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rjc.sharepoint.com/sites/gr_proyecto.com.retos/Documentos compartidos/General/2_Difusion/7_Articulos/SLR/SLR-ALEX/02_CORRECIÓN/_ZENODO/"/>
    </mc:Choice>
  </mc:AlternateContent>
  <xr:revisionPtr revIDLastSave="12" documentId="14_{DEBD2B31-14D7-A046-AC9E-5818796C0668}" xr6:coauthVersionLast="46" xr6:coauthVersionMax="46" xr10:uidLastSave="{02E5FF46-F5E4-5841-91F8-50C7AA4D83B0}"/>
  <bookViews>
    <workbookView xWindow="0" yWindow="460" windowWidth="28800" windowHeight="16580" xr2:uid="{4CD6998E-C7D7-FE42-94C4-FC73440C8ECA}"/>
  </bookViews>
  <sheets>
    <sheet name="Cite this dataset (DOI)" sheetId="7" r:id="rId1"/>
    <sheet name="Records Screened" sheetId="6" r:id="rId2"/>
  </sheets>
  <definedNames>
    <definedName name="_xlnm._FilterDatabase" localSheetId="1" hidden="1">'Records Screened'!$A$1:$X$260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<sst xmlns="http://schemas.openxmlformats.org/spreadsheetml/2006/main" count="3832" uniqueCount="944">
  <si>
    <t>3.00</t>
  </si>
  <si>
    <t>10.1039/c9gc00542k</t>
  </si>
  <si>
    <t>Green Chemistry</t>
  </si>
  <si>
    <t>Nripat Singh, Kamalesh Prasad</t>
  </si>
  <si>
    <t>Multi-tasking hydrated ionic liquids as sustainable media for the processing of waste human hair: a biorefinery approach</t>
  </si>
  <si>
    <t>3.55</t>
  </si>
  <si>
    <t>10.1021/ie900233x</t>
  </si>
  <si>
    <t>Remedios Yanez, Aloia Romani, Gil Garrote, Jose Luis Alonso, Juan Carlos Parajo</t>
  </si>
  <si>
    <t>Processing of Acacia dealbata in Aqueous Media: First Step of a Wood Biorefinery</t>
  </si>
  <si>
    <t>0.00</t>
  </si>
  <si>
    <t>10.1016/j.nbt.2016.06.907</t>
  </si>
  <si>
    <t>New Biotechnology</t>
  </si>
  <si>
    <t>C. G. (Choul-Gyun) Lee, Sang-Min Lim</t>
  </si>
  <si>
    <t>Large-scale microalgal ocean cultures for sustainable biofuels production: a Korean experience in marine bioenergy process</t>
  </si>
  <si>
    <t>0.67</t>
  </si>
  <si>
    <t>10.1002/bbb.1753</t>
  </si>
  <si>
    <t>Virginia H. Dale, Keith L. Kline</t>
  </si>
  <si>
    <t>Interactive posters: A valuable means of enhancing communication and learning about productive paths toward sustainable bioenergy</t>
  </si>
  <si>
    <t>10.1080/14786451.2017.1402769</t>
  </si>
  <si>
    <t>International Journal Of Sustainable Energy</t>
  </si>
  <si>
    <t>Kimi Grzyb, Brian D. Hartman, Katharine G. Field</t>
  </si>
  <si>
    <t>Comparing industry and academia priorities in bioenergy education: a Delphi study</t>
  </si>
  <si>
    <t>Oscar McLaughlin, Becky Mawhood, Craig Jamieson, Raphael Slade</t>
  </si>
  <si>
    <t>Proceedings Of The International Conference On Trends Of Technologies And Innovations In Economic And Social Studies 2017</t>
  </si>
  <si>
    <t>Zalesov Sergey, Astratova Galina, Opletaev Anton, Pryadilina Natalia, Damary Roy, Kuklinov Mikhail</t>
  </si>
  <si>
    <t>Brooks C. Mendell</t>
  </si>
  <si>
    <t>Proceedings Of The 2014 International Conference &amp; Utility Exhibition On Green Energy For Sustainable Development (Icue)</t>
  </si>
  <si>
    <t>Pradipta Halder</t>
  </si>
  <si>
    <t>Bioenergy Education and Training for the Youth - Does it Matter for the Sustainability of Bioenergy?</t>
  </si>
  <si>
    <t>1.50</t>
  </si>
  <si>
    <t>10.1155/2018/5294026</t>
  </si>
  <si>
    <t>Mobile Information Systems</t>
  </si>
  <si>
    <t>Yin Wu, Bowen Li, Yongjun Zhu, Wenbo Liu</t>
  </si>
  <si>
    <t>0.75</t>
  </si>
  <si>
    <t>10.1108/IJESM-11-2014-0007</t>
  </si>
  <si>
    <t>Victoria Uren, Daniel Wright, James Scott, Yulan He, Hassan Saif</t>
  </si>
  <si>
    <t>Social media and sentiment in bioenergy consultation</t>
  </si>
  <si>
    <t>10.1007/s41348-017-0133-5</t>
  </si>
  <si>
    <t>Ugo De Corato, Rocco Salimbeni, Agostino De Pretis</t>
  </si>
  <si>
    <t>Suppression of soil-borne pathogens in container media amended with on-farm composted agro-bioenergy wastes and residues under glasshouse condition</t>
  </si>
  <si>
    <t>10.1016/j.jclepro.2018.02.013</t>
  </si>
  <si>
    <t>Journal Of Cleaner Production</t>
  </si>
  <si>
    <t>Kirsi Kokkonen, Ville Ojanen</t>
  </si>
  <si>
    <t>From opportunities to action - An integrated model of small actors' engagement in bioenergy business</t>
  </si>
  <si>
    <t>2.33</t>
  </si>
  <si>
    <t>10.1016/j.erss.2016.12.003</t>
  </si>
  <si>
    <t>Energy Research &amp; Social Science</t>
  </si>
  <si>
    <t>Weston M. Eaton, Morey Burnham, C. Clare Hinrichs, Theresa Selfa</t>
  </si>
  <si>
    <t>0.83</t>
  </si>
  <si>
    <t>10.1111/gcbb.12063</t>
  </si>
  <si>
    <t>Jon McKechnie, Heather L. MacLean</t>
  </si>
  <si>
    <t>0.88</t>
  </si>
  <si>
    <t>10.1016/j.biombioe.2011.06.038</t>
  </si>
  <si>
    <t>I. I. Watkinson, A. V. Bridgwater, C. Luxmore</t>
  </si>
  <si>
    <t>Advanced education and training in bioenergy in Europe</t>
  </si>
  <si>
    <t>1.33</t>
  </si>
  <si>
    <t>10.1016/j.apenergy.2014.09.049</t>
  </si>
  <si>
    <t>Applied Energy</t>
  </si>
  <si>
    <t>Md. Kamrul Hassan, Paavo Pelkonen, Ari Pappinen</t>
  </si>
  <si>
    <t>Rural households' knowledge and perceptions of renewables with special attention on bioenergy resources development - Results from a field study in Bangladesh</t>
  </si>
  <si>
    <t>0.91</t>
  </si>
  <si>
    <t>10.1016/j.jclepro.2009.04.005</t>
  </si>
  <si>
    <t>Julia Hansson, Goran Berndes</t>
  </si>
  <si>
    <t>Future bioenergy trade in the EU: modelling trading options from a cost-effectiveness perspective</t>
  </si>
  <si>
    <t>2.80</t>
  </si>
  <si>
    <t>10.1016/j.biombioe.2014.11.017</t>
  </si>
  <si>
    <t>P. Sinclair, B. Cohen, Y. Hansen, L. Basson, R. Clift</t>
  </si>
  <si>
    <t>Stakeholder engagement within the sustainability assessment of bioenergy: Case studies in heat, power and perennial and annual crops from the UK</t>
  </si>
  <si>
    <t>2.17</t>
  </si>
  <si>
    <t>10.1016/j.jenvman.2014.01.009</t>
  </si>
  <si>
    <t>Anniina Haatanen, Michael den Herder, Pekka Leskinen, Marcus Lindner, Mikko Kurttila, Olli Salminen</t>
  </si>
  <si>
    <t>Stakeholder engagement in scenario development process - Bioenergy production and biodiversity conservation in eastern Finland</t>
  </si>
  <si>
    <t>2.63</t>
  </si>
  <si>
    <t>10.1080/17524032.2012.705309</t>
  </si>
  <si>
    <t>Environmental Communication-A Journal Of Nature And Culture</t>
  </si>
  <si>
    <t>Tomas Moe Skjolsvold</t>
  </si>
  <si>
    <t>2.60</t>
  </si>
  <si>
    <t>Berichte Uber Landwirtschaft</t>
  </si>
  <si>
    <t>Ulrike Zschache, Stephan von Cramon-Taubadel, Ludwig Theuvsen</t>
  </si>
  <si>
    <t>Public interpretations in the discourse on bioenergy - A qualitative media analysis</t>
  </si>
  <si>
    <t>4.88</t>
  </si>
  <si>
    <t>10.1590/S1984-70332012000500010</t>
  </si>
  <si>
    <t>Crop Breeding And Applied Biotechnology</t>
  </si>
  <si>
    <t>Marcio Henrique Pereira Barbosa, Marcos Deon Vilela Resende, Luiz Antonio dos Santos Dias, Geraldo Verissimo de Souza Barbosa, Ricardo Augusto de Oliveira, Luiz Alexandre Peternelli, Edelclaiton Daros</t>
  </si>
  <si>
    <t>Genetic improvement of sugar cane for bioenergy: the Brazilian experience in network research with RIDESA</t>
  </si>
  <si>
    <t>12.50</t>
  </si>
  <si>
    <t>10.1016/j.rser.2014.01.028</t>
  </si>
  <si>
    <t>Janske van Eijck, Henny Romijn, Annelies Balkema, Andre Faaij</t>
  </si>
  <si>
    <t>Global experience with jatropha cultivation for bioenergy: An assessment of socio-economic and environmental aspects</t>
  </si>
  <si>
    <t>10.33</t>
  </si>
  <si>
    <t>10.1088/1748-9326/6/3/034017</t>
  </si>
  <si>
    <t>Environmental Research Letters</t>
  </si>
  <si>
    <t>Alexander Popp, Jan Philipp Dietrich, Hermann Lotze-Campen, David Klein, Nico Bauer, Michael Krause, Tim Beringer, Dieter Gerten, Ottmar Edenhofer</t>
  </si>
  <si>
    <t>The economic potential of bioenergy for climate change mitigation with special attention given to implications for the land system</t>
  </si>
  <si>
    <t>1.00</t>
  </si>
  <si>
    <t>10.1016/j.jclepro.2019.02.219</t>
  </si>
  <si>
    <t>Zaneta Muranko, Deborah Andrews, Issa Chaer, Elizabeth J. Newton</t>
  </si>
  <si>
    <t>Circular economy and behaviour change: Using persuasive communication to encourage pro-circular behaviours towards the purchase of remanufactured refrigeration equipment</t>
  </si>
  <si>
    <t>2.00</t>
  </si>
  <si>
    <t>10.1016/j.jclepro.2019.02.005</t>
  </si>
  <si>
    <t>Helen Kopnina</t>
  </si>
  <si>
    <t>Green-washing or best case practices? Using circular economy and Cradle to Cradle case studies in business education</t>
  </si>
  <si>
    <t>Comprehensive Evaluation Of Economy And Society With Statistical Science</t>
  </si>
  <si>
    <t>Xu Ying, Zhao Shukuan</t>
  </si>
  <si>
    <t>Effectiveness Analysis for the Allocation of Science and Technology Resources in Jilin Province Based on Circular Economy</t>
  </si>
  <si>
    <t>3rd Asian Pacific Conference On Energy, Environment And Sustainable Development (Apeesd 2017)</t>
  </si>
  <si>
    <t>Li Zhang, Jianhua Fu</t>
  </si>
  <si>
    <t>Performance Evaluation of the Green Marketing of Circular Economy Based on the Combination of Expert Evaluation and Neural Network</t>
  </si>
  <si>
    <t>2016 Electronics Goes Green 2016+ (Egg)</t>
  </si>
  <si>
    <t>Rainer Pamminger, D. I. Stefan Kuso, Wolfgang Wimmer, Gerhard Podhardsky</t>
  </si>
  <si>
    <t>Re-design of a Digital Voice Recorder to meet the needs of Circular Economy - Status Analysis</t>
  </si>
  <si>
    <t>Metal 2016: 25th Anniversary International Conference On Metallurgy And Materials</t>
  </si>
  <si>
    <t>Dorota Burchart-Korol</t>
  </si>
  <si>
    <t>0.50</t>
  </si>
  <si>
    <t>10.26403/detritus/2018.11</t>
  </si>
  <si>
    <t>Detritus</t>
  </si>
  <si>
    <t>Ian D. Williams, Keiron P. Roberts, Peter J. Shaw, Barry Cleasby</t>
  </si>
  <si>
    <t>10.1080/19397038.2018.1508316</t>
  </si>
  <si>
    <t>Mariale Moreno, Richard Court, Matt Wright, Fiona Charnley</t>
  </si>
  <si>
    <t>Opportunities for redistributed manufacturing and digital intelligence as enablers of a circular economy</t>
  </si>
  <si>
    <t>International Conference On Engineering And Business Management (Ebm2011), Vols 1-6</t>
  </si>
  <si>
    <t>Wenwu Yu</t>
  </si>
  <si>
    <t>The Course, Features and Experience of Development of Circular Economy in Germany</t>
  </si>
  <si>
    <t>I Popescu, Doina</t>
  </si>
  <si>
    <t>Agro Food Industry Hi-Tech</t>
  </si>
  <si>
    <t>Weiwei Liu, Rongxiang Li</t>
  </si>
  <si>
    <t>Proceedings Of The 4th Annual International Conference On Social Science And Contemporary Humanity Development (Sschd 2018)</t>
  </si>
  <si>
    <t>En-Zhu Li, Gang Li, Guan-Nan Li</t>
  </si>
  <si>
    <t>Study for Innovative Contents of Accounting Professional Education in Circular Economy</t>
  </si>
  <si>
    <t>10.1386/adch.17.1.11_1</t>
  </si>
  <si>
    <t>Art Design &amp; Communication In Higher Education</t>
  </si>
  <si>
    <t>Nicholas Hall, Fiona Velez-Colby</t>
  </si>
  <si>
    <t>AMFI's Reality School: A circular economy agenda for fashion education</t>
  </si>
  <si>
    <t>10.3233/978-1-61499-820-4-432</t>
  </si>
  <si>
    <t>Product Lifetimes And The Environment (Plate)</t>
  </si>
  <si>
    <t>M. Williams, M. McDonough, S. Edge</t>
  </si>
  <si>
    <t>Interdisciplinary circular economy design education through local and regional partnerships</t>
  </si>
  <si>
    <t>Ping Guo, Xinning Zhang</t>
  </si>
  <si>
    <t>Proceedings Of 2010 International Conference On Industry Engineering And Management</t>
  </si>
  <si>
    <t>Tao Yuhong</t>
  </si>
  <si>
    <t>Based on Circular Economy in the Automotive Industry to Implement Green Marketing Research</t>
  </si>
  <si>
    <t>10.1080/10304312.2018.1525923</t>
  </si>
  <si>
    <t>Continuum-Journal Of Media &amp; Cultural Studies</t>
  </si>
  <si>
    <t>Lisa Vonk</t>
  </si>
  <si>
    <t>Paying attention to waste: Apple's circular economy</t>
  </si>
  <si>
    <t>0.33</t>
  </si>
  <si>
    <t>10.3233/978-1-61499-820-4-161</t>
  </si>
  <si>
    <t>S. L-C Han, C. E. Henninger, J. Blanco-Velo, P. Apeagyei, D. J. Tyler</t>
  </si>
  <si>
    <t>The circular economy fashion communication canvas</t>
  </si>
  <si>
    <t>10.4995/HEAd17.2017.5521</t>
  </si>
  <si>
    <t>Proceedings Of The Head'17 - 3rd International Conference On Higher Education Advances</t>
  </si>
  <si>
    <t>Marta Ormazabal, Carmen Jaca, Vanessa Prieto-Sandoval, Alvaro Lleo</t>
  </si>
  <si>
    <t>Developing engineering students' engagement with Circular Economy practices</t>
  </si>
  <si>
    <t>10.1016/j.jclepro.2019.04.060</t>
  </si>
  <si>
    <t>Joan Manuel F. Mendoza, Alejandro Gallego-Schmid, Adisa Azapagic</t>
  </si>
  <si>
    <t>A methodological framework for the implementation of circular economy thinking in higher education institutions: Towards sustainable campus management</t>
  </si>
  <si>
    <t>10.1016/j.jclepro.2019.02.045</t>
  </si>
  <si>
    <t>Joan Manuel E. Mendoza, Alejandro Gallego-Schmid, Adisa Azapagic</t>
  </si>
  <si>
    <t>Building a business case for implementation of a circular economy in higher education institutions</t>
  </si>
  <si>
    <t>10.14488/BJOPM.2019.v16.n1.a8</t>
  </si>
  <si>
    <t>Ursula Maruyama, Paloma Martinez Sanchez, Aline Monteiro Guimaraes Trigo, Wladmir Henriques Motta</t>
  </si>
  <si>
    <t>CIRCULAR ECONOMY IN HIGHER EDUCATION INSTITUTIONS: LESSONS LEARNED FROM BRAZIL-COLOMBIA NETWORK</t>
  </si>
  <si>
    <t>10.24818/EA/2018/48/340</t>
  </si>
  <si>
    <t>Amfiteatru Economic</t>
  </si>
  <si>
    <t>Corina Pelau, Alexandra Catalina Chinie</t>
  </si>
  <si>
    <t>10.1016/j.cie.2018.06.023</t>
  </si>
  <si>
    <t>Kuo-Yi Lin</t>
  </si>
  <si>
    <t>User experience-based product design for smart production to empower industry 4.0 in the glass recycling circular economy</t>
  </si>
  <si>
    <t>2.50</t>
  </si>
  <si>
    <t>10.3390/resources7040078</t>
  </si>
  <si>
    <t>Rafael Laurenti, Michael Martin, Asa Stenmarck</t>
  </si>
  <si>
    <t>New Challenges Of Economic And Business Development - 2016</t>
  </si>
  <si>
    <t>Dzineta Dimante, Juris Benders, Dzintra Atstaja, Tatjana Tambovceva</t>
  </si>
  <si>
    <t>0.43</t>
  </si>
  <si>
    <t>10.4028/www.scientific.net/AMM.291-294.1478</t>
  </si>
  <si>
    <t>Advances In Energy Science And Technology, Pts 1-4</t>
  </si>
  <si>
    <t>Xiangye Song</t>
  </si>
  <si>
    <t>7.50</t>
  </si>
  <si>
    <t>10.1016/j.resconrec.2017.06.021</t>
  </si>
  <si>
    <t>Resources Conservation And Recycling</t>
  </si>
  <si>
    <t>Katherine A. Whalen, Cecilia Berlin, Johanna Ekberg, Ilaria Barletta, Peter Hammersberg</t>
  </si>
  <si>
    <t>'All they do is win': Lessons learned from use of a serious game for Circular Economy education</t>
  </si>
  <si>
    <t>3.50</t>
  </si>
  <si>
    <t>10.3390/su10062070</t>
  </si>
  <si>
    <t>Sustainability</t>
  </si>
  <si>
    <t>Lucy Chamberlin, Casper Boks</t>
  </si>
  <si>
    <t>5.00</t>
  </si>
  <si>
    <t>10.1177/0276146717739066</t>
  </si>
  <si>
    <t>Journal Of Macromarketing</t>
  </si>
  <si>
    <t>Matthias Kalverkamp, Thorsten Raabe</t>
  </si>
  <si>
    <t>7.67</t>
  </si>
  <si>
    <t>10.1016/j.procir.2017.02.047</t>
  </si>
  <si>
    <t>9th Cirp Industrial Product/Service-Systems (Ipss) Conference: Circular Perspectives On Product/Service-Systems</t>
  </si>
  <si>
    <t>Aris Pagoropoulos, Daniela C. A. Pigosso, Tim C. McAloone</t>
  </si>
  <si>
    <t>The emergent role of digital technologies in the Circular Economy: A review</t>
  </si>
  <si>
    <t>13.00</t>
  </si>
  <si>
    <t>10.3390/su10030639</t>
  </si>
  <si>
    <t>Gianmarco Bressanelli, Federico Adrodegari, Marco Perona, Nicola Saccani</t>
  </si>
  <si>
    <t>5.33</t>
  </si>
  <si>
    <t>10.1016/j.jclepro.2017.03.178</t>
  </si>
  <si>
    <t>Siir Kilkis, Birol Kilkis</t>
  </si>
  <si>
    <t>Integrated circular economy and education model to address aspects of an energy-water-food nexus in a dairy facility and local contexts</t>
  </si>
  <si>
    <t>8.33</t>
  </si>
  <si>
    <t>10.1016/j.jclepro.2017.03.177</t>
  </si>
  <si>
    <t>Vesela Veleva, Gavin Bodkin, Svetlana Todorov</t>
  </si>
  <si>
    <t>9.20</t>
  </si>
  <si>
    <t>10.1177/0269094215578226</t>
  </si>
  <si>
    <t>Local Economy</t>
  </si>
  <si>
    <t>Deborah Andrews</t>
  </si>
  <si>
    <t>The circular economy, design thinking and education for sustainability</t>
  </si>
  <si>
    <t>14.67</t>
  </si>
  <si>
    <t>10.1016/j.resconrec.2013.10.003</t>
  </si>
  <si>
    <t>Hua-qing Wu, Yan Shi, Qiong Xia, Wei-dong Zhu</t>
  </si>
  <si>
    <t>Effectiveness of the policy of circular economy in China: A DEA-based analysis for the period of 11th five-year-plan</t>
  </si>
  <si>
    <t>Age</t>
  </si>
  <si>
    <t>DOI</t>
  </si>
  <si>
    <t>Resources, Conservation and Recycling</t>
  </si>
  <si>
    <t>17.00</t>
  </si>
  <si>
    <t>Implementation of circular economy business models by small and medium-sized enterprises (SMEs): Barriers and enablers</t>
  </si>
  <si>
    <t>V. Rizos</t>
  </si>
  <si>
    <t>Sustainability (Switzerland)</t>
  </si>
  <si>
    <t>10.3390/su8111212</t>
  </si>
  <si>
    <t>24.75</t>
  </si>
  <si>
    <t>10.80</t>
  </si>
  <si>
    <t>Exploring how usage-focused business models enable circular economy through digital technologies</t>
  </si>
  <si>
    <t>G. Bressanelli</t>
  </si>
  <si>
    <t>23.00</t>
  </si>
  <si>
    <t>The need for better measurement and employee engagement to advance a circular economy: Lessons from Biogen's “zero waste” journey</t>
  </si>
  <si>
    <t>Journal of Cleaner Production</t>
  </si>
  <si>
    <t>9.00</t>
  </si>
  <si>
    <t>Procedia CIRP</t>
  </si>
  <si>
    <t>14.00</t>
  </si>
  <si>
    <t>6.67</t>
  </si>
  <si>
    <t>6.50</t>
  </si>
  <si>
    <t>Leveraging triple helix and system intermediaries to enhance effectiveness of protected spaces and strategic niche management for transitioning to circular economy</t>
  </si>
  <si>
    <t>10.1386/tmsd.16.1.25_1</t>
  </si>
  <si>
    <t>3.33</t>
  </si>
  <si>
    <t>Circular economy action programs and countermeasures for small and medium-sized resource-based cities of China-case study of Zibo City of Shandong Province</t>
  </si>
  <si>
    <t>Q. Ren</t>
  </si>
  <si>
    <t>Energy Procedia</t>
  </si>
  <si>
    <t>10.1016/j.egypro.2011.03.377</t>
  </si>
  <si>
    <t>0.89</t>
  </si>
  <si>
    <t>Marketing approaches for a circular economy: Using design frameworks to interpret online communications</t>
  </si>
  <si>
    <t>5.50</t>
  </si>
  <si>
    <t>Securing a port's future through Circular Economy: Experiences from the Port of Gävle in contributing to sustainability</t>
  </si>
  <si>
    <t>A. Carpenter</t>
  </si>
  <si>
    <t>Marine Pollution Bulletin</t>
  </si>
  <si>
    <t>10.1016/j.marpolbul.2018.01.065</t>
  </si>
  <si>
    <t>4.00</t>
  </si>
  <si>
    <t>10.1016/j.procir.2018.03.322</t>
  </si>
  <si>
    <t>Developing adequate communication of waste footprints of products for a circular economy-A stakeholder consultation</t>
  </si>
  <si>
    <t>Resources</t>
  </si>
  <si>
    <t>Wind turbine blade recycling: Experiences, challenges and possibilities in a circular economy</t>
  </si>
  <si>
    <t>J. Jensen</t>
  </si>
  <si>
    <t>Renewable and Sustainable Energy Reviews</t>
  </si>
  <si>
    <t>10.1016/j.rser.2018.08.041</t>
  </si>
  <si>
    <t>Computers and Industrial Engineering</t>
  </si>
  <si>
    <t>Analysis on green hotel marketing management under the background of circular economy</t>
  </si>
  <si>
    <t>Applied Mechanics and Materials</t>
  </si>
  <si>
    <t>Is it possible to change from a linear to a circular economy? An overview of opportunities and barriers for european small and medium-sized enterprise companies</t>
  </si>
  <si>
    <t>C. Garcés-Ayerbe</t>
  </si>
  <si>
    <t>International Journal of Environmental Research and Public Health</t>
  </si>
  <si>
    <t>10.3390/ijerph16050851</t>
  </si>
  <si>
    <t>A new productive model of circular economy enhanced by digital transformation in the Fourth Industrial Revolution - An integrated framework and real case studies</t>
  </si>
  <si>
    <t>A. Bianchini</t>
  </si>
  <si>
    <t>Proceedings of the Summer School Francesco Turco</t>
  </si>
  <si>
    <t>Key elements in assessing circular economy implementation in small and medium-sized enterprises</t>
  </si>
  <si>
    <t>V. Prieto-Sandoval</t>
  </si>
  <si>
    <t>Business Strategy and the Environment</t>
  </si>
  <si>
    <t>10.1002/bse.2210</t>
  </si>
  <si>
    <t>T. Knudby</t>
  </si>
  <si>
    <t>Proceedings of the 45th SEFI Annual Conference 2017 - Education Excellence for Sustainability, SEFI 2017</t>
  </si>
  <si>
    <t>Study on circular economy education in rural areas in China</t>
  </si>
  <si>
    <t>Towards an Education for the Circular Economy (ECE): Five Teaching Principles and a Case Study</t>
  </si>
  <si>
    <t>10.1016/j.resconrec.2019.104406</t>
  </si>
  <si>
    <t>6.00</t>
  </si>
  <si>
    <t>Procedia Manufacturing</t>
  </si>
  <si>
    <t>10.1016/j.promfg.2019.04.058</t>
  </si>
  <si>
    <t>Eco-innovation and firm growth in the circular economy: Evidence from European small- and medium-sized enterprises</t>
  </si>
  <si>
    <t>P. Demirel</t>
  </si>
  <si>
    <t>10.1002/bse.2336</t>
  </si>
  <si>
    <t>Optimal advertising and pricing for new green products in the circular economy</t>
  </si>
  <si>
    <t>10.1016/j.jclepro.2019.06.022</t>
  </si>
  <si>
    <t>Promoting industrial symbiosis in China's industrial parks as a circular economy strategy: The experience of the TEDA Eco Centre</t>
  </si>
  <si>
    <t>A. Chen</t>
  </si>
  <si>
    <t>The Circular Economy and the Global South: Sustainable Lifestyles and Green Industrial Development</t>
  </si>
  <si>
    <t>10.4324/9780429434006</t>
  </si>
  <si>
    <t>Key strategies, resources, and capabilities for implementing circular economy in industrial small and medium enterprises</t>
  </si>
  <si>
    <t>Corporate Social Responsibility and Environmental Management</t>
  </si>
  <si>
    <t>10.1002/csr.1761</t>
  </si>
  <si>
    <t>10.1007/978-3-030-03676-8_44</t>
  </si>
  <si>
    <t>The road to circular economy: What can europe learn from the experience of Germany and Japan?</t>
  </si>
  <si>
    <t>V. Zhelyazkova</t>
  </si>
  <si>
    <t>Ikonomicheski Izsledvania</t>
  </si>
  <si>
    <t>The circular economy impact on small to medium enterprises</t>
  </si>
  <si>
    <t>J. Thorley</t>
  </si>
  <si>
    <t>WIT Transactions on Ecology and the Environment</t>
  </si>
  <si>
    <t>10.2495/WM180241</t>
  </si>
  <si>
    <t>Mapping circular economy activities in the European Union: Patterns of implementation and their correlates in small and medium-sized enterprises</t>
  </si>
  <si>
    <t>T. Katz-Gerro</t>
  </si>
  <si>
    <t>10.1002/bse.2259</t>
  </si>
  <si>
    <t>7.00</t>
  </si>
  <si>
    <t>Investigations of temperature resistance of memory BGA components during multi-reflow processes for Circular Economy applications</t>
  </si>
  <si>
    <t>J. Sitek</t>
  </si>
  <si>
    <t>EMPC 2017 - 21st European Microelectronics and Packaging Conference and Exhibition</t>
  </si>
  <si>
    <t>10.23919/EMPC.2017.8346853</t>
  </si>
  <si>
    <t>Econometric model for measuring the impact of the education level of the population on the recycling rate in a circular economy</t>
  </si>
  <si>
    <t>Social responsibility and business ethics vii. Circular economy and the role of corporate social marketing</t>
  </si>
  <si>
    <t>The digital difference in the circular economy</t>
  </si>
  <si>
    <t>M. O'Mahony</t>
  </si>
  <si>
    <t>International Dyer</t>
  </si>
  <si>
    <t>Tax system to promote circular economy in China with international tax experience</t>
  </si>
  <si>
    <t>Eco-effectiveness potential and circular economy approach for supporting the resources management in steel production</t>
  </si>
  <si>
    <t>B. Liu</t>
  </si>
  <si>
    <t>2010 International Conference on Financial Theory and Engineering, ICFTE 2010</t>
  </si>
  <si>
    <t>10.1109/ICFTE.2010.5499370</t>
  </si>
  <si>
    <t>12.00</t>
  </si>
  <si>
    <t>Biomass and bioenergy production potential of microalgae consortium in open and closed bioreactors using untreated carpet industry effluent as growth medium</t>
  </si>
  <si>
    <t>S. Chinnasamy</t>
  </si>
  <si>
    <t>Bioresource Technology</t>
  </si>
  <si>
    <t>10.1016/j.biortech.2010.03.094</t>
  </si>
  <si>
    <t>10.60</t>
  </si>
  <si>
    <t>13.17</t>
  </si>
  <si>
    <t>GIS-based location suitability of decentralized, medium scale bioenergy developments to estimate transport CO &lt;inf&gt;2&lt;/inf&gt; emissions and costs</t>
  </si>
  <si>
    <t>T. Kurka</t>
  </si>
  <si>
    <t>Biomass and Bioenergy</t>
  </si>
  <si>
    <t>10.1016/j.biombioe.2012.08.004</t>
  </si>
  <si>
    <t>2.90</t>
  </si>
  <si>
    <t>Curb your enthusiasm: On media communication of bioenergy and the role of the news media in technology diffusion</t>
  </si>
  <si>
    <t>2.88</t>
  </si>
  <si>
    <t>Assessment of the availability of agricultural residues on a zonal basis for medium- to large-scale bioenergy production in Nigeria</t>
  </si>
  <si>
    <t>E. Iye</t>
  </si>
  <si>
    <t>10.1016/j.biombioe.2012.11.015</t>
  </si>
  <si>
    <t>3.29</t>
  </si>
  <si>
    <t>Using the Rapid Impact Assessment Matrix to synthesize biofuel and bioenergy impact assessment results: The example of medium scale bioenergy heat options</t>
  </si>
  <si>
    <t>P. Upham</t>
  </si>
  <si>
    <t>10.1016/j.jclepro.2013.09.041</t>
  </si>
  <si>
    <t>Segmenting southern nonindustrial private forest landowners on the basis of their management objectives and motivations for wood-based bioenergy</t>
  </si>
  <si>
    <t>O. Joshi</t>
  </si>
  <si>
    <t>Southern Journal of Applied Forestry</t>
  </si>
  <si>
    <t>1.44</t>
  </si>
  <si>
    <t>0.82</t>
  </si>
  <si>
    <t>4.50</t>
  </si>
  <si>
    <t>Bioenergy experts and their imagined “obligatory publics” in the United States: Implications for public engagement and participation</t>
  </si>
  <si>
    <t>2.67</t>
  </si>
  <si>
    <t>Implications of emissions timing on the cost-effectiveness of greenhouse gas mitigation strategies: Application to forest bioenergy systems</t>
  </si>
  <si>
    <t>GCB Bioenergy</t>
  </si>
  <si>
    <t>Medium and long-term perspectives of international bioenergy trade</t>
  </si>
  <si>
    <t>L. Kranzl</t>
  </si>
  <si>
    <t>Lecture Notes in Energy</t>
  </si>
  <si>
    <t>10.1007/978-94-007-6982-3_8</t>
  </si>
  <si>
    <t>A global survey of stakeholder views and experiences for systems needed to effectively and efficiently govern sustainability of bioenergy</t>
  </si>
  <si>
    <t>I. Stupak</t>
  </si>
  <si>
    <t>Wiley Interdisciplinary Reviews: Energy and Environment</t>
  </si>
  <si>
    <t>10.1002/wene.166</t>
  </si>
  <si>
    <t>Bioenergy: Experiences from Both Sides of the Atlantic</t>
  </si>
  <si>
    <t>D. Blandford</t>
  </si>
  <si>
    <t>EuroChoices</t>
  </si>
  <si>
    <t>10.1111/j.1746-692X.2011.00209.x</t>
  </si>
  <si>
    <t>0.22</t>
  </si>
  <si>
    <t>European Biomass Conference and Exhibition Proceedings</t>
  </si>
  <si>
    <t>0.25</t>
  </si>
  <si>
    <t>Biofuels, Bioproducts and Biorefining</t>
  </si>
  <si>
    <t>K. Castillo</t>
  </si>
  <si>
    <t>ASEE Annual Conference and Exposition, Conference Proceedings</t>
  </si>
  <si>
    <t>Making practical experience: Teaching thermodynamics, ethics and sustainable development with PBL at a bioenergy plant</t>
  </si>
  <si>
    <t>D. Del Carmen Ramirez</t>
  </si>
  <si>
    <t>0.20</t>
  </si>
  <si>
    <t>J. Leahy</t>
  </si>
  <si>
    <t>Wood-Based Energy in the Northern Forests</t>
  </si>
  <si>
    <t>10.1007/978-1-4614-9478-2_12</t>
  </si>
  <si>
    <t>0.14</t>
  </si>
  <si>
    <t>Demand trumps policy: Bioenergy project experience in South Africa</t>
  </si>
  <si>
    <t>H. Von Blottnitz</t>
  </si>
  <si>
    <t>6th International Congress on Sustainability Science and Engineering, ICOSSE 2017</t>
  </si>
  <si>
    <t>The exploration of bioenergy generator processing based on the information and communication technology</t>
  </si>
  <si>
    <t>S. Mnaathr</t>
  </si>
  <si>
    <t>International Journal of Mechanical and Production Engineering Research and Development</t>
  </si>
  <si>
    <t>10.24247/ijmperddec201840</t>
  </si>
  <si>
    <t>Co-combustion coal and bioenergy and biomass gasification: Chinese experiences</t>
  </si>
  <si>
    <t>C. Dong</t>
  </si>
  <si>
    <t>Technologies for Converting Biomass to Useful Energy: Combustion, Gasification, Pyrolysis, Torrefaction and Fermentation</t>
  </si>
  <si>
    <t>10.1201/b14561</t>
  </si>
  <si>
    <t>Profit motivations and ecological restoration: Opportunities in bioenergy and conservation biomass</t>
  </si>
  <si>
    <t>C. Williams</t>
  </si>
  <si>
    <t>Routledge Handbook of Ecological and Environmental Restoration</t>
  </si>
  <si>
    <t>10.4324/9781315685977</t>
  </si>
  <si>
    <t>M. Mitra</t>
  </si>
  <si>
    <t>International experiences: Sugar cane bioenergy markets and trade</t>
  </si>
  <si>
    <t>F. Rosillo-Calle</t>
  </si>
  <si>
    <t>Bioenergy for Sustainable Development and International Competitiveness: The Role of Sugar Cane in Africa</t>
  </si>
  <si>
    <t>10.4324/9781849776806</t>
  </si>
  <si>
    <t>Certification and standards for sugar cane and bioenergy: Experiences with development and application and their relevance for Africa</t>
  </si>
  <si>
    <t>R. Diaz-Chavez</t>
  </si>
  <si>
    <t>P. Halder</t>
  </si>
  <si>
    <t>Learning from mistakes in the media to improve the communication of wood bioenergy research</t>
  </si>
  <si>
    <t>BioResources</t>
  </si>
  <si>
    <t>Climbing out of the energy silo - Universal ideas drawn from the bioenergy experience</t>
  </si>
  <si>
    <t>J. Karakash</t>
  </si>
  <si>
    <t>World Energy Engineering Congress 2010, WEEC 2010</t>
  </si>
  <si>
    <t>Education: Aston launches bioenergy laboratory</t>
  </si>
  <si>
    <t>Chemical Engineer</t>
  </si>
  <si>
    <t>Acid-catalyzed conversion of xylose in methanol-rich medium as part of biorefinery</t>
  </si>
  <si>
    <t>X. Hu</t>
  </si>
  <si>
    <t>ChemSusChem</t>
  </si>
  <si>
    <t>10.1002/cssc.201100745</t>
  </si>
  <si>
    <t>3.82</t>
  </si>
  <si>
    <t>Lignocellulosic biorefinery for waste-free manufacturing of phytoestrogens belonging to lignans, sugars for production of ethanol and growing medium</t>
  </si>
  <si>
    <t>R. Váchalová</t>
  </si>
  <si>
    <t>Wood Research</t>
  </si>
  <si>
    <t>Study on the possibility of waste mushroom medium as a biomass resource for biorefinery</t>
  </si>
  <si>
    <t>Y. Seo</t>
  </si>
  <si>
    <t>Journal of Industrial and Engineering Chemistry</t>
  </si>
  <si>
    <t>10.1016/j.jiec.2013.01.020</t>
  </si>
  <si>
    <t>0.71</t>
  </si>
  <si>
    <t>Supercritical CO &lt;inf&gt;2&lt;/inf&gt; as an Environmentally Benign Medium for Biorefinery</t>
  </si>
  <si>
    <t>R. Marriott</t>
  </si>
  <si>
    <t>The Role of Green Chemistry in Biomass Processing and Conversion</t>
  </si>
  <si>
    <t>0.38</t>
  </si>
  <si>
    <t>Business opportunities for small and medium-sized enterprises in biorefinery networks</t>
  </si>
  <si>
    <t>S. Hämäläinen</t>
  </si>
  <si>
    <t>J-FOR</t>
  </si>
  <si>
    <t>DS Brown, N Gori</t>
  </si>
  <si>
    <t>Da rifiuto a prodotto un esempio di Circular Economy in IKEA: framework per l'Analisi del Ciclo di Vita applicata al prodotto SKRUTT.</t>
  </si>
  <si>
    <t>FONDATA NEL 1931 DAL</t>
  </si>
  <si>
    <t>PBLU DEL MEZZOGIORNO</t>
  </si>
  <si>
    <t>LA CIRCULAR ECONOMY COME UNA GREEN STRATEGY PER IL</t>
  </si>
  <si>
    <t>General and Professional Education</t>
  </si>
  <si>
    <t>J Zarębska, A Zarębski</t>
  </si>
  <si>
    <t>Ecological education towards challenges of circular economy</t>
  </si>
  <si>
    <t>The Circular Economy: In Practice-focused Undergraduate Engineering Education</t>
  </si>
  <si>
    <t>Scientific Bulletin of Chełm-Section of Pedagogy</t>
  </si>
  <si>
    <t>K ANDRZEJ</t>
  </si>
  <si>
    <t>EDUCATION FOR CIRCULAR ECONOMY CHANCE FOR SUSTAINABLE DEVELOPMENT</t>
  </si>
  <si>
    <t>M Lombardo</t>
  </si>
  <si>
    <t>Strategia di circular economy per imprese multinazionali B2C</t>
  </si>
  <si>
    <t>DE Massimo, M Musolino, A Malerba</t>
  </si>
  <si>
    <t>Dal processo edilizio ai BIO materiali per la BIO sostenibilità urbana nature-based in un Circular Economy Framework. Sperimentazione ad un edificio universitario</t>
  </si>
  <si>
    <t>CH Wilts, H Berg</t>
  </si>
  <si>
    <t>Digital cycles and digital scrap: how digitization improves resource efficiency in the circular economy</t>
  </si>
  <si>
    <t>EESD2016</t>
  </si>
  <si>
    <t>K Van Acker</t>
  </si>
  <si>
    <t>Circular economy in engineering education: a disciplinary approach to an interdisciplinary challenge</t>
  </si>
  <si>
    <t>I Williams, K Roberts, P Shaw, B Cleasby</t>
  </si>
  <si>
    <t>Integrating education and research to apply circular economy thinking to industry: a case study for Southern Water</t>
  </si>
  <si>
    <t>katche.eu</t>
  </si>
  <si>
    <t>I Celades, T Ros, C Rocha, D Camocho, K Schmidt, ...</t>
  </si>
  <si>
    <t>KATCH_e: Introducing circular economy into higher-education design curricula</t>
  </si>
  <si>
    <t>Romanian Distribution Committee Magazine</t>
  </si>
  <si>
    <t>T Purcarea</t>
  </si>
  <si>
    <t>Education and Communications within the Circular Economy, the Internet of Things, and the Third Industrial Revolution. Challenges ahead the “ …</t>
  </si>
  <si>
    <t>10.50</t>
  </si>
  <si>
    <t>Journal of Anhui Agricultural Sciences</t>
  </si>
  <si>
    <t>HU Cui-hong</t>
  </si>
  <si>
    <t>Study on Operation Modes of Agricultural Products Marketing Channels Based on the Theory of Circular Economy</t>
  </si>
  <si>
    <t>B Mazijn</t>
  </si>
  <si>
    <t>… of the 8th International Conference on Engineering Education for Sustainable Development (Bruges, 4-7 September 2016)–Building a circular economy …</t>
  </si>
  <si>
    <t>9.33</t>
  </si>
  <si>
    <t>… on Customer Engagement</t>
  </si>
  <si>
    <t>N Vijverman, B Henkens, K Verleye</t>
  </si>
  <si>
    <t>Engagement and Technology as Key Enablers for a Circular Economy</t>
  </si>
  <si>
    <t>Science of the total environment</t>
  </si>
  <si>
    <t>R Lord, R Sakrabani</t>
  </si>
  <si>
    <t>… carbon in non-agricultural (brownfield) soils restored using green waste compost exceeds 4 per mille per annum: Benefits and trade-offs of a circular economy …</t>
  </si>
  <si>
    <t>B Huang, L Plas, N Salam</t>
  </si>
  <si>
    <t>Exploring Prospective Entrepreneurial Engagement and Stakeholders' Involvement in the Circular Economy: An Empirical Study on the Concept of Växjö Reuse …</t>
  </si>
  <si>
    <t>H Saito</t>
  </si>
  <si>
    <t>… for Independently-owned Vancouver Cafés to Achieve Zero Waste Targets: The Importance of Participating in the Circular Economy, Sharing Education, and …</t>
  </si>
  <si>
    <t>European Journal of Service Management</t>
  </si>
  <si>
    <t>A Ciechelska</t>
  </si>
  <si>
    <t>Effectiveness of investments in municipal waste management in Poland in the context of goals of the circular economy</t>
  </si>
  <si>
    <t>10.00</t>
  </si>
  <si>
    <t>11th Annual Conference of the EuroMed Academy of …</t>
  </si>
  <si>
    <t>C Hamilton</t>
  </si>
  <si>
    <t>Black Americans Past and Present Created Frugal Innovations and Embraced Circular Economy Principles: The Marketing Dilemma</t>
  </si>
  <si>
    <t>先進工程學刊</t>
  </si>
  <si>
    <t>TC Kuo, HM Chen</t>
  </si>
  <si>
    <t>Toward Circular Economy: Cost Effectiveness of Design for Recycling-A mathematical model of two level optimization</t>
  </si>
  <si>
    <t>Digital Wood Design</t>
  </si>
  <si>
    <t>G Finch, G Marriage</t>
  </si>
  <si>
    <t>Non-orthogonal Light Timber Frame Design: Using Digital Manufacturing Technologies to Facilitate Circular Economy Architecture</t>
  </si>
  <si>
    <t>Journal of cleaner production</t>
  </si>
  <si>
    <t>ISIE Conference 2015 …</t>
  </si>
  <si>
    <t>M Niero, SH Boas, MZ Hauschild, ...</t>
  </si>
  <si>
    <t>How to implement the circular economy in the beer packaging sector through eco-efficiency-and eco-effectiveness-based solutions</t>
  </si>
  <si>
    <t>The Circular Economy and Its Implications on …</t>
  </si>
  <si>
    <t>A Kuscu</t>
  </si>
  <si>
    <t>Green Marketing and Branding: Combining Micro and Macro Perspectives to Achieve a Circular Economy</t>
  </si>
  <si>
    <t>B Shen, S Liu, T Zhang, TM Choi</t>
  </si>
  <si>
    <t>8.00</t>
  </si>
  <si>
    <t>J Kirchherr, L Piscicelli</t>
  </si>
  <si>
    <t>… Actions Science Reports. The journal of …</t>
  </si>
  <si>
    <t>C Guyot Phung</t>
  </si>
  <si>
    <t>Implications of the circular economy and digital transition on skills and green jobs in the plastics industry</t>
  </si>
  <si>
    <t>Applying circular economy thinking to industry by integrating education and research activities</t>
  </si>
  <si>
    <t>Calitatea</t>
  </si>
  <si>
    <t>J Bouma</t>
  </si>
  <si>
    <t>Design for customer engagement in the transition to a circular economy: A case study in Senseo coffee machines</t>
  </si>
  <si>
    <t>J Moodie, T Rinne, J Alakerttula, H Ruokonen, J Leino</t>
  </si>
  <si>
    <t>Developing and Managing Innovation Ecosystems in the Circular Economy: Outline of a Digital Monitoring Tool</t>
  </si>
  <si>
    <t>… on Management and Education, Humanities and Social …</t>
  </si>
  <si>
    <t>P Ji</t>
  </si>
  <si>
    <t>Research on the Green Marketing Strategy of Enterprises in the Context of Circular Economy</t>
  </si>
  <si>
    <t>Hubei Agricultural Sciences</t>
  </si>
  <si>
    <t>C Xiang</t>
  </si>
  <si>
    <t>The Multi-layer Agriculture Marketing Development Pattern of Circular Economy Framework——Based on Central Plains</t>
  </si>
  <si>
    <t>EnviroInfo …</t>
  </si>
  <si>
    <t>D Franquesa, OF Espinosa, ...</t>
  </si>
  <si>
    <t>eReuse. org: an ecosystem for traceable reuse of digital devices in a circular economy.</t>
  </si>
  <si>
    <t>D Gonzalez Sanchez</t>
  </si>
  <si>
    <t>Internet of Things for Circular Economy: Design of a Pay-per-Use smart PSS eco-system</t>
  </si>
  <si>
    <t>Journal of Jiangxi Institute of Education</t>
  </si>
  <si>
    <t>G Jia-lin</t>
  </si>
  <si>
    <t>Discussion on the Effect of Circular Economy Promotion Law in Scientific Development of Higer Education</t>
  </si>
  <si>
    <t>DA Fonseca, FJP Simões</t>
  </si>
  <si>
    <t>Direct Digital Manufacturing in the Context of a Circular Economy</t>
  </si>
  <si>
    <t>International Journal of Management Cases</t>
  </si>
  <si>
    <t>P Planing</t>
  </si>
  <si>
    <t>Will digital boost circular? Evaluating the impact of the digital transformation on the shift towards a circular economy</t>
  </si>
  <si>
    <t>Ethical and Sustainable Supply Chain Management in …</t>
  </si>
  <si>
    <t>S Anlas</t>
  </si>
  <si>
    <t>Consumer Awareness and Degree of Engagement With Circular Economy Practices: Evidence From Turkey</t>
  </si>
  <si>
    <t>J Koskela</t>
  </si>
  <si>
    <t>Circular economy definitions and assessment in Finnish media</t>
  </si>
  <si>
    <t>indusedu.org</t>
  </si>
  <si>
    <t>PK Singh, A Dutta</t>
  </si>
  <si>
    <t>DIGITAL DISRUPTIONS AND TOTAL QUALITY MANAGEMENT IN CIRCULAR ECONOMY INTEGRATION</t>
  </si>
  <si>
    <t>Brazilian Journal of …</t>
  </si>
  <si>
    <t>R Pardo</t>
  </si>
  <si>
    <t>Journal of Emerging Trends in Marketing and …</t>
  </si>
  <si>
    <t>B Vassileva, Y Ivanov</t>
  </si>
  <si>
    <t>“3G” Business Model for Marketing 4.0: Implications for Circular Economy</t>
  </si>
  <si>
    <t>International Journal of Energy Water Food Nexus</t>
  </si>
  <si>
    <t>D CORPAKIS</t>
  </si>
  <si>
    <t>Why we need a digital highway to the circular economy</t>
  </si>
  <si>
    <t>Social Economic Debates</t>
  </si>
  <si>
    <t>M Constantinescu, G Marinescu</t>
  </si>
  <si>
    <t>Smart economy-the potential of digital infrastructure for the circular economy</t>
  </si>
  <si>
    <t>… conference on Engineering Education …</t>
  </si>
  <si>
    <t>V Cappuyns, T Stough</t>
  </si>
  <si>
    <t>Dealing with societal challenges of a circular economy in engineering education</t>
  </si>
  <si>
    <t>M Suokari-Pärssinen</t>
  </si>
  <si>
    <t>Communications Strategy for a Circular Economy Start-up Company</t>
  </si>
  <si>
    <t>Discussion on the Impact of China's Circular Economy Legal System on Higher Education</t>
  </si>
  <si>
    <t>Linnaeus Eco-Tech</t>
  </si>
  <si>
    <t>O Anne, L Abele</t>
  </si>
  <si>
    <t>Higher education challenges in transition to circular economy</t>
  </si>
  <si>
    <t>M Lanz, H Nylund, T Lehtonen, T Juuti, K Rättyä</t>
  </si>
  <si>
    <t>Circular Economy in Integrated Product and Production Development Education</t>
  </si>
  <si>
    <t>Proceedings of the 11th …</t>
  </si>
  <si>
    <t>MA Ferrario, Z Bajmócy, W Simm, ...</t>
  </si>
  <si>
    <t>Towards a Sustainable Framework in Digital-Social Innovation: Integrating Circular Economy, Capability Approach and Action Research</t>
  </si>
  <si>
    <t>0.10</t>
  </si>
  <si>
    <t>Sci-Tech Information Development &amp; Economy</t>
  </si>
  <si>
    <t>Y LIU, J ZHANG</t>
  </si>
  <si>
    <t>Investigation Report of Effectiveness of Developing Agricultural Circular Economy in Qingzhou City of Shandong Province [J]</t>
  </si>
  <si>
    <t>Journal of Tianjin Institute of Financial and Commercial …</t>
  </si>
  <si>
    <t>W Qi</t>
  </si>
  <si>
    <t>Study on the Management of Higher Education Park from Perspective of Circular Economy</t>
  </si>
  <si>
    <t>0.40</t>
  </si>
  <si>
    <t>EU Commission</t>
  </si>
  <si>
    <t>Communication from the EU Commission, Closing the Loop-an EU Action Plan for the Circular Economy</t>
  </si>
  <si>
    <t>European Commission, On line at: http://eurlex. europa …</t>
  </si>
  <si>
    <t>EU COM</t>
  </si>
  <si>
    <t>… Parliament, the Council, the European Economic and Social Committee and the Committee of the Regions Towards a Circular Economy: A Zero Waste …</t>
  </si>
  <si>
    <t>How the Circular Economy can benefit from the Digital Revolution</t>
  </si>
  <si>
    <t>0.80</t>
  </si>
  <si>
    <t>World Economic Forum</t>
  </si>
  <si>
    <t>P Lacy</t>
  </si>
  <si>
    <t>Why the circular economy is a digital revolution, 17 August</t>
  </si>
  <si>
    <t>Brussels: European Environmental Bureau</t>
  </si>
  <si>
    <t>EEB ECOS</t>
  </si>
  <si>
    <t>Circular Economy Opportunities for Digital Products</t>
  </si>
  <si>
    <t>O Okorie, K Salonitis, F Charnley, M Moreno, C Turner, ...</t>
  </si>
  <si>
    <t>Data-driven approaches for circular economy in manufacturing for digital technologies: a review of current research and proposed framework</t>
  </si>
  <si>
    <t>Logistics Management, May 2016</t>
  </si>
  <si>
    <t>K Timmermans</t>
  </si>
  <si>
    <t>Digital Supply Chains Connect Circular Economy</t>
  </si>
  <si>
    <t>Z XU, S CHEN, Y ZHU</t>
  </si>
  <si>
    <t>… Technology, Henan Institute of Education, Zhengzhou 450046, China)</t>
  </si>
  <si>
    <t>Development of business education for circular economy in Latvia</t>
  </si>
  <si>
    <t>R Wever, F Charnley, C Brass, ...</t>
  </si>
  <si>
    <t>Preparing designers for a circular economy goldrush</t>
  </si>
  <si>
    <t>Coal Technology</t>
  </si>
  <si>
    <t>S WANG, N CHEN</t>
  </si>
  <si>
    <t>Green Marketing Strategy For Coal Enterprises in Context of Circular Economy</t>
  </si>
  <si>
    <t>Ellen MacArthur Foundation: Cowes, UK</t>
  </si>
  <si>
    <t>A Sukhdev, J Vol, K Brandt, R Yeoman</t>
  </si>
  <si>
    <t>Cities in the Circular Economy: The Role of Digital Technology</t>
  </si>
  <si>
    <t>International Conference on Logistics …</t>
  </si>
  <si>
    <t>0.09</t>
  </si>
  <si>
    <t>Environmental Science and …</t>
  </si>
  <si>
    <t>C Zhen, L Guorong, Z Hualing</t>
  </si>
  <si>
    <t>Study on Circular Economy Education Carried Out in Advanced Engineering Colleges</t>
  </si>
  <si>
    <t>1.20</t>
  </si>
  <si>
    <t>EC–European Commission</t>
  </si>
  <si>
    <t>Communication COM (2015) 614/2: Closing the loop–An EU action plan for the Circular Economy</t>
  </si>
  <si>
    <t>A Future Beyond Growth: Towards a Steady State …</t>
  </si>
  <si>
    <t>HN Kopnina</t>
  </si>
  <si>
    <t>Closed-loop production models in Environmental Education: Teaching circular economy and the business of subversion</t>
  </si>
  <si>
    <t>Journal of Vasyl Stefanyk …</t>
  </si>
  <si>
    <t>A Kluczkowski, M Wyrostkiewicz</t>
  </si>
  <si>
    <t>Circular Economy as an important subject of environmental education in the era of energy demand</t>
  </si>
  <si>
    <t>M Laubscher, P Sustainability</t>
  </si>
  <si>
    <t>Education for a circular economy</t>
  </si>
  <si>
    <t>International Journal of …</t>
  </si>
  <si>
    <t>… | Sustainability Management Forum</t>
  </si>
  <si>
    <t>H Berg, H Wilts</t>
  </si>
  <si>
    <t>Digital platforms as market places for the circular economy—requirements and challenges</t>
  </si>
  <si>
    <t>The digital circular economy: can the digital transformation pave the way for resource-efficient materials cycles?</t>
  </si>
  <si>
    <t>Journal of Beijing Institute of Technology (Social …</t>
  </si>
  <si>
    <t>Y LIU, B WANG</t>
  </si>
  <si>
    <t>Research on the construction of green marketing channel of manufacturing enterprise based on circular economy</t>
  </si>
  <si>
    <t>11.00</t>
  </si>
  <si>
    <t>The role of digital technologies to overcome Circular Economy challenges in PSS Business Models: an exploratory case study</t>
  </si>
  <si>
    <t>8.50</t>
  </si>
  <si>
    <t>Automotive remanufacturing in the circular economy in Europe: marketing system challenges</t>
  </si>
  <si>
    <t>7.33</t>
  </si>
  <si>
    <t>J Barrie, G Zawdie, E João</t>
  </si>
  <si>
    <t>33.50</t>
  </si>
  <si>
    <t>15.67</t>
  </si>
  <si>
    <t>26.33</t>
  </si>
  <si>
    <t>24.50</t>
  </si>
  <si>
    <t>Resources, conservation and recycling</t>
  </si>
  <si>
    <t>35.00</t>
  </si>
  <si>
    <t>Indo-Bioenergy Indonesia …</t>
  </si>
  <si>
    <t>M Kawaroe, R Hendroko, NE Fitrianto, WS Dahlia</t>
  </si>
  <si>
    <t>Kajian biorefinery: slurry biogas sebagai media tumbuh mikroalga (1)</t>
  </si>
  <si>
    <t>A Arbuthnott, J Jansson</t>
  </si>
  <si>
    <t>Cluster development and marketing challenges for a regional biorefinery cluster</t>
  </si>
  <si>
    <t>ZWPJP Hao, H Ribo</t>
  </si>
  <si>
    <t>… -food Biorefinery, Guangxi Academy of Science, Nanning 530003</t>
  </si>
  <si>
    <t>0.27</t>
  </si>
  <si>
    <t>Chinese Journal of Biotechnology</t>
  </si>
  <si>
    <t>J Li, J Lu, F Wang, T Tan</t>
  </si>
  <si>
    <t>Li Deng Beijing Key Laboratory of Bioprocess, The Biorefinery Research and Engineering Center of the Ministry of Education of China, Beijing 100029 …</t>
  </si>
  <si>
    <t>Implementing Sustainability in the …</t>
  </si>
  <si>
    <t>A Jääskeläinen, E Hakalehto</t>
  </si>
  <si>
    <t>Biorefinery Education as a Tool for Teaching Sustainable Development</t>
  </si>
  <si>
    <t>4.18</t>
  </si>
  <si>
    <t>Industrial &amp; …</t>
  </si>
  <si>
    <t>Экономика сельского хозяйства. Реферативный …</t>
  </si>
  <si>
    <t>ИН Шарипов</t>
  </si>
  <si>
    <t>… and natural resources series/FAO. 16: Bioenergy and food security: the BEFS analytical framework.-Rome:[FAO, Communication div., Electronic publ …</t>
  </si>
  <si>
    <t>N Schrock</t>
  </si>
  <si>
    <t>Incorporating Bioenergy Education into Agricultural Based Youth Programs</t>
  </si>
  <si>
    <t>Annals of Marketing Management &amp; Economics</t>
  </si>
  <si>
    <t>J Galchynska</t>
  </si>
  <si>
    <t>Methodogical frameworks of marketing research in the bioenergy market</t>
  </si>
  <si>
    <t>Resource</t>
  </si>
  <si>
    <t>K Singh, G Hawkins, J Worley, M Risse</t>
  </si>
  <si>
    <t>LAST WORD-Bioenergy Extension Education</t>
  </si>
  <si>
    <t>skemman.is</t>
  </si>
  <si>
    <t>M Kozak</t>
  </si>
  <si>
    <t>Effectiveness of financial support in European Union countries in terms of bioenergy: differences between Germany, Poland and Spain</t>
  </si>
  <si>
    <t>Renewables, New Technologies, Challenges of the …</t>
  </si>
  <si>
    <t>B Hrastnik</t>
  </si>
  <si>
    <t>Holistic Approach to Forest Fire Protection based on small-scale bioenergy production and advanced Information Communication Technologies</t>
  </si>
  <si>
    <t>Engaging Minority Students in Sustainable Bioenergy and Water Quality through an Education and Research Network</t>
  </si>
  <si>
    <t>Jurnal Energi dan Lingkungan …</t>
  </si>
  <si>
    <t>H Ambarsari, K Sonomoto</t>
  </si>
  <si>
    <t>ACETONE-BUTANOL-ETHANOL FERMENTATION FOR BIOENERGY USING VARIOUS SUBSTRATES IN DEFINED TYA MEDIA</t>
  </si>
  <si>
    <t>MG Kenney, DM Daniels, NM Khanfar</t>
  </si>
  <si>
    <t>ENTREPRENEURSHIP EDUCATION AS A METHOD OF STIMULATING BIOENERGY VENTURES AND TECHNOLOGY TRANSFER: A PROPOSITIONAL …</t>
  </si>
  <si>
    <t>hort.purdue.edu</t>
  </si>
  <si>
    <t>DR BecNer, C Moseley, T Smith</t>
  </si>
  <si>
    <t>Regional Bioenergy Policy Effectiveness: Compatibility, Innovation, and Coordination across the Forest Supply Chain</t>
  </si>
  <si>
    <t>BIOENERGY ACADEMY FOR TEACHERS (BEAT) PROMOTES MUL-TIDISCIPLINARY CONTENT IN STEM EDUCATION</t>
  </si>
  <si>
    <t>Marketing Research Prospects for Bioenergy Development Based on Use of Wood Fuel</t>
  </si>
  <si>
    <t>A Southern Region …</t>
  </si>
  <si>
    <t>J Gan, L Biles, D Cassidy, C Mayfield, ...</t>
  </si>
  <si>
    <t>NEw KNOwLEDGE AND EDUCATION SYSTEMS FOR DEvELOPMENT OF FOREST BIOENERGY SYSTEMS</t>
  </si>
  <si>
    <t>T Reinbott, D Davis, R Smoot, J Crawford, T Fischer, ...</t>
  </si>
  <si>
    <t>Bioenergy Research and Education at MU Research Centers</t>
  </si>
  <si>
    <t>I Valeikaite, JP Fan, MJ O'Brien</t>
  </si>
  <si>
    <t>Communication of regional economic impacts of bioenergy</t>
  </si>
  <si>
    <t>agsci.oregonstate.edu</t>
  </si>
  <si>
    <t>BD Hartman, C Mastin, K Grzyb, KG Field</t>
  </si>
  <si>
    <t>Bioenergy Engineering and Science Activities for K12 Education</t>
  </si>
  <si>
    <t>Incorporating Bioenergy Education into Agricultural Based Youth Programs: A pilot study</t>
  </si>
  <si>
    <t>K Grzyb</t>
  </si>
  <si>
    <t>Bioenergy Education: A Curriculum Framework and Interdisciplinary Minor</t>
  </si>
  <si>
    <t>Jyväskylän yliopiston bio …</t>
  </si>
  <si>
    <t>D Agar, M Wihersaari, M Jämsén, H Ratia, ...</t>
  </si>
  <si>
    <t>International bioenergy education in Europe: an overview</t>
  </si>
  <si>
    <t>L WANG</t>
  </si>
  <si>
    <t>… ' engagement in biomass supply chain through risk perception-motivation-behavior change model: a case study of national bioenergy power industry area …</t>
  </si>
  <si>
    <t>0.30</t>
  </si>
  <si>
    <t>Proc Int Conv Soc Wood Sci …</t>
  </si>
  <si>
    <t>B Goodell, J Howe, H Militz, J Rodriguez, G Daniel</t>
  </si>
  <si>
    <t>Sustainable biomaterials and bioenergy–Examining how we think about forest products, from education to global</t>
  </si>
  <si>
    <t>Proc. 20thEUB&amp;C, 18th …</t>
  </si>
  <si>
    <t>Y Neubauer, A Kölling, P Schröder, F Behrendt, ...</t>
  </si>
  <si>
    <t>… Gas Cooling, Quench, Electrostatic Precipitator and Mop-Fan filter (EMF)-Effectiveness and Viability of Components developed in ERA-Net Bioenergy …</t>
  </si>
  <si>
    <t>China Biotechnology</t>
  </si>
  <si>
    <t>C Xian-zhong</t>
  </si>
  <si>
    <t>… Ge-jian1 (1 Key Lab of Industrial Biotechnology, The Education Ministry, Jiangnan University, Wuxi 214122, China)(2 Center for Bioresource &amp; Bioenergy …</t>
  </si>
  <si>
    <t>WU Ke-jia</t>
  </si>
  <si>
    <t>… Science and Technology of Ministry of Education, Shandong Polytechnic University, Jinan, Shandong Province, 250353</t>
  </si>
  <si>
    <t>C Hao</t>
  </si>
  <si>
    <t>… &amp; Bioenergy, School of Biotechnology, Jiangnan University, Wuxi 214122, China</t>
  </si>
  <si>
    <t>X ZHANG, J ZHANG</t>
  </si>
  <si>
    <t>… , Beijing Forestry University. Engineering Research Center of Forestry Biomass Materials and Bioenergy, Ministry of Education, Beijing 100083, China)</t>
  </si>
  <si>
    <t>J LI, X ZHAN</t>
  </si>
  <si>
    <t>… Science and Engineering, Ocean University of China, Qingdao, Shandong 266003, China</t>
  </si>
  <si>
    <t>LI Xue-you</t>
  </si>
  <si>
    <t>1, 2, YANG Shi-jian 1, 2, 3 (1. Engineering Center of Ministry Education of Bioenergy Sustainable Developmentand Utilization, Kunming 650092</t>
  </si>
  <si>
    <t>XVIIth World Congress of the International Commission …</t>
  </si>
  <si>
    <t>N Mohamed</t>
  </si>
  <si>
    <t>Utilizing a vast and complex wireless communication network in a sustainable “BioSystem” for the production of fiber for use in bioenergy, paper and solid wood …</t>
  </si>
  <si>
    <t>… Chemical Education …</t>
  </si>
  <si>
    <t>H Fujii, H Ogawa, R Utsumi, ...</t>
  </si>
  <si>
    <t>Promotion of students' abilities in proper judgment on the topic of bioenergy: Development of lesson model in chemical education</t>
  </si>
  <si>
    <t>Linking knowledge with action: applied social science considerations to improve woody bioenergy research and development effectiveness</t>
  </si>
  <si>
    <t>Rice straw for bioenergy: the effectiveness of policymaking and implementation in Asia</t>
  </si>
  <si>
    <t>0.17</t>
  </si>
  <si>
    <t>Energy-neutral communication protocol for living-tree bioenergy-powered wireless sensor network</t>
  </si>
  <si>
    <t>3.18</t>
  </si>
  <si>
    <t>Journal of Beijing Forestry University S</t>
  </si>
  <si>
    <t>X WANG, S SHEN</t>
  </si>
  <si>
    <t>… Science and Technology, Engineering Research Center of Forestry Biomass Materials &amp; Bioenergy of Ministry of Education, Beijing Forestry University …</t>
  </si>
  <si>
    <t>Journal of Plant Diseases and …</t>
  </si>
  <si>
    <t>1.27</t>
  </si>
  <si>
    <t>Biomass and bioenergy</t>
  </si>
  <si>
    <t>1.88</t>
  </si>
  <si>
    <t>Journal of environmental …</t>
  </si>
  <si>
    <t>5.13</t>
  </si>
  <si>
    <t>10.1080/13504622.2019.1705965</t>
  </si>
  <si>
    <t>Environmental Education Research</t>
  </si>
  <si>
    <t>Jorge Rodriguez-Chueca, Agustin Molina-Garcia, Cesar Garcia-Aranda, Javier Perez, Encarnacion Rodriguez</t>
  </si>
  <si>
    <t>Understanding sustainability and the circular economy through flipped classroom and challenge-based learning: an innovative experience in engineering education in Spain</t>
  </si>
  <si>
    <t>2018 Ieee International Conference On Communications (Icc)</t>
  </si>
  <si>
    <t>Ioannis Askoxylakis</t>
  </si>
  <si>
    <t>10.1109/DCOSS.2019.00091</t>
  </si>
  <si>
    <t>2019 15th International Conference On Distributed Computing In Sensor Systems (Dcoss)</t>
  </si>
  <si>
    <t>George Hatzivasilis, Othonas Soultatos, Sotiris Ioannidis, Christos Verikoukis, Giorgos Demetriou, Christos Iraklis Tsatsoulis</t>
  </si>
  <si>
    <t>Review of Security and Privacy for the Internet of Medical Things (IoMT) Resolving the protection concerns for the novel circular economy bioinformatics</t>
  </si>
  <si>
    <t>10.3390/su11174776</t>
  </si>
  <si>
    <t>Peter A. Kumble</t>
  </si>
  <si>
    <t>10.17645/up.v4i3.2147</t>
  </si>
  <si>
    <t>Urban Planning</t>
  </si>
  <si>
    <t>Alexander Wandl, Verena Balz, Lei Qu, Cecilia Furlan, Gustavo Arciniegas, Ulf Hackauf</t>
  </si>
  <si>
    <t>10.1016/j.resconrec.2019.05.023</t>
  </si>
  <si>
    <t>Wendy L. Tate, Lydia Bals, Cristof Bals, Kai Foerstl</t>
  </si>
  <si>
    <t>Seeing the forest and not the trees: Learning from nature's circular economy</t>
  </si>
  <si>
    <t>1.67</t>
  </si>
  <si>
    <t>10.1016/j.procir.2017.03.072</t>
  </si>
  <si>
    <t>John Lindstrom, Anders Hermanson, Mats Hellis, Petter Kyosti</t>
  </si>
  <si>
    <t>Optimizing recycling management using industrial internet supporting circular economy: a case study of an emerging IPS2</t>
  </si>
  <si>
    <t>10.1016/j.comcom.2018.02.007</t>
  </si>
  <si>
    <t>Computer Communications</t>
  </si>
  <si>
    <t>George Hatzivasilis, Konstantinos Fysarakis, Othonas Soultatos, Ioannis Askoxylakis, Ioannis Papaefstathiou, Giorgos Demetriou</t>
  </si>
  <si>
    <t>The Industrial Internet of Things as an enabler for a Circular Economy Hy-LP: A novel IIoT protocol, evaluated on a wind park's SDN/NFV-enabled 5G industrial network</t>
  </si>
  <si>
    <t>15.00</t>
  </si>
  <si>
    <t>10.1007/s11192-017-2281-6</t>
  </si>
  <si>
    <t>Scientometrics</t>
  </si>
  <si>
    <t>Gustavo Cattelan Nobre, Elaine Tavares</t>
  </si>
  <si>
    <t>Scientific literature analysis on big data and internet of things applications on circular economy: a bibliometric study</t>
  </si>
  <si>
    <t>M. D. Redel-Macias, S. Pinzi, A. J. Cubero-Atienza, M. P. Dorado, M. P. Martinez-Jimenez</t>
  </si>
  <si>
    <t>Biorefinery Virtual Lab-Integrating E-learning Techniques and Theoretical Learning</t>
  </si>
  <si>
    <t>10.1007/s00449-008-0222-8</t>
  </si>
  <si>
    <t>Gilson A. Pinto, Raquel L. C. Giordano, Roberto C. Giordano</t>
  </si>
  <si>
    <t>2016 International Conference On Energy Efficient Technologies For Sustainability (Iceets)</t>
  </si>
  <si>
    <t>10.22438/jeb/40/3/MRN-891</t>
  </si>
  <si>
    <t>Journal Of Environmental Biology</t>
  </si>
  <si>
    <t>C. C. Ogbaga, A. K. Bajhaiya, S. K. Gupta</t>
  </si>
  <si>
    <t>Improvements in biomass production: Learning lessons from the bioenergy plants maize and sorghum</t>
  </si>
  <si>
    <t>10.3390/resources3040599</t>
  </si>
  <si>
    <t>Pradipta Halder, Sari Havu-Nuutinen, Janne Pietarinen, Anas Zyadin, Paavo Pelkonen</t>
  </si>
  <si>
    <t>1.17</t>
  </si>
  <si>
    <t>10.1016/j.renene.2014.01.051</t>
  </si>
  <si>
    <t>Renewable Energy</t>
  </si>
  <si>
    <t>Perceptions of energy production from forest biomass among school students in Finland: Directions for the future bioenergy policies</t>
  </si>
  <si>
    <t>10.1016/j.scitotenv.2018.01.030</t>
  </si>
  <si>
    <t>Jiao Li, Yuan Wang, Beibei Yan</t>
  </si>
  <si>
    <t>The hotspots of life cycle assessment for bioenergy: A review by social network analysis</t>
  </si>
  <si>
    <t>1.57</t>
  </si>
  <si>
    <t>10.1016/j.enpol.2013.05.075</t>
  </si>
  <si>
    <t>Energy Policy</t>
  </si>
  <si>
    <t>Yann B. Blumer, Michael Stauffacher, Daniel J. Lang, Kiyotada Hayashi, Susumu Uchida</t>
  </si>
  <si>
    <t>Non-technical success factors for bioenergy projects-Learning from a multiple case study in Japan</t>
  </si>
  <si>
    <t>3.86</t>
  </si>
  <si>
    <t>10.1016/j.rser.2012.10.038</t>
  </si>
  <si>
    <t>Marc de Wit, Martin Junginger, Andre Faaij</t>
  </si>
  <si>
    <t>Learning in dedicated wood production systems: Past trends, future outlook and implications for bioenergy</t>
  </si>
  <si>
    <t>MPT Metallurgical Plant and Technology International</t>
  </si>
  <si>
    <t>E. Petursson</t>
  </si>
  <si>
    <t>Towards the internet of materials: SSAB SmartSteel forms a basis for the circular economy</t>
  </si>
  <si>
    <t>10.1108/JEIM-02-2019-0062</t>
  </si>
  <si>
    <t>Journal of Enterprise Information Management</t>
  </si>
  <si>
    <t>M. Dora</t>
  </si>
  <si>
    <t>Collaboration in a circular economy: learning from the farmers to reduce food waste</t>
  </si>
  <si>
    <t>10.1007/s00191-019-00651-w</t>
  </si>
  <si>
    <t>Journal of Evolutionary Economics</t>
  </si>
  <si>
    <t>C. Ghisetti</t>
  </si>
  <si>
    <t>On the adoption of circular economy practices by small and medium-size enterprises (SMEs): does “financing-as-usual” still matter?</t>
  </si>
  <si>
    <t>Procedia Environmental Science, Engineering and Management</t>
  </si>
  <si>
    <t>L. Strano</t>
  </si>
  <si>
    <t>Communication as a prevention tool: A key lever for general acceptance of the role of incineration (waste-to-energy) and transformation plants towards circular economy</t>
  </si>
  <si>
    <t>10.1088/1757-899X/698/7/077023</t>
  </si>
  <si>
    <t>IOP Conference Series: Materials Science and Engineering</t>
  </si>
  <si>
    <t>E. Rudskaya</t>
  </si>
  <si>
    <t>Eco-cities in the paradigm of a circular economy and a comprehensive internet</t>
  </si>
  <si>
    <t>10.1109/IEEM44572.2019.8978540</t>
  </si>
  <si>
    <t>IEEE International Conference on Industrial Engineering and Engineering Management</t>
  </si>
  <si>
    <t>M.T. Bockholt</t>
  </si>
  <si>
    <t>Learning from the Nature: Enabling the Transition Towards Circular Economy Through Biomimicry</t>
  </si>
  <si>
    <t>WASTES - Solutions, Treatments and Opportunities II - Selected papers from the 4th edition of the International Conference Wastes: Solutions, Treatments and Opportunities, 2017</t>
  </si>
  <si>
    <t>A.C. Alves</t>
  </si>
  <si>
    <t>Sustainability and circular economy through PBL: Engineering students’ perceptions</t>
  </si>
  <si>
    <t>Reflections on service learning for a circular economy project in a Guatemalan Neighborhood, Central America</t>
  </si>
  <si>
    <t>The circular economy concept in design education: Enhancing understanding and innovation by means of situated learning</t>
  </si>
  <si>
    <t>10.3280/RISS2017-002004</t>
  </si>
  <si>
    <t>Rivista di Studi sulla Sostenibilita</t>
  </si>
  <si>
    <t>Z. Andreopoulou</t>
  </si>
  <si>
    <t>Internet of Things and food circular economy: A new tool for Sustainable Development Goals</t>
  </si>
  <si>
    <t>10.3390/socsci8080243</t>
  </si>
  <si>
    <t>Social Sciences</t>
  </si>
  <si>
    <t>10.1109/ICC.2018.8422488</t>
  </si>
  <si>
    <t>A framework for pairing circular economy and the internet of things</t>
  </si>
  <si>
    <t>7.25</t>
  </si>
  <si>
    <t>10.1007/s11663-016-0735-5</t>
  </si>
  <si>
    <t>Metallurgical and Materials Transactions B: Process Metallurgy and Materials Processing Science</t>
  </si>
  <si>
    <t>M. Reuter</t>
  </si>
  <si>
    <t>Digitalizing the Circular Economy: Circular Economy Engineering Defined by the Metallurgical Internet of Things</t>
  </si>
  <si>
    <t>21.33</t>
  </si>
  <si>
    <t>10.1109/ICEETS.2016.7582924</t>
  </si>
  <si>
    <t>A Structural Equation Modeling to explain school students' intentions to use bioenergy: An Indian case</t>
  </si>
  <si>
    <t>10.1515/psr-2018-0080</t>
  </si>
  <si>
    <t>Physical Sciences Reviews</t>
  </si>
  <si>
    <t>C. Kohn</t>
  </si>
  <si>
    <t>The development of a bioenergy-based green chemistry curriculum for high schools</t>
  </si>
  <si>
    <t>International Journal of Environmental and Science Education</t>
  </si>
  <si>
    <t>S. Özbaş</t>
  </si>
  <si>
    <t>The high school students’ perceptions and attitudes toward bioenergy</t>
  </si>
  <si>
    <t>Subject knowledge and perceptions of bioenergy among school teachers in India: Results from a survey</t>
  </si>
  <si>
    <t>Science of the Total Environment</t>
  </si>
  <si>
    <t>10.1016/j.renene.2015.12.023</t>
  </si>
  <si>
    <t>The Theory of Planned Behavior model and students' intentions to use bioenergy: A cross-cultural perspective</t>
  </si>
  <si>
    <t>4.14</t>
  </si>
  <si>
    <t>Advances in Intelligent Systems and Computing</t>
  </si>
  <si>
    <t>10.1007/978-3-030-28374-2_52</t>
  </si>
  <si>
    <t>Lecture Notes in Computer Science (including subseries Lecture Notes in Artificial Intelligence and Lecture Notes in Bioinformatics)</t>
  </si>
  <si>
    <t>L. Rodríguez</t>
  </si>
  <si>
    <t>Education + Industry 4.0: Developing a Web Platform for the Management and Inference of Information Based on Machine Learning for a Hydrogen Production Biorefinery</t>
  </si>
  <si>
    <t>10.1002/9781118449400.ch5</t>
  </si>
  <si>
    <t>10.1021/acs.jchemed.7b00819</t>
  </si>
  <si>
    <t>Journal of Chemical Education</t>
  </si>
  <si>
    <t>H. Zhou</t>
  </si>
  <si>
    <t>Making Sustainable Biofuels and Sunscreen from Corncobs to Introduce Students to Integrated Biorefinery Concepts and Techniques</t>
  </si>
  <si>
    <t>Bioprocess and Biosystems Engineering</t>
  </si>
  <si>
    <t>Remote engineering for a cheese whey biorefinery: An internet-based application for process design, economic analysis, monitoring, and control of multiple plant sites</t>
  </si>
  <si>
    <t>Productivity Research</t>
  </si>
  <si>
    <t>Y Zhang, S Jiao, S Wang</t>
  </si>
  <si>
    <t>The path selection of public participation in circular economy education in China</t>
  </si>
  <si>
    <t>Journal of Educational Academic</t>
  </si>
  <si>
    <t>G Jia-lin, W Quan-mu, M Ning, X Li</t>
  </si>
  <si>
    <t>The Development Strategy Selection of Higher Education under the Legal Background of Circular Economy</t>
  </si>
  <si>
    <t>China Journal of Commerce</t>
  </si>
  <si>
    <t>X Hou</t>
  </si>
  <si>
    <t>Restriction and guarantee of circular economy education–a case study of Tianjin Ziya circular economy industrial zone</t>
  </si>
  <si>
    <t>rea.ru</t>
  </si>
  <si>
    <t>E Akcaoglu, R Wehner</t>
  </si>
  <si>
    <t>PUBLIC EDUCATION FOR ENVIRONMENTAL CONSCIOUSNESS AND THE GOVERNMENT'S ROLE FOR A CIRCULAR ECONOMY: THE GERMAN CASE</t>
  </si>
  <si>
    <t>Journal of Jiangxi Finance College</t>
  </si>
  <si>
    <t>J Gong</t>
  </si>
  <si>
    <t>On the role of higher education in developing circular economy</t>
  </si>
  <si>
    <t>EnviroInfo &amp; ICT4S, Adjunct Proceedings</t>
  </si>
  <si>
    <t>P Grundmann</t>
  </si>
  <si>
    <t>Information Technology Continuance Research-A case study on changes in the usage of information systems for direct selling of bioenergy in agricultural businesses</t>
  </si>
  <si>
    <t>W Wuyts</t>
  </si>
  <si>
    <t>Facilitating the implementation of new circular economy practices in higher education institutes</t>
  </si>
  <si>
    <t>J Kostecka, G PĄCZKA, M GARCZYŃSKA, A Podolak, ...</t>
  </si>
  <si>
    <t>Education for circular economy–earthworm ecological boxes</t>
  </si>
  <si>
    <t>… екологічний університет. Одеса:«ТЕС», 2019. 160 с …</t>
  </si>
  <si>
    <t>D Qu, T Shevchenko</t>
  </si>
  <si>
    <t>DEVELOPMENT OF EDUCATION FOR THE CIRCULAR ECONOMY IN CHINA</t>
  </si>
  <si>
    <t>S Türkeli, M Schophuizen</t>
  </si>
  <si>
    <t>Decomposing the Complexity of Value: Integration of Digital Transformation of Education with Circular Economy Transition</t>
  </si>
  <si>
    <t>0.60</t>
  </si>
  <si>
    <t>Obtenido el</t>
  </si>
  <si>
    <t>M Perella</t>
  </si>
  <si>
    <t>Communicating The Circle–Are circular economy communication strategies starting to connect</t>
  </si>
  <si>
    <t>Closing the Loop-An EU Action Plan for the Circular Economy. Communication From the Commission to the European Parliament, the Council, the …</t>
  </si>
  <si>
    <t>… . Book of abstracts</t>
  </si>
  <si>
    <t>J Segalàs Coral, A De Eyto, ...</t>
  </si>
  <si>
    <t>Circular Design project. Circular Economy education for the Design Community</t>
  </si>
  <si>
    <t>A Obiols Sales, A De Eyto, M McMahon, ...</t>
  </si>
  <si>
    <t>Circular Design Project–Open knowledge co-creation for circular economy education</t>
  </si>
  <si>
    <t>European Commission</t>
  </si>
  <si>
    <t>A European strategy for plastics in a circular economy: communication from the commission to the European Parliament, the Council, the European …</t>
  </si>
  <si>
    <t>… Product Design Education …</t>
  </si>
  <si>
    <t>I Esparragoza, J Mesa-Cogollo</t>
  </si>
  <si>
    <t>A case study approach to introduce circular economy in sustainable design education</t>
  </si>
  <si>
    <t>REN Ping</t>
  </si>
  <si>
    <t>… of Recycle Economy Study of Sichuan, Mianyang, Sichuan 621010, China)</t>
  </si>
  <si>
    <t>… of Information Technology, Henan Institute of Education, Zhengzhou 450046, China)</t>
  </si>
  <si>
    <t>procedia-esem.eu</t>
  </si>
  <si>
    <t>L Strano, DV Pecoraro, N Pecoraro, C Gigli, G Amara</t>
  </si>
  <si>
    <t>… GENERAL ACCEPTANCE OF THE ROLE OF INCINERATION (WASTE-TO-ENERGY) AND TRANSFORMATION PLANTS TOWARDS CIRCULAR ECONOMY</t>
  </si>
  <si>
    <t>European Commission (EC)</t>
  </si>
  <si>
    <t>… Council, the European Economic and Social Committee and the Committee of the Regions: Closing the loop—An EU action plan for the circular economy</t>
  </si>
  <si>
    <t>EC</t>
  </si>
  <si>
    <t>… , the Council, the European Economic and Social Committee and the Committee of the Regions: On the implementation of the Circular Economy Action …</t>
  </si>
  <si>
    <t>YEAR</t>
  </si>
  <si>
    <t>JOURNAL/CONFERENCE</t>
  </si>
  <si>
    <t>http://www.procedia-esem.eu/pdf/issues/2019/no2/31_Strano_19.pdf</t>
  </si>
  <si>
    <t>https://www.designsociety.org/publication/42220/A+CASE+STUDY+APPROACH+TO+INTRODUCE+CIRCULAR+ECONOMY+IN+SUSTAINABLE+DESIGN+EDUCATION</t>
  </si>
  <si>
    <t>https://www.scopus.com/inward/record.uri?partnerID=HzOxMe3b&amp;scp=84868130673&amp;origin=inward</t>
  </si>
  <si>
    <t>https://upcommons.upc.edu/handle/2117/178650</t>
  </si>
  <si>
    <t>https://upcommons.upc.edu/bitstream/handle/2117/173911/Proceedings%20Abstract%20-%20Circular%20Design%20project.%20Circular%20Economy%20education%20for%20the%20Design%20Community.pdf</t>
  </si>
  <si>
    <t>https://www.scopus.com/inward/record.uri?partnerID=HzOxMe3b&amp;scp=85078163242&amp;origin=inward</t>
  </si>
  <si>
    <t>http://odeku.edu.ua/wp-content/uploads/Konferentsiya-2019.pdf#page=124</t>
  </si>
  <si>
    <t>https://odr.chalmers.se/handle/20.500.12380/300514</t>
  </si>
  <si>
    <t>https://ir.library.oregonstate.edu/concern/undergraduate_thesis_or_projects/g158bk29c</t>
  </si>
  <si>
    <t>https://dl.gi.de/handle/20.500.12116/25635</t>
  </si>
  <si>
    <t>http://www.katche.eu/wp-content/uploads/2017/10/Celades_Irinia_2_ERSCP2017_def-4.pdf</t>
  </si>
  <si>
    <t>https://www.rea.ru/ru/org/cathedries/prlogkaf/Documents/%D0%AD%D0%BC%D0%B8%D0%BD%20%D0%90%D0%BA%D1%81%D0%B0%D0%BE%D0%B3%D0%BB%D1%83,%20%D0%A0%D0%B0%D0%B9%D0%BD%D0%B5%D1%80%20%D0%92%D0%B5%D0%BD%D0%B5%D1%80.24.pdf</t>
  </si>
  <si>
    <t>https://www.scopus.com/inward/record.uri?partnerID=HzOxMe3b&amp;scp=85058147156&amp;origin=inward</t>
  </si>
  <si>
    <t>https://www.scopus.com/inward/record.uri?partnerID=HzOxMe3b&amp;scp=85025065912&amp;origin=inward</t>
  </si>
  <si>
    <t>No index</t>
  </si>
  <si>
    <t>AUTHORS</t>
  </si>
  <si>
    <t>TITLE</t>
  </si>
  <si>
    <t>Cites WOS</t>
  </si>
  <si>
    <t>Cites SCOPUS</t>
  </si>
  <si>
    <t>Cites GS</t>
  </si>
  <si>
    <t>GSRank WOS</t>
  </si>
  <si>
    <t>GSRank SCOPUS</t>
  </si>
  <si>
    <t>GSRank GS</t>
  </si>
  <si>
    <t>CitesPerYear WOS</t>
  </si>
  <si>
    <t>CitesPerYear SCOPUS</t>
  </si>
  <si>
    <t>CitesPerYear GS</t>
  </si>
  <si>
    <t>CitesPerAuthor WOS</t>
  </si>
  <si>
    <t>CitesPerAuthor SCOPUS</t>
  </si>
  <si>
    <t>CitesPerAuthor GS</t>
  </si>
  <si>
    <t>ECC WOS</t>
  </si>
  <si>
    <t>ECC SCOPUS</t>
  </si>
  <si>
    <t>ECC GS</t>
  </si>
  <si>
    <t>AuthorCount WOS</t>
  </si>
  <si>
    <t>AuthorCount SCOPUS</t>
  </si>
  <si>
    <t>AuthorCount GS</t>
  </si>
  <si>
    <t>No data</t>
  </si>
  <si>
    <t>Countermeasures on circular economy of small and medium enterprises development</t>
  </si>
  <si>
    <t>https://doi.org/10.5281/zenodo.4432436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</si>
</sst>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0CECE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1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0" borderId="0" xfId="0" applyFont="1" applyBorder="1"/>
    <xf numFmtId="0" fontId="4" fillId="6" borderId="6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2" borderId="1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1" applyFont="1" applyFill="1" applyBorder="1"/>
    <xf numFmtId="0" fontId="1" fillId="0" borderId="0" xfId="1"/>
    <xf numFmtId="0" fontId="7" fillId="0" borderId="0" xfId="0" applyFont="1"/>
  </cellXfs>
  <cellStyles count="2">
    <cellStyle name="Hyperlink" xfId="1" builtinId="8"/>
    <cellStyle name="Normal" xfId="0" builtinId="0"/>
  </cellStyles>
  <dxfs count="66">
    <dxf>
      <fill>
        <patternFill>
          <fgColor theme="2" tint="-0.499984740745262"/>
        </patternFill>
      </fill>
    </dxf>
    <dxf>
      <fill>
        <patternFill>
          <fgColor theme="2" tint="-0.499984740745262"/>
        </patternFill>
      </fill>
    </dxf>
    <dxf>
      <font>
        <b val="0"/>
        <i val="0"/>
      </font>
      <fill>
        <patternFill patternType="solid">
          <fgColor auto="1"/>
          <bgColor theme="6" tint="0.59996337778862885"/>
        </patternFill>
      </fill>
    </dxf>
    <dxf>
      <fill>
        <patternFill>
          <fgColor theme="2" tint="-0.24994659260841701"/>
        </patternFill>
      </fill>
    </dxf>
    <dxf>
      <fill>
        <patternFill>
          <bgColor rgb="FFFFC7CE"/>
        </patternFill>
      </fill>
    </dxf>
    <dxf>
      <fill>
        <patternFill>
          <fgColor theme="2" tint="-0.24994659260841701"/>
        </patternFill>
      </fill>
    </dxf>
    <dxf>
      <fill>
        <patternFill>
          <bgColor rgb="FFFFC7CE"/>
        </patternFill>
      </fill>
    </dxf>
    <dxf>
      <fill>
        <patternFill>
          <fgColor theme="2" tint="-0.24994659260841701"/>
        </patternFill>
      </fill>
    </dxf>
    <dxf>
      <fill>
        <patternFill>
          <bgColor rgb="FFFFC7CE"/>
        </patternFill>
      </fill>
    </dxf>
    <dxf>
      <fill>
        <patternFill>
          <fgColor theme="2" tint="-0.24994659260841701"/>
        </patternFill>
      </fill>
    </dxf>
    <dxf>
      <fill>
        <patternFill>
          <bgColor rgb="FFFFC7CE"/>
        </patternFill>
      </fill>
    </dxf>
    <dxf>
      <fill>
        <patternFill>
          <fgColor theme="2" tint="-0.24994659260841701"/>
        </patternFill>
      </fill>
    </dxf>
    <dxf>
      <fill>
        <patternFill>
          <bgColor rgb="FFFFC7CE"/>
        </patternFill>
      </fill>
    </dxf>
    <dxf>
      <fill>
        <patternFill>
          <fgColor theme="2" tint="-0.24994659260841701"/>
        </patternFill>
      </fill>
    </dxf>
    <dxf>
      <fill>
        <patternFill>
          <bgColor rgb="FFFFC7CE"/>
        </patternFill>
      </fill>
    </dxf>
    <dxf>
      <fill>
        <patternFill>
          <fgColor theme="2" tint="-0.24994659260841701"/>
        </patternFill>
      </fill>
    </dxf>
    <dxf>
      <fill>
        <patternFill>
          <bgColor rgb="FFFFC7CE"/>
        </patternFill>
      </fill>
    </dxf>
    <dxf>
      <fill>
        <patternFill>
          <fgColor theme="2" tint="-0.24994659260841701"/>
        </patternFill>
      </fill>
    </dxf>
    <dxf>
      <fill>
        <patternFill>
          <bgColor rgb="FFFFC7CE"/>
        </patternFill>
      </fill>
    </dxf>
    <dxf>
      <fill>
        <patternFill>
          <fgColor theme="2" tint="-0.24994659260841701"/>
        </patternFill>
      </fill>
    </dxf>
    <dxf>
      <fill>
        <patternFill>
          <bgColor rgb="FFFFC7CE"/>
        </patternFill>
      </fill>
    </dxf>
    <dxf>
      <fill>
        <patternFill>
          <fgColor theme="2" tint="-0.24994659260841701"/>
        </patternFill>
      </fill>
    </dxf>
    <dxf>
      <fill>
        <patternFill>
          <bgColor rgb="FFFFC7CE"/>
        </patternFill>
      </fill>
    </dxf>
    <dxf>
      <fill>
        <patternFill>
          <fgColor theme="2" tint="-0.24994659260841701"/>
        </patternFill>
      </fill>
    </dxf>
    <dxf>
      <fill>
        <patternFill>
          <bgColor rgb="FFFFC7CE"/>
        </patternFill>
      </fill>
    </dxf>
    <dxf>
      <fill>
        <patternFill>
          <fgColor theme="2" tint="-0.24994659260841701"/>
        </patternFill>
      </fill>
    </dxf>
    <dxf>
      <fill>
        <patternFill>
          <bgColor rgb="FFFFC7CE"/>
        </patternFill>
      </fill>
    </dxf>
    <dxf>
      <fill>
        <patternFill>
          <fgColor theme="2" tint="-0.24994659260841701"/>
        </patternFill>
      </fill>
    </dxf>
    <dxf>
      <fill>
        <patternFill>
          <bgColor rgb="FFFFC7CE"/>
        </patternFill>
      </fill>
    </dxf>
    <dxf>
      <fill>
        <patternFill>
          <fgColor theme="2" tint="-0.24994659260841701"/>
        </patternFill>
      </fill>
    </dxf>
    <dxf>
      <fill>
        <patternFill>
          <bgColor rgb="FFFFC7CE"/>
        </patternFill>
      </fill>
    </dxf>
    <dxf>
      <fill>
        <patternFill>
          <fgColor theme="2" tint="-0.24994659260841701"/>
        </patternFill>
      </fill>
    </dxf>
    <dxf>
      <fill>
        <patternFill>
          <bgColor rgb="FFFFC7CE"/>
        </patternFill>
      </fill>
    </dxf>
    <dxf>
      <fill>
        <patternFill>
          <fgColor theme="2" tint="-0.24994659260841701"/>
        </patternFill>
      </fill>
    </dxf>
    <dxf>
      <fill>
        <patternFill>
          <bgColor rgb="FFFFC7CE"/>
        </patternFill>
      </fill>
    </dxf>
    <dxf>
      <fill>
        <patternFill>
          <fgColor theme="2" tint="-0.24994659260841701"/>
        </patternFill>
      </fill>
    </dxf>
    <dxf>
      <fill>
        <patternFill>
          <bgColor rgb="FFFFC7CE"/>
        </patternFill>
      </fill>
    </dxf>
    <dxf>
      <fill>
        <patternFill>
          <fgColor theme="2" tint="-0.24994659260841701"/>
        </patternFill>
      </fill>
    </dxf>
    <dxf>
      <fill>
        <patternFill>
          <bgColor rgb="FFFFC7CE"/>
        </patternFill>
      </fill>
    </dxf>
    <dxf>
      <fill>
        <patternFill>
          <fgColor theme="2" tint="-0.24994659260841701"/>
        </patternFill>
      </fill>
    </dxf>
    <dxf>
      <fill>
        <patternFill>
          <bgColor rgb="FFFFC7CE"/>
        </patternFill>
      </fill>
    </dxf>
    <dxf>
      <fill>
        <patternFill>
          <fgColor theme="2" tint="-0.24994659260841701"/>
        </patternFill>
      </fill>
    </dxf>
    <dxf>
      <fill>
        <patternFill>
          <bgColor rgb="FFFFC7CE"/>
        </patternFill>
      </fill>
    </dxf>
    <dxf>
      <fill>
        <patternFill>
          <fgColor theme="2" tint="-0.24994659260841701"/>
        </patternFill>
      </fill>
    </dxf>
    <dxf>
      <fill>
        <patternFill>
          <bgColor rgb="FFFFC7CE"/>
        </patternFill>
      </fill>
    </dxf>
    <dxf>
      <fill>
        <patternFill>
          <fgColor theme="2" tint="-0.24994659260841701"/>
        </patternFill>
      </fill>
    </dxf>
    <dxf>
      <fill>
        <patternFill>
          <bgColor rgb="FFFFC7CE"/>
        </patternFill>
      </fill>
    </dxf>
    <dxf>
      <fill>
        <patternFill>
          <fgColor theme="2" tint="-0.24994659260841701"/>
        </patternFill>
      </fill>
    </dxf>
    <dxf>
      <fill>
        <patternFill>
          <bgColor rgb="FFFFC7CE"/>
        </patternFill>
      </fill>
    </dxf>
    <dxf>
      <fill>
        <patternFill>
          <fgColor theme="2" tint="-0.24994659260841701"/>
        </patternFill>
      </fill>
    </dxf>
    <dxf>
      <fill>
        <patternFill>
          <bgColor rgb="FFFFC7CE"/>
        </patternFill>
      </fill>
    </dxf>
    <dxf>
      <fill>
        <patternFill>
          <fgColor theme="2" tint="-0.24994659260841701"/>
        </patternFill>
      </fill>
    </dxf>
    <dxf>
      <fill>
        <patternFill>
          <bgColor rgb="FFFFC7CE"/>
        </patternFill>
      </fill>
    </dxf>
    <dxf>
      <fill>
        <patternFill>
          <fgColor theme="2" tint="-0.24994659260841701"/>
        </patternFill>
      </fill>
    </dxf>
    <dxf>
      <fill>
        <patternFill>
          <bgColor rgb="FFFFC7CE"/>
        </patternFill>
      </fill>
    </dxf>
    <dxf>
      <fill>
        <patternFill>
          <fgColor theme="2" tint="-0.24994659260841701"/>
        </patternFill>
      </fill>
    </dxf>
    <dxf>
      <fill>
        <patternFill>
          <bgColor rgb="FFFFC7CE"/>
        </patternFill>
      </fill>
    </dxf>
    <dxf>
      <fill>
        <patternFill>
          <fgColor theme="2" tint="-0.24994659260841701"/>
        </patternFill>
      </fill>
    </dxf>
    <dxf>
      <fill>
        <patternFill>
          <bgColor rgb="FFFFC7CE"/>
        </patternFill>
      </fill>
    </dxf>
    <dxf>
      <fill>
        <patternFill>
          <fgColor theme="2" tint="-0.24994659260841701"/>
        </patternFill>
      </fill>
    </dxf>
    <dxf>
      <fill>
        <patternFill>
          <bgColor rgb="FFFFC7CE"/>
        </patternFill>
      </fill>
    </dxf>
    <dxf>
      <fill>
        <patternFill>
          <fgColor theme="2" tint="-0.24994659260841701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fgColor theme="2" tint="-0.24994659260841701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doi.org/10.5281/zenodo.4432436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://www.katche.eu/wp-content/uploads/2017/10/Celades_Irinia_2_ERSCP2017_def-4.pdf" TargetMode="External"/><Relationship Id="rId1" Type="http://schemas.openxmlformats.org/officeDocument/2006/relationships/hyperlink" Target="https://www.scopus.com/inward/record.uri?partnerID=HzOxMe3b&amp;scp=85078163242&amp;origin=inwar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F1B4A-4AEF-EE49-BD5C-50CB48273FF7}">
  <dimension ref="A1:B1"/>
  <sheetViews>
    <sheetView tabSelected="1" workbookViewId="0">
      <selection sqref="A1:B1"/>
    </sheetView>
  </sheetViews>
  <sheetFormatPr baseColWidth="10" defaultRowHeight="16" x14ac:dyDescent="0.2"/>
  <sheetData>
    <row r="1" spans="1:2" x14ac:dyDescent="0.2">
      <c r="A1" s="40" t="s">
        <v>215</v>
      </c>
      <c r="B1" s="39" t="s">
        <v>943</v>
      </c>
    </row>
  </sheetData>
  <hyperlinks>
    <hyperlink ref="B1" r:id="rId1" xr:uid="{1ADC9D1C-9636-AC48-8401-FC324C09552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6C0F7-0813-084B-B273-996B5BBA3585}">
  <dimension ref="A1:X260"/>
  <sheetViews>
    <sheetView workbookViewId="0">
      <selection sqref="A1:A1048576"/>
    </sheetView>
  </sheetViews>
  <sheetFormatPr baseColWidth="10" defaultRowHeight="15" x14ac:dyDescent="0.2"/>
  <cols>
    <col min="1" max="1" width="115.83203125" style="29" customWidth="1"/>
    <col min="2" max="2" width="107.83203125" style="30" customWidth="1"/>
    <col min="3" max="3" width="10.83203125" style="31"/>
    <col min="4" max="4" width="10.83203125" style="29"/>
    <col min="5" max="5" width="35.6640625" style="30" customWidth="1"/>
    <col min="6" max="6" width="10.83203125" style="30"/>
    <col min="7" max="7" width="10.83203125" style="31"/>
    <col min="8" max="8" width="13" style="31" customWidth="1"/>
    <col min="9" max="9" width="10.83203125" style="32"/>
    <col min="10" max="10" width="12.33203125" style="30" bestFit="1" customWidth="1"/>
    <col min="11" max="11" width="14.83203125" style="30" bestFit="1" customWidth="1"/>
    <col min="12" max="12" width="10.83203125" style="30"/>
    <col min="13" max="13" width="16.33203125" style="30" bestFit="1" customWidth="1"/>
    <col min="14" max="14" width="18.83203125" style="30" bestFit="1" customWidth="1"/>
    <col min="15" max="15" width="14.33203125" style="30" bestFit="1" customWidth="1"/>
    <col min="16" max="16" width="18.1640625" style="30" bestFit="1" customWidth="1"/>
    <col min="17" max="17" width="20.6640625" style="30" bestFit="1" customWidth="1"/>
    <col min="18" max="18" width="16.33203125" style="30" bestFit="1" customWidth="1"/>
    <col min="19" max="20" width="10.83203125" style="30"/>
    <col min="21" max="21" width="8.33203125" style="30" bestFit="1" customWidth="1"/>
    <col min="22" max="22" width="16" style="30" bestFit="1" customWidth="1"/>
    <col min="23" max="23" width="18.6640625" style="30" bestFit="1" customWidth="1"/>
    <col min="24" max="24" width="14.1640625" style="30" bestFit="1" customWidth="1"/>
    <col min="25" max="16384" width="10.83203125" style="16"/>
  </cols>
  <sheetData>
    <row r="1" spans="1:24" s="10" customFormat="1" ht="15" customHeight="1" x14ac:dyDescent="0.2">
      <c r="A1" s="1" t="s">
        <v>922</v>
      </c>
      <c r="B1" s="2" t="s">
        <v>921</v>
      </c>
      <c r="C1" s="2" t="s">
        <v>904</v>
      </c>
      <c r="D1" s="2" t="s">
        <v>214</v>
      </c>
      <c r="E1" s="2" t="s">
        <v>905</v>
      </c>
      <c r="F1" s="2" t="s">
        <v>215</v>
      </c>
      <c r="G1" s="33" t="s">
        <v>923</v>
      </c>
      <c r="H1" s="4" t="s">
        <v>924</v>
      </c>
      <c r="I1" s="5" t="s">
        <v>925</v>
      </c>
      <c r="J1" s="6" t="s">
        <v>926</v>
      </c>
      <c r="K1" s="7" t="s">
        <v>927</v>
      </c>
      <c r="L1" s="8" t="s">
        <v>928</v>
      </c>
      <c r="M1" s="3" t="s">
        <v>929</v>
      </c>
      <c r="N1" s="9" t="s">
        <v>930</v>
      </c>
      <c r="O1" s="5" t="s">
        <v>931</v>
      </c>
      <c r="P1" s="3" t="s">
        <v>932</v>
      </c>
      <c r="Q1" s="9" t="s">
        <v>933</v>
      </c>
      <c r="R1" s="5" t="s">
        <v>934</v>
      </c>
      <c r="S1" s="3" t="s">
        <v>935</v>
      </c>
      <c r="T1" s="9" t="s">
        <v>936</v>
      </c>
      <c r="U1" s="5" t="s">
        <v>937</v>
      </c>
      <c r="V1" s="3" t="s">
        <v>938</v>
      </c>
      <c r="W1" s="9" t="s">
        <v>939</v>
      </c>
      <c r="X1" s="5" t="s">
        <v>940</v>
      </c>
    </row>
    <row r="2" spans="1:24" x14ac:dyDescent="0.2">
      <c r="A2" s="11" t="s">
        <v>730</v>
      </c>
      <c r="B2" s="11" t="s">
        <v>729</v>
      </c>
      <c r="C2" s="12">
        <v>2019</v>
      </c>
      <c r="D2" s="12">
        <v>1</v>
      </c>
      <c r="E2" s="11" t="s">
        <v>728</v>
      </c>
      <c r="F2" s="11" t="s">
        <v>727</v>
      </c>
      <c r="G2" s="34">
        <v>0</v>
      </c>
      <c r="H2" s="14" t="s">
        <v>920</v>
      </c>
      <c r="I2" s="15" t="s">
        <v>920</v>
      </c>
      <c r="J2" s="13">
        <v>27</v>
      </c>
      <c r="K2" s="14" t="s">
        <v>920</v>
      </c>
      <c r="L2" s="15" t="s">
        <v>920</v>
      </c>
      <c r="M2" s="13" t="s">
        <v>9</v>
      </c>
      <c r="N2" s="14" t="s">
        <v>920</v>
      </c>
      <c r="O2" s="15" t="s">
        <v>920</v>
      </c>
      <c r="P2" s="13">
        <v>0</v>
      </c>
      <c r="Q2" s="14" t="s">
        <v>920</v>
      </c>
      <c r="R2" s="15" t="s">
        <v>920</v>
      </c>
      <c r="S2" s="13">
        <v>0</v>
      </c>
      <c r="T2" s="14" t="s">
        <v>920</v>
      </c>
      <c r="U2" s="15" t="s">
        <v>920</v>
      </c>
      <c r="V2" s="13">
        <v>5</v>
      </c>
      <c r="W2" s="14" t="s">
        <v>920</v>
      </c>
      <c r="X2" s="15" t="s">
        <v>920</v>
      </c>
    </row>
    <row r="3" spans="1:24" x14ac:dyDescent="0.2">
      <c r="A3" s="11" t="s">
        <v>903</v>
      </c>
      <c r="B3" s="11" t="s">
        <v>902</v>
      </c>
      <c r="C3" s="12">
        <v>2019</v>
      </c>
      <c r="D3" s="12">
        <v>1</v>
      </c>
      <c r="E3" s="37" t="s">
        <v>941</v>
      </c>
      <c r="F3" s="37" t="s">
        <v>941</v>
      </c>
      <c r="G3" s="35" t="s">
        <v>920</v>
      </c>
      <c r="H3" s="18" t="s">
        <v>920</v>
      </c>
      <c r="I3" s="15">
        <v>1</v>
      </c>
      <c r="J3" s="17" t="s">
        <v>920</v>
      </c>
      <c r="K3" s="19" t="s">
        <v>920</v>
      </c>
      <c r="L3" s="15">
        <v>55</v>
      </c>
      <c r="M3" s="17" t="s">
        <v>920</v>
      </c>
      <c r="N3" s="19" t="s">
        <v>920</v>
      </c>
      <c r="O3" s="15" t="s">
        <v>94</v>
      </c>
      <c r="P3" s="20" t="s">
        <v>920</v>
      </c>
      <c r="Q3" s="18" t="s">
        <v>920</v>
      </c>
      <c r="R3" s="15">
        <v>1</v>
      </c>
      <c r="S3" s="20" t="s">
        <v>920</v>
      </c>
      <c r="T3" s="18" t="s">
        <v>920</v>
      </c>
      <c r="U3" s="15">
        <v>1</v>
      </c>
      <c r="V3" s="20" t="s">
        <v>920</v>
      </c>
      <c r="W3" s="18" t="s">
        <v>920</v>
      </c>
      <c r="X3" s="15">
        <v>1</v>
      </c>
    </row>
    <row r="4" spans="1:24" x14ac:dyDescent="0.2">
      <c r="A4" s="11" t="s">
        <v>463</v>
      </c>
      <c r="B4" s="21" t="s">
        <v>462</v>
      </c>
      <c r="C4" s="22">
        <v>2019</v>
      </c>
      <c r="D4" s="12">
        <v>1</v>
      </c>
      <c r="E4" s="21" t="s">
        <v>461</v>
      </c>
      <c r="F4" s="37" t="s">
        <v>941</v>
      </c>
      <c r="G4" s="25" t="s">
        <v>920</v>
      </c>
      <c r="H4" s="22" t="s">
        <v>920</v>
      </c>
      <c r="I4" s="15">
        <v>2</v>
      </c>
      <c r="J4" s="23" t="s">
        <v>920</v>
      </c>
      <c r="K4" s="22" t="s">
        <v>920</v>
      </c>
      <c r="L4" s="15">
        <v>46</v>
      </c>
      <c r="M4" s="23" t="s">
        <v>920</v>
      </c>
      <c r="N4" s="22" t="s">
        <v>920</v>
      </c>
      <c r="O4" s="15" t="s">
        <v>98</v>
      </c>
      <c r="P4" s="23" t="s">
        <v>920</v>
      </c>
      <c r="Q4" s="22" t="s">
        <v>920</v>
      </c>
      <c r="R4" s="15">
        <v>1</v>
      </c>
      <c r="S4" s="23" t="s">
        <v>920</v>
      </c>
      <c r="T4" s="22" t="s">
        <v>920</v>
      </c>
      <c r="U4" s="15">
        <v>2</v>
      </c>
      <c r="V4" s="23" t="s">
        <v>920</v>
      </c>
      <c r="W4" s="22" t="s">
        <v>920</v>
      </c>
      <c r="X4" s="15">
        <v>2</v>
      </c>
    </row>
    <row r="5" spans="1:24" x14ac:dyDescent="0.2">
      <c r="A5" s="11" t="s">
        <v>893</v>
      </c>
      <c r="B5" s="11" t="s">
        <v>892</v>
      </c>
      <c r="C5" s="12">
        <v>2019</v>
      </c>
      <c r="D5" s="12">
        <v>1</v>
      </c>
      <c r="E5" s="11" t="s">
        <v>891</v>
      </c>
      <c r="F5" s="11" t="s">
        <v>907</v>
      </c>
      <c r="G5" s="34" t="s">
        <v>920</v>
      </c>
      <c r="H5" s="14" t="s">
        <v>920</v>
      </c>
      <c r="I5" s="15">
        <v>0</v>
      </c>
      <c r="J5" s="13" t="s">
        <v>920</v>
      </c>
      <c r="K5" s="14" t="s">
        <v>920</v>
      </c>
      <c r="L5" s="15">
        <v>35</v>
      </c>
      <c r="M5" s="13" t="s">
        <v>920</v>
      </c>
      <c r="N5" s="14" t="s">
        <v>920</v>
      </c>
      <c r="O5" s="15" t="s">
        <v>9</v>
      </c>
      <c r="P5" s="13" t="s">
        <v>920</v>
      </c>
      <c r="Q5" s="14" t="s">
        <v>920</v>
      </c>
      <c r="R5" s="15">
        <v>0</v>
      </c>
      <c r="S5" s="13" t="s">
        <v>920</v>
      </c>
      <c r="T5" s="14" t="s">
        <v>920</v>
      </c>
      <c r="U5" s="15">
        <v>0</v>
      </c>
      <c r="V5" s="13" t="s">
        <v>920</v>
      </c>
      <c r="W5" s="14" t="s">
        <v>920</v>
      </c>
      <c r="X5" s="15">
        <v>2</v>
      </c>
    </row>
    <row r="6" spans="1:24" x14ac:dyDescent="0.2">
      <c r="A6" s="11" t="s">
        <v>155</v>
      </c>
      <c r="B6" s="21" t="s">
        <v>154</v>
      </c>
      <c r="C6" s="22">
        <v>2019</v>
      </c>
      <c r="D6" s="12">
        <v>1</v>
      </c>
      <c r="E6" s="21" t="s">
        <v>41</v>
      </c>
      <c r="F6" s="21" t="s">
        <v>153</v>
      </c>
      <c r="G6" s="34">
        <v>1</v>
      </c>
      <c r="H6" s="14">
        <v>3</v>
      </c>
      <c r="I6" s="15">
        <v>4</v>
      </c>
      <c r="J6" s="13">
        <v>20</v>
      </c>
      <c r="K6" s="14">
        <v>28</v>
      </c>
      <c r="L6" s="15">
        <v>26</v>
      </c>
      <c r="M6" s="13" t="s">
        <v>94</v>
      </c>
      <c r="N6" s="14" t="s">
        <v>0</v>
      </c>
      <c r="O6" s="15" t="s">
        <v>248</v>
      </c>
      <c r="P6" s="13">
        <v>0</v>
      </c>
      <c r="Q6" s="14">
        <v>3</v>
      </c>
      <c r="R6" s="15">
        <v>1</v>
      </c>
      <c r="S6" s="13">
        <v>1</v>
      </c>
      <c r="T6" s="14">
        <v>3</v>
      </c>
      <c r="U6" s="15">
        <v>4</v>
      </c>
      <c r="V6" s="13">
        <v>3</v>
      </c>
      <c r="W6" s="14">
        <v>1</v>
      </c>
      <c r="X6" s="15">
        <v>3</v>
      </c>
    </row>
    <row r="7" spans="1:24" x14ac:dyDescent="0.2">
      <c r="A7" s="11" t="s">
        <v>158</v>
      </c>
      <c r="B7" s="21" t="s">
        <v>157</v>
      </c>
      <c r="C7" s="22">
        <v>2019</v>
      </c>
      <c r="D7" s="12">
        <v>1</v>
      </c>
      <c r="E7" s="21" t="s">
        <v>41</v>
      </c>
      <c r="F7" s="21" t="s">
        <v>156</v>
      </c>
      <c r="G7" s="34">
        <v>3</v>
      </c>
      <c r="H7" s="14">
        <v>4</v>
      </c>
      <c r="I7" s="15">
        <v>12</v>
      </c>
      <c r="J7" s="13">
        <v>14</v>
      </c>
      <c r="K7" s="14">
        <v>27</v>
      </c>
      <c r="L7" s="15">
        <v>13</v>
      </c>
      <c r="M7" s="13" t="s">
        <v>0</v>
      </c>
      <c r="N7" s="14" t="s">
        <v>248</v>
      </c>
      <c r="O7" s="15" t="s">
        <v>316</v>
      </c>
      <c r="P7" s="13">
        <v>1</v>
      </c>
      <c r="Q7" s="14">
        <v>4</v>
      </c>
      <c r="R7" s="15">
        <v>4</v>
      </c>
      <c r="S7" s="13">
        <v>3</v>
      </c>
      <c r="T7" s="14">
        <v>4</v>
      </c>
      <c r="U7" s="15">
        <v>12</v>
      </c>
      <c r="V7" s="13">
        <v>3</v>
      </c>
      <c r="W7" s="14">
        <v>1</v>
      </c>
      <c r="X7" s="15">
        <v>3</v>
      </c>
    </row>
    <row r="8" spans="1:24" x14ac:dyDescent="0.2">
      <c r="A8" s="11" t="s">
        <v>888</v>
      </c>
      <c r="B8" s="11" t="s">
        <v>887</v>
      </c>
      <c r="C8" s="12">
        <v>2019</v>
      </c>
      <c r="D8" s="12">
        <v>1</v>
      </c>
      <c r="E8" s="37" t="s">
        <v>941</v>
      </c>
      <c r="F8" s="11" t="s">
        <v>909</v>
      </c>
      <c r="G8" s="34" t="s">
        <v>920</v>
      </c>
      <c r="H8" s="14" t="s">
        <v>920</v>
      </c>
      <c r="I8" s="15">
        <v>0</v>
      </c>
      <c r="J8" s="13" t="s">
        <v>920</v>
      </c>
      <c r="K8" s="14" t="s">
        <v>920</v>
      </c>
      <c r="L8" s="15">
        <v>27</v>
      </c>
      <c r="M8" s="13" t="s">
        <v>920</v>
      </c>
      <c r="N8" s="14" t="s">
        <v>920</v>
      </c>
      <c r="O8" s="15" t="s">
        <v>9</v>
      </c>
      <c r="P8" s="13" t="s">
        <v>920</v>
      </c>
      <c r="Q8" s="14" t="s">
        <v>920</v>
      </c>
      <c r="R8" s="15">
        <v>0</v>
      </c>
      <c r="S8" s="13" t="s">
        <v>920</v>
      </c>
      <c r="T8" s="14" t="s">
        <v>920</v>
      </c>
      <c r="U8" s="15">
        <v>0</v>
      </c>
      <c r="V8" s="13" t="s">
        <v>920</v>
      </c>
      <c r="W8" s="14" t="s">
        <v>920</v>
      </c>
      <c r="X8" s="15">
        <v>4</v>
      </c>
    </row>
    <row r="9" spans="1:24" x14ac:dyDescent="0.2">
      <c r="A9" s="11" t="s">
        <v>886</v>
      </c>
      <c r="B9" s="11" t="s">
        <v>885</v>
      </c>
      <c r="C9" s="12">
        <v>2019</v>
      </c>
      <c r="D9" s="12">
        <v>1</v>
      </c>
      <c r="E9" s="11" t="s">
        <v>884</v>
      </c>
      <c r="F9" s="11" t="s">
        <v>910</v>
      </c>
      <c r="G9" s="34" t="s">
        <v>920</v>
      </c>
      <c r="H9" s="14" t="s">
        <v>920</v>
      </c>
      <c r="I9" s="15">
        <v>0</v>
      </c>
      <c r="J9" s="13" t="s">
        <v>920</v>
      </c>
      <c r="K9" s="14" t="s">
        <v>920</v>
      </c>
      <c r="L9" s="15">
        <v>26</v>
      </c>
      <c r="M9" s="13" t="s">
        <v>920</v>
      </c>
      <c r="N9" s="14" t="s">
        <v>920</v>
      </c>
      <c r="O9" s="15" t="s">
        <v>9</v>
      </c>
      <c r="P9" s="13" t="s">
        <v>920</v>
      </c>
      <c r="Q9" s="14" t="s">
        <v>920</v>
      </c>
      <c r="R9" s="15">
        <v>0</v>
      </c>
      <c r="S9" s="13" t="s">
        <v>920</v>
      </c>
      <c r="T9" s="14" t="s">
        <v>920</v>
      </c>
      <c r="U9" s="15">
        <v>0</v>
      </c>
      <c r="V9" s="13" t="s">
        <v>920</v>
      </c>
      <c r="W9" s="14" t="s">
        <v>920</v>
      </c>
      <c r="X9" s="15">
        <v>3</v>
      </c>
    </row>
    <row r="10" spans="1:24" x14ac:dyDescent="0.2">
      <c r="A10" s="11" t="s">
        <v>97</v>
      </c>
      <c r="B10" s="21" t="s">
        <v>96</v>
      </c>
      <c r="C10" s="22">
        <v>2019</v>
      </c>
      <c r="D10" s="12">
        <v>1</v>
      </c>
      <c r="E10" s="21" t="s">
        <v>481</v>
      </c>
      <c r="F10" s="21" t="s">
        <v>95</v>
      </c>
      <c r="G10" s="34">
        <v>1</v>
      </c>
      <c r="H10" s="14">
        <v>2</v>
      </c>
      <c r="I10" s="15">
        <v>4</v>
      </c>
      <c r="J10" s="13">
        <v>26</v>
      </c>
      <c r="K10" s="14">
        <v>31</v>
      </c>
      <c r="L10" s="15">
        <v>40</v>
      </c>
      <c r="M10" s="13" t="s">
        <v>94</v>
      </c>
      <c r="N10" s="14" t="s">
        <v>98</v>
      </c>
      <c r="O10" s="15" t="s">
        <v>248</v>
      </c>
      <c r="P10" s="13">
        <v>0</v>
      </c>
      <c r="Q10" s="14">
        <v>2</v>
      </c>
      <c r="R10" s="15">
        <v>1</v>
      </c>
      <c r="S10" s="13">
        <v>1</v>
      </c>
      <c r="T10" s="14">
        <v>2</v>
      </c>
      <c r="U10" s="15">
        <v>4</v>
      </c>
      <c r="V10" s="13">
        <v>4</v>
      </c>
      <c r="W10" s="14">
        <v>1</v>
      </c>
      <c r="X10" s="15">
        <v>4</v>
      </c>
    </row>
    <row r="11" spans="1:24" x14ac:dyDescent="0.2">
      <c r="A11" s="11" t="s">
        <v>161</v>
      </c>
      <c r="B11" s="21" t="s">
        <v>160</v>
      </c>
      <c r="C11" s="22">
        <v>2019</v>
      </c>
      <c r="D11" s="12">
        <v>1</v>
      </c>
      <c r="E11" s="21" t="s">
        <v>527</v>
      </c>
      <c r="F11" s="21" t="s">
        <v>159</v>
      </c>
      <c r="G11" s="34">
        <v>0</v>
      </c>
      <c r="H11" s="14" t="s">
        <v>920</v>
      </c>
      <c r="I11" s="15" t="s">
        <v>920</v>
      </c>
      <c r="J11" s="13">
        <v>27</v>
      </c>
      <c r="K11" s="14" t="s">
        <v>920</v>
      </c>
      <c r="L11" s="15">
        <v>73</v>
      </c>
      <c r="M11" s="13" t="s">
        <v>9</v>
      </c>
      <c r="N11" s="14" t="s">
        <v>920</v>
      </c>
      <c r="O11" s="15" t="s">
        <v>9</v>
      </c>
      <c r="P11" s="13">
        <v>0</v>
      </c>
      <c r="Q11" s="14" t="s">
        <v>920</v>
      </c>
      <c r="R11" s="15">
        <v>0</v>
      </c>
      <c r="S11" s="13">
        <v>0</v>
      </c>
      <c r="T11" s="14" t="s">
        <v>920</v>
      </c>
      <c r="U11" s="15">
        <v>0</v>
      </c>
      <c r="V11" s="13">
        <v>4</v>
      </c>
      <c r="W11" s="14" t="s">
        <v>920</v>
      </c>
      <c r="X11" s="15">
        <v>3</v>
      </c>
    </row>
    <row r="12" spans="1:24" x14ac:dyDescent="0.2">
      <c r="A12" s="11" t="s">
        <v>548</v>
      </c>
      <c r="B12" s="21" t="s">
        <v>547</v>
      </c>
      <c r="C12" s="22">
        <v>2019</v>
      </c>
      <c r="D12" s="12">
        <v>1</v>
      </c>
      <c r="E12" s="21" t="s">
        <v>276</v>
      </c>
      <c r="F12" s="21" t="s">
        <v>277</v>
      </c>
      <c r="G12" s="34" t="s">
        <v>920</v>
      </c>
      <c r="H12" s="14">
        <v>0</v>
      </c>
      <c r="I12" s="15">
        <v>1</v>
      </c>
      <c r="J12" s="13" t="s">
        <v>920</v>
      </c>
      <c r="K12" s="14">
        <v>46</v>
      </c>
      <c r="L12" s="15">
        <v>64</v>
      </c>
      <c r="M12" s="13" t="s">
        <v>920</v>
      </c>
      <c r="N12" s="14" t="s">
        <v>9</v>
      </c>
      <c r="O12" s="15" t="s">
        <v>94</v>
      </c>
      <c r="P12" s="13" t="s">
        <v>920</v>
      </c>
      <c r="Q12" s="14">
        <v>0</v>
      </c>
      <c r="R12" s="15">
        <v>0</v>
      </c>
      <c r="S12" s="13" t="s">
        <v>920</v>
      </c>
      <c r="T12" s="14">
        <v>0</v>
      </c>
      <c r="U12" s="15">
        <v>1</v>
      </c>
      <c r="V12" s="13" t="s">
        <v>920</v>
      </c>
      <c r="W12" s="14">
        <v>1</v>
      </c>
      <c r="X12" s="15">
        <v>5</v>
      </c>
    </row>
    <row r="13" spans="1:24" x14ac:dyDescent="0.2">
      <c r="A13" s="11" t="s">
        <v>791</v>
      </c>
      <c r="B13" s="11" t="s">
        <v>790</v>
      </c>
      <c r="C13" s="12">
        <v>2019</v>
      </c>
      <c r="D13" s="12">
        <v>1</v>
      </c>
      <c r="E13" s="11" t="s">
        <v>789</v>
      </c>
      <c r="F13" s="11" t="s">
        <v>788</v>
      </c>
      <c r="G13" s="34" t="s">
        <v>920</v>
      </c>
      <c r="H13" s="14">
        <v>0</v>
      </c>
      <c r="I13" s="15" t="s">
        <v>920</v>
      </c>
      <c r="J13" s="13" t="s">
        <v>920</v>
      </c>
      <c r="K13" s="14">
        <v>36</v>
      </c>
      <c r="L13" s="15" t="s">
        <v>920</v>
      </c>
      <c r="M13" s="13" t="s">
        <v>920</v>
      </c>
      <c r="N13" s="14" t="s">
        <v>9</v>
      </c>
      <c r="O13" s="15" t="s">
        <v>920</v>
      </c>
      <c r="P13" s="13" t="s">
        <v>920</v>
      </c>
      <c r="Q13" s="14">
        <v>0</v>
      </c>
      <c r="R13" s="15" t="s">
        <v>920</v>
      </c>
      <c r="S13" s="13" t="s">
        <v>920</v>
      </c>
      <c r="T13" s="14">
        <v>0</v>
      </c>
      <c r="U13" s="15" t="s">
        <v>920</v>
      </c>
      <c r="V13" s="13" t="s">
        <v>920</v>
      </c>
      <c r="W13" s="14">
        <v>1</v>
      </c>
      <c r="X13" s="15" t="s">
        <v>920</v>
      </c>
    </row>
    <row r="14" spans="1:24" x14ac:dyDescent="0.2">
      <c r="A14" s="11" t="s">
        <v>798</v>
      </c>
      <c r="B14" s="11" t="s">
        <v>797</v>
      </c>
      <c r="C14" s="12">
        <v>2019</v>
      </c>
      <c r="D14" s="12">
        <v>1</v>
      </c>
      <c r="E14" s="11" t="s">
        <v>796</v>
      </c>
      <c r="F14" s="38" t="s">
        <v>911</v>
      </c>
      <c r="G14" s="34" t="s">
        <v>920</v>
      </c>
      <c r="H14" s="14">
        <v>0</v>
      </c>
      <c r="I14" s="15" t="s">
        <v>920</v>
      </c>
      <c r="J14" s="13" t="s">
        <v>920</v>
      </c>
      <c r="K14" s="14">
        <v>34</v>
      </c>
      <c r="L14" s="15" t="s">
        <v>920</v>
      </c>
      <c r="M14" s="13" t="s">
        <v>920</v>
      </c>
      <c r="N14" s="14" t="s">
        <v>9</v>
      </c>
      <c r="O14" s="15" t="s">
        <v>920</v>
      </c>
      <c r="P14" s="13" t="s">
        <v>920</v>
      </c>
      <c r="Q14" s="14">
        <v>0</v>
      </c>
      <c r="R14" s="15" t="s">
        <v>920</v>
      </c>
      <c r="S14" s="13" t="s">
        <v>920</v>
      </c>
      <c r="T14" s="14">
        <v>0</v>
      </c>
      <c r="U14" s="15" t="s">
        <v>920</v>
      </c>
      <c r="V14" s="13" t="s">
        <v>920</v>
      </c>
      <c r="W14" s="14">
        <v>1</v>
      </c>
      <c r="X14" s="15" t="s">
        <v>920</v>
      </c>
    </row>
    <row r="15" spans="1:24" x14ac:dyDescent="0.2">
      <c r="A15" s="11" t="s">
        <v>521</v>
      </c>
      <c r="B15" s="21" t="s">
        <v>520</v>
      </c>
      <c r="C15" s="22">
        <v>2019</v>
      </c>
      <c r="D15" s="12">
        <v>1</v>
      </c>
      <c r="E15" s="21" t="s">
        <v>519</v>
      </c>
      <c r="F15" s="37" t="s">
        <v>941</v>
      </c>
      <c r="G15" s="34" t="s">
        <v>920</v>
      </c>
      <c r="H15" s="14" t="s">
        <v>920</v>
      </c>
      <c r="I15" s="15">
        <v>0</v>
      </c>
      <c r="J15" s="13" t="s">
        <v>920</v>
      </c>
      <c r="K15" s="14" t="s">
        <v>920</v>
      </c>
      <c r="L15" s="15">
        <v>100</v>
      </c>
      <c r="M15" s="13" t="s">
        <v>920</v>
      </c>
      <c r="N15" s="14" t="s">
        <v>920</v>
      </c>
      <c r="O15" s="15" t="s">
        <v>9</v>
      </c>
      <c r="P15" s="13" t="s">
        <v>920</v>
      </c>
      <c r="Q15" s="14" t="s">
        <v>920</v>
      </c>
      <c r="R15" s="15">
        <v>0</v>
      </c>
      <c r="S15" s="13" t="s">
        <v>920</v>
      </c>
      <c r="T15" s="14" t="s">
        <v>920</v>
      </c>
      <c r="U15" s="15">
        <v>0</v>
      </c>
      <c r="V15" s="13" t="s">
        <v>920</v>
      </c>
      <c r="W15" s="14" t="s">
        <v>920</v>
      </c>
      <c r="X15" s="15">
        <v>1</v>
      </c>
    </row>
    <row r="16" spans="1:24" x14ac:dyDescent="0.2">
      <c r="A16" s="11" t="s">
        <v>878</v>
      </c>
      <c r="B16" s="11" t="s">
        <v>877</v>
      </c>
      <c r="C16" s="12">
        <v>2019</v>
      </c>
      <c r="D16" s="12">
        <v>1</v>
      </c>
      <c r="E16" s="11" t="s">
        <v>817</v>
      </c>
      <c r="F16" s="11" t="s">
        <v>816</v>
      </c>
      <c r="G16" s="34" t="s">
        <v>920</v>
      </c>
      <c r="H16" s="14">
        <v>2</v>
      </c>
      <c r="I16" s="15">
        <v>2</v>
      </c>
      <c r="J16" s="13" t="s">
        <v>920</v>
      </c>
      <c r="K16" s="14">
        <v>21</v>
      </c>
      <c r="L16" s="15">
        <v>18</v>
      </c>
      <c r="M16" s="13" t="s">
        <v>920</v>
      </c>
      <c r="N16" s="14" t="s">
        <v>98</v>
      </c>
      <c r="O16" s="15" t="s">
        <v>98</v>
      </c>
      <c r="P16" s="13" t="s">
        <v>920</v>
      </c>
      <c r="Q16" s="14">
        <v>2</v>
      </c>
      <c r="R16" s="15">
        <v>1</v>
      </c>
      <c r="S16" s="13" t="s">
        <v>920</v>
      </c>
      <c r="T16" s="14">
        <v>2</v>
      </c>
      <c r="U16" s="15">
        <v>2</v>
      </c>
      <c r="V16" s="13" t="s">
        <v>920</v>
      </c>
      <c r="W16" s="14">
        <v>1</v>
      </c>
      <c r="X16" s="15">
        <v>2</v>
      </c>
    </row>
    <row r="17" spans="1:24" x14ac:dyDescent="0.2">
      <c r="A17" s="11" t="s">
        <v>497</v>
      </c>
      <c r="B17" s="21" t="s">
        <v>496</v>
      </c>
      <c r="C17" s="22">
        <v>2019</v>
      </c>
      <c r="D17" s="12">
        <v>1</v>
      </c>
      <c r="E17" s="37" t="s">
        <v>941</v>
      </c>
      <c r="F17" s="37" t="s">
        <v>941</v>
      </c>
      <c r="G17" s="34" t="s">
        <v>920</v>
      </c>
      <c r="H17" s="14" t="s">
        <v>920</v>
      </c>
      <c r="I17" s="15">
        <v>0</v>
      </c>
      <c r="J17" s="13" t="s">
        <v>920</v>
      </c>
      <c r="K17" s="14" t="s">
        <v>920</v>
      </c>
      <c r="L17" s="15">
        <v>95</v>
      </c>
      <c r="M17" s="13" t="s">
        <v>920</v>
      </c>
      <c r="N17" s="14" t="s">
        <v>920</v>
      </c>
      <c r="O17" s="15" t="s">
        <v>9</v>
      </c>
      <c r="P17" s="13" t="s">
        <v>920</v>
      </c>
      <c r="Q17" s="14" t="s">
        <v>920</v>
      </c>
      <c r="R17" s="15">
        <v>0</v>
      </c>
      <c r="S17" s="13" t="s">
        <v>920</v>
      </c>
      <c r="T17" s="14" t="s">
        <v>920</v>
      </c>
      <c r="U17" s="15">
        <v>0</v>
      </c>
      <c r="V17" s="13" t="s">
        <v>920</v>
      </c>
      <c r="W17" s="14" t="s">
        <v>920</v>
      </c>
      <c r="X17" s="15">
        <v>1</v>
      </c>
    </row>
    <row r="18" spans="1:24" x14ac:dyDescent="0.2">
      <c r="A18" s="11" t="s">
        <v>608</v>
      </c>
      <c r="B18" s="21" t="s">
        <v>607</v>
      </c>
      <c r="C18" s="22">
        <v>2019</v>
      </c>
      <c r="D18" s="12">
        <v>1</v>
      </c>
      <c r="E18" s="21" t="s">
        <v>606</v>
      </c>
      <c r="F18" s="37" t="s">
        <v>941</v>
      </c>
      <c r="G18" s="34" t="s">
        <v>920</v>
      </c>
      <c r="H18" s="14" t="s">
        <v>920</v>
      </c>
      <c r="I18" s="15">
        <v>5</v>
      </c>
      <c r="J18" s="13" t="s">
        <v>920</v>
      </c>
      <c r="K18" s="14" t="s">
        <v>920</v>
      </c>
      <c r="L18" s="15">
        <v>14</v>
      </c>
      <c r="M18" s="13" t="s">
        <v>920</v>
      </c>
      <c r="N18" s="14" t="s">
        <v>920</v>
      </c>
      <c r="O18" s="15" t="s">
        <v>186</v>
      </c>
      <c r="P18" s="13" t="s">
        <v>920</v>
      </c>
      <c r="Q18" s="14" t="s">
        <v>920</v>
      </c>
      <c r="R18" s="15">
        <v>3</v>
      </c>
      <c r="S18" s="13" t="s">
        <v>920</v>
      </c>
      <c r="T18" s="14" t="s">
        <v>920</v>
      </c>
      <c r="U18" s="15">
        <v>5</v>
      </c>
      <c r="V18" s="13" t="s">
        <v>920</v>
      </c>
      <c r="W18" s="14" t="s">
        <v>920</v>
      </c>
      <c r="X18" s="15">
        <v>2</v>
      </c>
    </row>
    <row r="19" spans="1:24" x14ac:dyDescent="0.2">
      <c r="A19" s="11" t="s">
        <v>515</v>
      </c>
      <c r="B19" s="21" t="s">
        <v>514</v>
      </c>
      <c r="C19" s="22">
        <v>2019</v>
      </c>
      <c r="D19" s="12">
        <v>1</v>
      </c>
      <c r="E19" s="21" t="s">
        <v>258</v>
      </c>
      <c r="F19" s="37" t="s">
        <v>941</v>
      </c>
      <c r="G19" s="34" t="s">
        <v>920</v>
      </c>
      <c r="H19" s="14" t="s">
        <v>920</v>
      </c>
      <c r="I19" s="15">
        <v>0</v>
      </c>
      <c r="J19" s="13" t="s">
        <v>920</v>
      </c>
      <c r="K19" s="14" t="s">
        <v>920</v>
      </c>
      <c r="L19" s="15">
        <v>84</v>
      </c>
      <c r="M19" s="13" t="s">
        <v>920</v>
      </c>
      <c r="N19" s="14" t="s">
        <v>920</v>
      </c>
      <c r="O19" s="15" t="s">
        <v>9</v>
      </c>
      <c r="P19" s="13" t="s">
        <v>920</v>
      </c>
      <c r="Q19" s="14" t="s">
        <v>920</v>
      </c>
      <c r="R19" s="15">
        <v>0</v>
      </c>
      <c r="S19" s="13" t="s">
        <v>920</v>
      </c>
      <c r="T19" s="14" t="s">
        <v>920</v>
      </c>
      <c r="U19" s="15">
        <v>0</v>
      </c>
      <c r="V19" s="13" t="s">
        <v>920</v>
      </c>
      <c r="W19" s="14" t="s">
        <v>920</v>
      </c>
      <c r="X19" s="15">
        <v>2</v>
      </c>
    </row>
    <row r="20" spans="1:24" x14ac:dyDescent="0.2">
      <c r="A20" s="11" t="s">
        <v>802</v>
      </c>
      <c r="B20" s="11" t="s">
        <v>801</v>
      </c>
      <c r="C20" s="12">
        <v>2019</v>
      </c>
      <c r="D20" s="12">
        <v>1</v>
      </c>
      <c r="E20" s="11" t="s">
        <v>800</v>
      </c>
      <c r="F20" s="11" t="s">
        <v>799</v>
      </c>
      <c r="G20" s="34" t="s">
        <v>920</v>
      </c>
      <c r="H20" s="14">
        <v>0</v>
      </c>
      <c r="I20" s="15" t="s">
        <v>920</v>
      </c>
      <c r="J20" s="13" t="s">
        <v>920</v>
      </c>
      <c r="K20" s="14">
        <v>33</v>
      </c>
      <c r="L20" s="15" t="s">
        <v>920</v>
      </c>
      <c r="M20" s="13" t="s">
        <v>920</v>
      </c>
      <c r="N20" s="14" t="s">
        <v>9</v>
      </c>
      <c r="O20" s="15" t="s">
        <v>920</v>
      </c>
      <c r="P20" s="13" t="s">
        <v>920</v>
      </c>
      <c r="Q20" s="14">
        <v>0</v>
      </c>
      <c r="R20" s="15" t="s">
        <v>920</v>
      </c>
      <c r="S20" s="13" t="s">
        <v>920</v>
      </c>
      <c r="T20" s="14">
        <v>0</v>
      </c>
      <c r="U20" s="15" t="s">
        <v>920</v>
      </c>
      <c r="V20" s="13" t="s">
        <v>920</v>
      </c>
      <c r="W20" s="14">
        <v>1</v>
      </c>
      <c r="X20" s="15" t="s">
        <v>920</v>
      </c>
    </row>
    <row r="21" spans="1:24" x14ac:dyDescent="0.2">
      <c r="A21" s="11" t="s">
        <v>278</v>
      </c>
      <c r="B21" s="21" t="s">
        <v>279</v>
      </c>
      <c r="C21" s="22">
        <v>2019</v>
      </c>
      <c r="D21" s="12">
        <v>1</v>
      </c>
      <c r="E21" s="21" t="s">
        <v>268</v>
      </c>
      <c r="F21" s="21" t="s">
        <v>280</v>
      </c>
      <c r="G21" s="34" t="s">
        <v>920</v>
      </c>
      <c r="H21" s="14">
        <v>6</v>
      </c>
      <c r="I21" s="15" t="s">
        <v>920</v>
      </c>
      <c r="J21" s="13" t="s">
        <v>920</v>
      </c>
      <c r="K21" s="14">
        <v>21</v>
      </c>
      <c r="L21" s="15" t="s">
        <v>920</v>
      </c>
      <c r="M21" s="13" t="s">
        <v>920</v>
      </c>
      <c r="N21" s="14" t="s">
        <v>275</v>
      </c>
      <c r="O21" s="15" t="s">
        <v>920</v>
      </c>
      <c r="P21" s="13" t="s">
        <v>920</v>
      </c>
      <c r="Q21" s="14">
        <v>6</v>
      </c>
      <c r="R21" s="15" t="s">
        <v>920</v>
      </c>
      <c r="S21" s="13" t="s">
        <v>920</v>
      </c>
      <c r="T21" s="14">
        <v>6</v>
      </c>
      <c r="U21" s="15" t="s">
        <v>920</v>
      </c>
      <c r="V21" s="13" t="s">
        <v>920</v>
      </c>
      <c r="W21" s="14">
        <v>1</v>
      </c>
      <c r="X21" s="15" t="s">
        <v>920</v>
      </c>
    </row>
    <row r="22" spans="1:24" x14ac:dyDescent="0.2">
      <c r="A22" s="11" t="s">
        <v>844</v>
      </c>
      <c r="B22" s="11" t="s">
        <v>843</v>
      </c>
      <c r="C22" s="12">
        <v>2019</v>
      </c>
      <c r="D22" s="12">
        <v>1</v>
      </c>
      <c r="E22" s="11" t="s">
        <v>842</v>
      </c>
      <c r="F22" s="11" t="s">
        <v>841</v>
      </c>
      <c r="G22" s="34" t="s">
        <v>920</v>
      </c>
      <c r="H22" s="14">
        <v>0</v>
      </c>
      <c r="I22" s="15" t="s">
        <v>920</v>
      </c>
      <c r="J22" s="13" t="s">
        <v>920</v>
      </c>
      <c r="K22" s="14">
        <v>9</v>
      </c>
      <c r="L22" s="15" t="s">
        <v>920</v>
      </c>
      <c r="M22" s="13" t="s">
        <v>920</v>
      </c>
      <c r="N22" s="14" t="s">
        <v>9</v>
      </c>
      <c r="O22" s="15" t="s">
        <v>920</v>
      </c>
      <c r="P22" s="13" t="s">
        <v>920</v>
      </c>
      <c r="Q22" s="14">
        <v>0</v>
      </c>
      <c r="R22" s="15" t="s">
        <v>920</v>
      </c>
      <c r="S22" s="13" t="s">
        <v>920</v>
      </c>
      <c r="T22" s="14">
        <v>0</v>
      </c>
      <c r="U22" s="15" t="s">
        <v>920</v>
      </c>
      <c r="V22" s="13" t="s">
        <v>920</v>
      </c>
      <c r="W22" s="14">
        <v>1</v>
      </c>
      <c r="X22" s="15" t="s">
        <v>920</v>
      </c>
    </row>
    <row r="23" spans="1:24" x14ac:dyDescent="0.2">
      <c r="A23" s="11" t="s">
        <v>460</v>
      </c>
      <c r="B23" s="21" t="s">
        <v>459</v>
      </c>
      <c r="C23" s="22">
        <v>2019</v>
      </c>
      <c r="D23" s="12">
        <v>1</v>
      </c>
      <c r="E23" s="21" t="s">
        <v>458</v>
      </c>
      <c r="F23" s="37" t="s">
        <v>941</v>
      </c>
      <c r="G23" s="34" t="s">
        <v>920</v>
      </c>
      <c r="H23" s="14" t="s">
        <v>920</v>
      </c>
      <c r="I23" s="15">
        <v>0</v>
      </c>
      <c r="J23" s="13" t="s">
        <v>920</v>
      </c>
      <c r="K23" s="14" t="s">
        <v>920</v>
      </c>
      <c r="L23" s="15">
        <v>87</v>
      </c>
      <c r="M23" s="13" t="s">
        <v>920</v>
      </c>
      <c r="N23" s="14" t="s">
        <v>920</v>
      </c>
      <c r="O23" s="15" t="s">
        <v>9</v>
      </c>
      <c r="P23" s="13" t="s">
        <v>920</v>
      </c>
      <c r="Q23" s="14" t="s">
        <v>920</v>
      </c>
      <c r="R23" s="15">
        <v>0</v>
      </c>
      <c r="S23" s="13" t="s">
        <v>920</v>
      </c>
      <c r="T23" s="14" t="s">
        <v>920</v>
      </c>
      <c r="U23" s="15">
        <v>0</v>
      </c>
      <c r="V23" s="13" t="s">
        <v>920</v>
      </c>
      <c r="W23" s="14" t="s">
        <v>920</v>
      </c>
      <c r="X23" s="15">
        <v>3</v>
      </c>
    </row>
    <row r="24" spans="1:24" x14ac:dyDescent="0.2">
      <c r="A24" s="11" t="s">
        <v>871</v>
      </c>
      <c r="B24" s="11" t="s">
        <v>870</v>
      </c>
      <c r="C24" s="12">
        <v>2019</v>
      </c>
      <c r="D24" s="12">
        <v>1</v>
      </c>
      <c r="E24" s="37" t="s">
        <v>941</v>
      </c>
      <c r="F24" s="11" t="s">
        <v>913</v>
      </c>
      <c r="G24" s="34" t="s">
        <v>920</v>
      </c>
      <c r="H24" s="14" t="s">
        <v>920</v>
      </c>
      <c r="I24" s="15">
        <v>0</v>
      </c>
      <c r="J24" s="13" t="s">
        <v>920</v>
      </c>
      <c r="K24" s="14" t="s">
        <v>920</v>
      </c>
      <c r="L24" s="15">
        <v>34</v>
      </c>
      <c r="M24" s="13" t="s">
        <v>920</v>
      </c>
      <c r="N24" s="14" t="s">
        <v>920</v>
      </c>
      <c r="O24" s="15" t="s">
        <v>9</v>
      </c>
      <c r="P24" s="13" t="s">
        <v>920</v>
      </c>
      <c r="Q24" s="14" t="s">
        <v>920</v>
      </c>
      <c r="R24" s="15">
        <v>0</v>
      </c>
      <c r="S24" s="13" t="s">
        <v>920</v>
      </c>
      <c r="T24" s="14" t="s">
        <v>920</v>
      </c>
      <c r="U24" s="15">
        <v>0</v>
      </c>
      <c r="V24" s="13" t="s">
        <v>920</v>
      </c>
      <c r="W24" s="14" t="s">
        <v>920</v>
      </c>
      <c r="X24" s="15">
        <v>1</v>
      </c>
    </row>
    <row r="25" spans="1:24" x14ac:dyDescent="0.2">
      <c r="A25" s="11" t="s">
        <v>487</v>
      </c>
      <c r="B25" s="21" t="s">
        <v>486</v>
      </c>
      <c r="C25" s="22">
        <v>2019</v>
      </c>
      <c r="D25" s="12">
        <v>1</v>
      </c>
      <c r="E25" s="21" t="s">
        <v>485</v>
      </c>
      <c r="F25" s="37" t="s">
        <v>941</v>
      </c>
      <c r="G25" s="34" t="s">
        <v>920</v>
      </c>
      <c r="H25" s="14" t="s">
        <v>920</v>
      </c>
      <c r="I25" s="15">
        <v>0</v>
      </c>
      <c r="J25" s="13" t="s">
        <v>920</v>
      </c>
      <c r="K25" s="14" t="s">
        <v>920</v>
      </c>
      <c r="L25" s="15">
        <v>99</v>
      </c>
      <c r="M25" s="13" t="s">
        <v>920</v>
      </c>
      <c r="N25" s="14" t="s">
        <v>920</v>
      </c>
      <c r="O25" s="15" t="s">
        <v>9</v>
      </c>
      <c r="P25" s="13" t="s">
        <v>920</v>
      </c>
      <c r="Q25" s="14" t="s">
        <v>920</v>
      </c>
      <c r="R25" s="15">
        <v>0</v>
      </c>
      <c r="S25" s="13" t="s">
        <v>920</v>
      </c>
      <c r="T25" s="14" t="s">
        <v>920</v>
      </c>
      <c r="U25" s="15">
        <v>0</v>
      </c>
      <c r="V25" s="13" t="s">
        <v>920</v>
      </c>
      <c r="W25" s="14" t="s">
        <v>920</v>
      </c>
      <c r="X25" s="15">
        <v>1</v>
      </c>
    </row>
    <row r="26" spans="1:24" x14ac:dyDescent="0.2">
      <c r="A26" s="11" t="s">
        <v>101</v>
      </c>
      <c r="B26" s="21" t="s">
        <v>100</v>
      </c>
      <c r="C26" s="22">
        <v>2019</v>
      </c>
      <c r="D26" s="12">
        <v>1</v>
      </c>
      <c r="E26" s="21" t="s">
        <v>228</v>
      </c>
      <c r="F26" s="21" t="s">
        <v>99</v>
      </c>
      <c r="G26" s="34">
        <v>2</v>
      </c>
      <c r="H26" s="14">
        <v>2</v>
      </c>
      <c r="I26" s="15">
        <v>10</v>
      </c>
      <c r="J26" s="13">
        <v>19</v>
      </c>
      <c r="K26" s="14">
        <v>32</v>
      </c>
      <c r="L26" s="15">
        <v>18</v>
      </c>
      <c r="M26" s="13" t="s">
        <v>98</v>
      </c>
      <c r="N26" s="14" t="s">
        <v>98</v>
      </c>
      <c r="O26" s="15" t="s">
        <v>471</v>
      </c>
      <c r="P26" s="13">
        <v>2</v>
      </c>
      <c r="Q26" s="14">
        <v>2</v>
      </c>
      <c r="R26" s="15">
        <v>10</v>
      </c>
      <c r="S26" s="13">
        <v>2</v>
      </c>
      <c r="T26" s="14">
        <v>2</v>
      </c>
      <c r="U26" s="15">
        <v>10</v>
      </c>
      <c r="V26" s="13">
        <v>1</v>
      </c>
      <c r="W26" s="14">
        <v>1</v>
      </c>
      <c r="X26" s="15">
        <v>1</v>
      </c>
    </row>
    <row r="27" spans="1:24" x14ac:dyDescent="0.2">
      <c r="A27" s="11" t="s">
        <v>493</v>
      </c>
      <c r="B27" s="21" t="s">
        <v>492</v>
      </c>
      <c r="C27" s="22">
        <v>2019</v>
      </c>
      <c r="D27" s="12">
        <v>1</v>
      </c>
      <c r="E27" s="21" t="s">
        <v>491</v>
      </c>
      <c r="F27" s="37" t="s">
        <v>941</v>
      </c>
      <c r="G27" s="34" t="s">
        <v>920</v>
      </c>
      <c r="H27" s="14" t="s">
        <v>920</v>
      </c>
      <c r="I27" s="15">
        <v>0</v>
      </c>
      <c r="J27" s="13" t="s">
        <v>920</v>
      </c>
      <c r="K27" s="14" t="s">
        <v>920</v>
      </c>
      <c r="L27" s="15">
        <v>92</v>
      </c>
      <c r="M27" s="13" t="s">
        <v>920</v>
      </c>
      <c r="N27" s="14" t="s">
        <v>920</v>
      </c>
      <c r="O27" s="15" t="s">
        <v>9</v>
      </c>
      <c r="P27" s="13" t="s">
        <v>920</v>
      </c>
      <c r="Q27" s="14" t="s">
        <v>920</v>
      </c>
      <c r="R27" s="15">
        <v>0</v>
      </c>
      <c r="S27" s="13" t="s">
        <v>920</v>
      </c>
      <c r="T27" s="14" t="s">
        <v>920</v>
      </c>
      <c r="U27" s="15">
        <v>0</v>
      </c>
      <c r="V27" s="13" t="s">
        <v>920</v>
      </c>
      <c r="W27" s="14" t="s">
        <v>920</v>
      </c>
      <c r="X27" s="15">
        <v>1</v>
      </c>
    </row>
    <row r="28" spans="1:24" x14ac:dyDescent="0.2">
      <c r="A28" s="11" t="s">
        <v>766</v>
      </c>
      <c r="B28" s="11" t="s">
        <v>765</v>
      </c>
      <c r="C28" s="12">
        <v>2019</v>
      </c>
      <c r="D28" s="12">
        <v>1</v>
      </c>
      <c r="E28" s="11" t="s">
        <v>764</v>
      </c>
      <c r="F28" s="11" t="s">
        <v>763</v>
      </c>
      <c r="G28" s="34">
        <v>0</v>
      </c>
      <c r="H28" s="14">
        <v>0</v>
      </c>
      <c r="I28" s="15" t="s">
        <v>920</v>
      </c>
      <c r="J28" s="13">
        <v>16</v>
      </c>
      <c r="K28" s="14">
        <v>22</v>
      </c>
      <c r="L28" s="15" t="s">
        <v>920</v>
      </c>
      <c r="M28" s="13" t="s">
        <v>9</v>
      </c>
      <c r="N28" s="14" t="s">
        <v>9</v>
      </c>
      <c r="O28" s="15" t="s">
        <v>920</v>
      </c>
      <c r="P28" s="13">
        <v>0</v>
      </c>
      <c r="Q28" s="14">
        <v>0</v>
      </c>
      <c r="R28" s="15" t="s">
        <v>920</v>
      </c>
      <c r="S28" s="13">
        <v>0</v>
      </c>
      <c r="T28" s="14">
        <v>0</v>
      </c>
      <c r="U28" s="15" t="s">
        <v>920</v>
      </c>
      <c r="V28" s="13">
        <v>3</v>
      </c>
      <c r="W28" s="14">
        <v>1</v>
      </c>
      <c r="X28" s="15" t="s">
        <v>920</v>
      </c>
    </row>
    <row r="29" spans="1:24" x14ac:dyDescent="0.2">
      <c r="A29" s="11" t="s">
        <v>259</v>
      </c>
      <c r="B29" s="21" t="s">
        <v>260</v>
      </c>
      <c r="C29" s="22">
        <v>2019</v>
      </c>
      <c r="D29" s="12">
        <v>1</v>
      </c>
      <c r="E29" s="21" t="s">
        <v>261</v>
      </c>
      <c r="F29" s="21" t="s">
        <v>262</v>
      </c>
      <c r="G29" s="34" t="s">
        <v>920</v>
      </c>
      <c r="H29" s="14">
        <v>9</v>
      </c>
      <c r="I29" s="15" t="s">
        <v>920</v>
      </c>
      <c r="J29" s="13" t="s">
        <v>920</v>
      </c>
      <c r="K29" s="14">
        <v>16</v>
      </c>
      <c r="L29" s="15" t="s">
        <v>920</v>
      </c>
      <c r="M29" s="13" t="s">
        <v>920</v>
      </c>
      <c r="N29" s="14" t="s">
        <v>229</v>
      </c>
      <c r="O29" s="15" t="s">
        <v>920</v>
      </c>
      <c r="P29" s="13" t="s">
        <v>920</v>
      </c>
      <c r="Q29" s="14">
        <v>9</v>
      </c>
      <c r="R29" s="15" t="s">
        <v>920</v>
      </c>
      <c r="S29" s="13" t="s">
        <v>920</v>
      </c>
      <c r="T29" s="14">
        <v>9</v>
      </c>
      <c r="U29" s="15" t="s">
        <v>920</v>
      </c>
      <c r="V29" s="13" t="s">
        <v>920</v>
      </c>
      <c r="W29" s="14">
        <v>1</v>
      </c>
      <c r="X29" s="15" t="s">
        <v>920</v>
      </c>
    </row>
    <row r="30" spans="1:24" x14ac:dyDescent="0.2">
      <c r="A30" s="11" t="s">
        <v>287</v>
      </c>
      <c r="B30" s="21" t="s">
        <v>267</v>
      </c>
      <c r="C30" s="22">
        <v>2019</v>
      </c>
      <c r="D30" s="12">
        <v>1</v>
      </c>
      <c r="E30" s="21" t="s">
        <v>288</v>
      </c>
      <c r="F30" s="21" t="s">
        <v>289</v>
      </c>
      <c r="G30" s="34" t="s">
        <v>920</v>
      </c>
      <c r="H30" s="14">
        <v>4</v>
      </c>
      <c r="I30" s="15" t="s">
        <v>920</v>
      </c>
      <c r="J30" s="13" t="s">
        <v>920</v>
      </c>
      <c r="K30" s="14">
        <v>26</v>
      </c>
      <c r="L30" s="15" t="s">
        <v>920</v>
      </c>
      <c r="M30" s="13" t="s">
        <v>920</v>
      </c>
      <c r="N30" s="14" t="s">
        <v>248</v>
      </c>
      <c r="O30" s="15" t="s">
        <v>920</v>
      </c>
      <c r="P30" s="13" t="s">
        <v>920</v>
      </c>
      <c r="Q30" s="14">
        <v>4</v>
      </c>
      <c r="R30" s="15" t="s">
        <v>920</v>
      </c>
      <c r="S30" s="13" t="s">
        <v>920</v>
      </c>
      <c r="T30" s="14">
        <v>4</v>
      </c>
      <c r="U30" s="15" t="s">
        <v>920</v>
      </c>
      <c r="V30" s="13" t="s">
        <v>920</v>
      </c>
      <c r="W30" s="14">
        <v>1</v>
      </c>
      <c r="X30" s="15" t="s">
        <v>920</v>
      </c>
    </row>
    <row r="31" spans="1:24" x14ac:dyDescent="0.2">
      <c r="A31" s="11" t="s">
        <v>806</v>
      </c>
      <c r="B31" s="11" t="s">
        <v>805</v>
      </c>
      <c r="C31" s="12">
        <v>2019</v>
      </c>
      <c r="D31" s="12">
        <v>1</v>
      </c>
      <c r="E31" s="11" t="s">
        <v>804</v>
      </c>
      <c r="F31" s="11" t="s">
        <v>803</v>
      </c>
      <c r="G31" s="34" t="s">
        <v>920</v>
      </c>
      <c r="H31" s="14">
        <v>0</v>
      </c>
      <c r="I31" s="15" t="s">
        <v>920</v>
      </c>
      <c r="J31" s="13" t="s">
        <v>920</v>
      </c>
      <c r="K31" s="14">
        <v>32</v>
      </c>
      <c r="L31" s="15" t="s">
        <v>920</v>
      </c>
      <c r="M31" s="13" t="s">
        <v>920</v>
      </c>
      <c r="N31" s="14" t="s">
        <v>9</v>
      </c>
      <c r="O31" s="15" t="s">
        <v>920</v>
      </c>
      <c r="P31" s="13" t="s">
        <v>920</v>
      </c>
      <c r="Q31" s="14">
        <v>0</v>
      </c>
      <c r="R31" s="15" t="s">
        <v>920</v>
      </c>
      <c r="S31" s="13" t="s">
        <v>920</v>
      </c>
      <c r="T31" s="14">
        <v>0</v>
      </c>
      <c r="U31" s="15" t="s">
        <v>920</v>
      </c>
      <c r="V31" s="13" t="s">
        <v>920</v>
      </c>
      <c r="W31" s="14">
        <v>1</v>
      </c>
      <c r="X31" s="15" t="s">
        <v>920</v>
      </c>
    </row>
    <row r="32" spans="1:24" x14ac:dyDescent="0.2">
      <c r="A32" s="11" t="s">
        <v>298</v>
      </c>
      <c r="B32" s="21" t="s">
        <v>299</v>
      </c>
      <c r="C32" s="22">
        <v>2019</v>
      </c>
      <c r="D32" s="12">
        <v>1</v>
      </c>
      <c r="E32" s="21" t="s">
        <v>268</v>
      </c>
      <c r="F32" s="21" t="s">
        <v>300</v>
      </c>
      <c r="G32" s="34" t="s">
        <v>920</v>
      </c>
      <c r="H32" s="14">
        <v>7</v>
      </c>
      <c r="I32" s="15" t="s">
        <v>920</v>
      </c>
      <c r="J32" s="13" t="s">
        <v>920</v>
      </c>
      <c r="K32" s="14">
        <v>19</v>
      </c>
      <c r="L32" s="15" t="s">
        <v>920</v>
      </c>
      <c r="M32" s="13" t="s">
        <v>920</v>
      </c>
      <c r="N32" s="14" t="s">
        <v>301</v>
      </c>
      <c r="O32" s="15" t="s">
        <v>920</v>
      </c>
      <c r="P32" s="13" t="s">
        <v>920</v>
      </c>
      <c r="Q32" s="14">
        <v>7</v>
      </c>
      <c r="R32" s="15" t="s">
        <v>920</v>
      </c>
      <c r="S32" s="13" t="s">
        <v>920</v>
      </c>
      <c r="T32" s="14">
        <v>7</v>
      </c>
      <c r="U32" s="15" t="s">
        <v>920</v>
      </c>
      <c r="V32" s="13" t="s">
        <v>920</v>
      </c>
      <c r="W32" s="14">
        <v>1</v>
      </c>
      <c r="X32" s="15" t="s">
        <v>920</v>
      </c>
    </row>
    <row r="33" spans="1:24" x14ac:dyDescent="0.2">
      <c r="A33" s="11" t="s">
        <v>4</v>
      </c>
      <c r="B33" s="21" t="s">
        <v>3</v>
      </c>
      <c r="C33" s="22">
        <v>2019</v>
      </c>
      <c r="D33" s="12">
        <v>1</v>
      </c>
      <c r="E33" s="21" t="s">
        <v>2</v>
      </c>
      <c r="F33" s="21" t="s">
        <v>1</v>
      </c>
      <c r="G33" s="34">
        <v>3</v>
      </c>
      <c r="H33" s="14">
        <v>4</v>
      </c>
      <c r="I33" s="15">
        <v>4</v>
      </c>
      <c r="J33" s="13">
        <v>2</v>
      </c>
      <c r="K33" s="14">
        <v>5</v>
      </c>
      <c r="L33" s="15">
        <v>3</v>
      </c>
      <c r="M33" s="13" t="s">
        <v>0</v>
      </c>
      <c r="N33" s="14" t="s">
        <v>248</v>
      </c>
      <c r="O33" s="15" t="s">
        <v>248</v>
      </c>
      <c r="P33" s="13">
        <v>2</v>
      </c>
      <c r="Q33" s="14">
        <v>4</v>
      </c>
      <c r="R33" s="15">
        <v>2</v>
      </c>
      <c r="S33" s="13">
        <v>3</v>
      </c>
      <c r="T33" s="14">
        <v>4</v>
      </c>
      <c r="U33" s="15">
        <v>4</v>
      </c>
      <c r="V33" s="13">
        <v>2</v>
      </c>
      <c r="W33" s="14">
        <v>1</v>
      </c>
      <c r="X33" s="15">
        <v>2</v>
      </c>
    </row>
    <row r="34" spans="1:24" x14ac:dyDescent="0.2">
      <c r="A34" s="11" t="s">
        <v>480</v>
      </c>
      <c r="B34" s="21" t="s">
        <v>479</v>
      </c>
      <c r="C34" s="22">
        <v>2019</v>
      </c>
      <c r="D34" s="12">
        <v>1</v>
      </c>
      <c r="E34" s="21" t="s">
        <v>478</v>
      </c>
      <c r="F34" s="21" t="s">
        <v>290</v>
      </c>
      <c r="G34" s="34" t="s">
        <v>920</v>
      </c>
      <c r="H34" s="14">
        <v>0</v>
      </c>
      <c r="I34" s="15">
        <v>0</v>
      </c>
      <c r="J34" s="13" t="s">
        <v>920</v>
      </c>
      <c r="K34" s="14">
        <v>48</v>
      </c>
      <c r="L34" s="15">
        <v>103</v>
      </c>
      <c r="M34" s="13" t="s">
        <v>920</v>
      </c>
      <c r="N34" s="14" t="s">
        <v>9</v>
      </c>
      <c r="O34" s="15" t="s">
        <v>9</v>
      </c>
      <c r="P34" s="13" t="s">
        <v>920</v>
      </c>
      <c r="Q34" s="14">
        <v>0</v>
      </c>
      <c r="R34" s="15">
        <v>0</v>
      </c>
      <c r="S34" s="13" t="s">
        <v>920</v>
      </c>
      <c r="T34" s="14">
        <v>0</v>
      </c>
      <c r="U34" s="15">
        <v>0</v>
      </c>
      <c r="V34" s="13" t="s">
        <v>920</v>
      </c>
      <c r="W34" s="14">
        <v>1</v>
      </c>
      <c r="X34" s="15">
        <v>2</v>
      </c>
    </row>
    <row r="35" spans="1:24" x14ac:dyDescent="0.2">
      <c r="A35" s="11" t="s">
        <v>795</v>
      </c>
      <c r="B35" s="11" t="s">
        <v>794</v>
      </c>
      <c r="C35" s="12">
        <v>2019</v>
      </c>
      <c r="D35" s="12">
        <v>1</v>
      </c>
      <c r="E35" s="11" t="s">
        <v>793</v>
      </c>
      <c r="F35" s="11" t="s">
        <v>792</v>
      </c>
      <c r="G35" s="34" t="s">
        <v>920</v>
      </c>
      <c r="H35" s="14">
        <v>0</v>
      </c>
      <c r="I35" s="15" t="s">
        <v>920</v>
      </c>
      <c r="J35" s="13" t="s">
        <v>920</v>
      </c>
      <c r="K35" s="14">
        <v>35</v>
      </c>
      <c r="L35" s="15" t="s">
        <v>920</v>
      </c>
      <c r="M35" s="13" t="s">
        <v>920</v>
      </c>
      <c r="N35" s="14" t="s">
        <v>9</v>
      </c>
      <c r="O35" s="15" t="s">
        <v>920</v>
      </c>
      <c r="P35" s="13" t="s">
        <v>920</v>
      </c>
      <c r="Q35" s="14">
        <v>0</v>
      </c>
      <c r="R35" s="15" t="s">
        <v>920</v>
      </c>
      <c r="S35" s="13" t="s">
        <v>920</v>
      </c>
      <c r="T35" s="14">
        <v>0</v>
      </c>
      <c r="U35" s="15" t="s">
        <v>920</v>
      </c>
      <c r="V35" s="13" t="s">
        <v>920</v>
      </c>
      <c r="W35" s="14">
        <v>1</v>
      </c>
      <c r="X35" s="15" t="s">
        <v>920</v>
      </c>
    </row>
    <row r="36" spans="1:24" x14ac:dyDescent="0.2">
      <c r="A36" s="11" t="s">
        <v>119</v>
      </c>
      <c r="B36" s="21" t="s">
        <v>118</v>
      </c>
      <c r="C36" s="22">
        <v>2019</v>
      </c>
      <c r="D36" s="12">
        <v>1</v>
      </c>
      <c r="E36" s="21" t="s">
        <v>605</v>
      </c>
      <c r="F36" s="21" t="s">
        <v>117</v>
      </c>
      <c r="G36" s="34">
        <v>3</v>
      </c>
      <c r="H36" s="14">
        <v>5</v>
      </c>
      <c r="I36" s="15">
        <v>5</v>
      </c>
      <c r="J36" s="13">
        <v>17</v>
      </c>
      <c r="K36" s="14">
        <v>23</v>
      </c>
      <c r="L36" s="15">
        <v>29</v>
      </c>
      <c r="M36" s="13" t="s">
        <v>0</v>
      </c>
      <c r="N36" s="14" t="s">
        <v>186</v>
      </c>
      <c r="O36" s="15" t="s">
        <v>186</v>
      </c>
      <c r="P36" s="13">
        <v>1</v>
      </c>
      <c r="Q36" s="14">
        <v>5</v>
      </c>
      <c r="R36" s="15">
        <v>1</v>
      </c>
      <c r="S36" s="13">
        <v>3</v>
      </c>
      <c r="T36" s="14">
        <v>5</v>
      </c>
      <c r="U36" s="15">
        <v>5</v>
      </c>
      <c r="V36" s="13">
        <v>4</v>
      </c>
      <c r="W36" s="14">
        <v>1</v>
      </c>
      <c r="X36" s="15">
        <v>4</v>
      </c>
    </row>
    <row r="37" spans="1:24" x14ac:dyDescent="0.2">
      <c r="A37" s="11" t="s">
        <v>281</v>
      </c>
      <c r="B37" s="21" t="s">
        <v>488</v>
      </c>
      <c r="C37" s="22">
        <v>2019</v>
      </c>
      <c r="D37" s="12">
        <v>1</v>
      </c>
      <c r="E37" s="21" t="s">
        <v>481</v>
      </c>
      <c r="F37" s="21" t="s">
        <v>282</v>
      </c>
      <c r="G37" s="34" t="s">
        <v>920</v>
      </c>
      <c r="H37" s="14">
        <v>4</v>
      </c>
      <c r="I37" s="15">
        <v>5</v>
      </c>
      <c r="J37" s="13" t="s">
        <v>920</v>
      </c>
      <c r="K37" s="14">
        <v>25</v>
      </c>
      <c r="L37" s="15">
        <v>39</v>
      </c>
      <c r="M37" s="13" t="s">
        <v>920</v>
      </c>
      <c r="N37" s="14" t="s">
        <v>248</v>
      </c>
      <c r="O37" s="15" t="s">
        <v>186</v>
      </c>
      <c r="P37" s="13" t="s">
        <v>920</v>
      </c>
      <c r="Q37" s="14">
        <v>4</v>
      </c>
      <c r="R37" s="15">
        <v>1</v>
      </c>
      <c r="S37" s="13" t="s">
        <v>920</v>
      </c>
      <c r="T37" s="14">
        <v>4</v>
      </c>
      <c r="U37" s="15">
        <v>5</v>
      </c>
      <c r="V37" s="13" t="s">
        <v>920</v>
      </c>
      <c r="W37" s="14">
        <v>1</v>
      </c>
      <c r="X37" s="15">
        <v>4</v>
      </c>
    </row>
    <row r="38" spans="1:24" x14ac:dyDescent="0.2">
      <c r="A38" s="11" t="s">
        <v>283</v>
      </c>
      <c r="B38" s="21" t="s">
        <v>284</v>
      </c>
      <c r="C38" s="22">
        <v>2019</v>
      </c>
      <c r="D38" s="12">
        <v>1</v>
      </c>
      <c r="E38" s="21" t="s">
        <v>285</v>
      </c>
      <c r="F38" s="21" t="s">
        <v>286</v>
      </c>
      <c r="G38" s="34" t="s">
        <v>920</v>
      </c>
      <c r="H38" s="14">
        <v>0</v>
      </c>
      <c r="I38" s="15" t="s">
        <v>920</v>
      </c>
      <c r="J38" s="13" t="s">
        <v>920</v>
      </c>
      <c r="K38" s="14">
        <v>47</v>
      </c>
      <c r="L38" s="15" t="s">
        <v>920</v>
      </c>
      <c r="M38" s="13" t="s">
        <v>920</v>
      </c>
      <c r="N38" s="14" t="s">
        <v>9</v>
      </c>
      <c r="O38" s="15" t="s">
        <v>920</v>
      </c>
      <c r="P38" s="13" t="s">
        <v>920</v>
      </c>
      <c r="Q38" s="14">
        <v>0</v>
      </c>
      <c r="R38" s="15" t="s">
        <v>920</v>
      </c>
      <c r="S38" s="13" t="s">
        <v>920</v>
      </c>
      <c r="T38" s="14">
        <v>0</v>
      </c>
      <c r="U38" s="15" t="s">
        <v>920</v>
      </c>
      <c r="V38" s="13" t="s">
        <v>920</v>
      </c>
      <c r="W38" s="14">
        <v>1</v>
      </c>
      <c r="X38" s="15" t="s">
        <v>920</v>
      </c>
    </row>
    <row r="39" spans="1:24" x14ac:dyDescent="0.2">
      <c r="A39" s="11" t="s">
        <v>810</v>
      </c>
      <c r="B39" s="11" t="s">
        <v>738</v>
      </c>
      <c r="C39" s="12">
        <v>2019</v>
      </c>
      <c r="D39" s="12">
        <v>1</v>
      </c>
      <c r="E39" s="11" t="s">
        <v>220</v>
      </c>
      <c r="F39" s="11" t="s">
        <v>737</v>
      </c>
      <c r="G39" s="34">
        <v>1</v>
      </c>
      <c r="H39" s="14">
        <v>1</v>
      </c>
      <c r="I39" s="15" t="s">
        <v>920</v>
      </c>
      <c r="J39" s="13">
        <v>17</v>
      </c>
      <c r="K39" s="14">
        <v>29</v>
      </c>
      <c r="L39" s="15" t="s">
        <v>920</v>
      </c>
      <c r="M39" s="13" t="s">
        <v>94</v>
      </c>
      <c r="N39" s="14" t="s">
        <v>94</v>
      </c>
      <c r="O39" s="15" t="s">
        <v>920</v>
      </c>
      <c r="P39" s="13">
        <v>1</v>
      </c>
      <c r="Q39" s="14">
        <v>1</v>
      </c>
      <c r="R39" s="15" t="s">
        <v>920</v>
      </c>
      <c r="S39" s="13">
        <v>1</v>
      </c>
      <c r="T39" s="14">
        <v>1</v>
      </c>
      <c r="U39" s="15" t="s">
        <v>920</v>
      </c>
      <c r="V39" s="13">
        <v>1</v>
      </c>
      <c r="W39" s="14">
        <v>1</v>
      </c>
      <c r="X39" s="15" t="s">
        <v>920</v>
      </c>
    </row>
    <row r="40" spans="1:24" x14ac:dyDescent="0.2">
      <c r="A40" s="11" t="s">
        <v>736</v>
      </c>
      <c r="B40" s="11" t="s">
        <v>735</v>
      </c>
      <c r="C40" s="12">
        <v>2019</v>
      </c>
      <c r="D40" s="12">
        <v>1</v>
      </c>
      <c r="E40" s="11" t="s">
        <v>734</v>
      </c>
      <c r="F40" s="11" t="s">
        <v>733</v>
      </c>
      <c r="G40" s="34">
        <v>1</v>
      </c>
      <c r="H40" s="14">
        <v>1</v>
      </c>
      <c r="I40" s="15" t="s">
        <v>920</v>
      </c>
      <c r="J40" s="13">
        <v>20</v>
      </c>
      <c r="K40" s="14">
        <v>30</v>
      </c>
      <c r="L40" s="15" t="s">
        <v>920</v>
      </c>
      <c r="M40" s="13" t="s">
        <v>94</v>
      </c>
      <c r="N40" s="14" t="s">
        <v>94</v>
      </c>
      <c r="O40" s="15" t="s">
        <v>920</v>
      </c>
      <c r="P40" s="13">
        <v>0</v>
      </c>
      <c r="Q40" s="14">
        <v>1</v>
      </c>
      <c r="R40" s="15" t="s">
        <v>920</v>
      </c>
      <c r="S40" s="13">
        <v>1</v>
      </c>
      <c r="T40" s="14">
        <v>1</v>
      </c>
      <c r="U40" s="15" t="s">
        <v>920</v>
      </c>
      <c r="V40" s="13">
        <v>6</v>
      </c>
      <c r="W40" s="14">
        <v>1</v>
      </c>
      <c r="X40" s="15" t="s">
        <v>920</v>
      </c>
    </row>
    <row r="41" spans="1:24" x14ac:dyDescent="0.2">
      <c r="A41" s="11" t="s">
        <v>744</v>
      </c>
      <c r="B41" s="11" t="s">
        <v>743</v>
      </c>
      <c r="C41" s="12">
        <v>2019</v>
      </c>
      <c r="D41" s="12">
        <v>1</v>
      </c>
      <c r="E41" s="11" t="s">
        <v>179</v>
      </c>
      <c r="F41" s="11" t="s">
        <v>742</v>
      </c>
      <c r="G41" s="34">
        <v>3</v>
      </c>
      <c r="H41" s="14">
        <v>2</v>
      </c>
      <c r="I41" s="15" t="s">
        <v>920</v>
      </c>
      <c r="J41" s="13">
        <v>10</v>
      </c>
      <c r="K41" s="14">
        <v>22</v>
      </c>
      <c r="L41" s="15" t="s">
        <v>920</v>
      </c>
      <c r="M41" s="13" t="s">
        <v>0</v>
      </c>
      <c r="N41" s="14" t="s">
        <v>98</v>
      </c>
      <c r="O41" s="15" t="s">
        <v>920</v>
      </c>
      <c r="P41" s="13">
        <v>1</v>
      </c>
      <c r="Q41" s="14">
        <v>2</v>
      </c>
      <c r="R41" s="15" t="s">
        <v>920</v>
      </c>
      <c r="S41" s="13">
        <v>3</v>
      </c>
      <c r="T41" s="14">
        <v>2</v>
      </c>
      <c r="U41" s="15" t="s">
        <v>920</v>
      </c>
      <c r="V41" s="13">
        <v>4</v>
      </c>
      <c r="W41" s="14">
        <v>1</v>
      </c>
      <c r="X41" s="15" t="s">
        <v>920</v>
      </c>
    </row>
    <row r="42" spans="1:24" x14ac:dyDescent="0.2">
      <c r="A42" s="11" t="s">
        <v>435</v>
      </c>
      <c r="B42" s="21" t="s">
        <v>434</v>
      </c>
      <c r="C42" s="22">
        <v>2019</v>
      </c>
      <c r="D42" s="12">
        <v>1</v>
      </c>
      <c r="E42" s="37" t="s">
        <v>941</v>
      </c>
      <c r="F42" s="37" t="s">
        <v>941</v>
      </c>
      <c r="G42" s="34" t="s">
        <v>920</v>
      </c>
      <c r="H42" s="14" t="s">
        <v>920</v>
      </c>
      <c r="I42" s="15">
        <v>0</v>
      </c>
      <c r="J42" s="13" t="s">
        <v>920</v>
      </c>
      <c r="K42" s="14" t="s">
        <v>920</v>
      </c>
      <c r="L42" s="15">
        <v>138</v>
      </c>
      <c r="M42" s="13" t="s">
        <v>920</v>
      </c>
      <c r="N42" s="14" t="s">
        <v>920</v>
      </c>
      <c r="O42" s="15" t="s">
        <v>9</v>
      </c>
      <c r="P42" s="13" t="s">
        <v>920</v>
      </c>
      <c r="Q42" s="14" t="s">
        <v>920</v>
      </c>
      <c r="R42" s="15">
        <v>0</v>
      </c>
      <c r="S42" s="13" t="s">
        <v>920</v>
      </c>
      <c r="T42" s="14" t="s">
        <v>920</v>
      </c>
      <c r="U42" s="15">
        <v>0</v>
      </c>
      <c r="V42" s="13" t="s">
        <v>920</v>
      </c>
      <c r="W42" s="14" t="s">
        <v>920</v>
      </c>
      <c r="X42" s="15">
        <v>1</v>
      </c>
    </row>
    <row r="43" spans="1:24" x14ac:dyDescent="0.2">
      <c r="A43" s="11" t="s">
        <v>128</v>
      </c>
      <c r="B43" s="21" t="s">
        <v>127</v>
      </c>
      <c r="C43" s="22">
        <v>2019</v>
      </c>
      <c r="D43" s="12">
        <v>1</v>
      </c>
      <c r="E43" s="21" t="s">
        <v>126</v>
      </c>
      <c r="F43" s="37" t="s">
        <v>941</v>
      </c>
      <c r="G43" s="34">
        <v>0</v>
      </c>
      <c r="H43" s="14" t="s">
        <v>920</v>
      </c>
      <c r="I43" s="15">
        <v>0</v>
      </c>
      <c r="J43" s="13">
        <v>33</v>
      </c>
      <c r="K43" s="14" t="s">
        <v>920</v>
      </c>
      <c r="L43" s="15">
        <v>71</v>
      </c>
      <c r="M43" s="13" t="s">
        <v>9</v>
      </c>
      <c r="N43" s="14" t="s">
        <v>920</v>
      </c>
      <c r="O43" s="15" t="s">
        <v>9</v>
      </c>
      <c r="P43" s="13">
        <v>0</v>
      </c>
      <c r="Q43" s="14" t="s">
        <v>920</v>
      </c>
      <c r="R43" s="15">
        <v>0</v>
      </c>
      <c r="S43" s="13">
        <v>0</v>
      </c>
      <c r="T43" s="14" t="s">
        <v>920</v>
      </c>
      <c r="U43" s="15">
        <v>0</v>
      </c>
      <c r="V43" s="13">
        <v>3</v>
      </c>
      <c r="W43" s="14" t="s">
        <v>920</v>
      </c>
      <c r="X43" s="15">
        <v>3</v>
      </c>
    </row>
    <row r="44" spans="1:24" x14ac:dyDescent="0.2">
      <c r="A44" s="11" t="s">
        <v>811</v>
      </c>
      <c r="B44" s="11" t="s">
        <v>741</v>
      </c>
      <c r="C44" s="12">
        <v>2019</v>
      </c>
      <c r="D44" s="12">
        <v>1</v>
      </c>
      <c r="E44" s="11" t="s">
        <v>740</v>
      </c>
      <c r="F44" s="11" t="s">
        <v>739</v>
      </c>
      <c r="G44" s="34">
        <v>1</v>
      </c>
      <c r="H44" s="14">
        <v>1</v>
      </c>
      <c r="I44" s="15">
        <v>1</v>
      </c>
      <c r="J44" s="13">
        <v>15</v>
      </c>
      <c r="K44" s="14">
        <v>28</v>
      </c>
      <c r="L44" s="15">
        <v>20</v>
      </c>
      <c r="M44" s="13" t="s">
        <v>94</v>
      </c>
      <c r="N44" s="14" t="s">
        <v>94</v>
      </c>
      <c r="O44" s="15" t="s">
        <v>94</v>
      </c>
      <c r="P44" s="13">
        <v>0</v>
      </c>
      <c r="Q44" s="14">
        <v>1</v>
      </c>
      <c r="R44" s="15">
        <v>0</v>
      </c>
      <c r="S44" s="13">
        <v>1</v>
      </c>
      <c r="T44" s="14">
        <v>1</v>
      </c>
      <c r="U44" s="15">
        <v>1</v>
      </c>
      <c r="V44" s="13">
        <v>6</v>
      </c>
      <c r="W44" s="14">
        <v>1</v>
      </c>
      <c r="X44" s="15">
        <v>6</v>
      </c>
    </row>
    <row r="45" spans="1:24" x14ac:dyDescent="0.2">
      <c r="A45" s="11" t="s">
        <v>294</v>
      </c>
      <c r="B45" s="21" t="s">
        <v>295</v>
      </c>
      <c r="C45" s="22">
        <v>2019</v>
      </c>
      <c r="D45" s="12">
        <v>1</v>
      </c>
      <c r="E45" s="21" t="s">
        <v>296</v>
      </c>
      <c r="F45" s="21" t="s">
        <v>297</v>
      </c>
      <c r="G45" s="34" t="s">
        <v>920</v>
      </c>
      <c r="H45" s="14">
        <v>0</v>
      </c>
      <c r="I45" s="15" t="s">
        <v>920</v>
      </c>
      <c r="J45" s="13" t="s">
        <v>920</v>
      </c>
      <c r="K45" s="14">
        <v>50</v>
      </c>
      <c r="L45" s="15" t="s">
        <v>920</v>
      </c>
      <c r="M45" s="13" t="s">
        <v>920</v>
      </c>
      <c r="N45" s="14" t="s">
        <v>9</v>
      </c>
      <c r="O45" s="15" t="s">
        <v>920</v>
      </c>
      <c r="P45" s="13" t="s">
        <v>920</v>
      </c>
      <c r="Q45" s="14">
        <v>0</v>
      </c>
      <c r="R45" s="15" t="s">
        <v>920</v>
      </c>
      <c r="S45" s="13" t="s">
        <v>920</v>
      </c>
      <c r="T45" s="14">
        <v>0</v>
      </c>
      <c r="U45" s="15" t="s">
        <v>920</v>
      </c>
      <c r="V45" s="13" t="s">
        <v>920</v>
      </c>
      <c r="W45" s="14">
        <v>1</v>
      </c>
      <c r="X45" s="15" t="s">
        <v>920</v>
      </c>
    </row>
    <row r="46" spans="1:24" x14ac:dyDescent="0.2">
      <c r="A46" s="11" t="s">
        <v>831</v>
      </c>
      <c r="B46" s="11" t="s">
        <v>830</v>
      </c>
      <c r="C46" s="12">
        <v>2019</v>
      </c>
      <c r="D46" s="12">
        <v>1</v>
      </c>
      <c r="E46" s="11" t="s">
        <v>829</v>
      </c>
      <c r="F46" s="11" t="s">
        <v>828</v>
      </c>
      <c r="G46" s="34" t="s">
        <v>920</v>
      </c>
      <c r="H46" s="14">
        <v>0</v>
      </c>
      <c r="I46" s="15" t="s">
        <v>920</v>
      </c>
      <c r="J46" s="13" t="s">
        <v>920</v>
      </c>
      <c r="K46" s="14">
        <v>21</v>
      </c>
      <c r="L46" s="15" t="s">
        <v>920</v>
      </c>
      <c r="M46" s="13" t="s">
        <v>920</v>
      </c>
      <c r="N46" s="14" t="s">
        <v>9</v>
      </c>
      <c r="O46" s="15" t="s">
        <v>920</v>
      </c>
      <c r="P46" s="13" t="s">
        <v>920</v>
      </c>
      <c r="Q46" s="14">
        <v>0</v>
      </c>
      <c r="R46" s="15" t="s">
        <v>920</v>
      </c>
      <c r="S46" s="13" t="s">
        <v>920</v>
      </c>
      <c r="T46" s="14">
        <v>0</v>
      </c>
      <c r="U46" s="15" t="s">
        <v>920</v>
      </c>
      <c r="V46" s="13" t="s">
        <v>920</v>
      </c>
      <c r="W46" s="14">
        <v>1</v>
      </c>
      <c r="X46" s="15" t="s">
        <v>920</v>
      </c>
    </row>
    <row r="47" spans="1:24" x14ac:dyDescent="0.2">
      <c r="A47" s="11" t="s">
        <v>273</v>
      </c>
      <c r="B47" s="21" t="s">
        <v>490</v>
      </c>
      <c r="C47" s="22">
        <v>2019</v>
      </c>
      <c r="D47" s="12">
        <v>1</v>
      </c>
      <c r="E47" s="21" t="s">
        <v>216</v>
      </c>
      <c r="F47" s="21" t="s">
        <v>274</v>
      </c>
      <c r="G47" s="34" t="s">
        <v>920</v>
      </c>
      <c r="H47" s="14">
        <v>6</v>
      </c>
      <c r="I47" s="15">
        <v>8</v>
      </c>
      <c r="J47" s="13" t="s">
        <v>920</v>
      </c>
      <c r="K47" s="14">
        <v>20</v>
      </c>
      <c r="L47" s="15">
        <v>20</v>
      </c>
      <c r="M47" s="13" t="s">
        <v>920</v>
      </c>
      <c r="N47" s="14" t="s">
        <v>275</v>
      </c>
      <c r="O47" s="15" t="s">
        <v>489</v>
      </c>
      <c r="P47" s="13" t="s">
        <v>920</v>
      </c>
      <c r="Q47" s="14">
        <v>6</v>
      </c>
      <c r="R47" s="15">
        <v>4</v>
      </c>
      <c r="S47" s="13" t="s">
        <v>920</v>
      </c>
      <c r="T47" s="14">
        <v>6</v>
      </c>
      <c r="U47" s="15">
        <v>8</v>
      </c>
      <c r="V47" s="13" t="s">
        <v>920</v>
      </c>
      <c r="W47" s="14">
        <v>1</v>
      </c>
      <c r="X47" s="15">
        <v>2</v>
      </c>
    </row>
    <row r="48" spans="1:24" x14ac:dyDescent="0.2">
      <c r="A48" s="11" t="s">
        <v>534</v>
      </c>
      <c r="B48" s="21" t="s">
        <v>533</v>
      </c>
      <c r="C48" s="22">
        <v>2019</v>
      </c>
      <c r="D48" s="12">
        <v>1</v>
      </c>
      <c r="E48" s="21" t="s">
        <v>532</v>
      </c>
      <c r="F48" s="37" t="s">
        <v>941</v>
      </c>
      <c r="G48" s="34" t="s">
        <v>920</v>
      </c>
      <c r="H48" s="14" t="s">
        <v>920</v>
      </c>
      <c r="I48" s="15">
        <v>0</v>
      </c>
      <c r="J48" s="13" t="s">
        <v>920</v>
      </c>
      <c r="K48" s="14" t="s">
        <v>920</v>
      </c>
      <c r="L48" s="15">
        <v>72</v>
      </c>
      <c r="M48" s="13" t="s">
        <v>920</v>
      </c>
      <c r="N48" s="14" t="s">
        <v>920</v>
      </c>
      <c r="O48" s="15" t="s">
        <v>9</v>
      </c>
      <c r="P48" s="13" t="s">
        <v>920</v>
      </c>
      <c r="Q48" s="14" t="s">
        <v>920</v>
      </c>
      <c r="R48" s="15">
        <v>0</v>
      </c>
      <c r="S48" s="13" t="s">
        <v>920</v>
      </c>
      <c r="T48" s="14" t="s">
        <v>920</v>
      </c>
      <c r="U48" s="15">
        <v>0</v>
      </c>
      <c r="V48" s="13" t="s">
        <v>920</v>
      </c>
      <c r="W48" s="14" t="s">
        <v>920</v>
      </c>
      <c r="X48" s="15">
        <v>1</v>
      </c>
    </row>
    <row r="49" spans="1:24" x14ac:dyDescent="0.2">
      <c r="A49" s="11" t="s">
        <v>181</v>
      </c>
      <c r="B49" s="21" t="s">
        <v>180</v>
      </c>
      <c r="C49" s="22">
        <v>2018</v>
      </c>
      <c r="D49" s="12">
        <v>2</v>
      </c>
      <c r="E49" s="21" t="s">
        <v>179</v>
      </c>
      <c r="F49" s="21" t="s">
        <v>178</v>
      </c>
      <c r="G49" s="34">
        <v>15</v>
      </c>
      <c r="H49" s="14">
        <v>18</v>
      </c>
      <c r="I49" s="15">
        <v>28</v>
      </c>
      <c r="J49" s="13">
        <v>7</v>
      </c>
      <c r="K49" s="14">
        <v>8</v>
      </c>
      <c r="L49" s="15">
        <v>5</v>
      </c>
      <c r="M49" s="13" t="s">
        <v>177</v>
      </c>
      <c r="N49" s="14" t="s">
        <v>229</v>
      </c>
      <c r="O49" s="15" t="s">
        <v>231</v>
      </c>
      <c r="P49" s="13">
        <v>3</v>
      </c>
      <c r="Q49" s="14">
        <v>18</v>
      </c>
      <c r="R49" s="15">
        <v>6</v>
      </c>
      <c r="S49" s="13">
        <v>15</v>
      </c>
      <c r="T49" s="14">
        <v>18</v>
      </c>
      <c r="U49" s="15">
        <v>28</v>
      </c>
      <c r="V49" s="13">
        <v>5</v>
      </c>
      <c r="W49" s="14">
        <v>1</v>
      </c>
      <c r="X49" s="15">
        <v>5</v>
      </c>
    </row>
    <row r="50" spans="1:24" x14ac:dyDescent="0.2">
      <c r="A50" s="11" t="s">
        <v>890</v>
      </c>
      <c r="B50" s="11" t="s">
        <v>889</v>
      </c>
      <c r="C50" s="12">
        <v>2018</v>
      </c>
      <c r="D50" s="12">
        <v>2</v>
      </c>
      <c r="E50" s="37" t="s">
        <v>941</v>
      </c>
      <c r="F50" s="37" t="s">
        <v>941</v>
      </c>
      <c r="G50" s="34" t="s">
        <v>920</v>
      </c>
      <c r="H50" s="14" t="s">
        <v>920</v>
      </c>
      <c r="I50" s="15">
        <v>2</v>
      </c>
      <c r="J50" s="13" t="s">
        <v>920</v>
      </c>
      <c r="K50" s="14" t="s">
        <v>920</v>
      </c>
      <c r="L50" s="15">
        <v>40</v>
      </c>
      <c r="M50" s="13" t="s">
        <v>920</v>
      </c>
      <c r="N50" s="14" t="s">
        <v>920</v>
      </c>
      <c r="O50" s="15" t="s">
        <v>94</v>
      </c>
      <c r="P50" s="13" t="s">
        <v>920</v>
      </c>
      <c r="Q50" s="14" t="s">
        <v>920</v>
      </c>
      <c r="R50" s="15">
        <v>2</v>
      </c>
      <c r="S50" s="13" t="s">
        <v>920</v>
      </c>
      <c r="T50" s="14" t="s">
        <v>920</v>
      </c>
      <c r="U50" s="15">
        <v>2</v>
      </c>
      <c r="V50" s="13" t="s">
        <v>920</v>
      </c>
      <c r="W50" s="14" t="s">
        <v>920</v>
      </c>
      <c r="X50" s="15">
        <v>1</v>
      </c>
    </row>
    <row r="51" spans="1:24" x14ac:dyDescent="0.2">
      <c r="A51" s="11" t="s">
        <v>819</v>
      </c>
      <c r="B51" s="11" t="s">
        <v>732</v>
      </c>
      <c r="C51" s="12">
        <v>2018</v>
      </c>
      <c r="D51" s="12">
        <v>2</v>
      </c>
      <c r="E51" s="11" t="s">
        <v>731</v>
      </c>
      <c r="F51" s="11" t="s">
        <v>818</v>
      </c>
      <c r="G51" s="34">
        <v>0</v>
      </c>
      <c r="H51" s="14">
        <v>4</v>
      </c>
      <c r="I51" s="15" t="s">
        <v>920</v>
      </c>
      <c r="J51" s="13">
        <v>22</v>
      </c>
      <c r="K51" s="14">
        <v>19</v>
      </c>
      <c r="L51" s="15" t="s">
        <v>920</v>
      </c>
      <c r="M51" s="13" t="s">
        <v>9</v>
      </c>
      <c r="N51" s="14" t="s">
        <v>98</v>
      </c>
      <c r="O51" s="15" t="s">
        <v>920</v>
      </c>
      <c r="P51" s="13">
        <v>0</v>
      </c>
      <c r="Q51" s="14">
        <v>4</v>
      </c>
      <c r="R51" s="15" t="s">
        <v>920</v>
      </c>
      <c r="S51" s="13">
        <v>0</v>
      </c>
      <c r="T51" s="14">
        <v>4</v>
      </c>
      <c r="U51" s="15" t="s">
        <v>920</v>
      </c>
      <c r="V51" s="13">
        <v>1</v>
      </c>
      <c r="W51" s="14">
        <v>1</v>
      </c>
      <c r="X51" s="15" t="s">
        <v>920</v>
      </c>
    </row>
    <row r="52" spans="1:24" x14ac:dyDescent="0.2">
      <c r="A52" s="11" t="s">
        <v>263</v>
      </c>
      <c r="B52" s="21" t="s">
        <v>264</v>
      </c>
      <c r="C52" s="22">
        <v>2018</v>
      </c>
      <c r="D52" s="12">
        <v>2</v>
      </c>
      <c r="E52" s="21" t="s">
        <v>265</v>
      </c>
      <c r="F52" s="37" t="s">
        <v>941</v>
      </c>
      <c r="G52" s="34" t="s">
        <v>920</v>
      </c>
      <c r="H52" s="14">
        <v>2</v>
      </c>
      <c r="I52" s="15">
        <v>7</v>
      </c>
      <c r="J52" s="13" t="s">
        <v>920</v>
      </c>
      <c r="K52" s="14">
        <v>33</v>
      </c>
      <c r="L52" s="15">
        <v>21</v>
      </c>
      <c r="M52" s="13" t="s">
        <v>920</v>
      </c>
      <c r="N52" s="14" t="s">
        <v>94</v>
      </c>
      <c r="O52" s="15" t="s">
        <v>182</v>
      </c>
      <c r="P52" s="13" t="s">
        <v>920</v>
      </c>
      <c r="Q52" s="14">
        <v>2</v>
      </c>
      <c r="R52" s="15">
        <v>2</v>
      </c>
      <c r="S52" s="13" t="s">
        <v>920</v>
      </c>
      <c r="T52" s="14">
        <v>2</v>
      </c>
      <c r="U52" s="15">
        <v>7</v>
      </c>
      <c r="V52" s="13" t="s">
        <v>920</v>
      </c>
      <c r="W52" s="14">
        <v>1</v>
      </c>
      <c r="X52" s="15">
        <v>4</v>
      </c>
    </row>
    <row r="53" spans="1:24" x14ac:dyDescent="0.2">
      <c r="A53" s="11" t="s">
        <v>132</v>
      </c>
      <c r="B53" s="21" t="s">
        <v>131</v>
      </c>
      <c r="C53" s="22">
        <v>2018</v>
      </c>
      <c r="D53" s="12">
        <v>2</v>
      </c>
      <c r="E53" s="21" t="s">
        <v>130</v>
      </c>
      <c r="F53" s="21" t="s">
        <v>129</v>
      </c>
      <c r="G53" s="34">
        <v>0</v>
      </c>
      <c r="H53" s="14">
        <v>0</v>
      </c>
      <c r="I53" s="15">
        <v>4</v>
      </c>
      <c r="J53" s="13">
        <v>32</v>
      </c>
      <c r="K53" s="14">
        <v>53</v>
      </c>
      <c r="L53" s="15">
        <v>24</v>
      </c>
      <c r="M53" s="13" t="s">
        <v>9</v>
      </c>
      <c r="N53" s="14" t="s">
        <v>9</v>
      </c>
      <c r="O53" s="15" t="s">
        <v>98</v>
      </c>
      <c r="P53" s="13">
        <v>0</v>
      </c>
      <c r="Q53" s="14">
        <v>0</v>
      </c>
      <c r="R53" s="15">
        <v>2</v>
      </c>
      <c r="S53" s="13">
        <v>0</v>
      </c>
      <c r="T53" s="14">
        <v>0</v>
      </c>
      <c r="U53" s="15">
        <v>4</v>
      </c>
      <c r="V53" s="13">
        <v>2</v>
      </c>
      <c r="W53" s="14">
        <v>1</v>
      </c>
      <c r="X53" s="15">
        <v>2</v>
      </c>
    </row>
    <row r="54" spans="1:24" x14ac:dyDescent="0.2">
      <c r="A54" s="11" t="s">
        <v>494</v>
      </c>
      <c r="B54" s="21" t="s">
        <v>116</v>
      </c>
      <c r="C54" s="22">
        <v>2018</v>
      </c>
      <c r="D54" s="12">
        <v>2</v>
      </c>
      <c r="E54" s="21" t="s">
        <v>115</v>
      </c>
      <c r="F54" s="21" t="s">
        <v>114</v>
      </c>
      <c r="G54" s="34">
        <v>1</v>
      </c>
      <c r="H54" s="14" t="s">
        <v>920</v>
      </c>
      <c r="I54" s="15">
        <v>1</v>
      </c>
      <c r="J54" s="13">
        <v>24</v>
      </c>
      <c r="K54" s="14" t="s">
        <v>920</v>
      </c>
      <c r="L54" s="15">
        <v>96</v>
      </c>
      <c r="M54" s="13" t="s">
        <v>113</v>
      </c>
      <c r="N54" s="14" t="s">
        <v>920</v>
      </c>
      <c r="O54" s="15" t="s">
        <v>113</v>
      </c>
      <c r="P54" s="13">
        <v>0</v>
      </c>
      <c r="Q54" s="14" t="s">
        <v>920</v>
      </c>
      <c r="R54" s="15">
        <v>0</v>
      </c>
      <c r="S54" s="13">
        <v>1</v>
      </c>
      <c r="T54" s="14" t="s">
        <v>920</v>
      </c>
      <c r="U54" s="15">
        <v>1</v>
      </c>
      <c r="V54" s="13">
        <v>4</v>
      </c>
      <c r="W54" s="14" t="s">
        <v>920</v>
      </c>
      <c r="X54" s="15">
        <v>4</v>
      </c>
    </row>
    <row r="55" spans="1:24" x14ac:dyDescent="0.2">
      <c r="A55" s="11" t="s">
        <v>616</v>
      </c>
      <c r="B55" s="21" t="s">
        <v>189</v>
      </c>
      <c r="C55" s="22">
        <v>2018</v>
      </c>
      <c r="D55" s="12">
        <v>2</v>
      </c>
      <c r="E55" s="21" t="s">
        <v>188</v>
      </c>
      <c r="F55" s="21" t="s">
        <v>187</v>
      </c>
      <c r="G55" s="34">
        <v>10</v>
      </c>
      <c r="H55" s="14">
        <v>13</v>
      </c>
      <c r="I55" s="15">
        <v>21</v>
      </c>
      <c r="J55" s="13">
        <v>8</v>
      </c>
      <c r="K55" s="14">
        <v>11</v>
      </c>
      <c r="L55" s="15">
        <v>8</v>
      </c>
      <c r="M55" s="13" t="s">
        <v>186</v>
      </c>
      <c r="N55" s="14" t="s">
        <v>233</v>
      </c>
      <c r="O55" s="15" t="s">
        <v>451</v>
      </c>
      <c r="P55" s="13">
        <v>5</v>
      </c>
      <c r="Q55" s="14">
        <v>13</v>
      </c>
      <c r="R55" s="15">
        <v>11</v>
      </c>
      <c r="S55" s="13">
        <v>10</v>
      </c>
      <c r="T55" s="14">
        <v>13</v>
      </c>
      <c r="U55" s="15">
        <v>21</v>
      </c>
      <c r="V55" s="13">
        <v>2</v>
      </c>
      <c r="W55" s="14">
        <v>1</v>
      </c>
      <c r="X55" s="15">
        <v>2</v>
      </c>
    </row>
    <row r="56" spans="1:24" x14ac:dyDescent="0.2">
      <c r="A56" s="11" t="s">
        <v>638</v>
      </c>
      <c r="B56" s="21" t="s">
        <v>637</v>
      </c>
      <c r="C56" s="22">
        <v>2018</v>
      </c>
      <c r="D56" s="12">
        <v>2</v>
      </c>
      <c r="E56" s="21" t="s">
        <v>636</v>
      </c>
      <c r="F56" s="37" t="s">
        <v>941</v>
      </c>
      <c r="G56" s="34" t="s">
        <v>920</v>
      </c>
      <c r="H56" s="14" t="s">
        <v>920</v>
      </c>
      <c r="I56" s="15">
        <v>1</v>
      </c>
      <c r="J56" s="13" t="s">
        <v>920</v>
      </c>
      <c r="K56" s="14" t="s">
        <v>920</v>
      </c>
      <c r="L56" s="15">
        <v>2</v>
      </c>
      <c r="M56" s="13" t="s">
        <v>920</v>
      </c>
      <c r="N56" s="14" t="s">
        <v>920</v>
      </c>
      <c r="O56" s="15" t="s">
        <v>113</v>
      </c>
      <c r="P56" s="13" t="s">
        <v>920</v>
      </c>
      <c r="Q56" s="14" t="s">
        <v>920</v>
      </c>
      <c r="R56" s="15">
        <v>1</v>
      </c>
      <c r="S56" s="13" t="s">
        <v>920</v>
      </c>
      <c r="T56" s="14" t="s">
        <v>920</v>
      </c>
      <c r="U56" s="15">
        <v>1</v>
      </c>
      <c r="V56" s="13" t="s">
        <v>920</v>
      </c>
      <c r="W56" s="14" t="s">
        <v>920</v>
      </c>
      <c r="X56" s="15">
        <v>2</v>
      </c>
    </row>
    <row r="57" spans="1:24" x14ac:dyDescent="0.2">
      <c r="A57" s="11" t="s">
        <v>474</v>
      </c>
      <c r="B57" s="21" t="s">
        <v>473</v>
      </c>
      <c r="C57" s="22">
        <v>2018</v>
      </c>
      <c r="D57" s="12">
        <v>2</v>
      </c>
      <c r="E57" s="21" t="s">
        <v>472</v>
      </c>
      <c r="F57" s="37" t="s">
        <v>941</v>
      </c>
      <c r="G57" s="34" t="s">
        <v>920</v>
      </c>
      <c r="H57" s="14" t="s">
        <v>920</v>
      </c>
      <c r="I57" s="15">
        <v>0</v>
      </c>
      <c r="J57" s="13" t="s">
        <v>920</v>
      </c>
      <c r="K57" s="14" t="s">
        <v>920</v>
      </c>
      <c r="L57" s="15">
        <v>105</v>
      </c>
      <c r="M57" s="13" t="s">
        <v>920</v>
      </c>
      <c r="N57" s="14" t="s">
        <v>920</v>
      </c>
      <c r="O57" s="15" t="s">
        <v>9</v>
      </c>
      <c r="P57" s="13" t="s">
        <v>920</v>
      </c>
      <c r="Q57" s="14" t="s">
        <v>920</v>
      </c>
      <c r="R57" s="15">
        <v>0</v>
      </c>
      <c r="S57" s="13" t="s">
        <v>920</v>
      </c>
      <c r="T57" s="14" t="s">
        <v>920</v>
      </c>
      <c r="U57" s="15">
        <v>0</v>
      </c>
      <c r="V57" s="13" t="s">
        <v>920</v>
      </c>
      <c r="W57" s="14" t="s">
        <v>920</v>
      </c>
      <c r="X57" s="15">
        <v>1</v>
      </c>
    </row>
    <row r="58" spans="1:24" x14ac:dyDescent="0.2">
      <c r="A58" s="11" t="s">
        <v>602</v>
      </c>
      <c r="B58" s="21" t="s">
        <v>601</v>
      </c>
      <c r="C58" s="22">
        <v>2018</v>
      </c>
      <c r="D58" s="12">
        <v>2</v>
      </c>
      <c r="E58" s="21" t="s">
        <v>600</v>
      </c>
      <c r="F58" s="37" t="s">
        <v>941</v>
      </c>
      <c r="G58" s="34" t="s">
        <v>920</v>
      </c>
      <c r="H58" s="14" t="s">
        <v>920</v>
      </c>
      <c r="I58" s="15">
        <v>3</v>
      </c>
      <c r="J58" s="13" t="s">
        <v>920</v>
      </c>
      <c r="K58" s="14" t="s">
        <v>920</v>
      </c>
      <c r="L58" s="15">
        <v>28</v>
      </c>
      <c r="M58" s="13" t="s">
        <v>920</v>
      </c>
      <c r="N58" s="14" t="s">
        <v>920</v>
      </c>
      <c r="O58" s="15" t="s">
        <v>29</v>
      </c>
      <c r="P58" s="13" t="s">
        <v>920</v>
      </c>
      <c r="Q58" s="14" t="s">
        <v>920</v>
      </c>
      <c r="R58" s="15">
        <v>2</v>
      </c>
      <c r="S58" s="13" t="s">
        <v>920</v>
      </c>
      <c r="T58" s="14" t="s">
        <v>920</v>
      </c>
      <c r="U58" s="15">
        <v>3</v>
      </c>
      <c r="V58" s="13" t="s">
        <v>920</v>
      </c>
      <c r="W58" s="14" t="s">
        <v>920</v>
      </c>
      <c r="X58" s="15">
        <v>2</v>
      </c>
    </row>
    <row r="59" spans="1:24" x14ac:dyDescent="0.2">
      <c r="A59" s="11" t="s">
        <v>523</v>
      </c>
      <c r="B59" s="21" t="s">
        <v>522</v>
      </c>
      <c r="C59" s="22">
        <v>2018</v>
      </c>
      <c r="D59" s="12">
        <v>2</v>
      </c>
      <c r="E59" s="37" t="s">
        <v>941</v>
      </c>
      <c r="F59" s="37" t="s">
        <v>941</v>
      </c>
      <c r="G59" s="34" t="s">
        <v>920</v>
      </c>
      <c r="H59" s="14" t="s">
        <v>920</v>
      </c>
      <c r="I59" s="15">
        <v>0</v>
      </c>
      <c r="J59" s="13" t="s">
        <v>920</v>
      </c>
      <c r="K59" s="14" t="s">
        <v>920</v>
      </c>
      <c r="L59" s="15">
        <v>65</v>
      </c>
      <c r="M59" s="13" t="s">
        <v>920</v>
      </c>
      <c r="N59" s="14" t="s">
        <v>920</v>
      </c>
      <c r="O59" s="15" t="s">
        <v>9</v>
      </c>
      <c r="P59" s="13" t="s">
        <v>920</v>
      </c>
      <c r="Q59" s="14" t="s">
        <v>920</v>
      </c>
      <c r="R59" s="15">
        <v>0</v>
      </c>
      <c r="S59" s="13" t="s">
        <v>920</v>
      </c>
      <c r="T59" s="14" t="s">
        <v>920</v>
      </c>
      <c r="U59" s="15">
        <v>0</v>
      </c>
      <c r="V59" s="13" t="s">
        <v>920</v>
      </c>
      <c r="W59" s="14" t="s">
        <v>920</v>
      </c>
      <c r="X59" s="15">
        <v>1</v>
      </c>
    </row>
    <row r="60" spans="1:24" x14ac:dyDescent="0.2">
      <c r="A60" s="11" t="s">
        <v>588</v>
      </c>
      <c r="B60" s="21" t="s">
        <v>587</v>
      </c>
      <c r="C60" s="22">
        <v>2018</v>
      </c>
      <c r="D60" s="12">
        <v>2</v>
      </c>
      <c r="E60" s="21" t="s">
        <v>586</v>
      </c>
      <c r="F60" s="37" t="s">
        <v>941</v>
      </c>
      <c r="G60" s="34" t="s">
        <v>920</v>
      </c>
      <c r="H60" s="14" t="s">
        <v>920</v>
      </c>
      <c r="I60" s="15">
        <v>9</v>
      </c>
      <c r="J60" s="13" t="s">
        <v>920</v>
      </c>
      <c r="K60" s="14" t="s">
        <v>920</v>
      </c>
      <c r="L60" s="15">
        <v>53</v>
      </c>
      <c r="M60" s="13" t="s">
        <v>920</v>
      </c>
      <c r="N60" s="14" t="s">
        <v>920</v>
      </c>
      <c r="O60" s="15" t="s">
        <v>342</v>
      </c>
      <c r="P60" s="13" t="s">
        <v>920</v>
      </c>
      <c r="Q60" s="14" t="s">
        <v>920</v>
      </c>
      <c r="R60" s="15">
        <v>2</v>
      </c>
      <c r="S60" s="13" t="s">
        <v>920</v>
      </c>
      <c r="T60" s="14" t="s">
        <v>920</v>
      </c>
      <c r="U60" s="15">
        <v>9</v>
      </c>
      <c r="V60" s="13" t="s">
        <v>920</v>
      </c>
      <c r="W60" s="14" t="s">
        <v>920</v>
      </c>
      <c r="X60" s="15">
        <v>4</v>
      </c>
    </row>
    <row r="61" spans="1:24" x14ac:dyDescent="0.2">
      <c r="A61" s="11" t="s">
        <v>542</v>
      </c>
      <c r="B61" s="21" t="s">
        <v>541</v>
      </c>
      <c r="C61" s="22">
        <v>2018</v>
      </c>
      <c r="D61" s="12">
        <v>2</v>
      </c>
      <c r="E61" s="37" t="s">
        <v>941</v>
      </c>
      <c r="F61" s="37" t="s">
        <v>941</v>
      </c>
      <c r="G61" s="34" t="s">
        <v>920</v>
      </c>
      <c r="H61" s="14" t="s">
        <v>920</v>
      </c>
      <c r="I61" s="15">
        <v>0</v>
      </c>
      <c r="J61" s="13" t="s">
        <v>920</v>
      </c>
      <c r="K61" s="14" t="s">
        <v>920</v>
      </c>
      <c r="L61" s="15">
        <v>75</v>
      </c>
      <c r="M61" s="13" t="s">
        <v>920</v>
      </c>
      <c r="N61" s="14" t="s">
        <v>920</v>
      </c>
      <c r="O61" s="15" t="s">
        <v>9</v>
      </c>
      <c r="P61" s="13" t="s">
        <v>920</v>
      </c>
      <c r="Q61" s="14" t="s">
        <v>920</v>
      </c>
      <c r="R61" s="15">
        <v>0</v>
      </c>
      <c r="S61" s="13" t="s">
        <v>920</v>
      </c>
      <c r="T61" s="14" t="s">
        <v>920</v>
      </c>
      <c r="U61" s="15">
        <v>0</v>
      </c>
      <c r="V61" s="13" t="s">
        <v>920</v>
      </c>
      <c r="W61" s="14" t="s">
        <v>920</v>
      </c>
      <c r="X61" s="15">
        <v>1</v>
      </c>
    </row>
    <row r="62" spans="1:24" x14ac:dyDescent="0.2">
      <c r="A62" s="11" t="s">
        <v>21</v>
      </c>
      <c r="B62" s="21" t="s">
        <v>20</v>
      </c>
      <c r="C62" s="22">
        <v>2018</v>
      </c>
      <c r="D62" s="12">
        <v>2</v>
      </c>
      <c r="E62" s="21" t="s">
        <v>19</v>
      </c>
      <c r="F62" s="21" t="s">
        <v>18</v>
      </c>
      <c r="G62" s="34">
        <v>0</v>
      </c>
      <c r="H62" s="14">
        <v>0</v>
      </c>
      <c r="I62" s="15">
        <v>1</v>
      </c>
      <c r="J62" s="13">
        <v>22</v>
      </c>
      <c r="K62" s="14">
        <v>33</v>
      </c>
      <c r="L62" s="15">
        <v>12</v>
      </c>
      <c r="M62" s="13" t="s">
        <v>9</v>
      </c>
      <c r="N62" s="14" t="s">
        <v>9</v>
      </c>
      <c r="O62" s="15" t="s">
        <v>113</v>
      </c>
      <c r="P62" s="13">
        <v>0</v>
      </c>
      <c r="Q62" s="14">
        <v>0</v>
      </c>
      <c r="R62" s="15">
        <v>0</v>
      </c>
      <c r="S62" s="13">
        <v>0</v>
      </c>
      <c r="T62" s="14">
        <v>0</v>
      </c>
      <c r="U62" s="15">
        <v>1</v>
      </c>
      <c r="V62" s="13">
        <v>3</v>
      </c>
      <c r="W62" s="14">
        <v>1</v>
      </c>
      <c r="X62" s="15">
        <v>3</v>
      </c>
    </row>
    <row r="63" spans="1:24" x14ac:dyDescent="0.2">
      <c r="A63" s="11" t="s">
        <v>437</v>
      </c>
      <c r="B63" s="21" t="s">
        <v>436</v>
      </c>
      <c r="C63" s="22">
        <v>2018</v>
      </c>
      <c r="D63" s="12">
        <v>2</v>
      </c>
      <c r="E63" s="37" t="s">
        <v>941</v>
      </c>
      <c r="F63" s="37" t="s">
        <v>941</v>
      </c>
      <c r="G63" s="34" t="s">
        <v>920</v>
      </c>
      <c r="H63" s="14" t="s">
        <v>920</v>
      </c>
      <c r="I63" s="15">
        <v>1</v>
      </c>
      <c r="J63" s="13" t="s">
        <v>920</v>
      </c>
      <c r="K63" s="14" t="s">
        <v>920</v>
      </c>
      <c r="L63" s="15">
        <v>124</v>
      </c>
      <c r="M63" s="13" t="s">
        <v>920</v>
      </c>
      <c r="N63" s="14" t="s">
        <v>920</v>
      </c>
      <c r="O63" s="15" t="s">
        <v>113</v>
      </c>
      <c r="P63" s="13" t="s">
        <v>920</v>
      </c>
      <c r="Q63" s="14" t="s">
        <v>920</v>
      </c>
      <c r="R63" s="15">
        <v>0</v>
      </c>
      <c r="S63" s="13" t="s">
        <v>920</v>
      </c>
      <c r="T63" s="14" t="s">
        <v>920</v>
      </c>
      <c r="U63" s="15">
        <v>1</v>
      </c>
      <c r="V63" s="13" t="s">
        <v>920</v>
      </c>
      <c r="W63" s="14" t="s">
        <v>920</v>
      </c>
      <c r="X63" s="15">
        <v>3</v>
      </c>
    </row>
    <row r="64" spans="1:24" x14ac:dyDescent="0.2">
      <c r="A64" s="11" t="s">
        <v>574</v>
      </c>
      <c r="B64" s="21" t="s">
        <v>573</v>
      </c>
      <c r="C64" s="22">
        <v>2018</v>
      </c>
      <c r="D64" s="12">
        <v>2</v>
      </c>
      <c r="E64" s="37" t="s">
        <v>941</v>
      </c>
      <c r="F64" s="37" t="s">
        <v>941</v>
      </c>
      <c r="G64" s="34" t="s">
        <v>920</v>
      </c>
      <c r="H64" s="14" t="s">
        <v>920</v>
      </c>
      <c r="I64" s="15">
        <v>2</v>
      </c>
      <c r="J64" s="13" t="s">
        <v>920</v>
      </c>
      <c r="K64" s="14" t="s">
        <v>920</v>
      </c>
      <c r="L64" s="15">
        <v>36</v>
      </c>
      <c r="M64" s="13" t="s">
        <v>920</v>
      </c>
      <c r="N64" s="14" t="s">
        <v>920</v>
      </c>
      <c r="O64" s="15" t="s">
        <v>94</v>
      </c>
      <c r="P64" s="13" t="s">
        <v>920</v>
      </c>
      <c r="Q64" s="14" t="s">
        <v>920</v>
      </c>
      <c r="R64" s="15">
        <v>0</v>
      </c>
      <c r="S64" s="13" t="s">
        <v>920</v>
      </c>
      <c r="T64" s="14" t="s">
        <v>920</v>
      </c>
      <c r="U64" s="15">
        <v>2</v>
      </c>
      <c r="V64" s="13" t="s">
        <v>920</v>
      </c>
      <c r="W64" s="14" t="s">
        <v>920</v>
      </c>
      <c r="X64" s="15">
        <v>6</v>
      </c>
    </row>
    <row r="65" spans="1:24" x14ac:dyDescent="0.2">
      <c r="A65" s="11" t="s">
        <v>250</v>
      </c>
      <c r="B65" s="21" t="s">
        <v>170</v>
      </c>
      <c r="C65" s="22">
        <v>2018</v>
      </c>
      <c r="D65" s="12">
        <v>2</v>
      </c>
      <c r="E65" s="21" t="s">
        <v>251</v>
      </c>
      <c r="F65" s="21" t="s">
        <v>169</v>
      </c>
      <c r="G65" s="34">
        <v>5</v>
      </c>
      <c r="H65" s="14">
        <v>5</v>
      </c>
      <c r="I65" s="15">
        <v>6</v>
      </c>
      <c r="J65" s="13">
        <v>11</v>
      </c>
      <c r="K65" s="14">
        <v>22</v>
      </c>
      <c r="L65" s="15">
        <v>16</v>
      </c>
      <c r="M65" s="13" t="s">
        <v>168</v>
      </c>
      <c r="N65" s="14" t="s">
        <v>168</v>
      </c>
      <c r="O65" s="15" t="s">
        <v>0</v>
      </c>
      <c r="P65" s="13">
        <v>2</v>
      </c>
      <c r="Q65" s="14">
        <v>5</v>
      </c>
      <c r="R65" s="15">
        <v>2</v>
      </c>
      <c r="S65" s="13">
        <v>5</v>
      </c>
      <c r="T65" s="14">
        <v>5</v>
      </c>
      <c r="U65" s="15">
        <v>6</v>
      </c>
      <c r="V65" s="13">
        <v>3</v>
      </c>
      <c r="W65" s="14">
        <v>1</v>
      </c>
      <c r="X65" s="15">
        <v>3</v>
      </c>
    </row>
    <row r="66" spans="1:24" x14ac:dyDescent="0.2">
      <c r="A66" s="11" t="s">
        <v>499</v>
      </c>
      <c r="B66" s="21" t="s">
        <v>498</v>
      </c>
      <c r="C66" s="22">
        <v>2018</v>
      </c>
      <c r="D66" s="12">
        <v>2</v>
      </c>
      <c r="E66" s="37" t="s">
        <v>941</v>
      </c>
      <c r="F66" s="37" t="s">
        <v>941</v>
      </c>
      <c r="G66" s="34" t="s">
        <v>920</v>
      </c>
      <c r="H66" s="14" t="s">
        <v>920</v>
      </c>
      <c r="I66" s="15">
        <v>0</v>
      </c>
      <c r="J66" s="13" t="s">
        <v>920</v>
      </c>
      <c r="K66" s="14" t="s">
        <v>920</v>
      </c>
      <c r="L66" s="15">
        <v>90</v>
      </c>
      <c r="M66" s="13" t="s">
        <v>920</v>
      </c>
      <c r="N66" s="14" t="s">
        <v>920</v>
      </c>
      <c r="O66" s="15" t="s">
        <v>9</v>
      </c>
      <c r="P66" s="13" t="s">
        <v>920</v>
      </c>
      <c r="Q66" s="14" t="s">
        <v>920</v>
      </c>
      <c r="R66" s="15">
        <v>0</v>
      </c>
      <c r="S66" s="13" t="s">
        <v>920</v>
      </c>
      <c r="T66" s="14" t="s">
        <v>920</v>
      </c>
      <c r="U66" s="15">
        <v>0</v>
      </c>
      <c r="V66" s="13" t="s">
        <v>920</v>
      </c>
      <c r="W66" s="14" t="s">
        <v>920</v>
      </c>
      <c r="X66" s="15">
        <v>5</v>
      </c>
    </row>
    <row r="67" spans="1:24" x14ac:dyDescent="0.2">
      <c r="A67" s="11" t="s">
        <v>429</v>
      </c>
      <c r="B67" s="21" t="s">
        <v>428</v>
      </c>
      <c r="C67" s="22">
        <v>2018</v>
      </c>
      <c r="D67" s="12">
        <v>2</v>
      </c>
      <c r="E67" s="21" t="s">
        <v>427</v>
      </c>
      <c r="F67" s="37" t="s">
        <v>941</v>
      </c>
      <c r="G67" s="34" t="s">
        <v>920</v>
      </c>
      <c r="H67" s="14" t="s">
        <v>920</v>
      </c>
      <c r="I67" s="15">
        <v>0</v>
      </c>
      <c r="J67" s="13" t="s">
        <v>920</v>
      </c>
      <c r="K67" s="14" t="s">
        <v>920</v>
      </c>
      <c r="L67" s="15">
        <v>150</v>
      </c>
      <c r="M67" s="13" t="s">
        <v>920</v>
      </c>
      <c r="N67" s="14" t="s">
        <v>920</v>
      </c>
      <c r="O67" s="15" t="s">
        <v>9</v>
      </c>
      <c r="P67" s="13" t="s">
        <v>920</v>
      </c>
      <c r="Q67" s="14" t="s">
        <v>920</v>
      </c>
      <c r="R67" s="15">
        <v>0</v>
      </c>
      <c r="S67" s="13" t="s">
        <v>920</v>
      </c>
      <c r="T67" s="14" t="s">
        <v>920</v>
      </c>
      <c r="U67" s="15">
        <v>0</v>
      </c>
      <c r="V67" s="13" t="s">
        <v>920</v>
      </c>
      <c r="W67" s="14" t="s">
        <v>920</v>
      </c>
      <c r="X67" s="15">
        <v>2</v>
      </c>
    </row>
    <row r="68" spans="1:24" x14ac:dyDescent="0.2">
      <c r="A68" s="11" t="s">
        <v>306</v>
      </c>
      <c r="B68" s="21" t="s">
        <v>164</v>
      </c>
      <c r="C68" s="22">
        <v>2018</v>
      </c>
      <c r="D68" s="12">
        <v>2</v>
      </c>
      <c r="E68" s="21" t="s">
        <v>163</v>
      </c>
      <c r="F68" s="21" t="s">
        <v>162</v>
      </c>
      <c r="G68" s="34">
        <v>4</v>
      </c>
      <c r="H68" s="14">
        <v>0</v>
      </c>
      <c r="I68" s="15">
        <v>5</v>
      </c>
      <c r="J68" s="13">
        <v>13</v>
      </c>
      <c r="K68" s="14">
        <v>52</v>
      </c>
      <c r="L68" s="15">
        <v>25</v>
      </c>
      <c r="M68" s="13" t="s">
        <v>98</v>
      </c>
      <c r="N68" s="14" t="s">
        <v>9</v>
      </c>
      <c r="O68" s="15" t="s">
        <v>168</v>
      </c>
      <c r="P68" s="13">
        <v>2</v>
      </c>
      <c r="Q68" s="14">
        <v>0</v>
      </c>
      <c r="R68" s="15">
        <v>3</v>
      </c>
      <c r="S68" s="13">
        <v>4</v>
      </c>
      <c r="T68" s="14">
        <v>0</v>
      </c>
      <c r="U68" s="15">
        <v>5</v>
      </c>
      <c r="V68" s="13">
        <v>2</v>
      </c>
      <c r="W68" s="14">
        <v>1</v>
      </c>
      <c r="X68" s="15">
        <v>2</v>
      </c>
    </row>
    <row r="69" spans="1:24" x14ac:dyDescent="0.2">
      <c r="A69" s="11" t="s">
        <v>873</v>
      </c>
      <c r="B69" s="11" t="s">
        <v>872</v>
      </c>
      <c r="C69" s="12">
        <v>2018</v>
      </c>
      <c r="D69" s="12">
        <v>2</v>
      </c>
      <c r="E69" s="37" t="s">
        <v>941</v>
      </c>
      <c r="F69" s="37" t="s">
        <v>941</v>
      </c>
      <c r="G69" s="34" t="s">
        <v>920</v>
      </c>
      <c r="H69" s="14" t="s">
        <v>920</v>
      </c>
      <c r="I69" s="15">
        <v>2</v>
      </c>
      <c r="J69" s="13" t="s">
        <v>920</v>
      </c>
      <c r="K69" s="14" t="s">
        <v>920</v>
      </c>
      <c r="L69" s="15">
        <v>47</v>
      </c>
      <c r="M69" s="13" t="s">
        <v>920</v>
      </c>
      <c r="N69" s="14" t="s">
        <v>920</v>
      </c>
      <c r="O69" s="15" t="s">
        <v>94</v>
      </c>
      <c r="P69" s="13" t="s">
        <v>920</v>
      </c>
      <c r="Q69" s="14" t="s">
        <v>920</v>
      </c>
      <c r="R69" s="15">
        <v>0</v>
      </c>
      <c r="S69" s="13" t="s">
        <v>920</v>
      </c>
      <c r="T69" s="14" t="s">
        <v>920</v>
      </c>
      <c r="U69" s="15">
        <v>2</v>
      </c>
      <c r="V69" s="13" t="s">
        <v>920</v>
      </c>
      <c r="W69" s="14" t="s">
        <v>920</v>
      </c>
      <c r="X69" s="15">
        <v>5</v>
      </c>
    </row>
    <row r="70" spans="1:24" x14ac:dyDescent="0.2">
      <c r="A70" s="11" t="s">
        <v>470</v>
      </c>
      <c r="B70" s="21" t="s">
        <v>469</v>
      </c>
      <c r="C70" s="22">
        <v>2018</v>
      </c>
      <c r="D70" s="12">
        <v>2</v>
      </c>
      <c r="E70" s="21" t="s">
        <v>468</v>
      </c>
      <c r="F70" s="37" t="s">
        <v>941</v>
      </c>
      <c r="G70" s="34" t="s">
        <v>920</v>
      </c>
      <c r="H70" s="14" t="s">
        <v>920</v>
      </c>
      <c r="I70" s="15">
        <v>0</v>
      </c>
      <c r="J70" s="13" t="s">
        <v>920</v>
      </c>
      <c r="K70" s="14" t="s">
        <v>920</v>
      </c>
      <c r="L70" s="15">
        <v>111</v>
      </c>
      <c r="M70" s="13" t="s">
        <v>920</v>
      </c>
      <c r="N70" s="14" t="s">
        <v>920</v>
      </c>
      <c r="O70" s="15" t="s">
        <v>9</v>
      </c>
      <c r="P70" s="13" t="s">
        <v>920</v>
      </c>
      <c r="Q70" s="14" t="s">
        <v>920</v>
      </c>
      <c r="R70" s="15">
        <v>0</v>
      </c>
      <c r="S70" s="13" t="s">
        <v>920</v>
      </c>
      <c r="T70" s="14" t="s">
        <v>920</v>
      </c>
      <c r="U70" s="15">
        <v>0</v>
      </c>
      <c r="V70" s="13" t="s">
        <v>920</v>
      </c>
      <c r="W70" s="14" t="s">
        <v>920</v>
      </c>
      <c r="X70" s="15">
        <v>1</v>
      </c>
    </row>
    <row r="71" spans="1:24" x14ac:dyDescent="0.2">
      <c r="A71" s="11" t="s">
        <v>716</v>
      </c>
      <c r="B71" s="21" t="s">
        <v>32</v>
      </c>
      <c r="C71" s="22">
        <v>2018</v>
      </c>
      <c r="D71" s="12">
        <v>2</v>
      </c>
      <c r="E71" s="21" t="s">
        <v>31</v>
      </c>
      <c r="F71" s="21" t="s">
        <v>30</v>
      </c>
      <c r="G71" s="34">
        <v>3</v>
      </c>
      <c r="H71" s="14">
        <v>3</v>
      </c>
      <c r="I71" s="15">
        <v>3</v>
      </c>
      <c r="J71" s="13">
        <v>16</v>
      </c>
      <c r="K71" s="14">
        <v>21</v>
      </c>
      <c r="L71" s="15">
        <v>11</v>
      </c>
      <c r="M71" s="13" t="s">
        <v>29</v>
      </c>
      <c r="N71" s="14" t="s">
        <v>29</v>
      </c>
      <c r="O71" s="15" t="s">
        <v>29</v>
      </c>
      <c r="P71" s="13">
        <v>1</v>
      </c>
      <c r="Q71" s="14">
        <v>3</v>
      </c>
      <c r="R71" s="15">
        <v>1</v>
      </c>
      <c r="S71" s="13">
        <v>3</v>
      </c>
      <c r="T71" s="14">
        <v>3</v>
      </c>
      <c r="U71" s="15">
        <v>3</v>
      </c>
      <c r="V71" s="13">
        <v>4</v>
      </c>
      <c r="W71" s="14">
        <v>1</v>
      </c>
      <c r="X71" s="15">
        <v>4</v>
      </c>
    </row>
    <row r="72" spans="1:24" x14ac:dyDescent="0.2">
      <c r="A72" s="11" t="s">
        <v>224</v>
      </c>
      <c r="B72" s="21" t="s">
        <v>197</v>
      </c>
      <c r="C72" s="22">
        <v>2018</v>
      </c>
      <c r="D72" s="12">
        <v>2</v>
      </c>
      <c r="E72" s="21" t="s">
        <v>184</v>
      </c>
      <c r="F72" s="21" t="s">
        <v>196</v>
      </c>
      <c r="G72" s="34">
        <v>26</v>
      </c>
      <c r="H72" s="14">
        <v>46</v>
      </c>
      <c r="I72" s="15">
        <v>67</v>
      </c>
      <c r="J72" s="13">
        <v>3</v>
      </c>
      <c r="K72" s="14">
        <v>4</v>
      </c>
      <c r="L72" s="15">
        <v>4</v>
      </c>
      <c r="M72" s="13" t="s">
        <v>195</v>
      </c>
      <c r="N72" s="14" t="s">
        <v>226</v>
      </c>
      <c r="O72" s="15" t="s">
        <v>619</v>
      </c>
      <c r="P72" s="13">
        <v>7</v>
      </c>
      <c r="Q72" s="14">
        <v>46</v>
      </c>
      <c r="R72" s="15">
        <v>17</v>
      </c>
      <c r="S72" s="13">
        <v>26</v>
      </c>
      <c r="T72" s="14">
        <v>46</v>
      </c>
      <c r="U72" s="15">
        <v>67</v>
      </c>
      <c r="V72" s="13">
        <v>4</v>
      </c>
      <c r="W72" s="14">
        <v>1</v>
      </c>
      <c r="X72" s="15">
        <v>4</v>
      </c>
    </row>
    <row r="73" spans="1:24" x14ac:dyDescent="0.2">
      <c r="A73" s="11" t="s">
        <v>43</v>
      </c>
      <c r="B73" s="21" t="s">
        <v>42</v>
      </c>
      <c r="C73" s="22">
        <v>2018</v>
      </c>
      <c r="D73" s="12">
        <v>2</v>
      </c>
      <c r="E73" s="21" t="s">
        <v>41</v>
      </c>
      <c r="F73" s="21" t="s">
        <v>40</v>
      </c>
      <c r="G73" s="34">
        <v>6</v>
      </c>
      <c r="H73" s="14">
        <v>6</v>
      </c>
      <c r="I73" s="15">
        <v>8</v>
      </c>
      <c r="J73" s="13">
        <v>13</v>
      </c>
      <c r="K73" s="14">
        <v>17</v>
      </c>
      <c r="L73" s="15">
        <v>9</v>
      </c>
      <c r="M73" s="13" t="s">
        <v>0</v>
      </c>
      <c r="N73" s="14" t="s">
        <v>0</v>
      </c>
      <c r="O73" s="15" t="s">
        <v>248</v>
      </c>
      <c r="P73" s="13">
        <v>3</v>
      </c>
      <c r="Q73" s="14">
        <v>6</v>
      </c>
      <c r="R73" s="15">
        <v>4</v>
      </c>
      <c r="S73" s="13">
        <v>6</v>
      </c>
      <c r="T73" s="14">
        <v>6</v>
      </c>
      <c r="U73" s="15">
        <v>8</v>
      </c>
      <c r="V73" s="13">
        <v>2</v>
      </c>
      <c r="W73" s="14">
        <v>1</v>
      </c>
      <c r="X73" s="15">
        <v>2</v>
      </c>
    </row>
    <row r="74" spans="1:24" x14ac:dyDescent="0.2">
      <c r="A74" s="11" t="s">
        <v>546</v>
      </c>
      <c r="B74" s="21" t="s">
        <v>545</v>
      </c>
      <c r="C74" s="22">
        <v>2018</v>
      </c>
      <c r="D74" s="12">
        <v>2</v>
      </c>
      <c r="E74" s="21" t="s">
        <v>544</v>
      </c>
      <c r="F74" s="37" t="s">
        <v>941</v>
      </c>
      <c r="G74" s="34" t="s">
        <v>920</v>
      </c>
      <c r="H74" s="14" t="s">
        <v>920</v>
      </c>
      <c r="I74" s="15">
        <v>0</v>
      </c>
      <c r="J74" s="13" t="s">
        <v>920</v>
      </c>
      <c r="K74" s="14" t="s">
        <v>920</v>
      </c>
      <c r="L74" s="15">
        <v>59</v>
      </c>
      <c r="M74" s="13" t="s">
        <v>920</v>
      </c>
      <c r="N74" s="14" t="s">
        <v>920</v>
      </c>
      <c r="O74" s="15" t="s">
        <v>9</v>
      </c>
      <c r="P74" s="13" t="s">
        <v>920</v>
      </c>
      <c r="Q74" s="14" t="s">
        <v>920</v>
      </c>
      <c r="R74" s="15">
        <v>0</v>
      </c>
      <c r="S74" s="13" t="s">
        <v>920</v>
      </c>
      <c r="T74" s="14" t="s">
        <v>920</v>
      </c>
      <c r="U74" s="15">
        <v>0</v>
      </c>
      <c r="V74" s="13" t="s">
        <v>920</v>
      </c>
      <c r="W74" s="14" t="s">
        <v>920</v>
      </c>
      <c r="X74" s="15">
        <v>2</v>
      </c>
    </row>
    <row r="75" spans="1:24" x14ac:dyDescent="0.2">
      <c r="A75" s="11" t="s">
        <v>565</v>
      </c>
      <c r="B75" s="21" t="s">
        <v>528</v>
      </c>
      <c r="C75" s="22">
        <v>2018</v>
      </c>
      <c r="D75" s="12">
        <v>2</v>
      </c>
      <c r="E75" s="37" t="s">
        <v>941</v>
      </c>
      <c r="F75" s="37" t="s">
        <v>941</v>
      </c>
      <c r="G75" s="34" t="s">
        <v>920</v>
      </c>
      <c r="H75" s="14" t="s">
        <v>920</v>
      </c>
      <c r="I75" s="15">
        <v>3</v>
      </c>
      <c r="J75" s="13" t="s">
        <v>920</v>
      </c>
      <c r="K75" s="14" t="s">
        <v>920</v>
      </c>
      <c r="L75" s="15">
        <v>200</v>
      </c>
      <c r="M75" s="13" t="s">
        <v>920</v>
      </c>
      <c r="N75" s="14" t="s">
        <v>920</v>
      </c>
      <c r="O75" s="15" t="s">
        <v>29</v>
      </c>
      <c r="P75" s="13" t="s">
        <v>920</v>
      </c>
      <c r="Q75" s="14" t="s">
        <v>920</v>
      </c>
      <c r="R75" s="15">
        <v>3</v>
      </c>
      <c r="S75" s="13" t="s">
        <v>920</v>
      </c>
      <c r="T75" s="14" t="s">
        <v>920</v>
      </c>
      <c r="U75" s="15">
        <v>3</v>
      </c>
      <c r="V75" s="13" t="s">
        <v>920</v>
      </c>
      <c r="W75" s="14" t="s">
        <v>920</v>
      </c>
      <c r="X75" s="15">
        <v>1</v>
      </c>
    </row>
    <row r="76" spans="1:24" x14ac:dyDescent="0.2">
      <c r="A76" s="11" t="s">
        <v>302</v>
      </c>
      <c r="B76" s="21" t="s">
        <v>303</v>
      </c>
      <c r="C76" s="22">
        <v>2018</v>
      </c>
      <c r="D76" s="12">
        <v>2</v>
      </c>
      <c r="E76" s="21" t="s">
        <v>304</v>
      </c>
      <c r="F76" s="21" t="s">
        <v>305</v>
      </c>
      <c r="G76" s="34" t="s">
        <v>920</v>
      </c>
      <c r="H76" s="14">
        <v>1</v>
      </c>
      <c r="I76" s="15" t="s">
        <v>920</v>
      </c>
      <c r="J76" s="13" t="s">
        <v>920</v>
      </c>
      <c r="K76" s="14">
        <v>41</v>
      </c>
      <c r="L76" s="15" t="s">
        <v>920</v>
      </c>
      <c r="M76" s="13" t="s">
        <v>920</v>
      </c>
      <c r="N76" s="14" t="s">
        <v>113</v>
      </c>
      <c r="O76" s="15" t="s">
        <v>920</v>
      </c>
      <c r="P76" s="13" t="s">
        <v>920</v>
      </c>
      <c r="Q76" s="14">
        <v>1</v>
      </c>
      <c r="R76" s="15" t="s">
        <v>920</v>
      </c>
      <c r="S76" s="13" t="s">
        <v>920</v>
      </c>
      <c r="T76" s="14">
        <v>1</v>
      </c>
      <c r="U76" s="15" t="s">
        <v>920</v>
      </c>
      <c r="V76" s="13" t="s">
        <v>920</v>
      </c>
      <c r="W76" s="14">
        <v>1</v>
      </c>
      <c r="X76" s="15" t="s">
        <v>920</v>
      </c>
    </row>
    <row r="77" spans="1:24" x14ac:dyDescent="0.2">
      <c r="A77" s="11" t="s">
        <v>266</v>
      </c>
      <c r="B77" s="21" t="s">
        <v>267</v>
      </c>
      <c r="C77" s="22">
        <v>2018</v>
      </c>
      <c r="D77" s="12">
        <v>2</v>
      </c>
      <c r="E77" s="21" t="s">
        <v>268</v>
      </c>
      <c r="F77" s="21" t="s">
        <v>269</v>
      </c>
      <c r="G77" s="34" t="s">
        <v>920</v>
      </c>
      <c r="H77" s="14">
        <v>13</v>
      </c>
      <c r="I77" s="15" t="s">
        <v>920</v>
      </c>
      <c r="J77" s="13" t="s">
        <v>920</v>
      </c>
      <c r="K77" s="14">
        <v>10</v>
      </c>
      <c r="L77" s="15" t="s">
        <v>920</v>
      </c>
      <c r="M77" s="13" t="s">
        <v>920</v>
      </c>
      <c r="N77" s="14" t="s">
        <v>233</v>
      </c>
      <c r="O77" s="15" t="s">
        <v>920</v>
      </c>
      <c r="P77" s="13" t="s">
        <v>920</v>
      </c>
      <c r="Q77" s="14">
        <v>13</v>
      </c>
      <c r="R77" s="15" t="s">
        <v>920</v>
      </c>
      <c r="S77" s="13" t="s">
        <v>920</v>
      </c>
      <c r="T77" s="14">
        <v>13</v>
      </c>
      <c r="U77" s="15" t="s">
        <v>920</v>
      </c>
      <c r="V77" s="13" t="s">
        <v>920</v>
      </c>
      <c r="W77" s="14">
        <v>1</v>
      </c>
      <c r="X77" s="15" t="s">
        <v>920</v>
      </c>
    </row>
    <row r="78" spans="1:24" x14ac:dyDescent="0.2">
      <c r="A78" s="11" t="s">
        <v>849</v>
      </c>
      <c r="B78" s="11" t="s">
        <v>848</v>
      </c>
      <c r="C78" s="12">
        <v>2018</v>
      </c>
      <c r="D78" s="12">
        <v>2</v>
      </c>
      <c r="E78" s="11" t="s">
        <v>847</v>
      </c>
      <c r="F78" s="11" t="s">
        <v>846</v>
      </c>
      <c r="G78" s="34" t="s">
        <v>920</v>
      </c>
      <c r="H78" s="14">
        <v>7</v>
      </c>
      <c r="I78" s="15" t="s">
        <v>920</v>
      </c>
      <c r="J78" s="13" t="s">
        <v>920</v>
      </c>
      <c r="K78" s="14">
        <v>4</v>
      </c>
      <c r="L78" s="15" t="s">
        <v>920</v>
      </c>
      <c r="M78" s="13" t="s">
        <v>920</v>
      </c>
      <c r="N78" s="14" t="s">
        <v>182</v>
      </c>
      <c r="O78" s="15" t="s">
        <v>920</v>
      </c>
      <c r="P78" s="13" t="s">
        <v>920</v>
      </c>
      <c r="Q78" s="14">
        <v>7</v>
      </c>
      <c r="R78" s="15" t="s">
        <v>920</v>
      </c>
      <c r="S78" s="13" t="s">
        <v>920</v>
      </c>
      <c r="T78" s="14">
        <v>7</v>
      </c>
      <c r="U78" s="15" t="s">
        <v>920</v>
      </c>
      <c r="V78" s="13" t="s">
        <v>920</v>
      </c>
      <c r="W78" s="14">
        <v>1</v>
      </c>
      <c r="X78" s="15" t="s">
        <v>920</v>
      </c>
    </row>
    <row r="79" spans="1:24" x14ac:dyDescent="0.2">
      <c r="A79" s="11" t="s">
        <v>242</v>
      </c>
      <c r="B79" s="21" t="s">
        <v>185</v>
      </c>
      <c r="C79" s="22">
        <v>2018</v>
      </c>
      <c r="D79" s="12">
        <v>2</v>
      </c>
      <c r="E79" s="21" t="s">
        <v>184</v>
      </c>
      <c r="F79" s="21" t="s">
        <v>183</v>
      </c>
      <c r="G79" s="34">
        <v>7</v>
      </c>
      <c r="H79" s="14">
        <v>11</v>
      </c>
      <c r="I79" s="15">
        <v>17</v>
      </c>
      <c r="J79" s="13">
        <v>9</v>
      </c>
      <c r="K79" s="14">
        <v>14</v>
      </c>
      <c r="L79" s="15">
        <v>11</v>
      </c>
      <c r="M79" s="13" t="s">
        <v>182</v>
      </c>
      <c r="N79" s="14" t="s">
        <v>243</v>
      </c>
      <c r="O79" s="15" t="s">
        <v>615</v>
      </c>
      <c r="P79" s="13">
        <v>4</v>
      </c>
      <c r="Q79" s="14">
        <v>11</v>
      </c>
      <c r="R79" s="15">
        <v>9</v>
      </c>
      <c r="S79" s="13">
        <v>7</v>
      </c>
      <c r="T79" s="14">
        <v>11</v>
      </c>
      <c r="U79" s="15">
        <v>17</v>
      </c>
      <c r="V79" s="13">
        <v>2</v>
      </c>
      <c r="W79" s="14">
        <v>1</v>
      </c>
      <c r="X79" s="15">
        <v>2</v>
      </c>
    </row>
    <row r="80" spans="1:24" x14ac:dyDescent="0.2">
      <c r="A80" s="11" t="s">
        <v>144</v>
      </c>
      <c r="B80" s="21" t="s">
        <v>143</v>
      </c>
      <c r="C80" s="22">
        <v>2018</v>
      </c>
      <c r="D80" s="12">
        <v>2</v>
      </c>
      <c r="E80" s="21" t="s">
        <v>142</v>
      </c>
      <c r="F80" s="21" t="s">
        <v>141</v>
      </c>
      <c r="G80" s="34">
        <v>0</v>
      </c>
      <c r="H80" s="14">
        <v>0</v>
      </c>
      <c r="I80" s="15" t="s">
        <v>920</v>
      </c>
      <c r="J80" s="13">
        <v>28</v>
      </c>
      <c r="K80" s="14">
        <v>51</v>
      </c>
      <c r="L80" s="15" t="s">
        <v>920</v>
      </c>
      <c r="M80" s="13" t="s">
        <v>9</v>
      </c>
      <c r="N80" s="14" t="s">
        <v>9</v>
      </c>
      <c r="O80" s="15" t="s">
        <v>920</v>
      </c>
      <c r="P80" s="13">
        <v>0</v>
      </c>
      <c r="Q80" s="14">
        <v>0</v>
      </c>
      <c r="R80" s="15" t="s">
        <v>920</v>
      </c>
      <c r="S80" s="13">
        <v>0</v>
      </c>
      <c r="T80" s="14">
        <v>0</v>
      </c>
      <c r="U80" s="15" t="s">
        <v>920</v>
      </c>
      <c r="V80" s="13">
        <v>1</v>
      </c>
      <c r="W80" s="14">
        <v>1</v>
      </c>
      <c r="X80" s="15" t="s">
        <v>920</v>
      </c>
    </row>
    <row r="81" spans="1:24" x14ac:dyDescent="0.2">
      <c r="A81" s="11" t="s">
        <v>502</v>
      </c>
      <c r="B81" s="21" t="s">
        <v>501</v>
      </c>
      <c r="C81" s="22">
        <v>2018</v>
      </c>
      <c r="D81" s="12">
        <v>2</v>
      </c>
      <c r="E81" s="21" t="s">
        <v>500</v>
      </c>
      <c r="F81" s="37" t="s">
        <v>941</v>
      </c>
      <c r="G81" s="34" t="s">
        <v>920</v>
      </c>
      <c r="H81" s="14" t="s">
        <v>920</v>
      </c>
      <c r="I81" s="15">
        <v>0</v>
      </c>
      <c r="J81" s="13" t="s">
        <v>920</v>
      </c>
      <c r="K81" s="14" t="s">
        <v>920</v>
      </c>
      <c r="L81" s="15">
        <v>83</v>
      </c>
      <c r="M81" s="13" t="s">
        <v>920</v>
      </c>
      <c r="N81" s="14" t="s">
        <v>920</v>
      </c>
      <c r="O81" s="15" t="s">
        <v>9</v>
      </c>
      <c r="P81" s="13" t="s">
        <v>920</v>
      </c>
      <c r="Q81" s="14" t="s">
        <v>920</v>
      </c>
      <c r="R81" s="15">
        <v>0</v>
      </c>
      <c r="S81" s="13" t="s">
        <v>920</v>
      </c>
      <c r="T81" s="14" t="s">
        <v>920</v>
      </c>
      <c r="U81" s="15">
        <v>0</v>
      </c>
      <c r="V81" s="13" t="s">
        <v>920</v>
      </c>
      <c r="W81" s="14" t="s">
        <v>920</v>
      </c>
      <c r="X81" s="15">
        <v>1</v>
      </c>
    </row>
    <row r="82" spans="1:24" x14ac:dyDescent="0.2">
      <c r="A82" s="11" t="s">
        <v>244</v>
      </c>
      <c r="B82" s="21" t="s">
        <v>245</v>
      </c>
      <c r="C82" s="22">
        <v>2018</v>
      </c>
      <c r="D82" s="12">
        <v>2</v>
      </c>
      <c r="E82" s="21" t="s">
        <v>246</v>
      </c>
      <c r="F82" s="21" t="s">
        <v>247</v>
      </c>
      <c r="G82" s="34" t="s">
        <v>920</v>
      </c>
      <c r="H82" s="14">
        <v>8</v>
      </c>
      <c r="I82" s="15" t="s">
        <v>920</v>
      </c>
      <c r="J82" s="13" t="s">
        <v>920</v>
      </c>
      <c r="K82" s="14">
        <v>17</v>
      </c>
      <c r="L82" s="15" t="s">
        <v>920</v>
      </c>
      <c r="M82" s="13" t="s">
        <v>920</v>
      </c>
      <c r="N82" s="14" t="s">
        <v>248</v>
      </c>
      <c r="O82" s="15" t="s">
        <v>920</v>
      </c>
      <c r="P82" s="13" t="s">
        <v>920</v>
      </c>
      <c r="Q82" s="14">
        <v>8</v>
      </c>
      <c r="R82" s="15" t="s">
        <v>920</v>
      </c>
      <c r="S82" s="13" t="s">
        <v>920</v>
      </c>
      <c r="T82" s="14">
        <v>8</v>
      </c>
      <c r="U82" s="15" t="s">
        <v>920</v>
      </c>
      <c r="V82" s="13" t="s">
        <v>920</v>
      </c>
      <c r="W82" s="14">
        <v>1</v>
      </c>
      <c r="X82" s="15" t="s">
        <v>920</v>
      </c>
    </row>
    <row r="83" spans="1:24" x14ac:dyDescent="0.2">
      <c r="A83" s="11" t="s">
        <v>307</v>
      </c>
      <c r="B83" s="21" t="s">
        <v>123</v>
      </c>
      <c r="C83" s="22">
        <v>2018</v>
      </c>
      <c r="D83" s="12">
        <v>2</v>
      </c>
      <c r="E83" s="21" t="s">
        <v>495</v>
      </c>
      <c r="F83" s="37" t="s">
        <v>941</v>
      </c>
      <c r="G83" s="34">
        <v>1</v>
      </c>
      <c r="H83" s="14">
        <v>2</v>
      </c>
      <c r="I83" s="15">
        <v>5</v>
      </c>
      <c r="J83" s="13">
        <v>23</v>
      </c>
      <c r="K83" s="14">
        <v>34</v>
      </c>
      <c r="L83" s="15">
        <v>35</v>
      </c>
      <c r="M83" s="13" t="s">
        <v>113</v>
      </c>
      <c r="N83" s="14" t="s">
        <v>94</v>
      </c>
      <c r="O83" s="15" t="s">
        <v>168</v>
      </c>
      <c r="P83" s="13">
        <v>1</v>
      </c>
      <c r="Q83" s="14">
        <v>2</v>
      </c>
      <c r="R83" s="15">
        <v>5</v>
      </c>
      <c r="S83" s="13">
        <v>1</v>
      </c>
      <c r="T83" s="14">
        <v>2</v>
      </c>
      <c r="U83" s="15">
        <v>5</v>
      </c>
      <c r="V83" s="13">
        <v>1</v>
      </c>
      <c r="W83" s="14">
        <v>1</v>
      </c>
      <c r="X83" s="15">
        <v>1</v>
      </c>
    </row>
    <row r="84" spans="1:24" x14ac:dyDescent="0.2">
      <c r="A84" s="11" t="s">
        <v>39</v>
      </c>
      <c r="B84" s="21" t="s">
        <v>38</v>
      </c>
      <c r="C84" s="22">
        <v>2018</v>
      </c>
      <c r="D84" s="12">
        <v>2</v>
      </c>
      <c r="E84" s="21" t="s">
        <v>721</v>
      </c>
      <c r="F84" s="21" t="s">
        <v>37</v>
      </c>
      <c r="G84" s="34">
        <v>6</v>
      </c>
      <c r="H84" s="14">
        <v>9</v>
      </c>
      <c r="I84" s="15">
        <v>10</v>
      </c>
      <c r="J84" s="13">
        <v>12</v>
      </c>
      <c r="K84" s="14">
        <v>12</v>
      </c>
      <c r="L84" s="15">
        <v>8</v>
      </c>
      <c r="M84" s="13" t="s">
        <v>0</v>
      </c>
      <c r="N84" s="14" t="s">
        <v>342</v>
      </c>
      <c r="O84" s="15" t="s">
        <v>186</v>
      </c>
      <c r="P84" s="13">
        <v>2</v>
      </c>
      <c r="Q84" s="14">
        <v>9</v>
      </c>
      <c r="R84" s="15">
        <v>3</v>
      </c>
      <c r="S84" s="13">
        <v>6</v>
      </c>
      <c r="T84" s="14">
        <v>9</v>
      </c>
      <c r="U84" s="15">
        <v>10</v>
      </c>
      <c r="V84" s="13">
        <v>3</v>
      </c>
      <c r="W84" s="14">
        <v>1</v>
      </c>
      <c r="X84" s="15">
        <v>3</v>
      </c>
    </row>
    <row r="85" spans="1:24" x14ac:dyDescent="0.2">
      <c r="A85" s="11" t="s">
        <v>809</v>
      </c>
      <c r="B85" s="11" t="s">
        <v>808</v>
      </c>
      <c r="C85" s="12">
        <v>2018</v>
      </c>
      <c r="D85" s="12">
        <v>2</v>
      </c>
      <c r="E85" s="11" t="s">
        <v>807</v>
      </c>
      <c r="F85" s="11" t="s">
        <v>918</v>
      </c>
      <c r="G85" s="34" t="s">
        <v>920</v>
      </c>
      <c r="H85" s="14">
        <v>1</v>
      </c>
      <c r="I85" s="15" t="s">
        <v>920</v>
      </c>
      <c r="J85" s="13" t="s">
        <v>920</v>
      </c>
      <c r="K85" s="14">
        <v>31</v>
      </c>
      <c r="L85" s="15" t="s">
        <v>920</v>
      </c>
      <c r="M85" s="13" t="s">
        <v>920</v>
      </c>
      <c r="N85" s="14" t="s">
        <v>113</v>
      </c>
      <c r="O85" s="15" t="s">
        <v>920</v>
      </c>
      <c r="P85" s="13" t="s">
        <v>920</v>
      </c>
      <c r="Q85" s="14">
        <v>1</v>
      </c>
      <c r="R85" s="15" t="s">
        <v>920</v>
      </c>
      <c r="S85" s="13" t="s">
        <v>920</v>
      </c>
      <c r="T85" s="14">
        <v>1</v>
      </c>
      <c r="U85" s="15" t="s">
        <v>920</v>
      </c>
      <c r="V85" s="13" t="s">
        <v>920</v>
      </c>
      <c r="W85" s="14">
        <v>1</v>
      </c>
      <c r="X85" s="15" t="s">
        <v>920</v>
      </c>
    </row>
    <row r="86" spans="1:24" x14ac:dyDescent="0.2">
      <c r="A86" s="11" t="s">
        <v>609</v>
      </c>
      <c r="B86" s="21" t="s">
        <v>438</v>
      </c>
      <c r="C86" s="22">
        <v>2018</v>
      </c>
      <c r="D86" s="12">
        <v>2</v>
      </c>
      <c r="E86" s="37" t="s">
        <v>941</v>
      </c>
      <c r="F86" s="37" t="s">
        <v>941</v>
      </c>
      <c r="G86" s="34" t="s">
        <v>920</v>
      </c>
      <c r="H86" s="14" t="s">
        <v>920</v>
      </c>
      <c r="I86" s="15">
        <v>13</v>
      </c>
      <c r="J86" s="13" t="s">
        <v>920</v>
      </c>
      <c r="K86" s="14" t="s">
        <v>920</v>
      </c>
      <c r="L86" s="15">
        <v>12</v>
      </c>
      <c r="M86" s="13" t="s">
        <v>920</v>
      </c>
      <c r="N86" s="14" t="s">
        <v>920</v>
      </c>
      <c r="O86" s="15" t="s">
        <v>233</v>
      </c>
      <c r="P86" s="13" t="s">
        <v>920</v>
      </c>
      <c r="Q86" s="14" t="s">
        <v>920</v>
      </c>
      <c r="R86" s="15">
        <v>7</v>
      </c>
      <c r="S86" s="13" t="s">
        <v>920</v>
      </c>
      <c r="T86" s="14" t="s">
        <v>920</v>
      </c>
      <c r="U86" s="15">
        <v>13</v>
      </c>
      <c r="V86" s="13" t="s">
        <v>920</v>
      </c>
      <c r="W86" s="14" t="s">
        <v>920</v>
      </c>
      <c r="X86" s="15">
        <v>2</v>
      </c>
    </row>
    <row r="87" spans="1:24" x14ac:dyDescent="0.2">
      <c r="A87" s="11" t="s">
        <v>308</v>
      </c>
      <c r="B87" s="21" t="s">
        <v>309</v>
      </c>
      <c r="C87" s="22">
        <v>2018</v>
      </c>
      <c r="D87" s="12">
        <v>2</v>
      </c>
      <c r="E87" s="21" t="s">
        <v>310</v>
      </c>
      <c r="F87" s="37" t="s">
        <v>941</v>
      </c>
      <c r="G87" s="34" t="s">
        <v>920</v>
      </c>
      <c r="H87" s="14">
        <v>0</v>
      </c>
      <c r="I87" s="15" t="s">
        <v>920</v>
      </c>
      <c r="J87" s="13" t="s">
        <v>920</v>
      </c>
      <c r="K87" s="14">
        <v>54</v>
      </c>
      <c r="L87" s="15" t="s">
        <v>920</v>
      </c>
      <c r="M87" s="13" t="s">
        <v>920</v>
      </c>
      <c r="N87" s="14" t="s">
        <v>9</v>
      </c>
      <c r="O87" s="15" t="s">
        <v>920</v>
      </c>
      <c r="P87" s="13" t="s">
        <v>920</v>
      </c>
      <c r="Q87" s="14">
        <v>0</v>
      </c>
      <c r="R87" s="15" t="s">
        <v>920</v>
      </c>
      <c r="S87" s="13" t="s">
        <v>920</v>
      </c>
      <c r="T87" s="14">
        <v>0</v>
      </c>
      <c r="U87" s="15" t="s">
        <v>920</v>
      </c>
      <c r="V87" s="13" t="s">
        <v>920</v>
      </c>
      <c r="W87" s="14">
        <v>1</v>
      </c>
      <c r="X87" s="15" t="s">
        <v>920</v>
      </c>
    </row>
    <row r="88" spans="1:24" x14ac:dyDescent="0.2">
      <c r="A88" s="11" t="s">
        <v>375</v>
      </c>
      <c r="B88" s="21" t="s">
        <v>376</v>
      </c>
      <c r="C88" s="22">
        <v>2018</v>
      </c>
      <c r="D88" s="12">
        <v>2</v>
      </c>
      <c r="E88" s="21" t="s">
        <v>377</v>
      </c>
      <c r="F88" s="21" t="s">
        <v>378</v>
      </c>
      <c r="G88" s="34" t="s">
        <v>920</v>
      </c>
      <c r="H88" s="14">
        <v>0</v>
      </c>
      <c r="I88" s="15" t="s">
        <v>920</v>
      </c>
      <c r="J88" s="13" t="s">
        <v>920</v>
      </c>
      <c r="K88" s="14">
        <v>31</v>
      </c>
      <c r="L88" s="15" t="s">
        <v>920</v>
      </c>
      <c r="M88" s="13" t="s">
        <v>920</v>
      </c>
      <c r="N88" s="14" t="s">
        <v>9</v>
      </c>
      <c r="O88" s="15" t="s">
        <v>920</v>
      </c>
      <c r="P88" s="13" t="s">
        <v>920</v>
      </c>
      <c r="Q88" s="14">
        <v>0</v>
      </c>
      <c r="R88" s="15" t="s">
        <v>920</v>
      </c>
      <c r="S88" s="13" t="s">
        <v>920</v>
      </c>
      <c r="T88" s="14">
        <v>0</v>
      </c>
      <c r="U88" s="15" t="s">
        <v>920</v>
      </c>
      <c r="V88" s="13" t="s">
        <v>920</v>
      </c>
      <c r="W88" s="14">
        <v>1</v>
      </c>
      <c r="X88" s="15" t="s">
        <v>920</v>
      </c>
    </row>
    <row r="89" spans="1:24" x14ac:dyDescent="0.2">
      <c r="A89" s="11" t="s">
        <v>775</v>
      </c>
      <c r="B89" s="11" t="s">
        <v>774</v>
      </c>
      <c r="C89" s="12">
        <v>2018</v>
      </c>
      <c r="D89" s="12">
        <v>2</v>
      </c>
      <c r="E89" s="11" t="s">
        <v>836</v>
      </c>
      <c r="F89" s="11" t="s">
        <v>773</v>
      </c>
      <c r="G89" s="34">
        <v>8</v>
      </c>
      <c r="H89" s="14">
        <v>9</v>
      </c>
      <c r="I89" s="15" t="s">
        <v>920</v>
      </c>
      <c r="J89" s="13">
        <v>5</v>
      </c>
      <c r="K89" s="14">
        <v>10</v>
      </c>
      <c r="L89" s="15" t="s">
        <v>920</v>
      </c>
      <c r="M89" s="13" t="s">
        <v>248</v>
      </c>
      <c r="N89" s="14" t="s">
        <v>342</v>
      </c>
      <c r="O89" s="15" t="s">
        <v>920</v>
      </c>
      <c r="P89" s="13">
        <v>3</v>
      </c>
      <c r="Q89" s="14">
        <v>9</v>
      </c>
      <c r="R89" s="15" t="s">
        <v>920</v>
      </c>
      <c r="S89" s="13">
        <v>8</v>
      </c>
      <c r="T89" s="14">
        <v>9</v>
      </c>
      <c r="U89" s="15" t="s">
        <v>920</v>
      </c>
      <c r="V89" s="13">
        <v>3</v>
      </c>
      <c r="W89" s="14">
        <v>1</v>
      </c>
      <c r="X89" s="15" t="s">
        <v>920</v>
      </c>
    </row>
    <row r="90" spans="1:24" x14ac:dyDescent="0.2">
      <c r="A90" s="11" t="s">
        <v>752</v>
      </c>
      <c r="B90" s="11" t="s">
        <v>751</v>
      </c>
      <c r="C90" s="12">
        <v>2018</v>
      </c>
      <c r="D90" s="12">
        <v>2</v>
      </c>
      <c r="E90" s="11" t="s">
        <v>750</v>
      </c>
      <c r="F90" s="11" t="s">
        <v>749</v>
      </c>
      <c r="G90" s="34">
        <v>9</v>
      </c>
      <c r="H90" s="14">
        <v>15</v>
      </c>
      <c r="I90" s="15" t="s">
        <v>920</v>
      </c>
      <c r="J90" s="13">
        <v>5</v>
      </c>
      <c r="K90" s="14">
        <v>7</v>
      </c>
      <c r="L90" s="15" t="s">
        <v>920</v>
      </c>
      <c r="M90" s="13" t="s">
        <v>342</v>
      </c>
      <c r="N90" s="14" t="s">
        <v>177</v>
      </c>
      <c r="O90" s="15" t="s">
        <v>920</v>
      </c>
      <c r="P90" s="13">
        <v>2</v>
      </c>
      <c r="Q90" s="14">
        <v>15</v>
      </c>
      <c r="R90" s="15" t="s">
        <v>920</v>
      </c>
      <c r="S90" s="13">
        <v>9</v>
      </c>
      <c r="T90" s="14">
        <v>15</v>
      </c>
      <c r="U90" s="15" t="s">
        <v>920</v>
      </c>
      <c r="V90" s="13">
        <v>6</v>
      </c>
      <c r="W90" s="14">
        <v>1</v>
      </c>
      <c r="X90" s="15" t="s">
        <v>920</v>
      </c>
    </row>
    <row r="91" spans="1:24" x14ac:dyDescent="0.2">
      <c r="A91" s="11" t="s">
        <v>291</v>
      </c>
      <c r="B91" s="21" t="s">
        <v>292</v>
      </c>
      <c r="C91" s="22">
        <v>2018</v>
      </c>
      <c r="D91" s="12">
        <v>2</v>
      </c>
      <c r="E91" s="21" t="s">
        <v>293</v>
      </c>
      <c r="F91" s="37" t="s">
        <v>941</v>
      </c>
      <c r="G91" s="34" t="s">
        <v>920</v>
      </c>
      <c r="H91" s="14">
        <v>0</v>
      </c>
      <c r="I91" s="15" t="s">
        <v>920</v>
      </c>
      <c r="J91" s="13" t="s">
        <v>920</v>
      </c>
      <c r="K91" s="14">
        <v>49</v>
      </c>
      <c r="L91" s="15" t="s">
        <v>920</v>
      </c>
      <c r="M91" s="13" t="s">
        <v>920</v>
      </c>
      <c r="N91" s="14" t="s">
        <v>9</v>
      </c>
      <c r="O91" s="15" t="s">
        <v>920</v>
      </c>
      <c r="P91" s="13" t="s">
        <v>920</v>
      </c>
      <c r="Q91" s="14">
        <v>0</v>
      </c>
      <c r="R91" s="15" t="s">
        <v>920</v>
      </c>
      <c r="S91" s="13" t="s">
        <v>920</v>
      </c>
      <c r="T91" s="14">
        <v>0</v>
      </c>
      <c r="U91" s="15" t="s">
        <v>920</v>
      </c>
      <c r="V91" s="13" t="s">
        <v>920</v>
      </c>
      <c r="W91" s="14">
        <v>1</v>
      </c>
      <c r="X91" s="15" t="s">
        <v>920</v>
      </c>
    </row>
    <row r="92" spans="1:24" x14ac:dyDescent="0.2">
      <c r="A92" s="11" t="s">
        <v>614</v>
      </c>
      <c r="B92" s="21" t="s">
        <v>225</v>
      </c>
      <c r="C92" s="22">
        <v>2018</v>
      </c>
      <c r="D92" s="12">
        <v>2</v>
      </c>
      <c r="E92" s="21" t="s">
        <v>230</v>
      </c>
      <c r="F92" s="21" t="s">
        <v>249</v>
      </c>
      <c r="G92" s="34" t="s">
        <v>920</v>
      </c>
      <c r="H92" s="14">
        <v>13</v>
      </c>
      <c r="I92" s="15">
        <v>22</v>
      </c>
      <c r="J92" s="13" t="s">
        <v>920</v>
      </c>
      <c r="K92" s="14">
        <v>9</v>
      </c>
      <c r="L92" s="15">
        <v>9</v>
      </c>
      <c r="M92" s="13" t="s">
        <v>920</v>
      </c>
      <c r="N92" s="14" t="s">
        <v>233</v>
      </c>
      <c r="O92" s="15" t="s">
        <v>613</v>
      </c>
      <c r="P92" s="13" t="s">
        <v>920</v>
      </c>
      <c r="Q92" s="14">
        <v>13</v>
      </c>
      <c r="R92" s="15">
        <v>6</v>
      </c>
      <c r="S92" s="13" t="s">
        <v>920</v>
      </c>
      <c r="T92" s="14">
        <v>13</v>
      </c>
      <c r="U92" s="15">
        <v>22</v>
      </c>
      <c r="V92" s="13" t="s">
        <v>920</v>
      </c>
      <c r="W92" s="14">
        <v>1</v>
      </c>
      <c r="X92" s="15">
        <v>4</v>
      </c>
    </row>
    <row r="93" spans="1:24" x14ac:dyDescent="0.2">
      <c r="A93" s="11" t="s">
        <v>167</v>
      </c>
      <c r="B93" s="21" t="s">
        <v>166</v>
      </c>
      <c r="C93" s="22">
        <v>2018</v>
      </c>
      <c r="D93" s="12">
        <v>2</v>
      </c>
      <c r="E93" s="21" t="s">
        <v>256</v>
      </c>
      <c r="F93" s="21" t="s">
        <v>165</v>
      </c>
      <c r="G93" s="34">
        <v>6</v>
      </c>
      <c r="H93" s="14">
        <v>11</v>
      </c>
      <c r="I93" s="15" t="s">
        <v>920</v>
      </c>
      <c r="J93" s="13">
        <v>10</v>
      </c>
      <c r="K93" s="14">
        <v>13</v>
      </c>
      <c r="L93" s="15" t="s">
        <v>920</v>
      </c>
      <c r="M93" s="13" t="s">
        <v>0</v>
      </c>
      <c r="N93" s="14" t="s">
        <v>243</v>
      </c>
      <c r="O93" s="15" t="s">
        <v>920</v>
      </c>
      <c r="P93" s="13">
        <v>6</v>
      </c>
      <c r="Q93" s="14">
        <v>11</v>
      </c>
      <c r="R93" s="15" t="s">
        <v>920</v>
      </c>
      <c r="S93" s="13">
        <v>6</v>
      </c>
      <c r="T93" s="14">
        <v>11</v>
      </c>
      <c r="U93" s="15" t="s">
        <v>920</v>
      </c>
      <c r="V93" s="13">
        <v>1</v>
      </c>
      <c r="W93" s="14">
        <v>1</v>
      </c>
      <c r="X93" s="15" t="s">
        <v>920</v>
      </c>
    </row>
    <row r="94" spans="1:24" x14ac:dyDescent="0.2">
      <c r="A94" s="11" t="s">
        <v>252</v>
      </c>
      <c r="B94" s="21" t="s">
        <v>253</v>
      </c>
      <c r="C94" s="22">
        <v>2018</v>
      </c>
      <c r="D94" s="12">
        <v>2</v>
      </c>
      <c r="E94" s="21" t="s">
        <v>254</v>
      </c>
      <c r="F94" s="21" t="s">
        <v>255</v>
      </c>
      <c r="G94" s="34" t="s">
        <v>920</v>
      </c>
      <c r="H94" s="14">
        <v>11</v>
      </c>
      <c r="I94" s="24" t="s">
        <v>920</v>
      </c>
      <c r="J94" s="13" t="s">
        <v>920</v>
      </c>
      <c r="K94" s="14">
        <v>12</v>
      </c>
      <c r="L94" s="24" t="s">
        <v>920</v>
      </c>
      <c r="M94" s="13" t="s">
        <v>920</v>
      </c>
      <c r="N94" s="14" t="s">
        <v>243</v>
      </c>
      <c r="O94" s="24" t="s">
        <v>920</v>
      </c>
      <c r="P94" s="13" t="s">
        <v>920</v>
      </c>
      <c r="Q94" s="14">
        <v>11</v>
      </c>
      <c r="R94" s="24" t="s">
        <v>920</v>
      </c>
      <c r="S94" s="13" t="s">
        <v>920</v>
      </c>
      <c r="T94" s="14">
        <v>11</v>
      </c>
      <c r="U94" s="24" t="s">
        <v>920</v>
      </c>
      <c r="V94" s="13" t="s">
        <v>920</v>
      </c>
      <c r="W94" s="14">
        <v>1</v>
      </c>
      <c r="X94" s="24" t="s">
        <v>920</v>
      </c>
    </row>
    <row r="95" spans="1:24" x14ac:dyDescent="0.2">
      <c r="A95" s="11" t="s">
        <v>531</v>
      </c>
      <c r="B95" s="21" t="s">
        <v>530</v>
      </c>
      <c r="C95" s="22">
        <v>2017</v>
      </c>
      <c r="D95" s="12">
        <v>3</v>
      </c>
      <c r="E95" s="21" t="s">
        <v>529</v>
      </c>
      <c r="F95" s="37" t="s">
        <v>941</v>
      </c>
      <c r="G95" s="34" t="s">
        <v>920</v>
      </c>
      <c r="H95" s="14" t="s">
        <v>920</v>
      </c>
      <c r="I95" s="15">
        <v>1</v>
      </c>
      <c r="J95" s="13" t="s">
        <v>920</v>
      </c>
      <c r="K95" s="14" t="s">
        <v>920</v>
      </c>
      <c r="L95" s="15">
        <v>79</v>
      </c>
      <c r="M95" s="13" t="s">
        <v>920</v>
      </c>
      <c r="N95" s="14" t="s">
        <v>920</v>
      </c>
      <c r="O95" s="15" t="s">
        <v>145</v>
      </c>
      <c r="P95" s="13" t="s">
        <v>920</v>
      </c>
      <c r="Q95" s="14" t="s">
        <v>920</v>
      </c>
      <c r="R95" s="15">
        <v>1</v>
      </c>
      <c r="S95" s="13" t="s">
        <v>920</v>
      </c>
      <c r="T95" s="14" t="s">
        <v>920</v>
      </c>
      <c r="U95" s="15">
        <v>1</v>
      </c>
      <c r="V95" s="13" t="s">
        <v>920</v>
      </c>
      <c r="W95" s="14" t="s">
        <v>920</v>
      </c>
      <c r="X95" s="15">
        <v>2</v>
      </c>
    </row>
    <row r="96" spans="1:24" x14ac:dyDescent="0.2">
      <c r="A96" s="11" t="s">
        <v>681</v>
      </c>
      <c r="B96" s="21" t="s">
        <v>680</v>
      </c>
      <c r="C96" s="22">
        <v>2017</v>
      </c>
      <c r="D96" s="12">
        <v>3</v>
      </c>
      <c r="E96" s="37" t="s">
        <v>941</v>
      </c>
      <c r="F96" s="37" t="s">
        <v>941</v>
      </c>
      <c r="G96" s="34" t="s">
        <v>920</v>
      </c>
      <c r="H96" s="14" t="s">
        <v>920</v>
      </c>
      <c r="I96" s="15">
        <v>0</v>
      </c>
      <c r="J96" s="13" t="s">
        <v>920</v>
      </c>
      <c r="K96" s="14" t="s">
        <v>920</v>
      </c>
      <c r="L96" s="15">
        <v>22</v>
      </c>
      <c r="M96" s="13" t="s">
        <v>920</v>
      </c>
      <c r="N96" s="14" t="s">
        <v>920</v>
      </c>
      <c r="O96" s="15" t="s">
        <v>9</v>
      </c>
      <c r="P96" s="13" t="s">
        <v>920</v>
      </c>
      <c r="Q96" s="14" t="s">
        <v>920</v>
      </c>
      <c r="R96" s="15">
        <v>0</v>
      </c>
      <c r="S96" s="13" t="s">
        <v>920</v>
      </c>
      <c r="T96" s="14" t="s">
        <v>920</v>
      </c>
      <c r="U96" s="15">
        <v>0</v>
      </c>
      <c r="V96" s="13" t="s">
        <v>920</v>
      </c>
      <c r="W96" s="14" t="s">
        <v>920</v>
      </c>
      <c r="X96" s="15">
        <v>1</v>
      </c>
    </row>
    <row r="97" spans="1:24" x14ac:dyDescent="0.2">
      <c r="A97" s="11" t="s">
        <v>343</v>
      </c>
      <c r="B97" s="21" t="s">
        <v>47</v>
      </c>
      <c r="C97" s="22">
        <v>2017</v>
      </c>
      <c r="D97" s="12">
        <v>3</v>
      </c>
      <c r="E97" s="21" t="s">
        <v>46</v>
      </c>
      <c r="F97" s="21" t="s">
        <v>45</v>
      </c>
      <c r="G97" s="34">
        <v>7</v>
      </c>
      <c r="H97" s="14">
        <v>8</v>
      </c>
      <c r="I97" s="15">
        <v>9</v>
      </c>
      <c r="J97" s="13">
        <v>11</v>
      </c>
      <c r="K97" s="14">
        <v>14</v>
      </c>
      <c r="L97" s="15">
        <v>7</v>
      </c>
      <c r="M97" s="13" t="s">
        <v>44</v>
      </c>
      <c r="N97" s="14" t="s">
        <v>344</v>
      </c>
      <c r="O97" s="15" t="s">
        <v>0</v>
      </c>
      <c r="P97" s="13">
        <v>2</v>
      </c>
      <c r="Q97" s="14">
        <v>8</v>
      </c>
      <c r="R97" s="15">
        <v>2</v>
      </c>
      <c r="S97" s="13">
        <v>7</v>
      </c>
      <c r="T97" s="14">
        <v>8</v>
      </c>
      <c r="U97" s="15">
        <v>9</v>
      </c>
      <c r="V97" s="13">
        <v>4</v>
      </c>
      <c r="W97" s="14">
        <v>1</v>
      </c>
      <c r="X97" s="15">
        <v>4</v>
      </c>
    </row>
    <row r="98" spans="1:24" x14ac:dyDescent="0.2">
      <c r="A98" s="11" t="s">
        <v>572</v>
      </c>
      <c r="B98" s="21" t="s">
        <v>571</v>
      </c>
      <c r="C98" s="22">
        <v>2017</v>
      </c>
      <c r="D98" s="12">
        <v>3</v>
      </c>
      <c r="E98" s="21" t="s">
        <v>570</v>
      </c>
      <c r="F98" s="37" t="s">
        <v>941</v>
      </c>
      <c r="G98" s="34" t="s">
        <v>920</v>
      </c>
      <c r="H98" s="14" t="s">
        <v>920</v>
      </c>
      <c r="I98" s="15">
        <v>2</v>
      </c>
      <c r="J98" s="13" t="s">
        <v>920</v>
      </c>
      <c r="K98" s="14" t="s">
        <v>920</v>
      </c>
      <c r="L98" s="15">
        <v>128</v>
      </c>
      <c r="M98" s="13" t="s">
        <v>920</v>
      </c>
      <c r="N98" s="14" t="s">
        <v>920</v>
      </c>
      <c r="O98" s="15" t="s">
        <v>14</v>
      </c>
      <c r="P98" s="13" t="s">
        <v>920</v>
      </c>
      <c r="Q98" s="14" t="s">
        <v>920</v>
      </c>
      <c r="R98" s="15">
        <v>2</v>
      </c>
      <c r="S98" s="13" t="s">
        <v>920</v>
      </c>
      <c r="T98" s="14" t="s">
        <v>920</v>
      </c>
      <c r="U98" s="15">
        <v>2</v>
      </c>
      <c r="V98" s="13" t="s">
        <v>920</v>
      </c>
      <c r="W98" s="14" t="s">
        <v>920</v>
      </c>
      <c r="X98" s="15">
        <v>1</v>
      </c>
    </row>
    <row r="99" spans="1:24" x14ac:dyDescent="0.2">
      <c r="A99" s="11" t="s">
        <v>372</v>
      </c>
      <c r="B99" s="21" t="s">
        <v>373</v>
      </c>
      <c r="C99" s="22">
        <v>2017</v>
      </c>
      <c r="D99" s="12">
        <v>3</v>
      </c>
      <c r="E99" s="21" t="s">
        <v>374</v>
      </c>
      <c r="F99" s="37" t="s">
        <v>941</v>
      </c>
      <c r="G99" s="34" t="s">
        <v>920</v>
      </c>
      <c r="H99" s="14">
        <v>0</v>
      </c>
      <c r="I99" s="15" t="s">
        <v>920</v>
      </c>
      <c r="J99" s="13" t="s">
        <v>920</v>
      </c>
      <c r="K99" s="14">
        <v>30</v>
      </c>
      <c r="L99" s="15" t="s">
        <v>920</v>
      </c>
      <c r="M99" s="13" t="s">
        <v>920</v>
      </c>
      <c r="N99" s="14" t="s">
        <v>9</v>
      </c>
      <c r="O99" s="15" t="s">
        <v>920</v>
      </c>
      <c r="P99" s="13" t="s">
        <v>920</v>
      </c>
      <c r="Q99" s="14">
        <v>0</v>
      </c>
      <c r="R99" s="15" t="s">
        <v>920</v>
      </c>
      <c r="S99" s="13" t="s">
        <v>920</v>
      </c>
      <c r="T99" s="14">
        <v>0</v>
      </c>
      <c r="U99" s="15" t="s">
        <v>920</v>
      </c>
      <c r="V99" s="13" t="s">
        <v>920</v>
      </c>
      <c r="W99" s="14">
        <v>1</v>
      </c>
      <c r="X99" s="15" t="s">
        <v>920</v>
      </c>
    </row>
    <row r="100" spans="1:24" x14ac:dyDescent="0.2">
      <c r="A100" s="11" t="s">
        <v>152</v>
      </c>
      <c r="B100" s="21" t="s">
        <v>151</v>
      </c>
      <c r="C100" s="22">
        <v>2017</v>
      </c>
      <c r="D100" s="12">
        <v>3</v>
      </c>
      <c r="E100" s="21" t="s">
        <v>150</v>
      </c>
      <c r="F100" s="21" t="s">
        <v>149</v>
      </c>
      <c r="G100" s="34">
        <v>1</v>
      </c>
      <c r="H100" s="14" t="s">
        <v>920</v>
      </c>
      <c r="I100" s="15">
        <v>1</v>
      </c>
      <c r="J100" s="13">
        <v>22</v>
      </c>
      <c r="K100" s="14" t="s">
        <v>920</v>
      </c>
      <c r="L100" s="15">
        <v>67</v>
      </c>
      <c r="M100" s="13" t="s">
        <v>145</v>
      </c>
      <c r="N100" s="14" t="s">
        <v>920</v>
      </c>
      <c r="O100" s="15" t="s">
        <v>145</v>
      </c>
      <c r="P100" s="13">
        <v>0</v>
      </c>
      <c r="Q100" s="14" t="s">
        <v>920</v>
      </c>
      <c r="R100" s="15">
        <v>0</v>
      </c>
      <c r="S100" s="13">
        <v>1</v>
      </c>
      <c r="T100" s="14" t="s">
        <v>920</v>
      </c>
      <c r="U100" s="15">
        <v>1</v>
      </c>
      <c r="V100" s="13">
        <v>4</v>
      </c>
      <c r="W100" s="14" t="s">
        <v>920</v>
      </c>
      <c r="X100" s="15">
        <v>3</v>
      </c>
    </row>
    <row r="101" spans="1:24" x14ac:dyDescent="0.2">
      <c r="A101" s="11" t="s">
        <v>433</v>
      </c>
      <c r="B101" s="21" t="s">
        <v>432</v>
      </c>
      <c r="C101" s="22">
        <v>2017</v>
      </c>
      <c r="D101" s="12">
        <v>3</v>
      </c>
      <c r="E101" s="21" t="s">
        <v>431</v>
      </c>
      <c r="F101" s="37" t="s">
        <v>941</v>
      </c>
      <c r="G101" s="34" t="s">
        <v>920</v>
      </c>
      <c r="H101" s="14" t="s">
        <v>920</v>
      </c>
      <c r="I101" s="15">
        <v>0</v>
      </c>
      <c r="J101" s="13" t="s">
        <v>920</v>
      </c>
      <c r="K101" s="14" t="s">
        <v>920</v>
      </c>
      <c r="L101" s="15">
        <v>146</v>
      </c>
      <c r="M101" s="13" t="s">
        <v>920</v>
      </c>
      <c r="N101" s="14" t="s">
        <v>920</v>
      </c>
      <c r="O101" s="15" t="s">
        <v>9</v>
      </c>
      <c r="P101" s="13" t="s">
        <v>920</v>
      </c>
      <c r="Q101" s="14" t="s">
        <v>920</v>
      </c>
      <c r="R101" s="15">
        <v>0</v>
      </c>
      <c r="S101" s="13" t="s">
        <v>920</v>
      </c>
      <c r="T101" s="14" t="s">
        <v>920</v>
      </c>
      <c r="U101" s="15">
        <v>0</v>
      </c>
      <c r="V101" s="13" t="s">
        <v>920</v>
      </c>
      <c r="W101" s="14" t="s">
        <v>920</v>
      </c>
      <c r="X101" s="15">
        <v>1</v>
      </c>
    </row>
    <row r="102" spans="1:24" x14ac:dyDescent="0.2">
      <c r="A102" s="11" t="s">
        <v>201</v>
      </c>
      <c r="B102" s="21" t="s">
        <v>200</v>
      </c>
      <c r="C102" s="22">
        <v>2017</v>
      </c>
      <c r="D102" s="12">
        <v>3</v>
      </c>
      <c r="E102" s="21" t="s">
        <v>228</v>
      </c>
      <c r="F102" s="21" t="s">
        <v>199</v>
      </c>
      <c r="G102" s="34">
        <v>16</v>
      </c>
      <c r="H102" s="14">
        <v>20</v>
      </c>
      <c r="I102" s="15">
        <v>28</v>
      </c>
      <c r="J102" s="13">
        <v>6</v>
      </c>
      <c r="K102" s="14">
        <v>7</v>
      </c>
      <c r="L102" s="15">
        <v>7</v>
      </c>
      <c r="M102" s="13" t="s">
        <v>198</v>
      </c>
      <c r="N102" s="14" t="s">
        <v>232</v>
      </c>
      <c r="O102" s="15" t="s">
        <v>457</v>
      </c>
      <c r="P102" s="13">
        <v>8</v>
      </c>
      <c r="Q102" s="14">
        <v>20</v>
      </c>
      <c r="R102" s="15">
        <v>14</v>
      </c>
      <c r="S102" s="13">
        <v>16</v>
      </c>
      <c r="T102" s="14">
        <v>20</v>
      </c>
      <c r="U102" s="15">
        <v>28</v>
      </c>
      <c r="V102" s="13">
        <v>2</v>
      </c>
      <c r="W102" s="14">
        <v>1</v>
      </c>
      <c r="X102" s="15">
        <v>2</v>
      </c>
    </row>
    <row r="103" spans="1:24" x14ac:dyDescent="0.2">
      <c r="A103" s="11" t="s">
        <v>444</v>
      </c>
      <c r="B103" s="21" t="s">
        <v>443</v>
      </c>
      <c r="C103" s="22">
        <v>2017</v>
      </c>
      <c r="D103" s="12">
        <v>3</v>
      </c>
      <c r="E103" s="37" t="s">
        <v>941</v>
      </c>
      <c r="F103" s="37" t="s">
        <v>941</v>
      </c>
      <c r="G103" s="34" t="s">
        <v>920</v>
      </c>
      <c r="H103" s="14" t="s">
        <v>920</v>
      </c>
      <c r="I103" s="15">
        <v>0</v>
      </c>
      <c r="J103" s="13" t="s">
        <v>920</v>
      </c>
      <c r="K103" s="14" t="s">
        <v>920</v>
      </c>
      <c r="L103" s="15">
        <v>145</v>
      </c>
      <c r="M103" s="13" t="s">
        <v>920</v>
      </c>
      <c r="N103" s="14" t="s">
        <v>920</v>
      </c>
      <c r="O103" s="15" t="s">
        <v>9</v>
      </c>
      <c r="P103" s="13" t="s">
        <v>920</v>
      </c>
      <c r="Q103" s="14" t="s">
        <v>920</v>
      </c>
      <c r="R103" s="15">
        <v>0</v>
      </c>
      <c r="S103" s="13" t="s">
        <v>920</v>
      </c>
      <c r="T103" s="14" t="s">
        <v>920</v>
      </c>
      <c r="U103" s="15">
        <v>0</v>
      </c>
      <c r="V103" s="13" t="s">
        <v>920</v>
      </c>
      <c r="W103" s="14" t="s">
        <v>920</v>
      </c>
      <c r="X103" s="15">
        <v>4</v>
      </c>
    </row>
    <row r="104" spans="1:24" x14ac:dyDescent="0.2">
      <c r="A104" s="11" t="s">
        <v>17</v>
      </c>
      <c r="B104" s="21" t="s">
        <v>16</v>
      </c>
      <c r="C104" s="22">
        <v>2017</v>
      </c>
      <c r="D104" s="12">
        <v>3</v>
      </c>
      <c r="E104" s="21" t="s">
        <v>362</v>
      </c>
      <c r="F104" s="21" t="s">
        <v>15</v>
      </c>
      <c r="G104" s="34">
        <v>2</v>
      </c>
      <c r="H104" s="14">
        <v>2</v>
      </c>
      <c r="I104" s="15">
        <v>3</v>
      </c>
      <c r="J104" s="13">
        <v>17</v>
      </c>
      <c r="K104" s="14">
        <v>23</v>
      </c>
      <c r="L104" s="15">
        <v>17</v>
      </c>
      <c r="M104" s="13" t="s">
        <v>14</v>
      </c>
      <c r="N104" s="14" t="s">
        <v>14</v>
      </c>
      <c r="O104" s="15" t="s">
        <v>94</v>
      </c>
      <c r="P104" s="13">
        <v>1</v>
      </c>
      <c r="Q104" s="14">
        <v>2</v>
      </c>
      <c r="R104" s="15">
        <v>2</v>
      </c>
      <c r="S104" s="13">
        <v>2</v>
      </c>
      <c r="T104" s="14">
        <v>2</v>
      </c>
      <c r="U104" s="15">
        <v>3</v>
      </c>
      <c r="V104" s="13">
        <v>2</v>
      </c>
      <c r="W104" s="14">
        <v>1</v>
      </c>
      <c r="X104" s="15">
        <v>2</v>
      </c>
    </row>
    <row r="105" spans="1:24" x14ac:dyDescent="0.2">
      <c r="A105" s="11" t="s">
        <v>136</v>
      </c>
      <c r="B105" s="21" t="s">
        <v>135</v>
      </c>
      <c r="C105" s="22">
        <v>2017</v>
      </c>
      <c r="D105" s="12">
        <v>3</v>
      </c>
      <c r="E105" s="21" t="s">
        <v>134</v>
      </c>
      <c r="F105" s="21" t="s">
        <v>133</v>
      </c>
      <c r="G105" s="34">
        <v>0</v>
      </c>
      <c r="H105" s="14" t="s">
        <v>920</v>
      </c>
      <c r="I105" s="15" t="s">
        <v>920</v>
      </c>
      <c r="J105" s="13">
        <v>31</v>
      </c>
      <c r="K105" s="14" t="s">
        <v>920</v>
      </c>
      <c r="L105" s="15" t="s">
        <v>920</v>
      </c>
      <c r="M105" s="13" t="s">
        <v>9</v>
      </c>
      <c r="N105" s="14" t="s">
        <v>920</v>
      </c>
      <c r="O105" s="15" t="s">
        <v>920</v>
      </c>
      <c r="P105" s="13">
        <v>0</v>
      </c>
      <c r="Q105" s="14" t="s">
        <v>920</v>
      </c>
      <c r="R105" s="15" t="s">
        <v>920</v>
      </c>
      <c r="S105" s="13">
        <v>0</v>
      </c>
      <c r="T105" s="14" t="s">
        <v>920</v>
      </c>
      <c r="U105" s="15" t="s">
        <v>920</v>
      </c>
      <c r="V105" s="13">
        <v>3</v>
      </c>
      <c r="W105" s="14" t="s">
        <v>920</v>
      </c>
      <c r="X105" s="15" t="s">
        <v>920</v>
      </c>
    </row>
    <row r="106" spans="1:24" x14ac:dyDescent="0.2">
      <c r="A106" s="11" t="s">
        <v>815</v>
      </c>
      <c r="B106" s="11" t="s">
        <v>814</v>
      </c>
      <c r="C106" s="12">
        <v>2017</v>
      </c>
      <c r="D106" s="12">
        <v>3</v>
      </c>
      <c r="E106" s="11" t="s">
        <v>813</v>
      </c>
      <c r="F106" s="11" t="s">
        <v>812</v>
      </c>
      <c r="G106" s="34" t="s">
        <v>920</v>
      </c>
      <c r="H106" s="14">
        <v>2</v>
      </c>
      <c r="I106" s="15" t="s">
        <v>920</v>
      </c>
      <c r="J106" s="13" t="s">
        <v>920</v>
      </c>
      <c r="K106" s="14">
        <v>25</v>
      </c>
      <c r="L106" s="15" t="s">
        <v>920</v>
      </c>
      <c r="M106" s="13" t="s">
        <v>920</v>
      </c>
      <c r="N106" s="14" t="s">
        <v>14</v>
      </c>
      <c r="O106" s="15" t="s">
        <v>920</v>
      </c>
      <c r="P106" s="13" t="s">
        <v>920</v>
      </c>
      <c r="Q106" s="14">
        <v>2</v>
      </c>
      <c r="R106" s="15" t="s">
        <v>920</v>
      </c>
      <c r="S106" s="13" t="s">
        <v>920</v>
      </c>
      <c r="T106" s="14">
        <v>2</v>
      </c>
      <c r="U106" s="15" t="s">
        <v>920</v>
      </c>
      <c r="V106" s="13" t="s">
        <v>920</v>
      </c>
      <c r="W106" s="14">
        <v>1</v>
      </c>
      <c r="X106" s="15" t="s">
        <v>920</v>
      </c>
    </row>
    <row r="107" spans="1:24" x14ac:dyDescent="0.2">
      <c r="A107" s="11" t="s">
        <v>510</v>
      </c>
      <c r="B107" s="21" t="s">
        <v>509</v>
      </c>
      <c r="C107" s="22">
        <v>2017</v>
      </c>
      <c r="D107" s="12">
        <v>3</v>
      </c>
      <c r="E107" s="37" t="s">
        <v>941</v>
      </c>
      <c r="F107" s="37" t="s">
        <v>941</v>
      </c>
      <c r="G107" s="34" t="s">
        <v>920</v>
      </c>
      <c r="H107" s="14" t="s">
        <v>920</v>
      </c>
      <c r="I107" s="15">
        <v>0</v>
      </c>
      <c r="J107" s="13" t="s">
        <v>920</v>
      </c>
      <c r="K107" s="14" t="s">
        <v>920</v>
      </c>
      <c r="L107" s="15">
        <v>93</v>
      </c>
      <c r="M107" s="13" t="s">
        <v>920</v>
      </c>
      <c r="N107" s="14" t="s">
        <v>920</v>
      </c>
      <c r="O107" s="15" t="s">
        <v>9</v>
      </c>
      <c r="P107" s="13" t="s">
        <v>920</v>
      </c>
      <c r="Q107" s="14" t="s">
        <v>920</v>
      </c>
      <c r="R107" s="15">
        <v>0</v>
      </c>
      <c r="S107" s="13" t="s">
        <v>920</v>
      </c>
      <c r="T107" s="14" t="s">
        <v>920</v>
      </c>
      <c r="U107" s="15">
        <v>0</v>
      </c>
      <c r="V107" s="13" t="s">
        <v>920</v>
      </c>
      <c r="W107" s="14" t="s">
        <v>920</v>
      </c>
      <c r="X107" s="15">
        <v>1</v>
      </c>
    </row>
    <row r="108" spans="1:24" x14ac:dyDescent="0.2">
      <c r="A108" s="11" t="s">
        <v>447</v>
      </c>
      <c r="B108" s="21" t="s">
        <v>446</v>
      </c>
      <c r="C108" s="12">
        <v>2017</v>
      </c>
      <c r="D108" s="12">
        <v>3</v>
      </c>
      <c r="E108" s="21" t="s">
        <v>445</v>
      </c>
      <c r="F108" s="38" t="s">
        <v>916</v>
      </c>
      <c r="G108" s="34" t="s">
        <v>920</v>
      </c>
      <c r="H108" s="14" t="s">
        <v>920</v>
      </c>
      <c r="I108" s="15">
        <v>0</v>
      </c>
      <c r="J108" s="13" t="s">
        <v>920</v>
      </c>
      <c r="K108" s="14" t="s">
        <v>920</v>
      </c>
      <c r="L108" s="15">
        <v>66</v>
      </c>
      <c r="M108" s="13" t="s">
        <v>920</v>
      </c>
      <c r="N108" s="14" t="s">
        <v>920</v>
      </c>
      <c r="O108" s="15" t="s">
        <v>9</v>
      </c>
      <c r="P108" s="13" t="s">
        <v>920</v>
      </c>
      <c r="Q108" s="14" t="s">
        <v>920</v>
      </c>
      <c r="R108" s="15">
        <v>0</v>
      </c>
      <c r="S108" s="13" t="s">
        <v>920</v>
      </c>
      <c r="T108" s="14" t="s">
        <v>920</v>
      </c>
      <c r="U108" s="15">
        <v>0</v>
      </c>
      <c r="V108" s="13" t="s">
        <v>920</v>
      </c>
      <c r="W108" s="14" t="s">
        <v>920</v>
      </c>
      <c r="X108" s="15">
        <v>6</v>
      </c>
    </row>
    <row r="109" spans="1:24" x14ac:dyDescent="0.2">
      <c r="A109" s="11" t="s">
        <v>234</v>
      </c>
      <c r="B109" s="21" t="s">
        <v>618</v>
      </c>
      <c r="C109" s="22">
        <v>2017</v>
      </c>
      <c r="D109" s="12">
        <v>3</v>
      </c>
      <c r="E109" s="21" t="s">
        <v>605</v>
      </c>
      <c r="F109" s="21" t="s">
        <v>235</v>
      </c>
      <c r="G109" s="34" t="s">
        <v>920</v>
      </c>
      <c r="H109" s="14">
        <v>10</v>
      </c>
      <c r="I109" s="15">
        <v>22</v>
      </c>
      <c r="J109" s="13" t="s">
        <v>920</v>
      </c>
      <c r="K109" s="14">
        <v>15</v>
      </c>
      <c r="L109" s="15">
        <v>10</v>
      </c>
      <c r="M109" s="13" t="s">
        <v>920</v>
      </c>
      <c r="N109" s="14" t="s">
        <v>236</v>
      </c>
      <c r="O109" s="15" t="s">
        <v>617</v>
      </c>
      <c r="P109" s="13" t="s">
        <v>920</v>
      </c>
      <c r="Q109" s="14">
        <v>10</v>
      </c>
      <c r="R109" s="15">
        <v>7</v>
      </c>
      <c r="S109" s="13" t="s">
        <v>920</v>
      </c>
      <c r="T109" s="14">
        <v>10</v>
      </c>
      <c r="U109" s="15">
        <v>22</v>
      </c>
      <c r="V109" s="13" t="s">
        <v>920</v>
      </c>
      <c r="W109" s="14">
        <v>1</v>
      </c>
      <c r="X109" s="15">
        <v>3</v>
      </c>
    </row>
    <row r="110" spans="1:24" x14ac:dyDescent="0.2">
      <c r="A110" s="11" t="s">
        <v>668</v>
      </c>
      <c r="B110" s="21" t="s">
        <v>24</v>
      </c>
      <c r="C110" s="22">
        <v>2017</v>
      </c>
      <c r="D110" s="12">
        <v>3</v>
      </c>
      <c r="E110" s="21" t="s">
        <v>23</v>
      </c>
      <c r="F110" s="37" t="s">
        <v>941</v>
      </c>
      <c r="G110" s="34">
        <v>0</v>
      </c>
      <c r="H110" s="14" t="s">
        <v>920</v>
      </c>
      <c r="I110" s="15">
        <v>0</v>
      </c>
      <c r="J110" s="13">
        <v>20</v>
      </c>
      <c r="K110" s="14" t="s">
        <v>920</v>
      </c>
      <c r="L110" s="15">
        <v>29</v>
      </c>
      <c r="M110" s="13" t="s">
        <v>9</v>
      </c>
      <c r="N110" s="14" t="s">
        <v>920</v>
      </c>
      <c r="O110" s="15" t="s">
        <v>9</v>
      </c>
      <c r="P110" s="13">
        <v>0</v>
      </c>
      <c r="Q110" s="14" t="s">
        <v>920</v>
      </c>
      <c r="R110" s="15">
        <v>0</v>
      </c>
      <c r="S110" s="13">
        <v>0</v>
      </c>
      <c r="T110" s="14" t="s">
        <v>920</v>
      </c>
      <c r="U110" s="15">
        <v>0</v>
      </c>
      <c r="V110" s="13">
        <v>6</v>
      </c>
      <c r="W110" s="14" t="s">
        <v>920</v>
      </c>
      <c r="X110" s="15">
        <v>4</v>
      </c>
    </row>
    <row r="111" spans="1:24" x14ac:dyDescent="0.2">
      <c r="A111" s="11" t="s">
        <v>648</v>
      </c>
      <c r="B111" s="21" t="s">
        <v>647</v>
      </c>
      <c r="C111" s="22">
        <v>2017</v>
      </c>
      <c r="D111" s="12">
        <v>3</v>
      </c>
      <c r="E111" s="21" t="s">
        <v>646</v>
      </c>
      <c r="F111" s="37" t="s">
        <v>941</v>
      </c>
      <c r="G111" s="34" t="s">
        <v>920</v>
      </c>
      <c r="H111" s="14" t="s">
        <v>920</v>
      </c>
      <c r="I111" s="15">
        <v>1</v>
      </c>
      <c r="J111" s="13" t="s">
        <v>920</v>
      </c>
      <c r="K111" s="14" t="s">
        <v>920</v>
      </c>
      <c r="L111" s="15">
        <v>38</v>
      </c>
      <c r="M111" s="13" t="s">
        <v>920</v>
      </c>
      <c r="N111" s="14" t="s">
        <v>920</v>
      </c>
      <c r="O111" s="15" t="s">
        <v>145</v>
      </c>
      <c r="P111" s="13" t="s">
        <v>920</v>
      </c>
      <c r="Q111" s="14" t="s">
        <v>920</v>
      </c>
      <c r="R111" s="15">
        <v>1</v>
      </c>
      <c r="S111" s="13" t="s">
        <v>920</v>
      </c>
      <c r="T111" s="14" t="s">
        <v>920</v>
      </c>
      <c r="U111" s="15">
        <v>1</v>
      </c>
      <c r="V111" s="13" t="s">
        <v>920</v>
      </c>
      <c r="W111" s="14" t="s">
        <v>920</v>
      </c>
      <c r="X111" s="15">
        <v>1</v>
      </c>
    </row>
    <row r="112" spans="1:24" x14ac:dyDescent="0.2">
      <c r="A112" s="11" t="s">
        <v>748</v>
      </c>
      <c r="B112" s="11" t="s">
        <v>747</v>
      </c>
      <c r="C112" s="12">
        <v>2017</v>
      </c>
      <c r="D112" s="12">
        <v>3</v>
      </c>
      <c r="E112" s="11" t="s">
        <v>192</v>
      </c>
      <c r="F112" s="11" t="s">
        <v>746</v>
      </c>
      <c r="G112" s="34">
        <v>5</v>
      </c>
      <c r="H112" s="14">
        <v>6</v>
      </c>
      <c r="I112" s="15" t="s">
        <v>920</v>
      </c>
      <c r="J112" s="13">
        <v>6</v>
      </c>
      <c r="K112" s="14">
        <v>14</v>
      </c>
      <c r="L112" s="15" t="s">
        <v>920</v>
      </c>
      <c r="M112" s="13" t="s">
        <v>745</v>
      </c>
      <c r="N112" s="14" t="s">
        <v>98</v>
      </c>
      <c r="O112" s="15" t="s">
        <v>920</v>
      </c>
      <c r="P112" s="13">
        <v>1</v>
      </c>
      <c r="Q112" s="14">
        <v>6</v>
      </c>
      <c r="R112" s="15" t="s">
        <v>920</v>
      </c>
      <c r="S112" s="13">
        <v>5</v>
      </c>
      <c r="T112" s="14">
        <v>6</v>
      </c>
      <c r="U112" s="15" t="s">
        <v>920</v>
      </c>
      <c r="V112" s="13">
        <v>4</v>
      </c>
      <c r="W112" s="14">
        <v>1</v>
      </c>
      <c r="X112" s="15" t="s">
        <v>920</v>
      </c>
    </row>
    <row r="113" spans="1:24" x14ac:dyDescent="0.2">
      <c r="A113" s="11" t="s">
        <v>107</v>
      </c>
      <c r="B113" s="21" t="s">
        <v>106</v>
      </c>
      <c r="C113" s="22">
        <v>2017</v>
      </c>
      <c r="D113" s="12">
        <v>3</v>
      </c>
      <c r="E113" s="21" t="s">
        <v>105</v>
      </c>
      <c r="F113" s="37" t="s">
        <v>941</v>
      </c>
      <c r="G113" s="34">
        <v>0</v>
      </c>
      <c r="H113" s="14" t="s">
        <v>920</v>
      </c>
      <c r="I113" s="15">
        <v>2</v>
      </c>
      <c r="J113" s="13">
        <v>41</v>
      </c>
      <c r="K113" s="14" t="s">
        <v>920</v>
      </c>
      <c r="L113" s="15">
        <v>41</v>
      </c>
      <c r="M113" s="13" t="s">
        <v>9</v>
      </c>
      <c r="N113" s="14" t="s">
        <v>920</v>
      </c>
      <c r="O113" s="15" t="s">
        <v>14</v>
      </c>
      <c r="P113" s="13">
        <v>0</v>
      </c>
      <c r="Q113" s="14" t="s">
        <v>920</v>
      </c>
      <c r="R113" s="15">
        <v>1</v>
      </c>
      <c r="S113" s="13">
        <v>0</v>
      </c>
      <c r="T113" s="14" t="s">
        <v>920</v>
      </c>
      <c r="U113" s="15">
        <v>2</v>
      </c>
      <c r="V113" s="13">
        <v>2</v>
      </c>
      <c r="W113" s="14" t="s">
        <v>920</v>
      </c>
      <c r="X113" s="15">
        <v>2</v>
      </c>
    </row>
    <row r="114" spans="1:24" x14ac:dyDescent="0.2">
      <c r="A114" s="11" t="s">
        <v>383</v>
      </c>
      <c r="B114" s="21" t="s">
        <v>384</v>
      </c>
      <c r="C114" s="22">
        <v>2017</v>
      </c>
      <c r="D114" s="12">
        <v>3</v>
      </c>
      <c r="E114" s="21" t="s">
        <v>385</v>
      </c>
      <c r="F114" s="21" t="s">
        <v>386</v>
      </c>
      <c r="G114" s="34" t="s">
        <v>920</v>
      </c>
      <c r="H114" s="14">
        <v>0</v>
      </c>
      <c r="I114" s="15" t="s">
        <v>920</v>
      </c>
      <c r="J114" s="13" t="s">
        <v>920</v>
      </c>
      <c r="K114" s="14">
        <v>34</v>
      </c>
      <c r="L114" s="15" t="s">
        <v>920</v>
      </c>
      <c r="M114" s="13" t="s">
        <v>920</v>
      </c>
      <c r="N114" s="14" t="s">
        <v>9</v>
      </c>
      <c r="O114" s="15" t="s">
        <v>920</v>
      </c>
      <c r="P114" s="13" t="s">
        <v>920</v>
      </c>
      <c r="Q114" s="14">
        <v>0</v>
      </c>
      <c r="R114" s="15" t="s">
        <v>920</v>
      </c>
      <c r="S114" s="13" t="s">
        <v>920</v>
      </c>
      <c r="T114" s="14">
        <v>0</v>
      </c>
      <c r="U114" s="15" t="s">
        <v>920</v>
      </c>
      <c r="V114" s="13" t="s">
        <v>920</v>
      </c>
      <c r="W114" s="14">
        <v>1</v>
      </c>
      <c r="X114" s="15" t="s">
        <v>920</v>
      </c>
    </row>
    <row r="115" spans="1:24" x14ac:dyDescent="0.2">
      <c r="A115" s="11" t="s">
        <v>860</v>
      </c>
      <c r="B115" s="11" t="s">
        <v>859</v>
      </c>
      <c r="C115" s="12">
        <v>2017</v>
      </c>
      <c r="D115" s="12">
        <v>3</v>
      </c>
      <c r="E115" s="11" t="s">
        <v>858</v>
      </c>
      <c r="F115" s="37" t="s">
        <v>941</v>
      </c>
      <c r="G115" s="34" t="s">
        <v>920</v>
      </c>
      <c r="H115" s="14" t="s">
        <v>920</v>
      </c>
      <c r="I115" s="15">
        <v>4</v>
      </c>
      <c r="J115" s="13" t="s">
        <v>920</v>
      </c>
      <c r="K115" s="14" t="s">
        <v>920</v>
      </c>
      <c r="L115" s="15">
        <v>24</v>
      </c>
      <c r="M115" s="13" t="s">
        <v>920</v>
      </c>
      <c r="N115" s="14" t="s">
        <v>920</v>
      </c>
      <c r="O115" s="15" t="s">
        <v>55</v>
      </c>
      <c r="P115" s="13" t="s">
        <v>920</v>
      </c>
      <c r="Q115" s="14" t="s">
        <v>920</v>
      </c>
      <c r="R115" s="15">
        <v>4</v>
      </c>
      <c r="S115" s="13" t="s">
        <v>920</v>
      </c>
      <c r="T115" s="14" t="s">
        <v>920</v>
      </c>
      <c r="U115" s="15">
        <v>4</v>
      </c>
      <c r="V115" s="13" t="s">
        <v>920</v>
      </c>
      <c r="W115" s="14" t="s">
        <v>920</v>
      </c>
      <c r="X115" s="15">
        <v>1</v>
      </c>
    </row>
    <row r="116" spans="1:24" x14ac:dyDescent="0.2">
      <c r="A116" s="11" t="s">
        <v>757</v>
      </c>
      <c r="B116" s="11" t="s">
        <v>756</v>
      </c>
      <c r="C116" s="12">
        <v>2017</v>
      </c>
      <c r="D116" s="12">
        <v>3</v>
      </c>
      <c r="E116" s="11" t="s">
        <v>755</v>
      </c>
      <c r="F116" s="11" t="s">
        <v>754</v>
      </c>
      <c r="G116" s="34">
        <v>45</v>
      </c>
      <c r="H116" s="14">
        <v>64</v>
      </c>
      <c r="I116" s="15" t="s">
        <v>920</v>
      </c>
      <c r="J116" s="13">
        <v>2</v>
      </c>
      <c r="K116" s="14">
        <v>2</v>
      </c>
      <c r="L116" s="15" t="s">
        <v>920</v>
      </c>
      <c r="M116" s="13" t="s">
        <v>753</v>
      </c>
      <c r="N116" s="14" t="s">
        <v>825</v>
      </c>
      <c r="O116" s="15" t="s">
        <v>920</v>
      </c>
      <c r="P116" s="13">
        <v>23</v>
      </c>
      <c r="Q116" s="14">
        <v>64</v>
      </c>
      <c r="R116" s="15" t="s">
        <v>920</v>
      </c>
      <c r="S116" s="13">
        <v>45</v>
      </c>
      <c r="T116" s="14">
        <v>64</v>
      </c>
      <c r="U116" s="15" t="s">
        <v>920</v>
      </c>
      <c r="V116" s="13">
        <v>2</v>
      </c>
      <c r="W116" s="14">
        <v>1</v>
      </c>
      <c r="X116" s="15" t="s">
        <v>920</v>
      </c>
    </row>
    <row r="117" spans="1:24" ht="17" customHeight="1" x14ac:dyDescent="0.2">
      <c r="A117" s="11" t="s">
        <v>311</v>
      </c>
      <c r="B117" s="21" t="s">
        <v>125</v>
      </c>
      <c r="C117" s="22">
        <v>2017</v>
      </c>
      <c r="D117" s="12">
        <v>3</v>
      </c>
      <c r="E117" s="21" t="s">
        <v>124</v>
      </c>
      <c r="F117" s="37" t="s">
        <v>941</v>
      </c>
      <c r="G117" s="34">
        <v>0</v>
      </c>
      <c r="H117" s="14">
        <v>0</v>
      </c>
      <c r="I117" s="15" t="s">
        <v>920</v>
      </c>
      <c r="J117" s="13">
        <v>34</v>
      </c>
      <c r="K117" s="14">
        <v>55</v>
      </c>
      <c r="L117" s="15" t="s">
        <v>920</v>
      </c>
      <c r="M117" s="13" t="s">
        <v>9</v>
      </c>
      <c r="N117" s="14" t="s">
        <v>9</v>
      </c>
      <c r="O117" s="15" t="s">
        <v>920</v>
      </c>
      <c r="P117" s="13">
        <v>0</v>
      </c>
      <c r="Q117" s="14">
        <v>0</v>
      </c>
      <c r="R117" s="15" t="s">
        <v>920</v>
      </c>
      <c r="S117" s="13">
        <v>0</v>
      </c>
      <c r="T117" s="14">
        <v>0</v>
      </c>
      <c r="U117" s="15" t="s">
        <v>920</v>
      </c>
      <c r="V117" s="13">
        <v>2</v>
      </c>
      <c r="W117" s="14">
        <v>1</v>
      </c>
      <c r="X117" s="15" t="s">
        <v>920</v>
      </c>
    </row>
    <row r="118" spans="1:24" x14ac:dyDescent="0.2">
      <c r="A118" s="11" t="s">
        <v>148</v>
      </c>
      <c r="B118" s="21" t="s">
        <v>147</v>
      </c>
      <c r="C118" s="22">
        <v>2017</v>
      </c>
      <c r="D118" s="12">
        <v>3</v>
      </c>
      <c r="E118" s="21" t="s">
        <v>134</v>
      </c>
      <c r="F118" s="21" t="s">
        <v>146</v>
      </c>
      <c r="G118" s="34">
        <v>1</v>
      </c>
      <c r="H118" s="14" t="s">
        <v>920</v>
      </c>
      <c r="I118" s="15" t="s">
        <v>920</v>
      </c>
      <c r="J118" s="13">
        <v>21</v>
      </c>
      <c r="K118" s="14" t="s">
        <v>920</v>
      </c>
      <c r="L118" s="15" t="s">
        <v>920</v>
      </c>
      <c r="M118" s="13" t="s">
        <v>145</v>
      </c>
      <c r="N118" s="14" t="s">
        <v>920</v>
      </c>
      <c r="O118" s="15" t="s">
        <v>920</v>
      </c>
      <c r="P118" s="13">
        <v>0</v>
      </c>
      <c r="Q118" s="14" t="s">
        <v>920</v>
      </c>
      <c r="R118" s="15" t="s">
        <v>920</v>
      </c>
      <c r="S118" s="13">
        <v>1</v>
      </c>
      <c r="T118" s="14" t="s">
        <v>920</v>
      </c>
      <c r="U118" s="15" t="s">
        <v>920</v>
      </c>
      <c r="V118" s="13">
        <v>5</v>
      </c>
      <c r="W118" s="14" t="s">
        <v>920</v>
      </c>
      <c r="X118" s="15" t="s">
        <v>920</v>
      </c>
    </row>
    <row r="119" spans="1:24" x14ac:dyDescent="0.2">
      <c r="A119" s="11" t="s">
        <v>430</v>
      </c>
      <c r="B119" s="21" t="s">
        <v>270</v>
      </c>
      <c r="C119" s="22">
        <v>2017</v>
      </c>
      <c r="D119" s="12">
        <v>3</v>
      </c>
      <c r="E119" s="21" t="s">
        <v>271</v>
      </c>
      <c r="F119" s="37" t="s">
        <v>941</v>
      </c>
      <c r="G119" s="34" t="s">
        <v>920</v>
      </c>
      <c r="H119" s="14">
        <v>2</v>
      </c>
      <c r="I119" s="15">
        <v>1</v>
      </c>
      <c r="J119" s="13" t="s">
        <v>920</v>
      </c>
      <c r="K119" s="14">
        <v>35</v>
      </c>
      <c r="L119" s="15">
        <v>74</v>
      </c>
      <c r="M119" s="13" t="s">
        <v>920</v>
      </c>
      <c r="N119" s="14" t="s">
        <v>14</v>
      </c>
      <c r="O119" s="15" t="s">
        <v>145</v>
      </c>
      <c r="P119" s="13" t="s">
        <v>920</v>
      </c>
      <c r="Q119" s="14">
        <v>2</v>
      </c>
      <c r="R119" s="15">
        <v>1</v>
      </c>
      <c r="S119" s="13" t="s">
        <v>920</v>
      </c>
      <c r="T119" s="14">
        <v>2</v>
      </c>
      <c r="U119" s="15">
        <v>1</v>
      </c>
      <c r="V119" s="13" t="s">
        <v>920</v>
      </c>
      <c r="W119" s="14">
        <v>1</v>
      </c>
      <c r="X119" s="15">
        <v>2</v>
      </c>
    </row>
    <row r="120" spans="1:24" x14ac:dyDescent="0.2">
      <c r="A120" s="11" t="s">
        <v>194</v>
      </c>
      <c r="B120" s="21" t="s">
        <v>193</v>
      </c>
      <c r="C120" s="22">
        <v>2017</v>
      </c>
      <c r="D120" s="12">
        <v>3</v>
      </c>
      <c r="E120" s="21" t="s">
        <v>192</v>
      </c>
      <c r="F120" s="21" t="s">
        <v>191</v>
      </c>
      <c r="G120" s="34">
        <v>23</v>
      </c>
      <c r="H120" s="14">
        <v>42</v>
      </c>
      <c r="I120" s="15">
        <v>79</v>
      </c>
      <c r="J120" s="13">
        <v>5</v>
      </c>
      <c r="K120" s="14">
        <v>5</v>
      </c>
      <c r="L120" s="15">
        <v>2</v>
      </c>
      <c r="M120" s="13" t="s">
        <v>190</v>
      </c>
      <c r="N120" s="14" t="s">
        <v>231</v>
      </c>
      <c r="O120" s="15" t="s">
        <v>621</v>
      </c>
      <c r="P120" s="13">
        <v>8</v>
      </c>
      <c r="Q120" s="14">
        <v>42</v>
      </c>
      <c r="R120" s="15">
        <v>26</v>
      </c>
      <c r="S120" s="13">
        <v>23</v>
      </c>
      <c r="T120" s="14">
        <v>42</v>
      </c>
      <c r="U120" s="15">
        <v>79</v>
      </c>
      <c r="V120" s="13">
        <v>3</v>
      </c>
      <c r="W120" s="14">
        <v>1</v>
      </c>
      <c r="X120" s="15">
        <v>3</v>
      </c>
    </row>
    <row r="121" spans="1:24" x14ac:dyDescent="0.2">
      <c r="A121" s="11" t="s">
        <v>227</v>
      </c>
      <c r="B121" s="21" t="s">
        <v>204</v>
      </c>
      <c r="C121" s="22">
        <v>2017</v>
      </c>
      <c r="D121" s="12">
        <v>3</v>
      </c>
      <c r="E121" s="21" t="s">
        <v>228</v>
      </c>
      <c r="F121" s="21" t="s">
        <v>203</v>
      </c>
      <c r="G121" s="34">
        <v>25</v>
      </c>
      <c r="H121" s="14">
        <v>27</v>
      </c>
      <c r="I121" s="15">
        <v>47</v>
      </c>
      <c r="J121" s="13">
        <v>4</v>
      </c>
      <c r="K121" s="14">
        <v>6</v>
      </c>
      <c r="L121" s="15">
        <v>6</v>
      </c>
      <c r="M121" s="13" t="s">
        <v>202</v>
      </c>
      <c r="N121" s="14" t="s">
        <v>229</v>
      </c>
      <c r="O121" s="15" t="s">
        <v>620</v>
      </c>
      <c r="P121" s="13">
        <v>8</v>
      </c>
      <c r="Q121" s="14">
        <v>27</v>
      </c>
      <c r="R121" s="15">
        <v>16</v>
      </c>
      <c r="S121" s="13">
        <v>25</v>
      </c>
      <c r="T121" s="14">
        <v>27</v>
      </c>
      <c r="U121" s="15">
        <v>47</v>
      </c>
      <c r="V121" s="13">
        <v>3</v>
      </c>
      <c r="W121" s="14">
        <v>1</v>
      </c>
      <c r="X121" s="15">
        <v>3</v>
      </c>
    </row>
    <row r="122" spans="1:24" x14ac:dyDescent="0.2">
      <c r="A122" s="11" t="s">
        <v>477</v>
      </c>
      <c r="B122" s="21" t="s">
        <v>476</v>
      </c>
      <c r="C122" s="22">
        <v>2017</v>
      </c>
      <c r="D122" s="12">
        <v>3</v>
      </c>
      <c r="E122" s="21" t="s">
        <v>475</v>
      </c>
      <c r="F122" s="37" t="s">
        <v>941</v>
      </c>
      <c r="G122" s="34" t="s">
        <v>920</v>
      </c>
      <c r="H122" s="14" t="s">
        <v>920</v>
      </c>
      <c r="I122" s="15">
        <v>0</v>
      </c>
      <c r="J122" s="13" t="s">
        <v>920</v>
      </c>
      <c r="K122" s="14" t="s">
        <v>920</v>
      </c>
      <c r="L122" s="15">
        <v>116</v>
      </c>
      <c r="M122" s="13" t="s">
        <v>920</v>
      </c>
      <c r="N122" s="14" t="s">
        <v>920</v>
      </c>
      <c r="O122" s="15" t="s">
        <v>9</v>
      </c>
      <c r="P122" s="13" t="s">
        <v>920</v>
      </c>
      <c r="Q122" s="14" t="s">
        <v>920</v>
      </c>
      <c r="R122" s="15">
        <v>0</v>
      </c>
      <c r="S122" s="13" t="s">
        <v>920</v>
      </c>
      <c r="T122" s="14" t="s">
        <v>920</v>
      </c>
      <c r="U122" s="15">
        <v>0</v>
      </c>
      <c r="V122" s="13" t="s">
        <v>920</v>
      </c>
      <c r="W122" s="14" t="s">
        <v>920</v>
      </c>
      <c r="X122" s="15">
        <v>2</v>
      </c>
    </row>
    <row r="123" spans="1:24" x14ac:dyDescent="0.2">
      <c r="A123" s="11" t="s">
        <v>787</v>
      </c>
      <c r="B123" s="11" t="s">
        <v>786</v>
      </c>
      <c r="C123" s="12">
        <v>2017</v>
      </c>
      <c r="D123" s="12">
        <v>3</v>
      </c>
      <c r="E123" s="11" t="s">
        <v>785</v>
      </c>
      <c r="F123" s="11" t="s">
        <v>919</v>
      </c>
      <c r="G123" s="34" t="s">
        <v>920</v>
      </c>
      <c r="H123" s="14">
        <v>0</v>
      </c>
      <c r="I123" s="15" t="s">
        <v>920</v>
      </c>
      <c r="J123" s="13" t="s">
        <v>920</v>
      </c>
      <c r="K123" s="14">
        <v>41</v>
      </c>
      <c r="L123" s="15" t="s">
        <v>920</v>
      </c>
      <c r="M123" s="13" t="s">
        <v>920</v>
      </c>
      <c r="N123" s="14" t="s">
        <v>9</v>
      </c>
      <c r="O123" s="15" t="s">
        <v>920</v>
      </c>
      <c r="P123" s="13" t="s">
        <v>920</v>
      </c>
      <c r="Q123" s="14">
        <v>0</v>
      </c>
      <c r="R123" s="15" t="s">
        <v>920</v>
      </c>
      <c r="S123" s="13" t="s">
        <v>920</v>
      </c>
      <c r="T123" s="14">
        <v>0</v>
      </c>
      <c r="U123" s="15" t="s">
        <v>920</v>
      </c>
      <c r="V123" s="13" t="s">
        <v>920</v>
      </c>
      <c r="W123" s="14">
        <v>1</v>
      </c>
      <c r="X123" s="15" t="s">
        <v>920</v>
      </c>
    </row>
    <row r="124" spans="1:24" x14ac:dyDescent="0.2">
      <c r="A124" s="11" t="s">
        <v>518</v>
      </c>
      <c r="B124" s="21" t="s">
        <v>517</v>
      </c>
      <c r="C124" s="22">
        <v>2017</v>
      </c>
      <c r="D124" s="12">
        <v>3</v>
      </c>
      <c r="E124" s="21" t="s">
        <v>516</v>
      </c>
      <c r="F124" s="37" t="s">
        <v>941</v>
      </c>
      <c r="G124" s="34" t="s">
        <v>920</v>
      </c>
      <c r="H124" s="14" t="s">
        <v>920</v>
      </c>
      <c r="I124" s="15">
        <v>3</v>
      </c>
      <c r="J124" s="13" t="s">
        <v>920</v>
      </c>
      <c r="K124" s="14" t="s">
        <v>920</v>
      </c>
      <c r="L124" s="15">
        <v>23</v>
      </c>
      <c r="M124" s="13" t="s">
        <v>920</v>
      </c>
      <c r="N124" s="14" t="s">
        <v>920</v>
      </c>
      <c r="O124" s="15" t="s">
        <v>94</v>
      </c>
      <c r="P124" s="13" t="s">
        <v>920</v>
      </c>
      <c r="Q124" s="14" t="s">
        <v>920</v>
      </c>
      <c r="R124" s="15">
        <v>3</v>
      </c>
      <c r="S124" s="13" t="s">
        <v>920</v>
      </c>
      <c r="T124" s="14" t="s">
        <v>920</v>
      </c>
      <c r="U124" s="15">
        <v>3</v>
      </c>
      <c r="V124" s="13" t="s">
        <v>920</v>
      </c>
      <c r="W124" s="14" t="s">
        <v>920</v>
      </c>
      <c r="X124" s="15">
        <v>1</v>
      </c>
    </row>
    <row r="125" spans="1:24" x14ac:dyDescent="0.2">
      <c r="A125" s="11" t="s">
        <v>467</v>
      </c>
      <c r="B125" s="21" t="s">
        <v>466</v>
      </c>
      <c r="C125" s="22">
        <v>2016</v>
      </c>
      <c r="D125" s="12">
        <v>4</v>
      </c>
      <c r="E125" s="37" t="s">
        <v>941</v>
      </c>
      <c r="F125" s="37" t="s">
        <v>941</v>
      </c>
      <c r="G125" s="25" t="s">
        <v>920</v>
      </c>
      <c r="H125" s="22" t="s">
        <v>920</v>
      </c>
      <c r="I125" s="15">
        <v>0</v>
      </c>
      <c r="J125" s="23" t="s">
        <v>920</v>
      </c>
      <c r="K125" s="22" t="s">
        <v>920</v>
      </c>
      <c r="L125" s="15">
        <v>117</v>
      </c>
      <c r="M125" s="23" t="s">
        <v>920</v>
      </c>
      <c r="N125" s="22" t="s">
        <v>920</v>
      </c>
      <c r="O125" s="15" t="s">
        <v>9</v>
      </c>
      <c r="P125" s="23" t="s">
        <v>920</v>
      </c>
      <c r="Q125" s="22" t="s">
        <v>920</v>
      </c>
      <c r="R125" s="15">
        <v>0</v>
      </c>
      <c r="S125" s="23" t="s">
        <v>920</v>
      </c>
      <c r="T125" s="22" t="s">
        <v>920</v>
      </c>
      <c r="U125" s="15">
        <v>0</v>
      </c>
      <c r="V125" s="23" t="s">
        <v>920</v>
      </c>
      <c r="W125" s="22" t="s">
        <v>920</v>
      </c>
      <c r="X125" s="15">
        <v>1</v>
      </c>
    </row>
    <row r="126" spans="1:24" x14ac:dyDescent="0.2">
      <c r="A126" s="11" t="s">
        <v>456</v>
      </c>
      <c r="B126" s="21" t="s">
        <v>455</v>
      </c>
      <c r="C126" s="22">
        <v>2016</v>
      </c>
      <c r="D126" s="12">
        <v>4</v>
      </c>
      <c r="E126" s="21" t="s">
        <v>440</v>
      </c>
      <c r="F126" s="37" t="s">
        <v>941</v>
      </c>
      <c r="G126" s="25" t="s">
        <v>920</v>
      </c>
      <c r="H126" s="22" t="s">
        <v>920</v>
      </c>
      <c r="I126" s="15">
        <v>0</v>
      </c>
      <c r="J126" s="23" t="s">
        <v>920</v>
      </c>
      <c r="K126" s="22" t="s">
        <v>920</v>
      </c>
      <c r="L126" s="15">
        <v>139</v>
      </c>
      <c r="M126" s="23" t="s">
        <v>920</v>
      </c>
      <c r="N126" s="22" t="s">
        <v>920</v>
      </c>
      <c r="O126" s="15" t="s">
        <v>9</v>
      </c>
      <c r="P126" s="23" t="s">
        <v>920</v>
      </c>
      <c r="Q126" s="22" t="s">
        <v>920</v>
      </c>
      <c r="R126" s="15">
        <v>0</v>
      </c>
      <c r="S126" s="23" t="s">
        <v>920</v>
      </c>
      <c r="T126" s="22" t="s">
        <v>920</v>
      </c>
      <c r="U126" s="15">
        <v>0</v>
      </c>
      <c r="V126" s="23" t="s">
        <v>920</v>
      </c>
      <c r="W126" s="22" t="s">
        <v>920</v>
      </c>
      <c r="X126" s="15">
        <v>1</v>
      </c>
    </row>
    <row r="127" spans="1:24" x14ac:dyDescent="0.2">
      <c r="A127" s="11" t="s">
        <v>351</v>
      </c>
      <c r="B127" s="21" t="s">
        <v>352</v>
      </c>
      <c r="C127" s="22">
        <v>2016</v>
      </c>
      <c r="D127" s="12">
        <v>4</v>
      </c>
      <c r="E127" s="21" t="s">
        <v>353</v>
      </c>
      <c r="F127" s="21" t="s">
        <v>354</v>
      </c>
      <c r="G127" s="34" t="s">
        <v>920</v>
      </c>
      <c r="H127" s="14">
        <v>6</v>
      </c>
      <c r="I127" s="15" t="s">
        <v>920</v>
      </c>
      <c r="J127" s="13" t="s">
        <v>920</v>
      </c>
      <c r="K127" s="14">
        <v>18</v>
      </c>
      <c r="L127" s="15" t="s">
        <v>920</v>
      </c>
      <c r="M127" s="13" t="s">
        <v>920</v>
      </c>
      <c r="N127" s="14" t="s">
        <v>29</v>
      </c>
      <c r="O127" s="15" t="s">
        <v>920</v>
      </c>
      <c r="P127" s="13" t="s">
        <v>920</v>
      </c>
      <c r="Q127" s="14">
        <v>6</v>
      </c>
      <c r="R127" s="15" t="s">
        <v>920</v>
      </c>
      <c r="S127" s="13" t="s">
        <v>920</v>
      </c>
      <c r="T127" s="14">
        <v>6</v>
      </c>
      <c r="U127" s="15" t="s">
        <v>920</v>
      </c>
      <c r="V127" s="13" t="s">
        <v>920</v>
      </c>
      <c r="W127" s="14">
        <v>1</v>
      </c>
      <c r="X127" s="15" t="s">
        <v>920</v>
      </c>
    </row>
    <row r="128" spans="1:24" x14ac:dyDescent="0.2">
      <c r="A128" s="11" t="s">
        <v>827</v>
      </c>
      <c r="B128" s="11" t="s">
        <v>27</v>
      </c>
      <c r="C128" s="12">
        <v>2016</v>
      </c>
      <c r="D128" s="12">
        <v>4</v>
      </c>
      <c r="E128" s="11" t="s">
        <v>762</v>
      </c>
      <c r="F128" s="11" t="s">
        <v>826</v>
      </c>
      <c r="G128" s="34">
        <v>0</v>
      </c>
      <c r="H128" s="14">
        <v>0</v>
      </c>
      <c r="I128" s="15" t="s">
        <v>920</v>
      </c>
      <c r="J128" s="13">
        <v>17</v>
      </c>
      <c r="K128" s="14">
        <v>25</v>
      </c>
      <c r="L128" s="15" t="s">
        <v>920</v>
      </c>
      <c r="M128" s="13" t="s">
        <v>9</v>
      </c>
      <c r="N128" s="14" t="s">
        <v>9</v>
      </c>
      <c r="O128" s="15" t="s">
        <v>920</v>
      </c>
      <c r="P128" s="13">
        <v>0</v>
      </c>
      <c r="Q128" s="14">
        <v>0</v>
      </c>
      <c r="R128" s="15" t="s">
        <v>920</v>
      </c>
      <c r="S128" s="13">
        <v>0</v>
      </c>
      <c r="T128" s="14">
        <v>0</v>
      </c>
      <c r="U128" s="15" t="s">
        <v>920</v>
      </c>
      <c r="V128" s="13">
        <v>1</v>
      </c>
      <c r="W128" s="14">
        <v>1</v>
      </c>
      <c r="X128" s="15" t="s">
        <v>920</v>
      </c>
    </row>
    <row r="129" spans="1:24" x14ac:dyDescent="0.2">
      <c r="A129" s="11" t="s">
        <v>442</v>
      </c>
      <c r="B129" s="21" t="s">
        <v>441</v>
      </c>
      <c r="C129" s="22">
        <v>2016</v>
      </c>
      <c r="D129" s="12">
        <v>4</v>
      </c>
      <c r="E129" s="21" t="s">
        <v>440</v>
      </c>
      <c r="F129" s="37" t="s">
        <v>941</v>
      </c>
      <c r="G129" s="34" t="s">
        <v>920</v>
      </c>
      <c r="H129" s="14" t="s">
        <v>920</v>
      </c>
      <c r="I129" s="15">
        <v>0</v>
      </c>
      <c r="J129" s="13" t="s">
        <v>920</v>
      </c>
      <c r="K129" s="14" t="s">
        <v>920</v>
      </c>
      <c r="L129" s="15">
        <v>147</v>
      </c>
      <c r="M129" s="13" t="s">
        <v>920</v>
      </c>
      <c r="N129" s="14" t="s">
        <v>920</v>
      </c>
      <c r="O129" s="15" t="s">
        <v>9</v>
      </c>
      <c r="P129" s="13" t="s">
        <v>920</v>
      </c>
      <c r="Q129" s="14" t="s">
        <v>920</v>
      </c>
      <c r="R129" s="15">
        <v>0</v>
      </c>
      <c r="S129" s="13" t="s">
        <v>920</v>
      </c>
      <c r="T129" s="14" t="s">
        <v>920</v>
      </c>
      <c r="U129" s="15">
        <v>0</v>
      </c>
      <c r="V129" s="13" t="s">
        <v>920</v>
      </c>
      <c r="W129" s="14" t="s">
        <v>920</v>
      </c>
      <c r="X129" s="15">
        <v>1</v>
      </c>
    </row>
    <row r="130" spans="1:24" x14ac:dyDescent="0.2">
      <c r="A130" s="11" t="s">
        <v>599</v>
      </c>
      <c r="B130" s="21" t="s">
        <v>598</v>
      </c>
      <c r="C130" s="22">
        <v>2016</v>
      </c>
      <c r="D130" s="12">
        <v>4</v>
      </c>
      <c r="E130" s="21" t="s">
        <v>597</v>
      </c>
      <c r="F130" s="37" t="s">
        <v>941</v>
      </c>
      <c r="G130" s="34" t="s">
        <v>920</v>
      </c>
      <c r="H130" s="14" t="s">
        <v>920</v>
      </c>
      <c r="I130" s="15">
        <v>6</v>
      </c>
      <c r="J130" s="13" t="s">
        <v>920</v>
      </c>
      <c r="K130" s="14" t="s">
        <v>920</v>
      </c>
      <c r="L130" s="15">
        <v>15</v>
      </c>
      <c r="M130" s="13" t="s">
        <v>920</v>
      </c>
      <c r="N130" s="14" t="s">
        <v>920</v>
      </c>
      <c r="O130" s="15" t="s">
        <v>29</v>
      </c>
      <c r="P130" s="13" t="s">
        <v>920</v>
      </c>
      <c r="Q130" s="14" t="s">
        <v>920</v>
      </c>
      <c r="R130" s="15">
        <v>6</v>
      </c>
      <c r="S130" s="13" t="s">
        <v>920</v>
      </c>
      <c r="T130" s="14" t="s">
        <v>920</v>
      </c>
      <c r="U130" s="15">
        <v>6</v>
      </c>
      <c r="V130" s="13" t="s">
        <v>920</v>
      </c>
      <c r="W130" s="14" t="s">
        <v>920</v>
      </c>
      <c r="X130" s="15">
        <v>1</v>
      </c>
    </row>
    <row r="131" spans="1:24" x14ac:dyDescent="0.2">
      <c r="A131" s="11" t="s">
        <v>423</v>
      </c>
      <c r="B131" s="21" t="s">
        <v>422</v>
      </c>
      <c r="C131" s="22">
        <v>2016</v>
      </c>
      <c r="D131" s="12">
        <v>4</v>
      </c>
      <c r="E131" s="37" t="s">
        <v>941</v>
      </c>
      <c r="F131" s="37" t="s">
        <v>941</v>
      </c>
      <c r="G131" s="34" t="s">
        <v>920</v>
      </c>
      <c r="H131" s="14" t="s">
        <v>920</v>
      </c>
      <c r="I131" s="15">
        <v>0</v>
      </c>
      <c r="J131" s="13" t="s">
        <v>920</v>
      </c>
      <c r="K131" s="14" t="s">
        <v>920</v>
      </c>
      <c r="L131" s="15">
        <v>151</v>
      </c>
      <c r="M131" s="13" t="s">
        <v>920</v>
      </c>
      <c r="N131" s="14" t="s">
        <v>920</v>
      </c>
      <c r="O131" s="15" t="s">
        <v>9</v>
      </c>
      <c r="P131" s="13" t="s">
        <v>920</v>
      </c>
      <c r="Q131" s="14" t="s">
        <v>920</v>
      </c>
      <c r="R131" s="15">
        <v>0</v>
      </c>
      <c r="S131" s="13" t="s">
        <v>920</v>
      </c>
      <c r="T131" s="14" t="s">
        <v>920</v>
      </c>
      <c r="U131" s="15">
        <v>0</v>
      </c>
      <c r="V131" s="13" t="s">
        <v>920</v>
      </c>
      <c r="W131" s="14" t="s">
        <v>920</v>
      </c>
      <c r="X131" s="15">
        <v>2</v>
      </c>
    </row>
    <row r="132" spans="1:24" x14ac:dyDescent="0.2">
      <c r="A132" s="11" t="s">
        <v>540</v>
      </c>
      <c r="B132" s="21" t="s">
        <v>539</v>
      </c>
      <c r="C132" s="22">
        <v>2016</v>
      </c>
      <c r="D132" s="12">
        <v>4</v>
      </c>
      <c r="E132" s="21" t="s">
        <v>538</v>
      </c>
      <c r="F132" s="37" t="s">
        <v>941</v>
      </c>
      <c r="G132" s="34" t="s">
        <v>920</v>
      </c>
      <c r="H132" s="14" t="s">
        <v>920</v>
      </c>
      <c r="I132" s="15">
        <v>0</v>
      </c>
      <c r="J132" s="13" t="s">
        <v>920</v>
      </c>
      <c r="K132" s="14" t="s">
        <v>920</v>
      </c>
      <c r="L132" s="15">
        <v>62</v>
      </c>
      <c r="M132" s="13" t="s">
        <v>920</v>
      </c>
      <c r="N132" s="14" t="s">
        <v>920</v>
      </c>
      <c r="O132" s="15" t="s">
        <v>9</v>
      </c>
      <c r="P132" s="13" t="s">
        <v>920</v>
      </c>
      <c r="Q132" s="14" t="s">
        <v>920</v>
      </c>
      <c r="R132" s="15">
        <v>0</v>
      </c>
      <c r="S132" s="13" t="s">
        <v>920</v>
      </c>
      <c r="T132" s="14" t="s">
        <v>920</v>
      </c>
      <c r="U132" s="15">
        <v>0</v>
      </c>
      <c r="V132" s="13" t="s">
        <v>920</v>
      </c>
      <c r="W132" s="14" t="s">
        <v>920</v>
      </c>
      <c r="X132" s="15">
        <v>2</v>
      </c>
    </row>
    <row r="133" spans="1:24" x14ac:dyDescent="0.2">
      <c r="A133" s="11" t="s">
        <v>580</v>
      </c>
      <c r="B133" s="21" t="s">
        <v>172</v>
      </c>
      <c r="C133" s="22">
        <v>2016</v>
      </c>
      <c r="D133" s="12">
        <v>4</v>
      </c>
      <c r="E133" s="21" t="s">
        <v>171</v>
      </c>
      <c r="F133" s="37" t="s">
        <v>941</v>
      </c>
      <c r="G133" s="34">
        <v>2</v>
      </c>
      <c r="H133" s="14" t="s">
        <v>920</v>
      </c>
      <c r="I133" s="15">
        <v>4</v>
      </c>
      <c r="J133" s="13">
        <v>18</v>
      </c>
      <c r="K133" s="14" t="s">
        <v>920</v>
      </c>
      <c r="L133" s="15">
        <v>17</v>
      </c>
      <c r="M133" s="13" t="s">
        <v>113</v>
      </c>
      <c r="N133" s="14" t="s">
        <v>920</v>
      </c>
      <c r="O133" s="15" t="s">
        <v>94</v>
      </c>
      <c r="P133" s="13">
        <v>1</v>
      </c>
      <c r="Q133" s="14" t="s">
        <v>920</v>
      </c>
      <c r="R133" s="15">
        <v>1</v>
      </c>
      <c r="S133" s="13">
        <v>2</v>
      </c>
      <c r="T133" s="14" t="s">
        <v>920</v>
      </c>
      <c r="U133" s="15">
        <v>4</v>
      </c>
      <c r="V133" s="13">
        <v>4</v>
      </c>
      <c r="W133" s="14" t="s">
        <v>920</v>
      </c>
      <c r="X133" s="15">
        <v>4</v>
      </c>
    </row>
    <row r="134" spans="1:24" x14ac:dyDescent="0.2">
      <c r="A134" s="11" t="s">
        <v>577</v>
      </c>
      <c r="B134" s="21" t="s">
        <v>576</v>
      </c>
      <c r="C134" s="22">
        <v>2016</v>
      </c>
      <c r="D134" s="12">
        <v>4</v>
      </c>
      <c r="E134" s="21" t="s">
        <v>575</v>
      </c>
      <c r="F134" s="37" t="s">
        <v>941</v>
      </c>
      <c r="G134" s="34" t="s">
        <v>920</v>
      </c>
      <c r="H134" s="14" t="s">
        <v>920</v>
      </c>
      <c r="I134" s="15">
        <v>3</v>
      </c>
      <c r="J134" s="13" t="s">
        <v>920</v>
      </c>
      <c r="K134" s="14" t="s">
        <v>920</v>
      </c>
      <c r="L134" s="15">
        <v>121</v>
      </c>
      <c r="M134" s="13" t="s">
        <v>920</v>
      </c>
      <c r="N134" s="14" t="s">
        <v>920</v>
      </c>
      <c r="O134" s="15" t="s">
        <v>33</v>
      </c>
      <c r="P134" s="13" t="s">
        <v>920</v>
      </c>
      <c r="Q134" s="14" t="s">
        <v>920</v>
      </c>
      <c r="R134" s="15">
        <v>3</v>
      </c>
      <c r="S134" s="13" t="s">
        <v>920</v>
      </c>
      <c r="T134" s="14" t="s">
        <v>920</v>
      </c>
      <c r="U134" s="15">
        <v>3</v>
      </c>
      <c r="V134" s="13" t="s">
        <v>920</v>
      </c>
      <c r="W134" s="14" t="s">
        <v>920</v>
      </c>
      <c r="X134" s="15">
        <v>1</v>
      </c>
    </row>
    <row r="135" spans="1:24" x14ac:dyDescent="0.2">
      <c r="A135" s="11" t="s">
        <v>824</v>
      </c>
      <c r="B135" s="11" t="s">
        <v>823</v>
      </c>
      <c r="C135" s="12">
        <v>2016</v>
      </c>
      <c r="D135" s="12">
        <v>4</v>
      </c>
      <c r="E135" s="11" t="s">
        <v>822</v>
      </c>
      <c r="F135" s="11" t="s">
        <v>821</v>
      </c>
      <c r="G135" s="34" t="s">
        <v>920</v>
      </c>
      <c r="H135" s="14">
        <v>29</v>
      </c>
      <c r="I135" s="15" t="s">
        <v>920</v>
      </c>
      <c r="J135" s="13" t="s">
        <v>920</v>
      </c>
      <c r="K135" s="14">
        <v>4</v>
      </c>
      <c r="L135" s="15" t="s">
        <v>920</v>
      </c>
      <c r="M135" s="13" t="s">
        <v>920</v>
      </c>
      <c r="N135" s="14" t="s">
        <v>820</v>
      </c>
      <c r="O135" s="15" t="s">
        <v>920</v>
      </c>
      <c r="P135" s="13" t="s">
        <v>920</v>
      </c>
      <c r="Q135" s="14">
        <v>29</v>
      </c>
      <c r="R135" s="15" t="s">
        <v>920</v>
      </c>
      <c r="S135" s="13" t="s">
        <v>920</v>
      </c>
      <c r="T135" s="14">
        <v>29</v>
      </c>
      <c r="U135" s="15" t="s">
        <v>920</v>
      </c>
      <c r="V135" s="13" t="s">
        <v>920</v>
      </c>
      <c r="W135" s="14">
        <v>1</v>
      </c>
      <c r="X135" s="15" t="s">
        <v>920</v>
      </c>
    </row>
    <row r="136" spans="1:24" x14ac:dyDescent="0.2">
      <c r="A136" s="11" t="s">
        <v>312</v>
      </c>
      <c r="B136" s="21" t="s">
        <v>112</v>
      </c>
      <c r="C136" s="22">
        <v>2016</v>
      </c>
      <c r="D136" s="12">
        <v>4</v>
      </c>
      <c r="E136" s="21" t="s">
        <v>111</v>
      </c>
      <c r="F136" s="37" t="s">
        <v>941</v>
      </c>
      <c r="G136" s="34">
        <v>0</v>
      </c>
      <c r="H136" s="14">
        <v>0</v>
      </c>
      <c r="I136" s="15" t="s">
        <v>920</v>
      </c>
      <c r="J136" s="13">
        <v>39</v>
      </c>
      <c r="K136" s="14">
        <v>56</v>
      </c>
      <c r="L136" s="15" t="s">
        <v>920</v>
      </c>
      <c r="M136" s="13" t="s">
        <v>9</v>
      </c>
      <c r="N136" s="14" t="s">
        <v>9</v>
      </c>
      <c r="O136" s="15" t="s">
        <v>920</v>
      </c>
      <c r="P136" s="13">
        <v>0</v>
      </c>
      <c r="Q136" s="14">
        <v>0</v>
      </c>
      <c r="R136" s="15" t="s">
        <v>920</v>
      </c>
      <c r="S136" s="13">
        <v>0</v>
      </c>
      <c r="T136" s="14">
        <v>0</v>
      </c>
      <c r="U136" s="15" t="s">
        <v>920</v>
      </c>
      <c r="V136" s="13">
        <v>1</v>
      </c>
      <c r="W136" s="14">
        <v>1</v>
      </c>
      <c r="X136" s="15" t="s">
        <v>920</v>
      </c>
    </row>
    <row r="137" spans="1:24" x14ac:dyDescent="0.2">
      <c r="A137" s="11" t="s">
        <v>658</v>
      </c>
      <c r="B137" s="21" t="s">
        <v>363</v>
      </c>
      <c r="C137" s="22">
        <v>2016</v>
      </c>
      <c r="D137" s="12">
        <v>4</v>
      </c>
      <c r="E137" s="21" t="s">
        <v>364</v>
      </c>
      <c r="F137" s="37" t="s">
        <v>941</v>
      </c>
      <c r="G137" s="34" t="s">
        <v>920</v>
      </c>
      <c r="H137" s="14">
        <v>1</v>
      </c>
      <c r="I137" s="15">
        <v>0</v>
      </c>
      <c r="J137" s="13" t="s">
        <v>920</v>
      </c>
      <c r="K137" s="14">
        <v>26</v>
      </c>
      <c r="L137" s="15">
        <v>35</v>
      </c>
      <c r="M137" s="13" t="s">
        <v>920</v>
      </c>
      <c r="N137" s="14" t="s">
        <v>361</v>
      </c>
      <c r="O137" s="15" t="s">
        <v>9</v>
      </c>
      <c r="P137" s="13" t="s">
        <v>920</v>
      </c>
      <c r="Q137" s="14">
        <v>1</v>
      </c>
      <c r="R137" s="15">
        <v>0</v>
      </c>
      <c r="S137" s="13" t="s">
        <v>920</v>
      </c>
      <c r="T137" s="14">
        <v>1</v>
      </c>
      <c r="U137" s="15">
        <v>0</v>
      </c>
      <c r="V137" s="13" t="s">
        <v>920</v>
      </c>
      <c r="W137" s="14">
        <v>1</v>
      </c>
      <c r="X137" s="15">
        <v>1</v>
      </c>
    </row>
    <row r="138" spans="1:24" x14ac:dyDescent="0.2">
      <c r="A138" s="11" t="s">
        <v>465</v>
      </c>
      <c r="B138" s="21" t="s">
        <v>464</v>
      </c>
      <c r="C138" s="22">
        <v>2016</v>
      </c>
      <c r="D138" s="12">
        <v>4</v>
      </c>
      <c r="E138" s="37" t="s">
        <v>941</v>
      </c>
      <c r="F138" s="37" t="s">
        <v>941</v>
      </c>
      <c r="G138" s="34" t="s">
        <v>920</v>
      </c>
      <c r="H138" s="14" t="s">
        <v>920</v>
      </c>
      <c r="I138" s="15">
        <v>0</v>
      </c>
      <c r="J138" s="13" t="s">
        <v>920</v>
      </c>
      <c r="K138" s="14" t="s">
        <v>920</v>
      </c>
      <c r="L138" s="15">
        <v>114</v>
      </c>
      <c r="M138" s="13" t="s">
        <v>920</v>
      </c>
      <c r="N138" s="14" t="s">
        <v>920</v>
      </c>
      <c r="O138" s="15" t="s">
        <v>9</v>
      </c>
      <c r="P138" s="13" t="s">
        <v>920</v>
      </c>
      <c r="Q138" s="14" t="s">
        <v>920</v>
      </c>
      <c r="R138" s="15">
        <v>0</v>
      </c>
      <c r="S138" s="13" t="s">
        <v>920</v>
      </c>
      <c r="T138" s="14" t="s">
        <v>920</v>
      </c>
      <c r="U138" s="15">
        <v>0</v>
      </c>
      <c r="V138" s="13" t="s">
        <v>920</v>
      </c>
      <c r="W138" s="14" t="s">
        <v>920</v>
      </c>
      <c r="X138" s="15">
        <v>3</v>
      </c>
    </row>
    <row r="139" spans="1:24" x14ac:dyDescent="0.2">
      <c r="A139" s="11" t="s">
        <v>218</v>
      </c>
      <c r="B139" s="21" t="s">
        <v>219</v>
      </c>
      <c r="C139" s="22">
        <v>2016</v>
      </c>
      <c r="D139" s="12">
        <v>4</v>
      </c>
      <c r="E139" s="21" t="s">
        <v>220</v>
      </c>
      <c r="F139" s="21" t="s">
        <v>221</v>
      </c>
      <c r="G139" s="34" t="s">
        <v>920</v>
      </c>
      <c r="H139" s="14">
        <v>99</v>
      </c>
      <c r="I139" s="15" t="s">
        <v>920</v>
      </c>
      <c r="J139" s="13" t="s">
        <v>920</v>
      </c>
      <c r="K139" s="14">
        <v>2</v>
      </c>
      <c r="L139" s="15" t="s">
        <v>920</v>
      </c>
      <c r="M139" s="13" t="s">
        <v>920</v>
      </c>
      <c r="N139" s="14" t="s">
        <v>222</v>
      </c>
      <c r="O139" s="15" t="s">
        <v>920</v>
      </c>
      <c r="P139" s="13" t="s">
        <v>920</v>
      </c>
      <c r="Q139" s="14">
        <v>99</v>
      </c>
      <c r="R139" s="15" t="s">
        <v>920</v>
      </c>
      <c r="S139" s="13" t="s">
        <v>920</v>
      </c>
      <c r="T139" s="14">
        <v>99</v>
      </c>
      <c r="U139" s="15" t="s">
        <v>920</v>
      </c>
      <c r="V139" s="13" t="s">
        <v>920</v>
      </c>
      <c r="W139" s="14">
        <v>1</v>
      </c>
      <c r="X139" s="15" t="s">
        <v>920</v>
      </c>
    </row>
    <row r="140" spans="1:24" x14ac:dyDescent="0.2">
      <c r="A140" s="11" t="s">
        <v>645</v>
      </c>
      <c r="B140" s="21" t="s">
        <v>644</v>
      </c>
      <c r="C140" s="22">
        <v>2016</v>
      </c>
      <c r="D140" s="12">
        <v>4</v>
      </c>
      <c r="E140" s="37" t="s">
        <v>941</v>
      </c>
      <c r="F140" s="37" t="s">
        <v>941</v>
      </c>
      <c r="G140" s="34" t="s">
        <v>920</v>
      </c>
      <c r="H140" s="14" t="s">
        <v>920</v>
      </c>
      <c r="I140" s="15">
        <v>0</v>
      </c>
      <c r="J140" s="13" t="s">
        <v>920</v>
      </c>
      <c r="K140" s="14" t="s">
        <v>920</v>
      </c>
      <c r="L140" s="15">
        <v>73</v>
      </c>
      <c r="M140" s="13" t="s">
        <v>920</v>
      </c>
      <c r="N140" s="14" t="s">
        <v>920</v>
      </c>
      <c r="O140" s="15" t="s">
        <v>9</v>
      </c>
      <c r="P140" s="13" t="s">
        <v>920</v>
      </c>
      <c r="Q140" s="14" t="s">
        <v>920</v>
      </c>
      <c r="R140" s="15">
        <v>0</v>
      </c>
      <c r="S140" s="13" t="s">
        <v>920</v>
      </c>
      <c r="T140" s="14" t="s">
        <v>920</v>
      </c>
      <c r="U140" s="15">
        <v>0</v>
      </c>
      <c r="V140" s="13" t="s">
        <v>920</v>
      </c>
      <c r="W140" s="14" t="s">
        <v>920</v>
      </c>
      <c r="X140" s="15">
        <v>1</v>
      </c>
    </row>
    <row r="141" spans="1:24" x14ac:dyDescent="0.2">
      <c r="A141" s="11" t="s">
        <v>679</v>
      </c>
      <c r="B141" s="11" t="s">
        <v>644</v>
      </c>
      <c r="C141" s="12">
        <v>2016</v>
      </c>
      <c r="D141" s="12">
        <v>4</v>
      </c>
      <c r="E141" s="37" t="s">
        <v>941</v>
      </c>
      <c r="F141" s="11" t="s">
        <v>914</v>
      </c>
      <c r="G141" s="34" t="s">
        <v>920</v>
      </c>
      <c r="H141" s="14" t="s">
        <v>920</v>
      </c>
      <c r="I141" s="15">
        <v>0</v>
      </c>
      <c r="J141" s="13" t="s">
        <v>920</v>
      </c>
      <c r="K141" s="14" t="s">
        <v>920</v>
      </c>
      <c r="L141" s="15">
        <v>13</v>
      </c>
      <c r="M141" s="13" t="s">
        <v>920</v>
      </c>
      <c r="N141" s="14" t="s">
        <v>920</v>
      </c>
      <c r="O141" s="15" t="s">
        <v>9</v>
      </c>
      <c r="P141" s="13" t="s">
        <v>920</v>
      </c>
      <c r="Q141" s="14" t="s">
        <v>920</v>
      </c>
      <c r="R141" s="15">
        <v>0</v>
      </c>
      <c r="S141" s="13" t="s">
        <v>920</v>
      </c>
      <c r="T141" s="14" t="s">
        <v>920</v>
      </c>
      <c r="U141" s="15">
        <v>0</v>
      </c>
      <c r="V141" s="13" t="s">
        <v>920</v>
      </c>
      <c r="W141" s="14" t="s">
        <v>920</v>
      </c>
      <c r="X141" s="15">
        <v>1</v>
      </c>
    </row>
    <row r="142" spans="1:24" x14ac:dyDescent="0.2">
      <c r="A142" s="11" t="s">
        <v>13</v>
      </c>
      <c r="B142" s="21" t="s">
        <v>12</v>
      </c>
      <c r="C142" s="22">
        <v>2016</v>
      </c>
      <c r="D142" s="12">
        <v>4</v>
      </c>
      <c r="E142" s="21" t="s">
        <v>11</v>
      </c>
      <c r="F142" s="21" t="s">
        <v>10</v>
      </c>
      <c r="G142" s="34">
        <v>0</v>
      </c>
      <c r="H142" s="14" t="s">
        <v>920</v>
      </c>
      <c r="I142" s="15" t="s">
        <v>920</v>
      </c>
      <c r="J142" s="13">
        <v>23</v>
      </c>
      <c r="K142" s="14" t="s">
        <v>920</v>
      </c>
      <c r="L142" s="15" t="s">
        <v>920</v>
      </c>
      <c r="M142" s="13" t="s">
        <v>9</v>
      </c>
      <c r="N142" s="14" t="s">
        <v>920</v>
      </c>
      <c r="O142" s="15" t="s">
        <v>920</v>
      </c>
      <c r="P142" s="13">
        <v>0</v>
      </c>
      <c r="Q142" s="14" t="s">
        <v>920</v>
      </c>
      <c r="R142" s="15" t="s">
        <v>920</v>
      </c>
      <c r="S142" s="13">
        <v>0</v>
      </c>
      <c r="T142" s="14" t="s">
        <v>920</v>
      </c>
      <c r="U142" s="15" t="s">
        <v>920</v>
      </c>
      <c r="V142" s="13">
        <v>2</v>
      </c>
      <c r="W142" s="14" t="s">
        <v>920</v>
      </c>
      <c r="X142" s="15" t="s">
        <v>920</v>
      </c>
    </row>
    <row r="143" spans="1:24" x14ac:dyDescent="0.2">
      <c r="A143" s="11" t="s">
        <v>110</v>
      </c>
      <c r="B143" s="21" t="s">
        <v>109</v>
      </c>
      <c r="C143" s="22">
        <v>2016</v>
      </c>
      <c r="D143" s="12">
        <v>4</v>
      </c>
      <c r="E143" s="21" t="s">
        <v>108</v>
      </c>
      <c r="F143" s="37" t="s">
        <v>941</v>
      </c>
      <c r="G143" s="34">
        <v>0</v>
      </c>
      <c r="H143" s="14">
        <v>2</v>
      </c>
      <c r="I143" s="15">
        <v>2</v>
      </c>
      <c r="J143" s="13">
        <v>40</v>
      </c>
      <c r="K143" s="14">
        <v>36</v>
      </c>
      <c r="L143" s="15">
        <v>44</v>
      </c>
      <c r="M143" s="13" t="s">
        <v>9</v>
      </c>
      <c r="N143" s="14" t="s">
        <v>14</v>
      </c>
      <c r="O143" s="15" t="s">
        <v>113</v>
      </c>
      <c r="P143" s="13">
        <v>0</v>
      </c>
      <c r="Q143" s="14">
        <v>2</v>
      </c>
      <c r="R143" s="15">
        <v>1</v>
      </c>
      <c r="S143" s="13">
        <v>0</v>
      </c>
      <c r="T143" s="14">
        <v>2</v>
      </c>
      <c r="U143" s="15">
        <v>2</v>
      </c>
      <c r="V143" s="13">
        <v>4</v>
      </c>
      <c r="W143" s="14">
        <v>1</v>
      </c>
      <c r="X143" s="15">
        <v>4</v>
      </c>
    </row>
    <row r="144" spans="1:24" x14ac:dyDescent="0.2">
      <c r="A144" s="11" t="s">
        <v>714</v>
      </c>
      <c r="B144" s="21" t="s">
        <v>22</v>
      </c>
      <c r="C144" s="22">
        <v>2016</v>
      </c>
      <c r="D144" s="12">
        <v>4</v>
      </c>
      <c r="E144" s="21" t="s">
        <v>360</v>
      </c>
      <c r="F144" s="37" t="s">
        <v>941</v>
      </c>
      <c r="G144" s="34">
        <v>0</v>
      </c>
      <c r="H144" s="14">
        <v>1</v>
      </c>
      <c r="I144" s="15">
        <v>2</v>
      </c>
      <c r="J144" s="13">
        <v>21</v>
      </c>
      <c r="K144" s="14">
        <v>25</v>
      </c>
      <c r="L144" s="15">
        <v>13</v>
      </c>
      <c r="M144" s="13" t="s">
        <v>9</v>
      </c>
      <c r="N144" s="14" t="s">
        <v>361</v>
      </c>
      <c r="O144" s="15" t="s">
        <v>113</v>
      </c>
      <c r="P144" s="13">
        <v>0</v>
      </c>
      <c r="Q144" s="14">
        <v>1</v>
      </c>
      <c r="R144" s="15">
        <v>1</v>
      </c>
      <c r="S144" s="13">
        <v>0</v>
      </c>
      <c r="T144" s="14">
        <v>1</v>
      </c>
      <c r="U144" s="15">
        <v>2</v>
      </c>
      <c r="V144" s="13">
        <v>4</v>
      </c>
      <c r="W144" s="14">
        <v>1</v>
      </c>
      <c r="X144" s="15">
        <v>4</v>
      </c>
    </row>
    <row r="145" spans="1:24" x14ac:dyDescent="0.2">
      <c r="A145" s="11" t="s">
        <v>537</v>
      </c>
      <c r="B145" s="21" t="s">
        <v>536</v>
      </c>
      <c r="C145" s="22">
        <v>2016</v>
      </c>
      <c r="D145" s="12">
        <v>4</v>
      </c>
      <c r="E145" s="21" t="s">
        <v>535</v>
      </c>
      <c r="F145" s="37" t="s">
        <v>941</v>
      </c>
      <c r="G145" s="34" t="s">
        <v>920</v>
      </c>
      <c r="H145" s="14" t="s">
        <v>920</v>
      </c>
      <c r="I145" s="15">
        <v>2</v>
      </c>
      <c r="J145" s="13" t="s">
        <v>920</v>
      </c>
      <c r="K145" s="14" t="s">
        <v>920</v>
      </c>
      <c r="L145" s="15">
        <v>32</v>
      </c>
      <c r="M145" s="13" t="s">
        <v>920</v>
      </c>
      <c r="N145" s="14" t="s">
        <v>920</v>
      </c>
      <c r="O145" s="15" t="s">
        <v>113</v>
      </c>
      <c r="P145" s="13" t="s">
        <v>920</v>
      </c>
      <c r="Q145" s="14" t="s">
        <v>920</v>
      </c>
      <c r="R145" s="15">
        <v>1</v>
      </c>
      <c r="S145" s="13" t="s">
        <v>920</v>
      </c>
      <c r="T145" s="14" t="s">
        <v>920</v>
      </c>
      <c r="U145" s="15">
        <v>2</v>
      </c>
      <c r="V145" s="13" t="s">
        <v>920</v>
      </c>
      <c r="W145" s="14" t="s">
        <v>920</v>
      </c>
      <c r="X145" s="15">
        <v>2</v>
      </c>
    </row>
    <row r="146" spans="1:24" x14ac:dyDescent="0.2">
      <c r="A146" s="11" t="s">
        <v>36</v>
      </c>
      <c r="B146" s="21" t="s">
        <v>35</v>
      </c>
      <c r="C146" s="22">
        <v>2016</v>
      </c>
      <c r="D146" s="12">
        <v>4</v>
      </c>
      <c r="E146" s="21" t="s">
        <v>605</v>
      </c>
      <c r="F146" s="21" t="s">
        <v>34</v>
      </c>
      <c r="G146" s="34">
        <v>3</v>
      </c>
      <c r="H146" s="14">
        <v>3</v>
      </c>
      <c r="I146" s="15">
        <v>4</v>
      </c>
      <c r="J146" s="13">
        <v>15</v>
      </c>
      <c r="K146" s="14">
        <v>22</v>
      </c>
      <c r="L146" s="15">
        <v>10</v>
      </c>
      <c r="M146" s="13" t="s">
        <v>33</v>
      </c>
      <c r="N146" s="14" t="s">
        <v>33</v>
      </c>
      <c r="O146" s="15" t="s">
        <v>94</v>
      </c>
      <c r="P146" s="13">
        <v>1</v>
      </c>
      <c r="Q146" s="14">
        <v>3</v>
      </c>
      <c r="R146" s="15">
        <v>1</v>
      </c>
      <c r="S146" s="13">
        <v>3</v>
      </c>
      <c r="T146" s="14">
        <v>3</v>
      </c>
      <c r="U146" s="15">
        <v>4</v>
      </c>
      <c r="V146" s="13">
        <v>5</v>
      </c>
      <c r="W146" s="14">
        <v>1</v>
      </c>
      <c r="X146" s="15">
        <v>5</v>
      </c>
    </row>
    <row r="147" spans="1:24" x14ac:dyDescent="0.2">
      <c r="A147" s="11" t="s">
        <v>834</v>
      </c>
      <c r="B147" s="11" t="s">
        <v>833</v>
      </c>
      <c r="C147" s="12">
        <v>2016</v>
      </c>
      <c r="D147" s="12">
        <v>4</v>
      </c>
      <c r="E147" s="11" t="s">
        <v>832</v>
      </c>
      <c r="F147" s="37" t="s">
        <v>941</v>
      </c>
      <c r="G147" s="34" t="s">
        <v>920</v>
      </c>
      <c r="H147" s="14">
        <v>1</v>
      </c>
      <c r="I147" s="15" t="s">
        <v>920</v>
      </c>
      <c r="J147" s="13" t="s">
        <v>920</v>
      </c>
      <c r="K147" s="14">
        <v>20</v>
      </c>
      <c r="L147" s="15" t="s">
        <v>920</v>
      </c>
      <c r="M147" s="13" t="s">
        <v>920</v>
      </c>
      <c r="N147" s="14" t="s">
        <v>361</v>
      </c>
      <c r="O147" s="15" t="s">
        <v>920</v>
      </c>
      <c r="P147" s="13" t="s">
        <v>920</v>
      </c>
      <c r="Q147" s="14">
        <v>1</v>
      </c>
      <c r="R147" s="15" t="s">
        <v>920</v>
      </c>
      <c r="S147" s="13" t="s">
        <v>920</v>
      </c>
      <c r="T147" s="14">
        <v>1</v>
      </c>
      <c r="U147" s="15" t="s">
        <v>920</v>
      </c>
      <c r="V147" s="13" t="s">
        <v>920</v>
      </c>
      <c r="W147" s="14">
        <v>1</v>
      </c>
      <c r="X147" s="15" t="s">
        <v>920</v>
      </c>
    </row>
    <row r="148" spans="1:24" x14ac:dyDescent="0.2">
      <c r="A148" s="11" t="s">
        <v>838</v>
      </c>
      <c r="B148" s="11" t="s">
        <v>394</v>
      </c>
      <c r="C148" s="12">
        <v>2016</v>
      </c>
      <c r="D148" s="12">
        <v>4</v>
      </c>
      <c r="E148" s="11" t="s">
        <v>771</v>
      </c>
      <c r="F148" s="11" t="s">
        <v>837</v>
      </c>
      <c r="G148" s="34" t="s">
        <v>920</v>
      </c>
      <c r="H148" s="14">
        <v>24</v>
      </c>
      <c r="I148" s="15" t="s">
        <v>920</v>
      </c>
      <c r="J148" s="13" t="s">
        <v>920</v>
      </c>
      <c r="K148" s="14">
        <v>5</v>
      </c>
      <c r="L148" s="15" t="s">
        <v>920</v>
      </c>
      <c r="M148" s="13" t="s">
        <v>920</v>
      </c>
      <c r="N148" s="14" t="s">
        <v>275</v>
      </c>
      <c r="O148" s="15" t="s">
        <v>920</v>
      </c>
      <c r="P148" s="13" t="s">
        <v>920</v>
      </c>
      <c r="Q148" s="14">
        <v>24</v>
      </c>
      <c r="R148" s="15" t="s">
        <v>920</v>
      </c>
      <c r="S148" s="13" t="s">
        <v>920</v>
      </c>
      <c r="T148" s="14">
        <v>24</v>
      </c>
      <c r="U148" s="15" t="s">
        <v>920</v>
      </c>
      <c r="V148" s="13" t="s">
        <v>920</v>
      </c>
      <c r="W148" s="14">
        <v>1</v>
      </c>
      <c r="X148" s="15" t="s">
        <v>920</v>
      </c>
    </row>
    <row r="149" spans="1:24" x14ac:dyDescent="0.2">
      <c r="A149" s="11" t="s">
        <v>686</v>
      </c>
      <c r="B149" s="21" t="s">
        <v>685</v>
      </c>
      <c r="C149" s="22">
        <v>2015</v>
      </c>
      <c r="D149" s="12">
        <v>5</v>
      </c>
      <c r="E149" s="37" t="s">
        <v>941</v>
      </c>
      <c r="F149" s="37" t="s">
        <v>941</v>
      </c>
      <c r="G149" s="25" t="s">
        <v>920</v>
      </c>
      <c r="H149" s="22" t="s">
        <v>920</v>
      </c>
      <c r="I149" s="15">
        <v>1</v>
      </c>
      <c r="J149" s="23" t="s">
        <v>920</v>
      </c>
      <c r="K149" s="22" t="s">
        <v>920</v>
      </c>
      <c r="L149" s="15">
        <v>47</v>
      </c>
      <c r="M149" s="23" t="s">
        <v>920</v>
      </c>
      <c r="N149" s="22" t="s">
        <v>920</v>
      </c>
      <c r="O149" s="15" t="s">
        <v>367</v>
      </c>
      <c r="P149" s="23" t="s">
        <v>920</v>
      </c>
      <c r="Q149" s="22" t="s">
        <v>920</v>
      </c>
      <c r="R149" s="15">
        <v>1</v>
      </c>
      <c r="S149" s="23" t="s">
        <v>920</v>
      </c>
      <c r="T149" s="22" t="s">
        <v>920</v>
      </c>
      <c r="U149" s="15">
        <v>1</v>
      </c>
      <c r="V149" s="23" t="s">
        <v>920</v>
      </c>
      <c r="W149" s="22" t="s">
        <v>920</v>
      </c>
      <c r="X149" s="15">
        <v>1</v>
      </c>
    </row>
    <row r="150" spans="1:24" x14ac:dyDescent="0.2">
      <c r="A150" s="11" t="s">
        <v>901</v>
      </c>
      <c r="B150" s="11" t="s">
        <v>900</v>
      </c>
      <c r="C150" s="12">
        <v>2015</v>
      </c>
      <c r="D150" s="12">
        <v>5</v>
      </c>
      <c r="E150" s="37" t="s">
        <v>941</v>
      </c>
      <c r="F150" s="37" t="s">
        <v>941</v>
      </c>
      <c r="G150" s="35" t="s">
        <v>920</v>
      </c>
      <c r="H150" s="18" t="s">
        <v>920</v>
      </c>
      <c r="I150" s="15">
        <v>2</v>
      </c>
      <c r="J150" s="17" t="s">
        <v>920</v>
      </c>
      <c r="K150" s="19" t="s">
        <v>920</v>
      </c>
      <c r="L150" s="15">
        <v>50</v>
      </c>
      <c r="M150" s="17" t="s">
        <v>920</v>
      </c>
      <c r="N150" s="19" t="s">
        <v>920</v>
      </c>
      <c r="O150" s="15" t="s">
        <v>559</v>
      </c>
      <c r="P150" s="20" t="s">
        <v>920</v>
      </c>
      <c r="Q150" s="18" t="s">
        <v>920</v>
      </c>
      <c r="R150" s="15">
        <v>2</v>
      </c>
      <c r="S150" s="20" t="s">
        <v>920</v>
      </c>
      <c r="T150" s="18" t="s">
        <v>920</v>
      </c>
      <c r="U150" s="15">
        <v>2</v>
      </c>
      <c r="V150" s="20" t="s">
        <v>920</v>
      </c>
      <c r="W150" s="18" t="s">
        <v>920</v>
      </c>
      <c r="X150" s="15">
        <v>1</v>
      </c>
    </row>
    <row r="151" spans="1:24" x14ac:dyDescent="0.2">
      <c r="A151" s="11" t="s">
        <v>661</v>
      </c>
      <c r="B151" s="21" t="s">
        <v>660</v>
      </c>
      <c r="C151" s="22">
        <v>2015</v>
      </c>
      <c r="D151" s="12">
        <v>5</v>
      </c>
      <c r="E151" s="21" t="s">
        <v>659</v>
      </c>
      <c r="F151" s="37" t="s">
        <v>941</v>
      </c>
      <c r="G151" s="34" t="s">
        <v>920</v>
      </c>
      <c r="H151" s="14" t="s">
        <v>920</v>
      </c>
      <c r="I151" s="15">
        <v>0</v>
      </c>
      <c r="J151" s="13" t="s">
        <v>920</v>
      </c>
      <c r="K151" s="14" t="s">
        <v>920</v>
      </c>
      <c r="L151" s="15">
        <v>34</v>
      </c>
      <c r="M151" s="13" t="s">
        <v>920</v>
      </c>
      <c r="N151" s="14" t="s">
        <v>920</v>
      </c>
      <c r="O151" s="15" t="s">
        <v>9</v>
      </c>
      <c r="P151" s="13" t="s">
        <v>920</v>
      </c>
      <c r="Q151" s="14" t="s">
        <v>920</v>
      </c>
      <c r="R151" s="15">
        <v>0</v>
      </c>
      <c r="S151" s="13" t="s">
        <v>920</v>
      </c>
      <c r="T151" s="14" t="s">
        <v>920</v>
      </c>
      <c r="U151" s="15">
        <v>0</v>
      </c>
      <c r="V151" s="13" t="s">
        <v>920</v>
      </c>
      <c r="W151" s="14" t="s">
        <v>920</v>
      </c>
      <c r="X151" s="15">
        <v>2</v>
      </c>
    </row>
    <row r="152" spans="1:24" x14ac:dyDescent="0.2">
      <c r="A152" s="11" t="s">
        <v>667</v>
      </c>
      <c r="B152" s="21" t="s">
        <v>387</v>
      </c>
      <c r="C152" s="22">
        <v>2015</v>
      </c>
      <c r="D152" s="12">
        <v>5</v>
      </c>
      <c r="E152" s="21" t="s">
        <v>364</v>
      </c>
      <c r="F152" s="37" t="s">
        <v>941</v>
      </c>
      <c r="G152" s="34" t="s">
        <v>920</v>
      </c>
      <c r="H152" s="14">
        <v>0</v>
      </c>
      <c r="I152" s="15">
        <v>0</v>
      </c>
      <c r="J152" s="13" t="s">
        <v>920</v>
      </c>
      <c r="K152" s="14">
        <v>35</v>
      </c>
      <c r="L152" s="15">
        <v>31</v>
      </c>
      <c r="M152" s="13" t="s">
        <v>920</v>
      </c>
      <c r="N152" s="14" t="s">
        <v>9</v>
      </c>
      <c r="O152" s="15" t="s">
        <v>9</v>
      </c>
      <c r="P152" s="13" t="s">
        <v>920</v>
      </c>
      <c r="Q152" s="14">
        <v>0</v>
      </c>
      <c r="R152" s="15">
        <v>0</v>
      </c>
      <c r="S152" s="13" t="s">
        <v>920</v>
      </c>
      <c r="T152" s="14">
        <v>0</v>
      </c>
      <c r="U152" s="15">
        <v>0</v>
      </c>
      <c r="V152" s="13" t="s">
        <v>920</v>
      </c>
      <c r="W152" s="14">
        <v>1</v>
      </c>
      <c r="X152" s="15">
        <v>1</v>
      </c>
    </row>
    <row r="153" spans="1:24" x14ac:dyDescent="0.2">
      <c r="A153" s="11" t="s">
        <v>883</v>
      </c>
      <c r="B153" s="11" t="s">
        <v>560</v>
      </c>
      <c r="C153" s="12">
        <v>2015</v>
      </c>
      <c r="D153" s="12">
        <v>5</v>
      </c>
      <c r="E153" s="37" t="s">
        <v>941</v>
      </c>
      <c r="F153" s="37" t="s">
        <v>941</v>
      </c>
      <c r="G153" s="34" t="s">
        <v>920</v>
      </c>
      <c r="H153" s="14" t="s">
        <v>920</v>
      </c>
      <c r="I153" s="15">
        <v>4</v>
      </c>
      <c r="J153" s="13" t="s">
        <v>920</v>
      </c>
      <c r="K153" s="14" t="s">
        <v>920</v>
      </c>
      <c r="L153" s="15">
        <v>80</v>
      </c>
      <c r="M153" s="13" t="s">
        <v>920</v>
      </c>
      <c r="N153" s="14" t="s">
        <v>920</v>
      </c>
      <c r="O153" s="15" t="s">
        <v>566</v>
      </c>
      <c r="P153" s="13" t="s">
        <v>920</v>
      </c>
      <c r="Q153" s="14" t="s">
        <v>920</v>
      </c>
      <c r="R153" s="15">
        <v>4</v>
      </c>
      <c r="S153" s="13" t="s">
        <v>920</v>
      </c>
      <c r="T153" s="14" t="s">
        <v>920</v>
      </c>
      <c r="U153" s="15">
        <v>4</v>
      </c>
      <c r="V153" s="13" t="s">
        <v>920</v>
      </c>
      <c r="W153" s="14" t="s">
        <v>920</v>
      </c>
      <c r="X153" s="15">
        <v>1</v>
      </c>
    </row>
    <row r="154" spans="1:24" x14ac:dyDescent="0.2">
      <c r="A154" s="11" t="s">
        <v>882</v>
      </c>
      <c r="B154" s="11" t="s">
        <v>881</v>
      </c>
      <c r="C154" s="12">
        <v>2015</v>
      </c>
      <c r="D154" s="12">
        <v>5</v>
      </c>
      <c r="E154" s="11" t="s">
        <v>880</v>
      </c>
      <c r="F154" s="37" t="s">
        <v>941</v>
      </c>
      <c r="G154" s="34" t="s">
        <v>920</v>
      </c>
      <c r="H154" s="14" t="s">
        <v>920</v>
      </c>
      <c r="I154" s="15">
        <v>3</v>
      </c>
      <c r="J154" s="13" t="s">
        <v>920</v>
      </c>
      <c r="K154" s="14" t="s">
        <v>920</v>
      </c>
      <c r="L154" s="15">
        <v>38</v>
      </c>
      <c r="M154" s="13" t="s">
        <v>920</v>
      </c>
      <c r="N154" s="14" t="s">
        <v>920</v>
      </c>
      <c r="O154" s="15" t="s">
        <v>879</v>
      </c>
      <c r="P154" s="13" t="s">
        <v>920</v>
      </c>
      <c r="Q154" s="14" t="s">
        <v>920</v>
      </c>
      <c r="R154" s="15">
        <v>3</v>
      </c>
      <c r="S154" s="13" t="s">
        <v>920</v>
      </c>
      <c r="T154" s="14" t="s">
        <v>920</v>
      </c>
      <c r="U154" s="15">
        <v>3</v>
      </c>
      <c r="V154" s="13" t="s">
        <v>920</v>
      </c>
      <c r="W154" s="14" t="s">
        <v>920</v>
      </c>
      <c r="X154" s="15">
        <v>1</v>
      </c>
    </row>
    <row r="155" spans="1:24" x14ac:dyDescent="0.2">
      <c r="A155" s="11" t="s">
        <v>596</v>
      </c>
      <c r="B155" s="21" t="s">
        <v>595</v>
      </c>
      <c r="C155" s="22">
        <v>2015</v>
      </c>
      <c r="D155" s="12">
        <v>5</v>
      </c>
      <c r="E155" s="37" t="s">
        <v>941</v>
      </c>
      <c r="F155" s="37" t="s">
        <v>941</v>
      </c>
      <c r="G155" s="34" t="s">
        <v>920</v>
      </c>
      <c r="H155" s="14" t="s">
        <v>920</v>
      </c>
      <c r="I155" s="15">
        <v>6</v>
      </c>
      <c r="J155" s="13" t="s">
        <v>920</v>
      </c>
      <c r="K155" s="14" t="s">
        <v>920</v>
      </c>
      <c r="L155" s="15">
        <v>54</v>
      </c>
      <c r="M155" s="13" t="s">
        <v>920</v>
      </c>
      <c r="N155" s="14" t="s">
        <v>920</v>
      </c>
      <c r="O155" s="15" t="s">
        <v>594</v>
      </c>
      <c r="P155" s="13" t="s">
        <v>920</v>
      </c>
      <c r="Q155" s="14" t="s">
        <v>920</v>
      </c>
      <c r="R155" s="15">
        <v>6</v>
      </c>
      <c r="S155" s="13" t="s">
        <v>920</v>
      </c>
      <c r="T155" s="14" t="s">
        <v>920</v>
      </c>
      <c r="U155" s="15">
        <v>6</v>
      </c>
      <c r="V155" s="13" t="s">
        <v>920</v>
      </c>
      <c r="W155" s="14" t="s">
        <v>920</v>
      </c>
      <c r="X155" s="15">
        <v>1</v>
      </c>
    </row>
    <row r="156" spans="1:24" x14ac:dyDescent="0.2">
      <c r="A156" s="11" t="s">
        <v>561</v>
      </c>
      <c r="B156" s="21" t="s">
        <v>560</v>
      </c>
      <c r="C156" s="22">
        <v>2015</v>
      </c>
      <c r="D156" s="12">
        <v>5</v>
      </c>
      <c r="E156" s="37" t="s">
        <v>941</v>
      </c>
      <c r="F156" s="37" t="s">
        <v>941</v>
      </c>
      <c r="G156" s="34" t="s">
        <v>920</v>
      </c>
      <c r="H156" s="14" t="s">
        <v>920</v>
      </c>
      <c r="I156" s="15">
        <v>2</v>
      </c>
      <c r="J156" s="13" t="s">
        <v>920</v>
      </c>
      <c r="K156" s="14" t="s">
        <v>920</v>
      </c>
      <c r="L156" s="15">
        <v>133</v>
      </c>
      <c r="M156" s="13" t="s">
        <v>920</v>
      </c>
      <c r="N156" s="14" t="s">
        <v>920</v>
      </c>
      <c r="O156" s="15" t="s">
        <v>559</v>
      </c>
      <c r="P156" s="13" t="s">
        <v>920</v>
      </c>
      <c r="Q156" s="14" t="s">
        <v>920</v>
      </c>
      <c r="R156" s="15">
        <v>2</v>
      </c>
      <c r="S156" s="13" t="s">
        <v>920</v>
      </c>
      <c r="T156" s="14" t="s">
        <v>920</v>
      </c>
      <c r="U156" s="15">
        <v>2</v>
      </c>
      <c r="V156" s="13" t="s">
        <v>920</v>
      </c>
      <c r="W156" s="14" t="s">
        <v>920</v>
      </c>
      <c r="X156" s="15">
        <v>1</v>
      </c>
    </row>
    <row r="157" spans="1:24" x14ac:dyDescent="0.2">
      <c r="A157" s="11" t="s">
        <v>604</v>
      </c>
      <c r="B157" s="21" t="s">
        <v>603</v>
      </c>
      <c r="C157" s="22">
        <v>2015</v>
      </c>
      <c r="D157" s="12">
        <v>5</v>
      </c>
      <c r="E157" s="37" t="s">
        <v>941</v>
      </c>
      <c r="F157" s="37" t="s">
        <v>941</v>
      </c>
      <c r="G157" s="34" t="s">
        <v>920</v>
      </c>
      <c r="H157" s="14" t="s">
        <v>920</v>
      </c>
      <c r="I157" s="15">
        <v>2</v>
      </c>
      <c r="J157" s="13" t="s">
        <v>920</v>
      </c>
      <c r="K157" s="14" t="s">
        <v>920</v>
      </c>
      <c r="L157" s="15">
        <v>30</v>
      </c>
      <c r="M157" s="13" t="s">
        <v>920</v>
      </c>
      <c r="N157" s="14" t="s">
        <v>920</v>
      </c>
      <c r="O157" s="15" t="s">
        <v>559</v>
      </c>
      <c r="P157" s="13" t="s">
        <v>920</v>
      </c>
      <c r="Q157" s="14" t="s">
        <v>920</v>
      </c>
      <c r="R157" s="15">
        <v>1</v>
      </c>
      <c r="S157" s="13" t="s">
        <v>920</v>
      </c>
      <c r="T157" s="14" t="s">
        <v>920</v>
      </c>
      <c r="U157" s="15">
        <v>2</v>
      </c>
      <c r="V157" s="13" t="s">
        <v>920</v>
      </c>
      <c r="W157" s="14" t="s">
        <v>920</v>
      </c>
      <c r="X157" s="15">
        <v>2</v>
      </c>
    </row>
    <row r="158" spans="1:24" x14ac:dyDescent="0.2">
      <c r="A158" s="11" t="s">
        <v>508</v>
      </c>
      <c r="B158" s="21" t="s">
        <v>507</v>
      </c>
      <c r="C158" s="22">
        <v>2015</v>
      </c>
      <c r="D158" s="12">
        <v>5</v>
      </c>
      <c r="E158" s="21" t="s">
        <v>506</v>
      </c>
      <c r="F158" s="37" t="s">
        <v>941</v>
      </c>
      <c r="G158" s="34" t="s">
        <v>920</v>
      </c>
      <c r="H158" s="14" t="s">
        <v>920</v>
      </c>
      <c r="I158" s="15">
        <v>0</v>
      </c>
      <c r="J158" s="13" t="s">
        <v>920</v>
      </c>
      <c r="K158" s="14" t="s">
        <v>920</v>
      </c>
      <c r="L158" s="15">
        <v>91</v>
      </c>
      <c r="M158" s="13" t="s">
        <v>920</v>
      </c>
      <c r="N158" s="14" t="s">
        <v>920</v>
      </c>
      <c r="O158" s="15" t="s">
        <v>9</v>
      </c>
      <c r="P158" s="13" t="s">
        <v>920</v>
      </c>
      <c r="Q158" s="14" t="s">
        <v>920</v>
      </c>
      <c r="R158" s="15">
        <v>0</v>
      </c>
      <c r="S158" s="13" t="s">
        <v>920</v>
      </c>
      <c r="T158" s="14" t="s">
        <v>920</v>
      </c>
      <c r="U158" s="15">
        <v>0</v>
      </c>
      <c r="V158" s="13" t="s">
        <v>920</v>
      </c>
      <c r="W158" s="14" t="s">
        <v>920</v>
      </c>
      <c r="X158" s="15">
        <v>3</v>
      </c>
    </row>
    <row r="159" spans="1:24" x14ac:dyDescent="0.2">
      <c r="A159" s="11" t="s">
        <v>484</v>
      </c>
      <c r="B159" s="21" t="s">
        <v>483</v>
      </c>
      <c r="C159" s="22">
        <v>2015</v>
      </c>
      <c r="D159" s="12">
        <v>5</v>
      </c>
      <c r="E159" s="21" t="s">
        <v>482</v>
      </c>
      <c r="F159" s="37" t="s">
        <v>941</v>
      </c>
      <c r="G159" s="34" t="s">
        <v>920</v>
      </c>
      <c r="H159" s="14" t="s">
        <v>920</v>
      </c>
      <c r="I159" s="15">
        <v>0</v>
      </c>
      <c r="J159" s="13" t="s">
        <v>920</v>
      </c>
      <c r="K159" s="14" t="s">
        <v>920</v>
      </c>
      <c r="L159" s="15">
        <v>113</v>
      </c>
      <c r="M159" s="13" t="s">
        <v>920</v>
      </c>
      <c r="N159" s="14" t="s">
        <v>920</v>
      </c>
      <c r="O159" s="15" t="s">
        <v>9</v>
      </c>
      <c r="P159" s="13" t="s">
        <v>920</v>
      </c>
      <c r="Q159" s="14" t="s">
        <v>920</v>
      </c>
      <c r="R159" s="15">
        <v>0</v>
      </c>
      <c r="S159" s="13" t="s">
        <v>920</v>
      </c>
      <c r="T159" s="14" t="s">
        <v>920</v>
      </c>
      <c r="U159" s="15">
        <v>0</v>
      </c>
      <c r="V159" s="13" t="s">
        <v>920</v>
      </c>
      <c r="W159" s="14" t="s">
        <v>920</v>
      </c>
      <c r="X159" s="15">
        <v>4</v>
      </c>
    </row>
    <row r="160" spans="1:24" x14ac:dyDescent="0.2">
      <c r="A160" s="11" t="s">
        <v>869</v>
      </c>
      <c r="B160" s="11" t="s">
        <v>868</v>
      </c>
      <c r="C160" s="12">
        <v>2015</v>
      </c>
      <c r="D160" s="12">
        <v>5</v>
      </c>
      <c r="E160" s="11" t="s">
        <v>867</v>
      </c>
      <c r="F160" s="11" t="s">
        <v>915</v>
      </c>
      <c r="G160" s="34" t="s">
        <v>920</v>
      </c>
      <c r="H160" s="14" t="s">
        <v>920</v>
      </c>
      <c r="I160" s="15">
        <v>0</v>
      </c>
      <c r="J160" s="13" t="s">
        <v>920</v>
      </c>
      <c r="K160" s="14" t="s">
        <v>920</v>
      </c>
      <c r="L160" s="15">
        <v>29</v>
      </c>
      <c r="M160" s="13" t="s">
        <v>920</v>
      </c>
      <c r="N160" s="14" t="s">
        <v>920</v>
      </c>
      <c r="O160" s="15" t="s">
        <v>9</v>
      </c>
      <c r="P160" s="13" t="s">
        <v>920</v>
      </c>
      <c r="Q160" s="14" t="s">
        <v>920</v>
      </c>
      <c r="R160" s="15">
        <v>0</v>
      </c>
      <c r="S160" s="13" t="s">
        <v>920</v>
      </c>
      <c r="T160" s="14" t="s">
        <v>920</v>
      </c>
      <c r="U160" s="15">
        <v>0</v>
      </c>
      <c r="V160" s="13" t="s">
        <v>920</v>
      </c>
      <c r="W160" s="14" t="s">
        <v>920</v>
      </c>
      <c r="X160" s="15">
        <v>1</v>
      </c>
    </row>
    <row r="161" spans="1:24" x14ac:dyDescent="0.2">
      <c r="A161" s="11" t="s">
        <v>365</v>
      </c>
      <c r="B161" s="21" t="s">
        <v>366</v>
      </c>
      <c r="C161" s="22">
        <v>2015</v>
      </c>
      <c r="D161" s="12">
        <v>5</v>
      </c>
      <c r="E161" s="21" t="s">
        <v>364</v>
      </c>
      <c r="F161" s="37" t="s">
        <v>941</v>
      </c>
      <c r="G161" s="34" t="s">
        <v>920</v>
      </c>
      <c r="H161" s="14">
        <v>1</v>
      </c>
      <c r="I161" s="15" t="s">
        <v>920</v>
      </c>
      <c r="J161" s="13" t="s">
        <v>920</v>
      </c>
      <c r="K161" s="14">
        <v>28</v>
      </c>
      <c r="L161" s="15" t="s">
        <v>920</v>
      </c>
      <c r="M161" s="13" t="s">
        <v>920</v>
      </c>
      <c r="N161" s="14" t="s">
        <v>367</v>
      </c>
      <c r="O161" s="15" t="s">
        <v>920</v>
      </c>
      <c r="P161" s="13" t="s">
        <v>920</v>
      </c>
      <c r="Q161" s="14">
        <v>1</v>
      </c>
      <c r="R161" s="15" t="s">
        <v>920</v>
      </c>
      <c r="S161" s="13" t="s">
        <v>920</v>
      </c>
      <c r="T161" s="14">
        <v>1</v>
      </c>
      <c r="U161" s="15" t="s">
        <v>920</v>
      </c>
      <c r="V161" s="13" t="s">
        <v>920</v>
      </c>
      <c r="W161" s="14">
        <v>1</v>
      </c>
      <c r="X161" s="15" t="s">
        <v>920</v>
      </c>
    </row>
    <row r="162" spans="1:24" x14ac:dyDescent="0.2">
      <c r="A162" s="11" t="s">
        <v>67</v>
      </c>
      <c r="B162" s="21" t="s">
        <v>66</v>
      </c>
      <c r="C162" s="22">
        <v>2015</v>
      </c>
      <c r="D162" s="12">
        <v>5</v>
      </c>
      <c r="E162" s="21" t="s">
        <v>723</v>
      </c>
      <c r="F162" s="21" t="s">
        <v>65</v>
      </c>
      <c r="G162" s="34">
        <v>14</v>
      </c>
      <c r="H162" s="14">
        <v>15</v>
      </c>
      <c r="I162" s="15">
        <v>25</v>
      </c>
      <c r="J162" s="13">
        <v>7</v>
      </c>
      <c r="K162" s="14">
        <v>8</v>
      </c>
      <c r="L162" s="15">
        <v>4</v>
      </c>
      <c r="M162" s="13" t="s">
        <v>64</v>
      </c>
      <c r="N162" s="14" t="s">
        <v>0</v>
      </c>
      <c r="O162" s="15" t="s">
        <v>186</v>
      </c>
      <c r="P162" s="13">
        <v>3</v>
      </c>
      <c r="Q162" s="14">
        <v>15</v>
      </c>
      <c r="R162" s="15">
        <v>5</v>
      </c>
      <c r="S162" s="13">
        <v>14</v>
      </c>
      <c r="T162" s="14">
        <v>15</v>
      </c>
      <c r="U162" s="15">
        <v>25</v>
      </c>
      <c r="V162" s="13">
        <v>5</v>
      </c>
      <c r="W162" s="14">
        <v>1</v>
      </c>
      <c r="X162" s="15">
        <v>5</v>
      </c>
    </row>
    <row r="163" spans="1:24" x14ac:dyDescent="0.2">
      <c r="A163" s="11" t="s">
        <v>209</v>
      </c>
      <c r="B163" s="21" t="s">
        <v>208</v>
      </c>
      <c r="C163" s="22">
        <v>2015</v>
      </c>
      <c r="D163" s="12">
        <v>5</v>
      </c>
      <c r="E163" s="21" t="s">
        <v>207</v>
      </c>
      <c r="F163" s="21" t="s">
        <v>206</v>
      </c>
      <c r="G163" s="34">
        <v>46</v>
      </c>
      <c r="H163" s="14">
        <v>54</v>
      </c>
      <c r="I163" s="15">
        <v>175</v>
      </c>
      <c r="J163" s="13">
        <v>2</v>
      </c>
      <c r="K163" s="14">
        <v>3</v>
      </c>
      <c r="L163" s="15">
        <v>1</v>
      </c>
      <c r="M163" s="13" t="s">
        <v>205</v>
      </c>
      <c r="N163" s="14" t="s">
        <v>223</v>
      </c>
      <c r="O163" s="15" t="s">
        <v>624</v>
      </c>
      <c r="P163" s="13">
        <v>46</v>
      </c>
      <c r="Q163" s="14">
        <v>54</v>
      </c>
      <c r="R163" s="15">
        <v>175</v>
      </c>
      <c r="S163" s="13">
        <v>46</v>
      </c>
      <c r="T163" s="14">
        <v>54</v>
      </c>
      <c r="U163" s="15">
        <v>175</v>
      </c>
      <c r="V163" s="13">
        <v>1</v>
      </c>
      <c r="W163" s="14">
        <v>1</v>
      </c>
      <c r="X163" s="15">
        <v>1</v>
      </c>
    </row>
    <row r="164" spans="1:24" x14ac:dyDescent="0.2">
      <c r="A164" s="11" t="s">
        <v>551</v>
      </c>
      <c r="B164" s="21" t="s">
        <v>550</v>
      </c>
      <c r="C164" s="22">
        <v>2015</v>
      </c>
      <c r="D164" s="12">
        <v>5</v>
      </c>
      <c r="E164" s="21" t="s">
        <v>549</v>
      </c>
      <c r="F164" s="37" t="s">
        <v>941</v>
      </c>
      <c r="G164" s="34" t="s">
        <v>920</v>
      </c>
      <c r="H164" s="14" t="s">
        <v>920</v>
      </c>
      <c r="I164" s="15">
        <v>1</v>
      </c>
      <c r="J164" s="13" t="s">
        <v>920</v>
      </c>
      <c r="K164" s="14" t="s">
        <v>920</v>
      </c>
      <c r="L164" s="15">
        <v>43</v>
      </c>
      <c r="M164" s="13" t="s">
        <v>920</v>
      </c>
      <c r="N164" s="14" t="s">
        <v>920</v>
      </c>
      <c r="O164" s="15" t="s">
        <v>367</v>
      </c>
      <c r="P164" s="13" t="s">
        <v>920</v>
      </c>
      <c r="Q164" s="14" t="s">
        <v>920</v>
      </c>
      <c r="R164" s="15">
        <v>0</v>
      </c>
      <c r="S164" s="13" t="s">
        <v>920</v>
      </c>
      <c r="T164" s="14" t="s">
        <v>920</v>
      </c>
      <c r="U164" s="15">
        <v>1</v>
      </c>
      <c r="V164" s="13" t="s">
        <v>920</v>
      </c>
      <c r="W164" s="14" t="s">
        <v>920</v>
      </c>
      <c r="X164" s="15">
        <v>4</v>
      </c>
    </row>
    <row r="165" spans="1:24" x14ac:dyDescent="0.2">
      <c r="A165" s="11" t="s">
        <v>569</v>
      </c>
      <c r="B165" s="21" t="s">
        <v>568</v>
      </c>
      <c r="C165" s="22">
        <v>2015</v>
      </c>
      <c r="D165" s="12">
        <v>5</v>
      </c>
      <c r="E165" s="21" t="s">
        <v>567</v>
      </c>
      <c r="F165" s="37" t="s">
        <v>941</v>
      </c>
      <c r="G165" s="34" t="s">
        <v>920</v>
      </c>
      <c r="H165" s="14" t="s">
        <v>920</v>
      </c>
      <c r="I165" s="15">
        <v>4</v>
      </c>
      <c r="J165" s="13" t="s">
        <v>920</v>
      </c>
      <c r="K165" s="14" t="s">
        <v>920</v>
      </c>
      <c r="L165" s="15">
        <v>129</v>
      </c>
      <c r="M165" s="13" t="s">
        <v>920</v>
      </c>
      <c r="N165" s="14" t="s">
        <v>920</v>
      </c>
      <c r="O165" s="15" t="s">
        <v>566</v>
      </c>
      <c r="P165" s="13" t="s">
        <v>920</v>
      </c>
      <c r="Q165" s="14" t="s">
        <v>920</v>
      </c>
      <c r="R165" s="15">
        <v>4</v>
      </c>
      <c r="S165" s="13" t="s">
        <v>920</v>
      </c>
      <c r="T165" s="14" t="s">
        <v>920</v>
      </c>
      <c r="U165" s="15">
        <v>4</v>
      </c>
      <c r="V165" s="13" t="s">
        <v>920</v>
      </c>
      <c r="W165" s="14" t="s">
        <v>920</v>
      </c>
      <c r="X165" s="15">
        <v>1</v>
      </c>
    </row>
    <row r="166" spans="1:24" x14ac:dyDescent="0.2">
      <c r="A166" s="11" t="s">
        <v>564</v>
      </c>
      <c r="B166" s="21" t="s">
        <v>563</v>
      </c>
      <c r="C166" s="22">
        <v>2014</v>
      </c>
      <c r="D166" s="12">
        <v>6</v>
      </c>
      <c r="E166" s="21" t="s">
        <v>562</v>
      </c>
      <c r="F166" s="37" t="s">
        <v>941</v>
      </c>
      <c r="G166" s="25" t="s">
        <v>920</v>
      </c>
      <c r="H166" s="22" t="s">
        <v>920</v>
      </c>
      <c r="I166" s="15">
        <v>3</v>
      </c>
      <c r="J166" s="23" t="s">
        <v>920</v>
      </c>
      <c r="K166" s="22" t="s">
        <v>920</v>
      </c>
      <c r="L166" s="15">
        <v>132</v>
      </c>
      <c r="M166" s="23" t="s">
        <v>920</v>
      </c>
      <c r="N166" s="22" t="s">
        <v>920</v>
      </c>
      <c r="O166" s="15" t="s">
        <v>113</v>
      </c>
      <c r="P166" s="23" t="s">
        <v>920</v>
      </c>
      <c r="Q166" s="22" t="s">
        <v>920</v>
      </c>
      <c r="R166" s="15">
        <v>3</v>
      </c>
      <c r="S166" s="23" t="s">
        <v>920</v>
      </c>
      <c r="T166" s="22" t="s">
        <v>920</v>
      </c>
      <c r="U166" s="15">
        <v>3</v>
      </c>
      <c r="V166" s="23" t="s">
        <v>920</v>
      </c>
      <c r="W166" s="22" t="s">
        <v>920</v>
      </c>
      <c r="X166" s="15">
        <v>1</v>
      </c>
    </row>
    <row r="167" spans="1:24" x14ac:dyDescent="0.2">
      <c r="A167" s="11" t="s">
        <v>28</v>
      </c>
      <c r="B167" s="21" t="s">
        <v>27</v>
      </c>
      <c r="C167" s="22">
        <v>2014</v>
      </c>
      <c r="D167" s="12">
        <v>6</v>
      </c>
      <c r="E167" s="21" t="s">
        <v>26</v>
      </c>
      <c r="F167" s="37" t="s">
        <v>941</v>
      </c>
      <c r="G167" s="34">
        <v>0</v>
      </c>
      <c r="H167" s="14">
        <v>0</v>
      </c>
      <c r="I167" s="15">
        <v>0</v>
      </c>
      <c r="J167" s="13">
        <v>19</v>
      </c>
      <c r="K167" s="14">
        <v>38</v>
      </c>
      <c r="L167" s="15">
        <v>21</v>
      </c>
      <c r="M167" s="13" t="s">
        <v>9</v>
      </c>
      <c r="N167" s="14" t="s">
        <v>9</v>
      </c>
      <c r="O167" s="15" t="s">
        <v>9</v>
      </c>
      <c r="P167" s="13">
        <v>0</v>
      </c>
      <c r="Q167" s="14">
        <v>0</v>
      </c>
      <c r="R167" s="15">
        <v>0</v>
      </c>
      <c r="S167" s="13">
        <v>0</v>
      </c>
      <c r="T167" s="14">
        <v>0</v>
      </c>
      <c r="U167" s="15">
        <v>0</v>
      </c>
      <c r="V167" s="13">
        <v>1</v>
      </c>
      <c r="W167" s="14">
        <v>1</v>
      </c>
      <c r="X167" s="15">
        <v>1</v>
      </c>
    </row>
    <row r="168" spans="1:24" x14ac:dyDescent="0.2">
      <c r="A168" s="11" t="s">
        <v>419</v>
      </c>
      <c r="B168" s="21" t="s">
        <v>420</v>
      </c>
      <c r="C168" s="22">
        <v>2014</v>
      </c>
      <c r="D168" s="12">
        <v>6</v>
      </c>
      <c r="E168" s="21" t="s">
        <v>421</v>
      </c>
      <c r="F168" s="37" t="s">
        <v>941</v>
      </c>
      <c r="G168" s="34" t="s">
        <v>920</v>
      </c>
      <c r="H168" s="14">
        <v>0</v>
      </c>
      <c r="I168" s="15" t="s">
        <v>920</v>
      </c>
      <c r="J168" s="13" t="s">
        <v>920</v>
      </c>
      <c r="K168" s="14">
        <v>9</v>
      </c>
      <c r="L168" s="15" t="s">
        <v>920</v>
      </c>
      <c r="M168" s="13" t="s">
        <v>920</v>
      </c>
      <c r="N168" s="14" t="s">
        <v>9</v>
      </c>
      <c r="O168" s="15" t="s">
        <v>920</v>
      </c>
      <c r="P168" s="13" t="s">
        <v>920</v>
      </c>
      <c r="Q168" s="14">
        <v>0</v>
      </c>
      <c r="R168" s="15" t="s">
        <v>920</v>
      </c>
      <c r="S168" s="13" t="s">
        <v>920</v>
      </c>
      <c r="T168" s="14">
        <v>0</v>
      </c>
      <c r="U168" s="15" t="s">
        <v>920</v>
      </c>
      <c r="V168" s="13" t="s">
        <v>920</v>
      </c>
      <c r="W168" s="14">
        <v>1</v>
      </c>
      <c r="X168" s="15" t="s">
        <v>920</v>
      </c>
    </row>
    <row r="169" spans="1:24" x14ac:dyDescent="0.2">
      <c r="A169" s="11" t="s">
        <v>675</v>
      </c>
      <c r="B169" s="21" t="s">
        <v>674</v>
      </c>
      <c r="C169" s="22">
        <v>2014</v>
      </c>
      <c r="D169" s="12">
        <v>6</v>
      </c>
      <c r="E169" s="37" t="s">
        <v>941</v>
      </c>
      <c r="F169" s="37" t="s">
        <v>941</v>
      </c>
      <c r="G169" s="34" t="s">
        <v>920</v>
      </c>
      <c r="H169" s="14" t="s">
        <v>920</v>
      </c>
      <c r="I169" s="15">
        <v>0</v>
      </c>
      <c r="J169" s="13" t="s">
        <v>920</v>
      </c>
      <c r="K169" s="14" t="s">
        <v>920</v>
      </c>
      <c r="L169" s="15">
        <v>26</v>
      </c>
      <c r="M169" s="13" t="s">
        <v>920</v>
      </c>
      <c r="N169" s="14" t="s">
        <v>920</v>
      </c>
      <c r="O169" s="15" t="s">
        <v>9</v>
      </c>
      <c r="P169" s="13" t="s">
        <v>920</v>
      </c>
      <c r="Q169" s="14" t="s">
        <v>920</v>
      </c>
      <c r="R169" s="15">
        <v>0</v>
      </c>
      <c r="S169" s="13" t="s">
        <v>920</v>
      </c>
      <c r="T169" s="14" t="s">
        <v>920</v>
      </c>
      <c r="U169" s="15">
        <v>0</v>
      </c>
      <c r="V169" s="13" t="s">
        <v>920</v>
      </c>
      <c r="W169" s="14" t="s">
        <v>920</v>
      </c>
      <c r="X169" s="15">
        <v>3</v>
      </c>
    </row>
    <row r="170" spans="1:24" x14ac:dyDescent="0.2">
      <c r="A170" s="11" t="s">
        <v>450</v>
      </c>
      <c r="B170" s="21" t="s">
        <v>449</v>
      </c>
      <c r="C170" s="22">
        <v>2014</v>
      </c>
      <c r="D170" s="12">
        <v>6</v>
      </c>
      <c r="E170" s="21" t="s">
        <v>448</v>
      </c>
      <c r="F170" s="37" t="s">
        <v>941</v>
      </c>
      <c r="G170" s="34" t="s">
        <v>920</v>
      </c>
      <c r="H170" s="14" t="s">
        <v>920</v>
      </c>
      <c r="I170" s="15">
        <v>0</v>
      </c>
      <c r="J170" s="13" t="s">
        <v>920</v>
      </c>
      <c r="K170" s="14" t="s">
        <v>920</v>
      </c>
      <c r="L170" s="15">
        <v>143</v>
      </c>
      <c r="M170" s="13" t="s">
        <v>920</v>
      </c>
      <c r="N170" s="14" t="s">
        <v>920</v>
      </c>
      <c r="O170" s="15" t="s">
        <v>9</v>
      </c>
      <c r="P170" s="13" t="s">
        <v>920</v>
      </c>
      <c r="Q170" s="14" t="s">
        <v>920</v>
      </c>
      <c r="R170" s="15">
        <v>0</v>
      </c>
      <c r="S170" s="13" t="s">
        <v>920</v>
      </c>
      <c r="T170" s="14" t="s">
        <v>920</v>
      </c>
      <c r="U170" s="15">
        <v>0</v>
      </c>
      <c r="V170" s="13" t="s">
        <v>920</v>
      </c>
      <c r="W170" s="14" t="s">
        <v>920</v>
      </c>
      <c r="X170" s="15">
        <v>1</v>
      </c>
    </row>
    <row r="171" spans="1:24" x14ac:dyDescent="0.2">
      <c r="A171" s="11" t="s">
        <v>213</v>
      </c>
      <c r="B171" s="21" t="s">
        <v>212</v>
      </c>
      <c r="C171" s="22">
        <v>2014</v>
      </c>
      <c r="D171" s="12">
        <v>6</v>
      </c>
      <c r="E171" s="21" t="s">
        <v>623</v>
      </c>
      <c r="F171" s="21" t="s">
        <v>211</v>
      </c>
      <c r="G171" s="34">
        <v>88</v>
      </c>
      <c r="H171" s="14">
        <v>102</v>
      </c>
      <c r="I171" s="15">
        <v>147</v>
      </c>
      <c r="J171" s="13">
        <v>1</v>
      </c>
      <c r="K171" s="14">
        <v>1</v>
      </c>
      <c r="L171" s="15">
        <v>3</v>
      </c>
      <c r="M171" s="13" t="s">
        <v>210</v>
      </c>
      <c r="N171" s="14" t="s">
        <v>217</v>
      </c>
      <c r="O171" s="15" t="s">
        <v>622</v>
      </c>
      <c r="P171" s="13">
        <v>22</v>
      </c>
      <c r="Q171" s="14">
        <v>102</v>
      </c>
      <c r="R171" s="15">
        <v>37</v>
      </c>
      <c r="S171" s="13">
        <v>88</v>
      </c>
      <c r="T171" s="14">
        <v>102</v>
      </c>
      <c r="U171" s="15">
        <v>147</v>
      </c>
      <c r="V171" s="13">
        <v>4</v>
      </c>
      <c r="W171" s="14">
        <v>1</v>
      </c>
      <c r="X171" s="15">
        <v>4</v>
      </c>
    </row>
    <row r="172" spans="1:24" x14ac:dyDescent="0.2">
      <c r="A172" s="11" t="s">
        <v>88</v>
      </c>
      <c r="B172" s="21" t="s">
        <v>87</v>
      </c>
      <c r="C172" s="22">
        <v>2014</v>
      </c>
      <c r="D172" s="12">
        <v>6</v>
      </c>
      <c r="E172" s="21" t="s">
        <v>254</v>
      </c>
      <c r="F172" s="21" t="s">
        <v>86</v>
      </c>
      <c r="G172" s="34">
        <v>75</v>
      </c>
      <c r="H172" s="14">
        <v>79</v>
      </c>
      <c r="I172" s="15" t="s">
        <v>920</v>
      </c>
      <c r="J172" s="13">
        <v>2</v>
      </c>
      <c r="K172" s="14">
        <v>3</v>
      </c>
      <c r="L172" s="15" t="s">
        <v>920</v>
      </c>
      <c r="M172" s="13" t="s">
        <v>85</v>
      </c>
      <c r="N172" s="14" t="s">
        <v>322</v>
      </c>
      <c r="O172" s="15" t="s">
        <v>920</v>
      </c>
      <c r="P172" s="13">
        <v>19</v>
      </c>
      <c r="Q172" s="14">
        <v>79</v>
      </c>
      <c r="R172" s="15" t="s">
        <v>920</v>
      </c>
      <c r="S172" s="13">
        <v>75</v>
      </c>
      <c r="T172" s="14">
        <v>79</v>
      </c>
      <c r="U172" s="15" t="s">
        <v>920</v>
      </c>
      <c r="V172" s="13">
        <v>4</v>
      </c>
      <c r="W172" s="14">
        <v>1</v>
      </c>
      <c r="X172" s="15" t="s">
        <v>920</v>
      </c>
    </row>
    <row r="173" spans="1:24" x14ac:dyDescent="0.2">
      <c r="A173" s="11" t="s">
        <v>345</v>
      </c>
      <c r="B173" s="21" t="s">
        <v>50</v>
      </c>
      <c r="C173" s="22">
        <v>2014</v>
      </c>
      <c r="D173" s="12">
        <v>6</v>
      </c>
      <c r="E173" s="21" t="s">
        <v>346</v>
      </c>
      <c r="F173" s="21" t="s">
        <v>49</v>
      </c>
      <c r="G173" s="34">
        <v>5</v>
      </c>
      <c r="H173" s="14">
        <v>5</v>
      </c>
      <c r="I173" s="15" t="s">
        <v>920</v>
      </c>
      <c r="J173" s="13">
        <v>14</v>
      </c>
      <c r="K173" s="14">
        <v>19</v>
      </c>
      <c r="L173" s="15" t="s">
        <v>920</v>
      </c>
      <c r="M173" s="13" t="s">
        <v>48</v>
      </c>
      <c r="N173" s="14" t="s">
        <v>48</v>
      </c>
      <c r="O173" s="15" t="s">
        <v>920</v>
      </c>
      <c r="P173" s="13">
        <v>3</v>
      </c>
      <c r="Q173" s="14">
        <v>5</v>
      </c>
      <c r="R173" s="15" t="s">
        <v>920</v>
      </c>
      <c r="S173" s="13">
        <v>5</v>
      </c>
      <c r="T173" s="14">
        <v>5</v>
      </c>
      <c r="U173" s="15" t="s">
        <v>920</v>
      </c>
      <c r="V173" s="13">
        <v>2</v>
      </c>
      <c r="W173" s="14">
        <v>1</v>
      </c>
      <c r="X173" s="15" t="s">
        <v>920</v>
      </c>
    </row>
    <row r="174" spans="1:24" x14ac:dyDescent="0.2">
      <c r="A174" s="11" t="s">
        <v>395</v>
      </c>
      <c r="B174" s="21" t="s">
        <v>25</v>
      </c>
      <c r="C174" s="22">
        <v>2014</v>
      </c>
      <c r="D174" s="12">
        <v>6</v>
      </c>
      <c r="E174" s="21" t="s">
        <v>396</v>
      </c>
      <c r="F174" s="37" t="s">
        <v>941</v>
      </c>
      <c r="G174" s="34">
        <v>0</v>
      </c>
      <c r="H174" s="14">
        <v>0</v>
      </c>
      <c r="I174" s="15">
        <v>1</v>
      </c>
      <c r="J174" s="13">
        <v>18</v>
      </c>
      <c r="K174" s="14">
        <v>39</v>
      </c>
      <c r="L174" s="15">
        <v>15</v>
      </c>
      <c r="M174" s="13" t="s">
        <v>9</v>
      </c>
      <c r="N174" s="14" t="s">
        <v>9</v>
      </c>
      <c r="O174" s="15" t="s">
        <v>715</v>
      </c>
      <c r="P174" s="13">
        <v>0</v>
      </c>
      <c r="Q174" s="14">
        <v>0</v>
      </c>
      <c r="R174" s="15">
        <v>1</v>
      </c>
      <c r="S174" s="13">
        <v>0</v>
      </c>
      <c r="T174" s="14">
        <v>0</v>
      </c>
      <c r="U174" s="15">
        <v>1</v>
      </c>
      <c r="V174" s="13">
        <v>1</v>
      </c>
      <c r="W174" s="14">
        <v>1</v>
      </c>
      <c r="X174" s="15">
        <v>1</v>
      </c>
    </row>
    <row r="175" spans="1:24" x14ac:dyDescent="0.2">
      <c r="A175" s="11" t="s">
        <v>407</v>
      </c>
      <c r="B175" s="21" t="s">
        <v>408</v>
      </c>
      <c r="C175" s="22">
        <v>2014</v>
      </c>
      <c r="D175" s="12">
        <v>6</v>
      </c>
      <c r="E175" s="21" t="s">
        <v>409</v>
      </c>
      <c r="F175" s="37" t="s">
        <v>941</v>
      </c>
      <c r="G175" s="34" t="s">
        <v>920</v>
      </c>
      <c r="H175" s="14">
        <v>5</v>
      </c>
      <c r="I175" s="15" t="s">
        <v>920</v>
      </c>
      <c r="J175" s="13" t="s">
        <v>920</v>
      </c>
      <c r="K175" s="14">
        <v>3</v>
      </c>
      <c r="L175" s="15" t="s">
        <v>920</v>
      </c>
      <c r="M175" s="13" t="s">
        <v>920</v>
      </c>
      <c r="N175" s="14" t="s">
        <v>48</v>
      </c>
      <c r="O175" s="15" t="s">
        <v>920</v>
      </c>
      <c r="P175" s="13" t="s">
        <v>920</v>
      </c>
      <c r="Q175" s="14">
        <v>5</v>
      </c>
      <c r="R175" s="15" t="s">
        <v>920</v>
      </c>
      <c r="S175" s="13" t="s">
        <v>920</v>
      </c>
      <c r="T175" s="14">
        <v>5</v>
      </c>
      <c r="U175" s="15" t="s">
        <v>920</v>
      </c>
      <c r="V175" s="13" t="s">
        <v>920</v>
      </c>
      <c r="W175" s="14">
        <v>1</v>
      </c>
      <c r="X175" s="15" t="s">
        <v>920</v>
      </c>
    </row>
    <row r="176" spans="1:24" x14ac:dyDescent="0.2">
      <c r="A176" s="11" t="s">
        <v>347</v>
      </c>
      <c r="B176" s="21" t="s">
        <v>348</v>
      </c>
      <c r="C176" s="22">
        <v>2014</v>
      </c>
      <c r="D176" s="12">
        <v>6</v>
      </c>
      <c r="E176" s="21" t="s">
        <v>349</v>
      </c>
      <c r="F176" s="21" t="s">
        <v>350</v>
      </c>
      <c r="G176" s="34" t="s">
        <v>920</v>
      </c>
      <c r="H176" s="14">
        <v>4</v>
      </c>
      <c r="I176" s="15" t="s">
        <v>920</v>
      </c>
      <c r="J176" s="13" t="s">
        <v>920</v>
      </c>
      <c r="K176" s="14">
        <v>20</v>
      </c>
      <c r="L176" s="15" t="s">
        <v>920</v>
      </c>
      <c r="M176" s="13" t="s">
        <v>920</v>
      </c>
      <c r="N176" s="14" t="s">
        <v>14</v>
      </c>
      <c r="O176" s="15" t="s">
        <v>920</v>
      </c>
      <c r="P176" s="13" t="s">
        <v>920</v>
      </c>
      <c r="Q176" s="14">
        <v>4</v>
      </c>
      <c r="R176" s="15" t="s">
        <v>920</v>
      </c>
      <c r="S176" s="13" t="s">
        <v>920</v>
      </c>
      <c r="T176" s="14">
        <v>4</v>
      </c>
      <c r="U176" s="15" t="s">
        <v>920</v>
      </c>
      <c r="V176" s="13" t="s">
        <v>920</v>
      </c>
      <c r="W176" s="14">
        <v>1</v>
      </c>
      <c r="X176" s="15" t="s">
        <v>920</v>
      </c>
    </row>
    <row r="177" spans="1:24" x14ac:dyDescent="0.2">
      <c r="A177" s="11" t="s">
        <v>772</v>
      </c>
      <c r="B177" s="11" t="s">
        <v>27</v>
      </c>
      <c r="C177" s="12">
        <v>2014</v>
      </c>
      <c r="D177" s="12">
        <v>6</v>
      </c>
      <c r="E177" s="11" t="s">
        <v>771</v>
      </c>
      <c r="F177" s="11" t="s">
        <v>770</v>
      </c>
      <c r="G177" s="34">
        <v>7</v>
      </c>
      <c r="H177" s="14">
        <v>8</v>
      </c>
      <c r="I177" s="15" t="s">
        <v>920</v>
      </c>
      <c r="J177" s="13">
        <v>7</v>
      </c>
      <c r="K177" s="14">
        <v>12</v>
      </c>
      <c r="L177" s="15" t="s">
        <v>920</v>
      </c>
      <c r="M177" s="13" t="s">
        <v>769</v>
      </c>
      <c r="N177" s="14" t="s">
        <v>55</v>
      </c>
      <c r="O177" s="15" t="s">
        <v>920</v>
      </c>
      <c r="P177" s="13">
        <v>7</v>
      </c>
      <c r="Q177" s="14">
        <v>8</v>
      </c>
      <c r="R177" s="15" t="s">
        <v>920</v>
      </c>
      <c r="S177" s="13">
        <v>7</v>
      </c>
      <c r="T177" s="14">
        <v>8</v>
      </c>
      <c r="U177" s="15" t="s">
        <v>920</v>
      </c>
      <c r="V177" s="13">
        <v>1</v>
      </c>
      <c r="W177" s="14">
        <v>1</v>
      </c>
      <c r="X177" s="15" t="s">
        <v>920</v>
      </c>
    </row>
    <row r="178" spans="1:24" x14ac:dyDescent="0.2">
      <c r="A178" s="11" t="s">
        <v>59</v>
      </c>
      <c r="B178" s="21" t="s">
        <v>58</v>
      </c>
      <c r="C178" s="22">
        <v>2014</v>
      </c>
      <c r="D178" s="12">
        <v>6</v>
      </c>
      <c r="E178" s="21" t="s">
        <v>57</v>
      </c>
      <c r="F178" s="21" t="s">
        <v>56</v>
      </c>
      <c r="G178" s="34">
        <v>8</v>
      </c>
      <c r="H178" s="14">
        <v>8</v>
      </c>
      <c r="I178" s="15" t="s">
        <v>920</v>
      </c>
      <c r="J178" s="13">
        <v>9</v>
      </c>
      <c r="K178" s="14">
        <v>15</v>
      </c>
      <c r="L178" s="15" t="s">
        <v>920</v>
      </c>
      <c r="M178" s="13" t="s">
        <v>55</v>
      </c>
      <c r="N178" s="14" t="s">
        <v>55</v>
      </c>
      <c r="O178" s="15" t="s">
        <v>920</v>
      </c>
      <c r="P178" s="13">
        <v>3</v>
      </c>
      <c r="Q178" s="14">
        <v>8</v>
      </c>
      <c r="R178" s="15" t="s">
        <v>920</v>
      </c>
      <c r="S178" s="13">
        <v>8</v>
      </c>
      <c r="T178" s="14">
        <v>8</v>
      </c>
      <c r="U178" s="15" t="s">
        <v>920</v>
      </c>
      <c r="V178" s="13">
        <v>3</v>
      </c>
      <c r="W178" s="14">
        <v>1</v>
      </c>
      <c r="X178" s="15" t="s">
        <v>920</v>
      </c>
    </row>
    <row r="179" spans="1:24" x14ac:dyDescent="0.2">
      <c r="A179" s="11" t="s">
        <v>71</v>
      </c>
      <c r="B179" s="21" t="s">
        <v>70</v>
      </c>
      <c r="C179" s="22">
        <v>2014</v>
      </c>
      <c r="D179" s="12">
        <v>6</v>
      </c>
      <c r="E179" s="21" t="s">
        <v>725</v>
      </c>
      <c r="F179" s="21" t="s">
        <v>69</v>
      </c>
      <c r="G179" s="34">
        <v>13</v>
      </c>
      <c r="H179" s="14">
        <v>13</v>
      </c>
      <c r="I179" s="15">
        <v>27</v>
      </c>
      <c r="J179" s="13">
        <v>6</v>
      </c>
      <c r="K179" s="14">
        <v>10</v>
      </c>
      <c r="L179" s="15">
        <v>3</v>
      </c>
      <c r="M179" s="13" t="s">
        <v>68</v>
      </c>
      <c r="N179" s="14" t="s">
        <v>68</v>
      </c>
      <c r="O179" s="15" t="s">
        <v>342</v>
      </c>
      <c r="P179" s="13">
        <v>2</v>
      </c>
      <c r="Q179" s="14">
        <v>13</v>
      </c>
      <c r="R179" s="15">
        <v>7</v>
      </c>
      <c r="S179" s="13">
        <v>13</v>
      </c>
      <c r="T179" s="14">
        <v>13</v>
      </c>
      <c r="U179" s="15">
        <v>27</v>
      </c>
      <c r="V179" s="13">
        <v>6</v>
      </c>
      <c r="W179" s="14">
        <v>1</v>
      </c>
      <c r="X179" s="15">
        <v>4</v>
      </c>
    </row>
    <row r="180" spans="1:24" x14ac:dyDescent="0.2">
      <c r="A180" s="11" t="s">
        <v>272</v>
      </c>
      <c r="B180" s="21" t="s">
        <v>137</v>
      </c>
      <c r="C180" s="22">
        <v>2014</v>
      </c>
      <c r="D180" s="12">
        <v>6</v>
      </c>
      <c r="E180" s="21" t="s">
        <v>589</v>
      </c>
      <c r="F180" s="37" t="s">
        <v>941</v>
      </c>
      <c r="G180" s="34">
        <v>0</v>
      </c>
      <c r="H180" s="14">
        <v>2</v>
      </c>
      <c r="I180" s="15">
        <v>2</v>
      </c>
      <c r="J180" s="13">
        <v>30</v>
      </c>
      <c r="K180" s="14">
        <v>37</v>
      </c>
      <c r="L180" s="15">
        <v>19</v>
      </c>
      <c r="M180" s="13" t="s">
        <v>9</v>
      </c>
      <c r="N180" s="14" t="s">
        <v>145</v>
      </c>
      <c r="O180" s="15" t="s">
        <v>145</v>
      </c>
      <c r="P180" s="13">
        <v>0</v>
      </c>
      <c r="Q180" s="14">
        <v>2</v>
      </c>
      <c r="R180" s="15">
        <v>1</v>
      </c>
      <c r="S180" s="13">
        <v>0</v>
      </c>
      <c r="T180" s="14">
        <v>2</v>
      </c>
      <c r="U180" s="15">
        <v>2</v>
      </c>
      <c r="V180" s="13">
        <v>2</v>
      </c>
      <c r="W180" s="14">
        <v>1</v>
      </c>
      <c r="X180" s="15">
        <v>2</v>
      </c>
    </row>
    <row r="181" spans="1:24" x14ac:dyDescent="0.2">
      <c r="A181" s="11" t="s">
        <v>835</v>
      </c>
      <c r="B181" s="11" t="s">
        <v>768</v>
      </c>
      <c r="C181" s="12">
        <v>2014</v>
      </c>
      <c r="D181" s="12">
        <v>6</v>
      </c>
      <c r="E181" s="11" t="s">
        <v>251</v>
      </c>
      <c r="F181" s="11" t="s">
        <v>767</v>
      </c>
      <c r="G181" s="34">
        <v>4</v>
      </c>
      <c r="H181" s="14">
        <v>6</v>
      </c>
      <c r="I181" s="15" t="s">
        <v>920</v>
      </c>
      <c r="J181" s="13">
        <v>9</v>
      </c>
      <c r="K181" s="14">
        <v>14</v>
      </c>
      <c r="L181" s="15" t="s">
        <v>920</v>
      </c>
      <c r="M181" s="13" t="s">
        <v>14</v>
      </c>
      <c r="N181" s="14" t="s">
        <v>94</v>
      </c>
      <c r="O181" s="15" t="s">
        <v>920</v>
      </c>
      <c r="P181" s="13">
        <v>1</v>
      </c>
      <c r="Q181" s="14">
        <v>6</v>
      </c>
      <c r="R181" s="15" t="s">
        <v>920</v>
      </c>
      <c r="S181" s="13">
        <v>4</v>
      </c>
      <c r="T181" s="14">
        <v>6</v>
      </c>
      <c r="U181" s="15" t="s">
        <v>920</v>
      </c>
      <c r="V181" s="13">
        <v>5</v>
      </c>
      <c r="W181" s="14">
        <v>1</v>
      </c>
      <c r="X181" s="15" t="s">
        <v>920</v>
      </c>
    </row>
    <row r="182" spans="1:24" x14ac:dyDescent="0.2">
      <c r="A182" s="11" t="s">
        <v>505</v>
      </c>
      <c r="B182" s="21" t="s">
        <v>504</v>
      </c>
      <c r="C182" s="22">
        <v>2014</v>
      </c>
      <c r="D182" s="12">
        <v>6</v>
      </c>
      <c r="E182" s="21" t="s">
        <v>503</v>
      </c>
      <c r="F182" s="37" t="s">
        <v>941</v>
      </c>
      <c r="G182" s="34" t="s">
        <v>920</v>
      </c>
      <c r="H182" s="14" t="s">
        <v>920</v>
      </c>
      <c r="I182" s="15">
        <v>0</v>
      </c>
      <c r="J182" s="13" t="s">
        <v>920</v>
      </c>
      <c r="K182" s="14" t="s">
        <v>920</v>
      </c>
      <c r="L182" s="15">
        <v>97</v>
      </c>
      <c r="M182" s="13" t="s">
        <v>920</v>
      </c>
      <c r="N182" s="14" t="s">
        <v>920</v>
      </c>
      <c r="O182" s="15" t="s">
        <v>9</v>
      </c>
      <c r="P182" s="13" t="s">
        <v>920</v>
      </c>
      <c r="Q182" s="14" t="s">
        <v>920</v>
      </c>
      <c r="R182" s="15">
        <v>0</v>
      </c>
      <c r="S182" s="13" t="s">
        <v>920</v>
      </c>
      <c r="T182" s="14" t="s">
        <v>920</v>
      </c>
      <c r="U182" s="15">
        <v>0</v>
      </c>
      <c r="V182" s="13" t="s">
        <v>920</v>
      </c>
      <c r="W182" s="14" t="s">
        <v>920</v>
      </c>
      <c r="X182" s="15">
        <v>1</v>
      </c>
    </row>
    <row r="183" spans="1:24" x14ac:dyDescent="0.2">
      <c r="A183" s="11" t="s">
        <v>854</v>
      </c>
      <c r="B183" s="11" t="s">
        <v>853</v>
      </c>
      <c r="C183" s="12">
        <v>2014</v>
      </c>
      <c r="D183" s="12">
        <v>6</v>
      </c>
      <c r="E183" s="11" t="s">
        <v>852</v>
      </c>
      <c r="F183" s="37" t="s">
        <v>941</v>
      </c>
      <c r="G183" s="34" t="s">
        <v>920</v>
      </c>
      <c r="H183" s="14" t="s">
        <v>920</v>
      </c>
      <c r="I183" s="15">
        <v>4</v>
      </c>
      <c r="J183" s="13" t="s">
        <v>920</v>
      </c>
      <c r="K183" s="14" t="s">
        <v>920</v>
      </c>
      <c r="L183" s="15">
        <v>25</v>
      </c>
      <c r="M183" s="13" t="s">
        <v>920</v>
      </c>
      <c r="N183" s="14" t="s">
        <v>920</v>
      </c>
      <c r="O183" s="15" t="s">
        <v>14</v>
      </c>
      <c r="P183" s="13" t="s">
        <v>920</v>
      </c>
      <c r="Q183" s="14" t="s">
        <v>920</v>
      </c>
      <c r="R183" s="15">
        <v>1</v>
      </c>
      <c r="S183" s="13" t="s">
        <v>920</v>
      </c>
      <c r="T183" s="14" t="s">
        <v>920</v>
      </c>
      <c r="U183" s="15">
        <v>4</v>
      </c>
      <c r="V183" s="13" t="s">
        <v>920</v>
      </c>
      <c r="W183" s="14" t="s">
        <v>920</v>
      </c>
      <c r="X183" s="15">
        <v>3</v>
      </c>
    </row>
    <row r="184" spans="1:24" x14ac:dyDescent="0.2">
      <c r="A184" s="11" t="s">
        <v>334</v>
      </c>
      <c r="B184" s="21" t="s">
        <v>335</v>
      </c>
      <c r="C184" s="22">
        <v>2014</v>
      </c>
      <c r="D184" s="12">
        <v>6</v>
      </c>
      <c r="E184" s="21" t="s">
        <v>228</v>
      </c>
      <c r="F184" s="21" t="s">
        <v>336</v>
      </c>
      <c r="G184" s="34" t="s">
        <v>920</v>
      </c>
      <c r="H184" s="14">
        <v>15</v>
      </c>
      <c r="I184" s="15" t="s">
        <v>920</v>
      </c>
      <c r="J184" s="13" t="s">
        <v>920</v>
      </c>
      <c r="K184" s="14">
        <v>9</v>
      </c>
      <c r="L184" s="15" t="s">
        <v>920</v>
      </c>
      <c r="M184" s="13" t="s">
        <v>920</v>
      </c>
      <c r="N184" s="14" t="s">
        <v>168</v>
      </c>
      <c r="O184" s="15" t="s">
        <v>920</v>
      </c>
      <c r="P184" s="13" t="s">
        <v>920</v>
      </c>
      <c r="Q184" s="14">
        <v>15</v>
      </c>
      <c r="R184" s="15" t="s">
        <v>920</v>
      </c>
      <c r="S184" s="13" t="s">
        <v>920</v>
      </c>
      <c r="T184" s="14">
        <v>15</v>
      </c>
      <c r="U184" s="15" t="s">
        <v>920</v>
      </c>
      <c r="V184" s="13" t="s">
        <v>920</v>
      </c>
      <c r="W184" s="14">
        <v>1</v>
      </c>
      <c r="X184" s="15" t="s">
        <v>920</v>
      </c>
    </row>
    <row r="185" spans="1:24" x14ac:dyDescent="0.2">
      <c r="A185" s="11" t="s">
        <v>257</v>
      </c>
      <c r="B185" s="21" t="s">
        <v>176</v>
      </c>
      <c r="C185" s="22">
        <v>2013</v>
      </c>
      <c r="D185" s="12">
        <v>7</v>
      </c>
      <c r="E185" s="21" t="s">
        <v>175</v>
      </c>
      <c r="F185" s="21" t="s">
        <v>174</v>
      </c>
      <c r="G185" s="34">
        <v>3</v>
      </c>
      <c r="H185" s="14">
        <v>3</v>
      </c>
      <c r="I185" s="15">
        <v>3</v>
      </c>
      <c r="J185" s="13">
        <v>16</v>
      </c>
      <c r="K185" s="14">
        <v>29</v>
      </c>
      <c r="L185" s="15">
        <v>27</v>
      </c>
      <c r="M185" s="13" t="s">
        <v>173</v>
      </c>
      <c r="N185" s="14" t="s">
        <v>173</v>
      </c>
      <c r="O185" s="15" t="s">
        <v>173</v>
      </c>
      <c r="P185" s="13">
        <v>3</v>
      </c>
      <c r="Q185" s="14">
        <v>3</v>
      </c>
      <c r="R185" s="15">
        <v>3</v>
      </c>
      <c r="S185" s="13">
        <v>3</v>
      </c>
      <c r="T185" s="14">
        <v>3</v>
      </c>
      <c r="U185" s="15">
        <v>3</v>
      </c>
      <c r="V185" s="13">
        <v>1</v>
      </c>
      <c r="W185" s="14">
        <v>1</v>
      </c>
      <c r="X185" s="15">
        <v>1</v>
      </c>
    </row>
    <row r="186" spans="1:24" x14ac:dyDescent="0.2">
      <c r="A186" s="11" t="s">
        <v>330</v>
      </c>
      <c r="B186" s="21" t="s">
        <v>331</v>
      </c>
      <c r="C186" s="22">
        <v>2013</v>
      </c>
      <c r="D186" s="12">
        <v>7</v>
      </c>
      <c r="E186" s="21" t="s">
        <v>325</v>
      </c>
      <c r="F186" s="21" t="s">
        <v>332</v>
      </c>
      <c r="G186" s="34" t="s">
        <v>920</v>
      </c>
      <c r="H186" s="14">
        <v>23</v>
      </c>
      <c r="I186" s="15" t="s">
        <v>920</v>
      </c>
      <c r="J186" s="13" t="s">
        <v>920</v>
      </c>
      <c r="K186" s="14">
        <v>6</v>
      </c>
      <c r="L186" s="15" t="s">
        <v>920</v>
      </c>
      <c r="M186" s="13" t="s">
        <v>920</v>
      </c>
      <c r="N186" s="14" t="s">
        <v>333</v>
      </c>
      <c r="O186" s="15" t="s">
        <v>920</v>
      </c>
      <c r="P186" s="13" t="s">
        <v>920</v>
      </c>
      <c r="Q186" s="14">
        <v>23</v>
      </c>
      <c r="R186" s="15" t="s">
        <v>920</v>
      </c>
      <c r="S186" s="13" t="s">
        <v>920</v>
      </c>
      <c r="T186" s="14">
        <v>23</v>
      </c>
      <c r="U186" s="15" t="s">
        <v>920</v>
      </c>
      <c r="V186" s="13" t="s">
        <v>920</v>
      </c>
      <c r="W186" s="14">
        <v>1</v>
      </c>
      <c r="X186" s="15" t="s">
        <v>920</v>
      </c>
    </row>
    <row r="187" spans="1:24" x14ac:dyDescent="0.2">
      <c r="A187" s="11" t="s">
        <v>759</v>
      </c>
      <c r="B187" s="11" t="s">
        <v>758</v>
      </c>
      <c r="C187" s="12">
        <v>2013</v>
      </c>
      <c r="D187" s="12">
        <v>7</v>
      </c>
      <c r="E187" s="11" t="s">
        <v>840</v>
      </c>
      <c r="F187" s="11" t="s">
        <v>908</v>
      </c>
      <c r="G187" s="34">
        <v>0</v>
      </c>
      <c r="H187" s="14">
        <v>0</v>
      </c>
      <c r="I187" s="15">
        <v>1</v>
      </c>
      <c r="J187" s="13">
        <v>4</v>
      </c>
      <c r="K187" s="14">
        <v>12</v>
      </c>
      <c r="L187" s="15">
        <v>2</v>
      </c>
      <c r="M187" s="13" t="s">
        <v>9</v>
      </c>
      <c r="N187" s="14" t="s">
        <v>9</v>
      </c>
      <c r="O187" s="15" t="s">
        <v>371</v>
      </c>
      <c r="P187" s="13">
        <v>0</v>
      </c>
      <c r="Q187" s="14">
        <v>0</v>
      </c>
      <c r="R187" s="15">
        <v>0</v>
      </c>
      <c r="S187" s="13">
        <v>0</v>
      </c>
      <c r="T187" s="14">
        <v>0</v>
      </c>
      <c r="U187" s="15">
        <v>1</v>
      </c>
      <c r="V187" s="13">
        <v>5</v>
      </c>
      <c r="W187" s="14">
        <v>1</v>
      </c>
      <c r="X187" s="15">
        <v>4</v>
      </c>
    </row>
    <row r="188" spans="1:24" x14ac:dyDescent="0.2">
      <c r="A188" s="11" t="s">
        <v>392</v>
      </c>
      <c r="B188" s="21" t="s">
        <v>393</v>
      </c>
      <c r="C188" s="22">
        <v>2013</v>
      </c>
      <c r="D188" s="12">
        <v>7</v>
      </c>
      <c r="E188" s="21" t="s">
        <v>390</v>
      </c>
      <c r="F188" s="21" t="s">
        <v>391</v>
      </c>
      <c r="G188" s="34" t="s">
        <v>920</v>
      </c>
      <c r="H188" s="14">
        <v>0</v>
      </c>
      <c r="I188" s="15" t="s">
        <v>920</v>
      </c>
      <c r="J188" s="13" t="s">
        <v>920</v>
      </c>
      <c r="K188" s="14">
        <v>37</v>
      </c>
      <c r="L188" s="15" t="s">
        <v>920</v>
      </c>
      <c r="M188" s="13" t="s">
        <v>920</v>
      </c>
      <c r="N188" s="14" t="s">
        <v>9</v>
      </c>
      <c r="O188" s="15" t="s">
        <v>920</v>
      </c>
      <c r="P188" s="13" t="s">
        <v>920</v>
      </c>
      <c r="Q188" s="14">
        <v>0</v>
      </c>
      <c r="R188" s="15" t="s">
        <v>920</v>
      </c>
      <c r="S188" s="13" t="s">
        <v>920</v>
      </c>
      <c r="T188" s="14">
        <v>0</v>
      </c>
      <c r="U188" s="15" t="s">
        <v>920</v>
      </c>
      <c r="V188" s="13" t="s">
        <v>920</v>
      </c>
      <c r="W188" s="14">
        <v>1</v>
      </c>
      <c r="X188" s="15" t="s">
        <v>920</v>
      </c>
    </row>
    <row r="189" spans="1:24" x14ac:dyDescent="0.2">
      <c r="A189" s="11" t="s">
        <v>629</v>
      </c>
      <c r="B189" s="21" t="s">
        <v>628</v>
      </c>
      <c r="C189" s="22">
        <v>2013</v>
      </c>
      <c r="D189" s="12">
        <v>7</v>
      </c>
      <c r="E189" s="37" t="s">
        <v>941</v>
      </c>
      <c r="F189" s="37" t="s">
        <v>941</v>
      </c>
      <c r="G189" s="34" t="s">
        <v>920</v>
      </c>
      <c r="H189" s="14" t="s">
        <v>920</v>
      </c>
      <c r="I189" s="15">
        <v>0</v>
      </c>
      <c r="J189" s="13" t="s">
        <v>920</v>
      </c>
      <c r="K189" s="14" t="s">
        <v>920</v>
      </c>
      <c r="L189" s="15">
        <v>6</v>
      </c>
      <c r="M189" s="13" t="s">
        <v>920</v>
      </c>
      <c r="N189" s="14" t="s">
        <v>920</v>
      </c>
      <c r="O189" s="15" t="s">
        <v>9</v>
      </c>
      <c r="P189" s="13" t="s">
        <v>920</v>
      </c>
      <c r="Q189" s="14" t="s">
        <v>920</v>
      </c>
      <c r="R189" s="15">
        <v>0</v>
      </c>
      <c r="S189" s="13" t="s">
        <v>920</v>
      </c>
      <c r="T189" s="14" t="s">
        <v>920</v>
      </c>
      <c r="U189" s="15">
        <v>0</v>
      </c>
      <c r="V189" s="13" t="s">
        <v>920</v>
      </c>
      <c r="W189" s="14" t="s">
        <v>920</v>
      </c>
      <c r="X189" s="15">
        <v>2</v>
      </c>
    </row>
    <row r="190" spans="1:24" x14ac:dyDescent="0.2">
      <c r="A190" s="11" t="s">
        <v>379</v>
      </c>
      <c r="B190" s="21" t="s">
        <v>380</v>
      </c>
      <c r="C190" s="22">
        <v>2013</v>
      </c>
      <c r="D190" s="12">
        <v>7</v>
      </c>
      <c r="E190" s="21" t="s">
        <v>381</v>
      </c>
      <c r="F190" s="21" t="s">
        <v>382</v>
      </c>
      <c r="G190" s="34" t="s">
        <v>920</v>
      </c>
      <c r="H190" s="14">
        <v>0</v>
      </c>
      <c r="I190" s="15" t="s">
        <v>920</v>
      </c>
      <c r="J190" s="13" t="s">
        <v>920</v>
      </c>
      <c r="K190" s="14">
        <v>32</v>
      </c>
      <c r="L190" s="15" t="s">
        <v>920</v>
      </c>
      <c r="M190" s="13" t="s">
        <v>920</v>
      </c>
      <c r="N190" s="14" t="s">
        <v>9</v>
      </c>
      <c r="O190" s="15" t="s">
        <v>920</v>
      </c>
      <c r="P190" s="13" t="s">
        <v>920</v>
      </c>
      <c r="Q190" s="14">
        <v>0</v>
      </c>
      <c r="R190" s="15" t="s">
        <v>920</v>
      </c>
      <c r="S190" s="13" t="s">
        <v>920</v>
      </c>
      <c r="T190" s="14">
        <v>0</v>
      </c>
      <c r="U190" s="15" t="s">
        <v>920</v>
      </c>
      <c r="V190" s="13" t="s">
        <v>920</v>
      </c>
      <c r="W190" s="14">
        <v>1</v>
      </c>
      <c r="X190" s="15" t="s">
        <v>920</v>
      </c>
    </row>
    <row r="191" spans="1:24" x14ac:dyDescent="0.2">
      <c r="A191" s="11" t="s">
        <v>663</v>
      </c>
      <c r="B191" s="21" t="s">
        <v>662</v>
      </c>
      <c r="C191" s="22">
        <v>2013</v>
      </c>
      <c r="D191" s="12">
        <v>7</v>
      </c>
      <c r="E191" s="37" t="s">
        <v>941</v>
      </c>
      <c r="F191" s="37" t="s">
        <v>941</v>
      </c>
      <c r="G191" s="34" t="s">
        <v>920</v>
      </c>
      <c r="H191" s="14" t="s">
        <v>920</v>
      </c>
      <c r="I191" s="15">
        <v>0</v>
      </c>
      <c r="J191" s="13" t="s">
        <v>920</v>
      </c>
      <c r="K191" s="14" t="s">
        <v>920</v>
      </c>
      <c r="L191" s="15">
        <v>33</v>
      </c>
      <c r="M191" s="13" t="s">
        <v>920</v>
      </c>
      <c r="N191" s="14" t="s">
        <v>920</v>
      </c>
      <c r="O191" s="15" t="s">
        <v>9</v>
      </c>
      <c r="P191" s="13" t="s">
        <v>920</v>
      </c>
      <c r="Q191" s="14" t="s">
        <v>920</v>
      </c>
      <c r="R191" s="15">
        <v>0</v>
      </c>
      <c r="S191" s="13" t="s">
        <v>920</v>
      </c>
      <c r="T191" s="14" t="s">
        <v>920</v>
      </c>
      <c r="U191" s="15">
        <v>0</v>
      </c>
      <c r="V191" s="13" t="s">
        <v>920</v>
      </c>
      <c r="W191" s="14" t="s">
        <v>920</v>
      </c>
      <c r="X191" s="15">
        <v>3</v>
      </c>
    </row>
    <row r="192" spans="1:24" x14ac:dyDescent="0.2">
      <c r="A192" s="11" t="s">
        <v>585</v>
      </c>
      <c r="B192" s="21" t="s">
        <v>584</v>
      </c>
      <c r="C192" s="22">
        <v>2013</v>
      </c>
      <c r="D192" s="12">
        <v>7</v>
      </c>
      <c r="E192" s="21" t="s">
        <v>583</v>
      </c>
      <c r="F192" s="37" t="s">
        <v>941</v>
      </c>
      <c r="G192" s="34" t="s">
        <v>920</v>
      </c>
      <c r="H192" s="14" t="s">
        <v>920</v>
      </c>
      <c r="I192" s="15">
        <v>1</v>
      </c>
      <c r="J192" s="13" t="s">
        <v>920</v>
      </c>
      <c r="K192" s="14" t="s">
        <v>920</v>
      </c>
      <c r="L192" s="15">
        <v>38</v>
      </c>
      <c r="M192" s="13" t="s">
        <v>920</v>
      </c>
      <c r="N192" s="14" t="s">
        <v>920</v>
      </c>
      <c r="O192" s="15" t="s">
        <v>371</v>
      </c>
      <c r="P192" s="13" t="s">
        <v>920</v>
      </c>
      <c r="Q192" s="14" t="s">
        <v>920</v>
      </c>
      <c r="R192" s="15">
        <v>1</v>
      </c>
      <c r="S192" s="13" t="s">
        <v>920</v>
      </c>
      <c r="T192" s="14" t="s">
        <v>920</v>
      </c>
      <c r="U192" s="15">
        <v>1</v>
      </c>
      <c r="V192" s="13" t="s">
        <v>920</v>
      </c>
      <c r="W192" s="14" t="s">
        <v>920</v>
      </c>
      <c r="X192" s="15">
        <v>2</v>
      </c>
    </row>
    <row r="193" spans="1:24" x14ac:dyDescent="0.2">
      <c r="A193" s="11" t="s">
        <v>388</v>
      </c>
      <c r="B193" s="21" t="s">
        <v>389</v>
      </c>
      <c r="C193" s="22">
        <v>2013</v>
      </c>
      <c r="D193" s="12">
        <v>7</v>
      </c>
      <c r="E193" s="21" t="s">
        <v>390</v>
      </c>
      <c r="F193" s="21" t="s">
        <v>391</v>
      </c>
      <c r="G193" s="34" t="s">
        <v>920</v>
      </c>
      <c r="H193" s="14">
        <v>0</v>
      </c>
      <c r="I193" s="15" t="s">
        <v>920</v>
      </c>
      <c r="J193" s="13" t="s">
        <v>920</v>
      </c>
      <c r="K193" s="14">
        <v>36</v>
      </c>
      <c r="L193" s="15" t="s">
        <v>920</v>
      </c>
      <c r="M193" s="13" t="s">
        <v>920</v>
      </c>
      <c r="N193" s="14" t="s">
        <v>9</v>
      </c>
      <c r="O193" s="15" t="s">
        <v>920</v>
      </c>
      <c r="P193" s="13" t="s">
        <v>920</v>
      </c>
      <c r="Q193" s="14">
        <v>0</v>
      </c>
      <c r="R193" s="15" t="s">
        <v>920</v>
      </c>
      <c r="S193" s="13" t="s">
        <v>920</v>
      </c>
      <c r="T193" s="14">
        <v>0</v>
      </c>
      <c r="U193" s="15" t="s">
        <v>920</v>
      </c>
      <c r="V193" s="13" t="s">
        <v>920</v>
      </c>
      <c r="W193" s="14">
        <v>1</v>
      </c>
      <c r="X193" s="15" t="s">
        <v>920</v>
      </c>
    </row>
    <row r="194" spans="1:24" x14ac:dyDescent="0.2">
      <c r="A194" s="11" t="s">
        <v>784</v>
      </c>
      <c r="B194" s="11" t="s">
        <v>783</v>
      </c>
      <c r="C194" s="12">
        <v>2013</v>
      </c>
      <c r="D194" s="12">
        <v>7</v>
      </c>
      <c r="E194" s="11" t="s">
        <v>254</v>
      </c>
      <c r="F194" s="11" t="s">
        <v>782</v>
      </c>
      <c r="G194" s="34">
        <v>27</v>
      </c>
      <c r="H194" s="14">
        <v>29</v>
      </c>
      <c r="I194" s="15" t="s">
        <v>920</v>
      </c>
      <c r="J194" s="13">
        <v>1</v>
      </c>
      <c r="K194" s="14">
        <v>3</v>
      </c>
      <c r="L194" s="15" t="s">
        <v>920</v>
      </c>
      <c r="M194" s="13" t="s">
        <v>781</v>
      </c>
      <c r="N194" s="14" t="s">
        <v>839</v>
      </c>
      <c r="O194" s="15" t="s">
        <v>920</v>
      </c>
      <c r="P194" s="13">
        <v>9</v>
      </c>
      <c r="Q194" s="14">
        <v>29</v>
      </c>
      <c r="R194" s="15" t="s">
        <v>920</v>
      </c>
      <c r="S194" s="13">
        <v>27</v>
      </c>
      <c r="T194" s="14">
        <v>29</v>
      </c>
      <c r="U194" s="15" t="s">
        <v>920</v>
      </c>
      <c r="V194" s="13">
        <v>3</v>
      </c>
      <c r="W194" s="14">
        <v>1</v>
      </c>
      <c r="X194" s="15" t="s">
        <v>920</v>
      </c>
    </row>
    <row r="195" spans="1:24" x14ac:dyDescent="0.2">
      <c r="A195" s="11" t="s">
        <v>713</v>
      </c>
      <c r="B195" s="21" t="s">
        <v>368</v>
      </c>
      <c r="C195" s="22">
        <v>2013</v>
      </c>
      <c r="D195" s="12">
        <v>7</v>
      </c>
      <c r="E195" s="21" t="s">
        <v>369</v>
      </c>
      <c r="F195" s="21" t="s">
        <v>370</v>
      </c>
      <c r="G195" s="34" t="s">
        <v>920</v>
      </c>
      <c r="H195" s="14">
        <v>1</v>
      </c>
      <c r="I195" s="15">
        <v>1</v>
      </c>
      <c r="J195" s="13" t="s">
        <v>920</v>
      </c>
      <c r="K195" s="14">
        <v>29</v>
      </c>
      <c r="L195" s="15">
        <v>18</v>
      </c>
      <c r="M195" s="13" t="s">
        <v>920</v>
      </c>
      <c r="N195" s="14" t="s">
        <v>371</v>
      </c>
      <c r="O195" s="15" t="s">
        <v>371</v>
      </c>
      <c r="P195" s="13" t="s">
        <v>920</v>
      </c>
      <c r="Q195" s="14">
        <v>1</v>
      </c>
      <c r="R195" s="15">
        <v>1</v>
      </c>
      <c r="S195" s="13" t="s">
        <v>920</v>
      </c>
      <c r="T195" s="14">
        <v>1</v>
      </c>
      <c r="U195" s="15">
        <v>1</v>
      </c>
      <c r="V195" s="13" t="s">
        <v>920</v>
      </c>
      <c r="W195" s="14">
        <v>1</v>
      </c>
      <c r="X195" s="15">
        <v>2</v>
      </c>
    </row>
    <row r="196" spans="1:24" x14ac:dyDescent="0.2">
      <c r="A196" s="11" t="s">
        <v>780</v>
      </c>
      <c r="B196" s="11" t="s">
        <v>779</v>
      </c>
      <c r="C196" s="12">
        <v>2013</v>
      </c>
      <c r="D196" s="12">
        <v>7</v>
      </c>
      <c r="E196" s="11" t="s">
        <v>778</v>
      </c>
      <c r="F196" s="11" t="s">
        <v>777</v>
      </c>
      <c r="G196" s="34">
        <v>11</v>
      </c>
      <c r="H196" s="14">
        <v>11</v>
      </c>
      <c r="I196" s="15" t="s">
        <v>920</v>
      </c>
      <c r="J196" s="13">
        <v>4</v>
      </c>
      <c r="K196" s="14">
        <v>9</v>
      </c>
      <c r="L196" s="15" t="s">
        <v>920</v>
      </c>
      <c r="M196" s="13" t="s">
        <v>776</v>
      </c>
      <c r="N196" s="14" t="s">
        <v>776</v>
      </c>
      <c r="O196" s="15" t="s">
        <v>920</v>
      </c>
      <c r="P196" s="13">
        <v>2</v>
      </c>
      <c r="Q196" s="14">
        <v>11</v>
      </c>
      <c r="R196" s="15" t="s">
        <v>920</v>
      </c>
      <c r="S196" s="13">
        <v>11</v>
      </c>
      <c r="T196" s="14">
        <v>11</v>
      </c>
      <c r="U196" s="15" t="s">
        <v>920</v>
      </c>
      <c r="V196" s="13">
        <v>5</v>
      </c>
      <c r="W196" s="14">
        <v>1</v>
      </c>
      <c r="X196" s="15" t="s">
        <v>920</v>
      </c>
    </row>
    <row r="197" spans="1:24" x14ac:dyDescent="0.2">
      <c r="A197" s="11" t="s">
        <v>410</v>
      </c>
      <c r="B197" s="21" t="s">
        <v>411</v>
      </c>
      <c r="C197" s="22">
        <v>2013</v>
      </c>
      <c r="D197" s="12">
        <v>7</v>
      </c>
      <c r="E197" s="21" t="s">
        <v>412</v>
      </c>
      <c r="F197" s="21" t="s">
        <v>413</v>
      </c>
      <c r="G197" s="34" t="s">
        <v>920</v>
      </c>
      <c r="H197" s="14">
        <v>5</v>
      </c>
      <c r="I197" s="15" t="s">
        <v>920</v>
      </c>
      <c r="J197" s="13" t="s">
        <v>920</v>
      </c>
      <c r="K197" s="14">
        <v>4</v>
      </c>
      <c r="L197" s="15" t="s">
        <v>920</v>
      </c>
      <c r="M197" s="13" t="s">
        <v>920</v>
      </c>
      <c r="N197" s="14" t="s">
        <v>414</v>
      </c>
      <c r="O197" s="15" t="s">
        <v>920</v>
      </c>
      <c r="P197" s="13" t="s">
        <v>920</v>
      </c>
      <c r="Q197" s="14">
        <v>5</v>
      </c>
      <c r="R197" s="15" t="s">
        <v>920</v>
      </c>
      <c r="S197" s="13" t="s">
        <v>920</v>
      </c>
      <c r="T197" s="14">
        <v>5</v>
      </c>
      <c r="U197" s="15" t="s">
        <v>920</v>
      </c>
      <c r="V197" s="13" t="s">
        <v>920</v>
      </c>
      <c r="W197" s="14">
        <v>1</v>
      </c>
      <c r="X197" s="15" t="s">
        <v>920</v>
      </c>
    </row>
    <row r="198" spans="1:24" x14ac:dyDescent="0.2">
      <c r="A198" s="11" t="s">
        <v>643</v>
      </c>
      <c r="B198" s="21" t="s">
        <v>642</v>
      </c>
      <c r="C198" s="22">
        <v>2012</v>
      </c>
      <c r="D198" s="12">
        <v>8</v>
      </c>
      <c r="E198" s="21" t="s">
        <v>641</v>
      </c>
      <c r="F198" s="37" t="s">
        <v>941</v>
      </c>
      <c r="G198" s="25" t="s">
        <v>920</v>
      </c>
      <c r="H198" s="22" t="s">
        <v>920</v>
      </c>
      <c r="I198" s="15">
        <v>0</v>
      </c>
      <c r="J198" s="23" t="s">
        <v>920</v>
      </c>
      <c r="K198" s="22" t="s">
        <v>920</v>
      </c>
      <c r="L198" s="15">
        <v>50</v>
      </c>
      <c r="M198" s="23" t="s">
        <v>920</v>
      </c>
      <c r="N198" s="22" t="s">
        <v>920</v>
      </c>
      <c r="O198" s="15" t="s">
        <v>9</v>
      </c>
      <c r="P198" s="23" t="s">
        <v>920</v>
      </c>
      <c r="Q198" s="22" t="s">
        <v>920</v>
      </c>
      <c r="R198" s="15">
        <v>0</v>
      </c>
      <c r="S198" s="23" t="s">
        <v>920</v>
      </c>
      <c r="T198" s="22" t="s">
        <v>920</v>
      </c>
      <c r="U198" s="15">
        <v>0</v>
      </c>
      <c r="V198" s="23" t="s">
        <v>920</v>
      </c>
      <c r="W198" s="22" t="s">
        <v>920</v>
      </c>
      <c r="X198" s="15">
        <v>1</v>
      </c>
    </row>
    <row r="199" spans="1:24" x14ac:dyDescent="0.2">
      <c r="A199" s="11" t="s">
        <v>693</v>
      </c>
      <c r="B199" s="21" t="s">
        <v>692</v>
      </c>
      <c r="C199" s="22">
        <v>2012</v>
      </c>
      <c r="D199" s="12">
        <v>8</v>
      </c>
      <c r="E199" s="21" t="s">
        <v>691</v>
      </c>
      <c r="F199" s="37" t="s">
        <v>941</v>
      </c>
      <c r="G199" s="25" t="s">
        <v>920</v>
      </c>
      <c r="H199" s="22" t="s">
        <v>920</v>
      </c>
      <c r="I199" s="15">
        <v>2</v>
      </c>
      <c r="J199" s="23" t="s">
        <v>920</v>
      </c>
      <c r="K199" s="22" t="s">
        <v>920</v>
      </c>
      <c r="L199" s="15">
        <v>45</v>
      </c>
      <c r="M199" s="23" t="s">
        <v>920</v>
      </c>
      <c r="N199" s="22" t="s">
        <v>920</v>
      </c>
      <c r="O199" s="15" t="s">
        <v>361</v>
      </c>
      <c r="P199" s="23" t="s">
        <v>920</v>
      </c>
      <c r="Q199" s="22" t="s">
        <v>920</v>
      </c>
      <c r="R199" s="15">
        <v>0</v>
      </c>
      <c r="S199" s="23" t="s">
        <v>920</v>
      </c>
      <c r="T199" s="22" t="s">
        <v>920</v>
      </c>
      <c r="U199" s="15">
        <v>2</v>
      </c>
      <c r="V199" s="23" t="s">
        <v>920</v>
      </c>
      <c r="W199" s="22" t="s">
        <v>920</v>
      </c>
      <c r="X199" s="15">
        <v>5</v>
      </c>
    </row>
    <row r="200" spans="1:24" x14ac:dyDescent="0.2">
      <c r="A200" s="11" t="s">
        <v>402</v>
      </c>
      <c r="B200" s="21" t="s">
        <v>403</v>
      </c>
      <c r="C200" s="22">
        <v>2012</v>
      </c>
      <c r="D200" s="12">
        <v>8</v>
      </c>
      <c r="E200" s="21" t="s">
        <v>404</v>
      </c>
      <c r="F200" s="21" t="s">
        <v>405</v>
      </c>
      <c r="G200" s="34" t="s">
        <v>920</v>
      </c>
      <c r="H200" s="14">
        <v>60</v>
      </c>
      <c r="I200" s="15" t="s">
        <v>920</v>
      </c>
      <c r="J200" s="13" t="s">
        <v>920</v>
      </c>
      <c r="K200" s="14">
        <v>1</v>
      </c>
      <c r="L200" s="15" t="s">
        <v>920</v>
      </c>
      <c r="M200" s="13" t="s">
        <v>920</v>
      </c>
      <c r="N200" s="14" t="s">
        <v>177</v>
      </c>
      <c r="O200" s="15" t="s">
        <v>920</v>
      </c>
      <c r="P200" s="13" t="s">
        <v>920</v>
      </c>
      <c r="Q200" s="14">
        <v>60</v>
      </c>
      <c r="R200" s="15" t="s">
        <v>920</v>
      </c>
      <c r="S200" s="13" t="s">
        <v>920</v>
      </c>
      <c r="T200" s="14">
        <v>60</v>
      </c>
      <c r="U200" s="15" t="s">
        <v>920</v>
      </c>
      <c r="V200" s="13" t="s">
        <v>920</v>
      </c>
      <c r="W200" s="14">
        <v>1</v>
      </c>
      <c r="X200" s="15" t="s">
        <v>920</v>
      </c>
    </row>
    <row r="201" spans="1:24" x14ac:dyDescent="0.2">
      <c r="A201" s="11" t="s">
        <v>54</v>
      </c>
      <c r="B201" s="21" t="s">
        <v>53</v>
      </c>
      <c r="C201" s="22">
        <v>2012</v>
      </c>
      <c r="D201" s="12">
        <v>8</v>
      </c>
      <c r="E201" s="21" t="s">
        <v>723</v>
      </c>
      <c r="F201" s="21" t="s">
        <v>52</v>
      </c>
      <c r="G201" s="34">
        <v>7</v>
      </c>
      <c r="H201" s="14">
        <v>8</v>
      </c>
      <c r="I201" s="15">
        <v>15</v>
      </c>
      <c r="J201" s="13">
        <v>10</v>
      </c>
      <c r="K201" s="14">
        <v>16</v>
      </c>
      <c r="L201" s="15">
        <v>1</v>
      </c>
      <c r="M201" s="13" t="s">
        <v>51</v>
      </c>
      <c r="N201" s="14" t="s">
        <v>94</v>
      </c>
      <c r="O201" s="15" t="s">
        <v>724</v>
      </c>
      <c r="P201" s="13">
        <v>2</v>
      </c>
      <c r="Q201" s="14">
        <v>8</v>
      </c>
      <c r="R201" s="15">
        <v>5</v>
      </c>
      <c r="S201" s="13">
        <v>7</v>
      </c>
      <c r="T201" s="14">
        <v>8</v>
      </c>
      <c r="U201" s="15">
        <v>15</v>
      </c>
      <c r="V201" s="13">
        <v>3</v>
      </c>
      <c r="W201" s="14">
        <v>1</v>
      </c>
      <c r="X201" s="15">
        <v>3</v>
      </c>
    </row>
    <row r="202" spans="1:24" x14ac:dyDescent="0.2">
      <c r="A202" s="11" t="s">
        <v>140</v>
      </c>
      <c r="B202" s="21" t="s">
        <v>139</v>
      </c>
      <c r="C202" s="22">
        <v>2012</v>
      </c>
      <c r="D202" s="12">
        <v>8</v>
      </c>
      <c r="E202" s="21" t="s">
        <v>138</v>
      </c>
      <c r="F202" s="37" t="s">
        <v>941</v>
      </c>
      <c r="G202" s="34">
        <v>0</v>
      </c>
      <c r="H202" s="14" t="s">
        <v>920</v>
      </c>
      <c r="I202" s="15">
        <v>0</v>
      </c>
      <c r="J202" s="13">
        <v>29</v>
      </c>
      <c r="K202" s="14" t="s">
        <v>920</v>
      </c>
      <c r="L202" s="15">
        <v>88</v>
      </c>
      <c r="M202" s="13" t="s">
        <v>9</v>
      </c>
      <c r="N202" s="14" t="s">
        <v>920</v>
      </c>
      <c r="O202" s="15" t="s">
        <v>9</v>
      </c>
      <c r="P202" s="13">
        <v>0</v>
      </c>
      <c r="Q202" s="14" t="s">
        <v>920</v>
      </c>
      <c r="R202" s="15">
        <v>0</v>
      </c>
      <c r="S202" s="13">
        <v>0</v>
      </c>
      <c r="T202" s="14" t="s">
        <v>920</v>
      </c>
      <c r="U202" s="15">
        <v>0</v>
      </c>
      <c r="V202" s="13">
        <v>1</v>
      </c>
      <c r="W202" s="14" t="s">
        <v>920</v>
      </c>
      <c r="X202" s="15">
        <v>1</v>
      </c>
    </row>
    <row r="203" spans="1:24" x14ac:dyDescent="0.2">
      <c r="A203" s="11" t="s">
        <v>328</v>
      </c>
      <c r="B203" s="21" t="s">
        <v>75</v>
      </c>
      <c r="C203" s="22">
        <v>2012</v>
      </c>
      <c r="D203" s="12">
        <v>8</v>
      </c>
      <c r="E203" s="21" t="s">
        <v>74</v>
      </c>
      <c r="F203" s="21" t="s">
        <v>73</v>
      </c>
      <c r="G203" s="34">
        <v>21</v>
      </c>
      <c r="H203" s="14">
        <v>23</v>
      </c>
      <c r="I203" s="15">
        <v>41</v>
      </c>
      <c r="J203" s="13">
        <v>5</v>
      </c>
      <c r="K203" s="14">
        <v>7</v>
      </c>
      <c r="L203" s="15">
        <v>2</v>
      </c>
      <c r="M203" s="13" t="s">
        <v>72</v>
      </c>
      <c r="N203" s="14" t="s">
        <v>329</v>
      </c>
      <c r="O203" s="15" t="s">
        <v>726</v>
      </c>
      <c r="P203" s="13">
        <v>21</v>
      </c>
      <c r="Q203" s="14">
        <v>23</v>
      </c>
      <c r="R203" s="15">
        <v>41</v>
      </c>
      <c r="S203" s="13">
        <v>21</v>
      </c>
      <c r="T203" s="14">
        <v>23</v>
      </c>
      <c r="U203" s="15">
        <v>41</v>
      </c>
      <c r="V203" s="13">
        <v>1</v>
      </c>
      <c r="W203" s="14">
        <v>1</v>
      </c>
      <c r="X203" s="15">
        <v>1</v>
      </c>
    </row>
    <row r="204" spans="1:24" x14ac:dyDescent="0.2">
      <c r="A204" s="11" t="s">
        <v>84</v>
      </c>
      <c r="B204" s="21" t="s">
        <v>83</v>
      </c>
      <c r="C204" s="22">
        <v>2012</v>
      </c>
      <c r="D204" s="12">
        <v>8</v>
      </c>
      <c r="E204" s="21" t="s">
        <v>82</v>
      </c>
      <c r="F204" s="21" t="s">
        <v>81</v>
      </c>
      <c r="G204" s="34">
        <v>39</v>
      </c>
      <c r="H204" s="14" t="s">
        <v>920</v>
      </c>
      <c r="I204" s="15" t="s">
        <v>920</v>
      </c>
      <c r="J204" s="13">
        <v>3</v>
      </c>
      <c r="K204" s="14" t="s">
        <v>920</v>
      </c>
      <c r="L204" s="15" t="s">
        <v>920</v>
      </c>
      <c r="M204" s="13" t="s">
        <v>80</v>
      </c>
      <c r="N204" s="14" t="s">
        <v>920</v>
      </c>
      <c r="O204" s="15" t="s">
        <v>920</v>
      </c>
      <c r="P204" s="13">
        <v>6</v>
      </c>
      <c r="Q204" s="14" t="s">
        <v>920</v>
      </c>
      <c r="R204" s="15" t="s">
        <v>920</v>
      </c>
      <c r="S204" s="13">
        <v>39</v>
      </c>
      <c r="T204" s="14" t="s">
        <v>920</v>
      </c>
      <c r="U204" s="15" t="s">
        <v>920</v>
      </c>
      <c r="V204" s="13">
        <v>7</v>
      </c>
      <c r="W204" s="14" t="s">
        <v>920</v>
      </c>
      <c r="X204" s="15" t="s">
        <v>920</v>
      </c>
    </row>
    <row r="205" spans="1:24" x14ac:dyDescent="0.2">
      <c r="A205" s="11" t="s">
        <v>323</v>
      </c>
      <c r="B205" s="21" t="s">
        <v>324</v>
      </c>
      <c r="C205" s="22">
        <v>2012</v>
      </c>
      <c r="D205" s="12">
        <v>8</v>
      </c>
      <c r="E205" s="21" t="s">
        <v>325</v>
      </c>
      <c r="F205" s="21" t="s">
        <v>326</v>
      </c>
      <c r="G205" s="34" t="s">
        <v>920</v>
      </c>
      <c r="H205" s="14">
        <v>32</v>
      </c>
      <c r="I205" s="15" t="s">
        <v>920</v>
      </c>
      <c r="J205" s="13" t="s">
        <v>920</v>
      </c>
      <c r="K205" s="14">
        <v>4</v>
      </c>
      <c r="L205" s="15" t="s">
        <v>920</v>
      </c>
      <c r="M205" s="13" t="s">
        <v>920</v>
      </c>
      <c r="N205" s="14" t="s">
        <v>248</v>
      </c>
      <c r="O205" s="15" t="s">
        <v>920</v>
      </c>
      <c r="P205" s="13" t="s">
        <v>920</v>
      </c>
      <c r="Q205" s="14">
        <v>32</v>
      </c>
      <c r="R205" s="15" t="s">
        <v>920</v>
      </c>
      <c r="S205" s="13" t="s">
        <v>920</v>
      </c>
      <c r="T205" s="14">
        <v>32</v>
      </c>
      <c r="U205" s="15" t="s">
        <v>920</v>
      </c>
      <c r="V205" s="13" t="s">
        <v>920</v>
      </c>
      <c r="W205" s="14">
        <v>1</v>
      </c>
      <c r="X205" s="15" t="s">
        <v>920</v>
      </c>
    </row>
    <row r="206" spans="1:24" x14ac:dyDescent="0.2">
      <c r="A206" s="11" t="s">
        <v>657</v>
      </c>
      <c r="B206" s="21" t="s">
        <v>656</v>
      </c>
      <c r="C206" s="22">
        <v>2012</v>
      </c>
      <c r="D206" s="12">
        <v>8</v>
      </c>
      <c r="E206" s="21" t="s">
        <v>655</v>
      </c>
      <c r="F206" s="37" t="s">
        <v>941</v>
      </c>
      <c r="G206" s="34" t="s">
        <v>920</v>
      </c>
      <c r="H206" s="14" t="s">
        <v>920</v>
      </c>
      <c r="I206" s="15">
        <v>0</v>
      </c>
      <c r="J206" s="13" t="s">
        <v>920</v>
      </c>
      <c r="K206" s="14" t="s">
        <v>920</v>
      </c>
      <c r="L206" s="15">
        <v>37</v>
      </c>
      <c r="M206" s="13" t="s">
        <v>920</v>
      </c>
      <c r="N206" s="14" t="s">
        <v>920</v>
      </c>
      <c r="O206" s="15" t="s">
        <v>9</v>
      </c>
      <c r="P206" s="13" t="s">
        <v>920</v>
      </c>
      <c r="Q206" s="14" t="s">
        <v>920</v>
      </c>
      <c r="R206" s="15">
        <v>0</v>
      </c>
      <c r="S206" s="13" t="s">
        <v>920</v>
      </c>
      <c r="T206" s="14" t="s">
        <v>920</v>
      </c>
      <c r="U206" s="15">
        <v>0</v>
      </c>
      <c r="V206" s="13" t="s">
        <v>920</v>
      </c>
      <c r="W206" s="14" t="s">
        <v>920</v>
      </c>
      <c r="X206" s="15">
        <v>1</v>
      </c>
    </row>
    <row r="207" spans="1:24" x14ac:dyDescent="0.2">
      <c r="A207" s="11" t="s">
        <v>454</v>
      </c>
      <c r="B207" s="21" t="s">
        <v>453</v>
      </c>
      <c r="C207" s="22">
        <v>2012</v>
      </c>
      <c r="D207" s="12">
        <v>8</v>
      </c>
      <c r="E207" s="21" t="s">
        <v>452</v>
      </c>
      <c r="F207" s="37" t="s">
        <v>941</v>
      </c>
      <c r="G207" s="34" t="s">
        <v>920</v>
      </c>
      <c r="H207" s="14" t="s">
        <v>920</v>
      </c>
      <c r="I207" s="15">
        <v>0</v>
      </c>
      <c r="J207" s="13" t="s">
        <v>920</v>
      </c>
      <c r="K207" s="14" t="s">
        <v>920</v>
      </c>
      <c r="L207" s="15">
        <v>141</v>
      </c>
      <c r="M207" s="13" t="s">
        <v>920</v>
      </c>
      <c r="N207" s="14" t="s">
        <v>920</v>
      </c>
      <c r="O207" s="15" t="s">
        <v>9</v>
      </c>
      <c r="P207" s="13" t="s">
        <v>920</v>
      </c>
      <c r="Q207" s="14" t="s">
        <v>920</v>
      </c>
      <c r="R207" s="15">
        <v>0</v>
      </c>
      <c r="S207" s="13" t="s">
        <v>920</v>
      </c>
      <c r="T207" s="14" t="s">
        <v>920</v>
      </c>
      <c r="U207" s="15">
        <v>0</v>
      </c>
      <c r="V207" s="13" t="s">
        <v>920</v>
      </c>
      <c r="W207" s="14" t="s">
        <v>920</v>
      </c>
      <c r="X207" s="15">
        <v>1</v>
      </c>
    </row>
    <row r="208" spans="1:24" x14ac:dyDescent="0.2">
      <c r="A208" s="11" t="s">
        <v>415</v>
      </c>
      <c r="B208" s="21" t="s">
        <v>416</v>
      </c>
      <c r="C208" s="22">
        <v>2012</v>
      </c>
      <c r="D208" s="12">
        <v>8</v>
      </c>
      <c r="E208" s="21" t="s">
        <v>417</v>
      </c>
      <c r="F208" s="21" t="s">
        <v>845</v>
      </c>
      <c r="G208" s="34" t="s">
        <v>920</v>
      </c>
      <c r="H208" s="14">
        <v>3</v>
      </c>
      <c r="I208" s="15" t="s">
        <v>920</v>
      </c>
      <c r="J208" s="13" t="s">
        <v>920</v>
      </c>
      <c r="K208" s="14">
        <v>6</v>
      </c>
      <c r="L208" s="15" t="s">
        <v>920</v>
      </c>
      <c r="M208" s="13" t="s">
        <v>920</v>
      </c>
      <c r="N208" s="14" t="s">
        <v>418</v>
      </c>
      <c r="O208" s="15" t="s">
        <v>920</v>
      </c>
      <c r="P208" s="13" t="s">
        <v>920</v>
      </c>
      <c r="Q208" s="14">
        <v>3</v>
      </c>
      <c r="R208" s="15" t="s">
        <v>920</v>
      </c>
      <c r="S208" s="13" t="s">
        <v>920</v>
      </c>
      <c r="T208" s="14">
        <v>3</v>
      </c>
      <c r="U208" s="15" t="s">
        <v>920</v>
      </c>
      <c r="V208" s="13" t="s">
        <v>920</v>
      </c>
      <c r="W208" s="14">
        <v>1</v>
      </c>
      <c r="X208" s="15" t="s">
        <v>920</v>
      </c>
    </row>
    <row r="209" spans="1:24" x14ac:dyDescent="0.2">
      <c r="A209" s="11" t="s">
        <v>355</v>
      </c>
      <c r="B209" s="21" t="s">
        <v>356</v>
      </c>
      <c r="C209" s="22">
        <v>2011</v>
      </c>
      <c r="D209" s="12">
        <v>9</v>
      </c>
      <c r="E209" s="21" t="s">
        <v>357</v>
      </c>
      <c r="F209" s="21" t="s">
        <v>358</v>
      </c>
      <c r="G209" s="34" t="s">
        <v>920</v>
      </c>
      <c r="H209" s="14">
        <v>2</v>
      </c>
      <c r="I209" s="15" t="s">
        <v>920</v>
      </c>
      <c r="J209" s="13" t="s">
        <v>920</v>
      </c>
      <c r="K209" s="14">
        <v>24</v>
      </c>
      <c r="L209" s="15" t="s">
        <v>920</v>
      </c>
      <c r="M209" s="13" t="s">
        <v>920</v>
      </c>
      <c r="N209" s="14" t="s">
        <v>359</v>
      </c>
      <c r="O209" s="15" t="s">
        <v>920</v>
      </c>
      <c r="P209" s="13" t="s">
        <v>920</v>
      </c>
      <c r="Q209" s="14">
        <v>2</v>
      </c>
      <c r="R209" s="15" t="s">
        <v>920</v>
      </c>
      <c r="S209" s="13" t="s">
        <v>920</v>
      </c>
      <c r="T209" s="14">
        <v>2</v>
      </c>
      <c r="U209" s="15" t="s">
        <v>920</v>
      </c>
      <c r="V209" s="13" t="s">
        <v>920</v>
      </c>
      <c r="W209" s="14">
        <v>1</v>
      </c>
      <c r="X209" s="15" t="s">
        <v>920</v>
      </c>
    </row>
    <row r="210" spans="1:24" x14ac:dyDescent="0.2">
      <c r="A210" s="11" t="s">
        <v>237</v>
      </c>
      <c r="B210" s="21" t="s">
        <v>238</v>
      </c>
      <c r="C210" s="22">
        <v>2011</v>
      </c>
      <c r="D210" s="12">
        <v>9</v>
      </c>
      <c r="E210" s="21" t="s">
        <v>239</v>
      </c>
      <c r="F210" s="21" t="s">
        <v>240</v>
      </c>
      <c r="G210" s="34" t="s">
        <v>920</v>
      </c>
      <c r="H210" s="14">
        <v>8</v>
      </c>
      <c r="I210" s="15" t="s">
        <v>920</v>
      </c>
      <c r="J210" s="13" t="s">
        <v>920</v>
      </c>
      <c r="K210" s="14">
        <v>18</v>
      </c>
      <c r="L210" s="15" t="s">
        <v>920</v>
      </c>
      <c r="M210" s="13" t="s">
        <v>920</v>
      </c>
      <c r="N210" s="14" t="s">
        <v>241</v>
      </c>
      <c r="O210" s="15" t="s">
        <v>920</v>
      </c>
      <c r="P210" s="13" t="s">
        <v>920</v>
      </c>
      <c r="Q210" s="14">
        <v>8</v>
      </c>
      <c r="R210" s="15" t="s">
        <v>920</v>
      </c>
      <c r="S210" s="13" t="s">
        <v>920</v>
      </c>
      <c r="T210" s="14">
        <v>8</v>
      </c>
      <c r="U210" s="15" t="s">
        <v>920</v>
      </c>
      <c r="V210" s="13" t="s">
        <v>920</v>
      </c>
      <c r="W210" s="14">
        <v>1</v>
      </c>
      <c r="X210" s="15" t="s">
        <v>920</v>
      </c>
    </row>
    <row r="211" spans="1:24" x14ac:dyDescent="0.2">
      <c r="A211" s="11" t="s">
        <v>684</v>
      </c>
      <c r="B211" s="21" t="s">
        <v>683</v>
      </c>
      <c r="C211" s="22">
        <v>2011</v>
      </c>
      <c r="D211" s="12">
        <v>9</v>
      </c>
      <c r="E211" s="21" t="s">
        <v>682</v>
      </c>
      <c r="F211" s="37" t="s">
        <v>941</v>
      </c>
      <c r="G211" s="34" t="s">
        <v>920</v>
      </c>
      <c r="H211" s="14" t="s">
        <v>920</v>
      </c>
      <c r="I211" s="15">
        <v>0</v>
      </c>
      <c r="J211" s="13" t="s">
        <v>920</v>
      </c>
      <c r="K211" s="14" t="s">
        <v>920</v>
      </c>
      <c r="L211" s="15">
        <v>23</v>
      </c>
      <c r="M211" s="13" t="s">
        <v>920</v>
      </c>
      <c r="N211" s="14" t="s">
        <v>920</v>
      </c>
      <c r="O211" s="15" t="s">
        <v>9</v>
      </c>
      <c r="P211" s="13" t="s">
        <v>920</v>
      </c>
      <c r="Q211" s="14" t="s">
        <v>920</v>
      </c>
      <c r="R211" s="15">
        <v>0</v>
      </c>
      <c r="S211" s="13" t="s">
        <v>920</v>
      </c>
      <c r="T211" s="14" t="s">
        <v>920</v>
      </c>
      <c r="U211" s="15">
        <v>0</v>
      </c>
      <c r="V211" s="13" t="s">
        <v>920</v>
      </c>
      <c r="W211" s="14" t="s">
        <v>920</v>
      </c>
      <c r="X211" s="15">
        <v>5</v>
      </c>
    </row>
    <row r="212" spans="1:24" x14ac:dyDescent="0.2">
      <c r="A212" s="11" t="s">
        <v>627</v>
      </c>
      <c r="B212" s="21" t="s">
        <v>626</v>
      </c>
      <c r="C212" s="22">
        <v>2011</v>
      </c>
      <c r="D212" s="12">
        <v>9</v>
      </c>
      <c r="E212" s="21" t="s">
        <v>625</v>
      </c>
      <c r="F212" s="37" t="s">
        <v>941</v>
      </c>
      <c r="G212" s="34" t="s">
        <v>920</v>
      </c>
      <c r="H212" s="14" t="s">
        <v>920</v>
      </c>
      <c r="I212" s="15">
        <v>2</v>
      </c>
      <c r="J212" s="13" t="s">
        <v>920</v>
      </c>
      <c r="K212" s="14" t="s">
        <v>920</v>
      </c>
      <c r="L212" s="15">
        <v>7</v>
      </c>
      <c r="M212" s="13" t="s">
        <v>920</v>
      </c>
      <c r="N212" s="14" t="s">
        <v>920</v>
      </c>
      <c r="O212" s="15" t="s">
        <v>359</v>
      </c>
      <c r="P212" s="13" t="s">
        <v>920</v>
      </c>
      <c r="Q212" s="14" t="s">
        <v>920</v>
      </c>
      <c r="R212" s="15">
        <v>1</v>
      </c>
      <c r="S212" s="13" t="s">
        <v>920</v>
      </c>
      <c r="T212" s="14" t="s">
        <v>920</v>
      </c>
      <c r="U212" s="15">
        <v>2</v>
      </c>
      <c r="V212" s="13" t="s">
        <v>920</v>
      </c>
      <c r="W212" s="14" t="s">
        <v>920</v>
      </c>
      <c r="X212" s="15">
        <v>4</v>
      </c>
    </row>
    <row r="213" spans="1:24" x14ac:dyDescent="0.2">
      <c r="A213" s="11" t="s">
        <v>337</v>
      </c>
      <c r="B213" s="21" t="s">
        <v>338</v>
      </c>
      <c r="C213" s="22">
        <v>2011</v>
      </c>
      <c r="D213" s="12">
        <v>9</v>
      </c>
      <c r="E213" s="21" t="s">
        <v>339</v>
      </c>
      <c r="F213" s="37" t="s">
        <v>941</v>
      </c>
      <c r="G213" s="34" t="s">
        <v>920</v>
      </c>
      <c r="H213" s="14">
        <v>13</v>
      </c>
      <c r="I213" s="15" t="s">
        <v>920</v>
      </c>
      <c r="J213" s="13" t="s">
        <v>920</v>
      </c>
      <c r="K213" s="14">
        <v>11</v>
      </c>
      <c r="L213" s="15" t="s">
        <v>920</v>
      </c>
      <c r="M213" s="13" t="s">
        <v>920</v>
      </c>
      <c r="N213" s="14" t="s">
        <v>340</v>
      </c>
      <c r="O213" s="15" t="s">
        <v>920</v>
      </c>
      <c r="P213" s="13" t="s">
        <v>920</v>
      </c>
      <c r="Q213" s="14">
        <v>13</v>
      </c>
      <c r="R213" s="15" t="s">
        <v>920</v>
      </c>
      <c r="S213" s="13" t="s">
        <v>920</v>
      </c>
      <c r="T213" s="14">
        <v>13</v>
      </c>
      <c r="U213" s="15" t="s">
        <v>920</v>
      </c>
      <c r="V213" s="13" t="s">
        <v>920</v>
      </c>
      <c r="W213" s="14">
        <v>1</v>
      </c>
      <c r="X213" s="15" t="s">
        <v>920</v>
      </c>
    </row>
    <row r="214" spans="1:24" x14ac:dyDescent="0.2">
      <c r="A214" s="11" t="s">
        <v>122</v>
      </c>
      <c r="B214" s="21" t="s">
        <v>121</v>
      </c>
      <c r="C214" s="22">
        <v>2011</v>
      </c>
      <c r="D214" s="12">
        <v>9</v>
      </c>
      <c r="E214" s="21" t="s">
        <v>120</v>
      </c>
      <c r="F214" s="37" t="s">
        <v>941</v>
      </c>
      <c r="G214" s="34">
        <v>0</v>
      </c>
      <c r="H214" s="14" t="s">
        <v>920</v>
      </c>
      <c r="I214" s="15" t="s">
        <v>920</v>
      </c>
      <c r="J214" s="13">
        <v>35</v>
      </c>
      <c r="K214" s="14" t="s">
        <v>920</v>
      </c>
      <c r="L214" s="15" t="s">
        <v>920</v>
      </c>
      <c r="M214" s="13" t="s">
        <v>9</v>
      </c>
      <c r="N214" s="14" t="s">
        <v>920</v>
      </c>
      <c r="O214" s="15" t="s">
        <v>920</v>
      </c>
      <c r="P214" s="13">
        <v>0</v>
      </c>
      <c r="Q214" s="14" t="s">
        <v>920</v>
      </c>
      <c r="R214" s="15" t="s">
        <v>920</v>
      </c>
      <c r="S214" s="13">
        <v>0</v>
      </c>
      <c r="T214" s="14" t="s">
        <v>920</v>
      </c>
      <c r="U214" s="15" t="s">
        <v>920</v>
      </c>
      <c r="V214" s="13">
        <v>1</v>
      </c>
      <c r="W214" s="14" t="s">
        <v>920</v>
      </c>
      <c r="X214" s="15" t="s">
        <v>920</v>
      </c>
    </row>
    <row r="215" spans="1:24" x14ac:dyDescent="0.2">
      <c r="A215" s="11" t="s">
        <v>93</v>
      </c>
      <c r="B215" s="21" t="s">
        <v>92</v>
      </c>
      <c r="C215" s="22">
        <v>2011</v>
      </c>
      <c r="D215" s="12">
        <v>9</v>
      </c>
      <c r="E215" s="21" t="s">
        <v>91</v>
      </c>
      <c r="F215" s="21" t="s">
        <v>90</v>
      </c>
      <c r="G215" s="34">
        <v>93</v>
      </c>
      <c r="H215" s="14">
        <v>108</v>
      </c>
      <c r="I215" s="15" t="s">
        <v>920</v>
      </c>
      <c r="J215" s="13">
        <v>1</v>
      </c>
      <c r="K215" s="14">
        <v>1</v>
      </c>
      <c r="L215" s="15" t="s">
        <v>920</v>
      </c>
      <c r="M215" s="13" t="s">
        <v>89</v>
      </c>
      <c r="N215" s="14" t="s">
        <v>316</v>
      </c>
      <c r="O215" s="15" t="s">
        <v>920</v>
      </c>
      <c r="P215" s="13">
        <v>10</v>
      </c>
      <c r="Q215" s="14">
        <v>108</v>
      </c>
      <c r="R215" s="15" t="s">
        <v>920</v>
      </c>
      <c r="S215" s="13">
        <v>93</v>
      </c>
      <c r="T215" s="14">
        <v>108</v>
      </c>
      <c r="U215" s="15" t="s">
        <v>920</v>
      </c>
      <c r="V215" s="13">
        <v>9</v>
      </c>
      <c r="W215" s="14">
        <v>1</v>
      </c>
      <c r="X215" s="15" t="s">
        <v>920</v>
      </c>
    </row>
    <row r="216" spans="1:24" x14ac:dyDescent="0.2">
      <c r="A216" s="11" t="s">
        <v>696</v>
      </c>
      <c r="B216" s="21" t="s">
        <v>695</v>
      </c>
      <c r="C216" s="22">
        <v>2010</v>
      </c>
      <c r="D216" s="12">
        <v>10</v>
      </c>
      <c r="E216" s="21" t="s">
        <v>694</v>
      </c>
      <c r="F216" s="37" t="s">
        <v>941</v>
      </c>
      <c r="G216" s="25" t="s">
        <v>920</v>
      </c>
      <c r="H216" s="22" t="s">
        <v>920</v>
      </c>
      <c r="I216" s="15">
        <v>3</v>
      </c>
      <c r="J216" s="23" t="s">
        <v>920</v>
      </c>
      <c r="K216" s="22" t="s">
        <v>920</v>
      </c>
      <c r="L216" s="15">
        <v>44</v>
      </c>
      <c r="M216" s="23" t="s">
        <v>920</v>
      </c>
      <c r="N216" s="22" t="s">
        <v>920</v>
      </c>
      <c r="O216" s="15" t="s">
        <v>687</v>
      </c>
      <c r="P216" s="23" t="s">
        <v>920</v>
      </c>
      <c r="Q216" s="22" t="s">
        <v>920</v>
      </c>
      <c r="R216" s="15">
        <v>3</v>
      </c>
      <c r="S216" s="23" t="s">
        <v>920</v>
      </c>
      <c r="T216" s="22" t="s">
        <v>920</v>
      </c>
      <c r="U216" s="15">
        <v>3</v>
      </c>
      <c r="V216" s="23" t="s">
        <v>920</v>
      </c>
      <c r="W216" s="22" t="s">
        <v>920</v>
      </c>
      <c r="X216" s="15">
        <v>1</v>
      </c>
    </row>
    <row r="217" spans="1:24" x14ac:dyDescent="0.2">
      <c r="A217" s="11" t="s">
        <v>317</v>
      </c>
      <c r="B217" s="21" t="s">
        <v>318</v>
      </c>
      <c r="C217" s="22">
        <v>2010</v>
      </c>
      <c r="D217" s="12">
        <v>10</v>
      </c>
      <c r="E217" s="21" t="s">
        <v>319</v>
      </c>
      <c r="F217" s="21" t="s">
        <v>320</v>
      </c>
      <c r="G217" s="34" t="s">
        <v>920</v>
      </c>
      <c r="H217" s="14">
        <v>106</v>
      </c>
      <c r="I217" s="15" t="s">
        <v>920</v>
      </c>
      <c r="J217" s="13" t="s">
        <v>920</v>
      </c>
      <c r="K217" s="14">
        <v>2</v>
      </c>
      <c r="L217" s="15" t="s">
        <v>920</v>
      </c>
      <c r="M217" s="13" t="s">
        <v>920</v>
      </c>
      <c r="N217" s="14" t="s">
        <v>321</v>
      </c>
      <c r="O217" s="15" t="s">
        <v>920</v>
      </c>
      <c r="P217" s="13" t="s">
        <v>920</v>
      </c>
      <c r="Q217" s="14">
        <v>106</v>
      </c>
      <c r="R217" s="15" t="s">
        <v>920</v>
      </c>
      <c r="S217" s="13" t="s">
        <v>920</v>
      </c>
      <c r="T217" s="14">
        <v>106</v>
      </c>
      <c r="U217" s="15" t="s">
        <v>920</v>
      </c>
      <c r="V217" s="13" t="s">
        <v>920</v>
      </c>
      <c r="W217" s="14">
        <v>1</v>
      </c>
      <c r="X217" s="15" t="s">
        <v>920</v>
      </c>
    </row>
    <row r="218" spans="1:24" x14ac:dyDescent="0.2">
      <c r="A218" s="11" t="s">
        <v>397</v>
      </c>
      <c r="B218" s="21" t="s">
        <v>398</v>
      </c>
      <c r="C218" s="22">
        <v>2010</v>
      </c>
      <c r="D218" s="12">
        <v>10</v>
      </c>
      <c r="E218" s="21" t="s">
        <v>399</v>
      </c>
      <c r="F218" s="37" t="s">
        <v>941</v>
      </c>
      <c r="G218" s="34" t="s">
        <v>920</v>
      </c>
      <c r="H218" s="14">
        <v>0</v>
      </c>
      <c r="I218" s="15" t="s">
        <v>920</v>
      </c>
      <c r="J218" s="13" t="s">
        <v>920</v>
      </c>
      <c r="K218" s="14">
        <v>40</v>
      </c>
      <c r="L218" s="15" t="s">
        <v>920</v>
      </c>
      <c r="M218" s="13" t="s">
        <v>920</v>
      </c>
      <c r="N218" s="14" t="s">
        <v>9</v>
      </c>
      <c r="O218" s="15" t="s">
        <v>920</v>
      </c>
      <c r="P218" s="13" t="s">
        <v>920</v>
      </c>
      <c r="Q218" s="14">
        <v>0</v>
      </c>
      <c r="R218" s="15" t="s">
        <v>920</v>
      </c>
      <c r="S218" s="13" t="s">
        <v>920</v>
      </c>
      <c r="T218" s="14">
        <v>0</v>
      </c>
      <c r="U218" s="15" t="s">
        <v>920</v>
      </c>
      <c r="V218" s="13" t="s">
        <v>920</v>
      </c>
      <c r="W218" s="14">
        <v>1</v>
      </c>
      <c r="X218" s="15" t="s">
        <v>920</v>
      </c>
    </row>
    <row r="219" spans="1:24" x14ac:dyDescent="0.2">
      <c r="A219" s="11" t="s">
        <v>513</v>
      </c>
      <c r="B219" s="21" t="s">
        <v>512</v>
      </c>
      <c r="C219" s="22">
        <v>2010</v>
      </c>
      <c r="D219" s="12">
        <v>10</v>
      </c>
      <c r="E219" s="21" t="s">
        <v>511</v>
      </c>
      <c r="F219" s="37" t="s">
        <v>941</v>
      </c>
      <c r="G219" s="34" t="s">
        <v>920</v>
      </c>
      <c r="H219" s="14" t="s">
        <v>920</v>
      </c>
      <c r="I219" s="15">
        <v>0</v>
      </c>
      <c r="J219" s="13" t="s">
        <v>920</v>
      </c>
      <c r="K219" s="14" t="s">
        <v>920</v>
      </c>
      <c r="L219" s="15">
        <v>94</v>
      </c>
      <c r="M219" s="13" t="s">
        <v>920</v>
      </c>
      <c r="N219" s="14" t="s">
        <v>920</v>
      </c>
      <c r="O219" s="15" t="s">
        <v>9</v>
      </c>
      <c r="P219" s="13" t="s">
        <v>920</v>
      </c>
      <c r="Q219" s="14" t="s">
        <v>920</v>
      </c>
      <c r="R219" s="15">
        <v>0</v>
      </c>
      <c r="S219" s="13" t="s">
        <v>920</v>
      </c>
      <c r="T219" s="14" t="s">
        <v>920</v>
      </c>
      <c r="U219" s="15">
        <v>0</v>
      </c>
      <c r="V219" s="13" t="s">
        <v>920</v>
      </c>
      <c r="W219" s="14" t="s">
        <v>920</v>
      </c>
      <c r="X219" s="15">
        <v>1</v>
      </c>
    </row>
    <row r="220" spans="1:24" x14ac:dyDescent="0.2">
      <c r="A220" s="11" t="s">
        <v>543</v>
      </c>
      <c r="B220" s="21" t="s">
        <v>512</v>
      </c>
      <c r="C220" s="22">
        <v>2010</v>
      </c>
      <c r="D220" s="12">
        <v>10</v>
      </c>
      <c r="E220" s="21" t="s">
        <v>511</v>
      </c>
      <c r="F220" s="37" t="s">
        <v>941</v>
      </c>
      <c r="G220" s="34" t="s">
        <v>920</v>
      </c>
      <c r="H220" s="14" t="s">
        <v>920</v>
      </c>
      <c r="I220" s="15">
        <v>0</v>
      </c>
      <c r="J220" s="13" t="s">
        <v>920</v>
      </c>
      <c r="K220" s="14" t="s">
        <v>920</v>
      </c>
      <c r="L220" s="15">
        <v>61</v>
      </c>
      <c r="M220" s="13" t="s">
        <v>920</v>
      </c>
      <c r="N220" s="14" t="s">
        <v>920</v>
      </c>
      <c r="O220" s="15" t="s">
        <v>9</v>
      </c>
      <c r="P220" s="13" t="s">
        <v>920</v>
      </c>
      <c r="Q220" s="14" t="s">
        <v>920</v>
      </c>
      <c r="R220" s="15">
        <v>0</v>
      </c>
      <c r="S220" s="13" t="s">
        <v>920</v>
      </c>
      <c r="T220" s="14" t="s">
        <v>920</v>
      </c>
      <c r="U220" s="15">
        <v>0</v>
      </c>
      <c r="V220" s="13" t="s">
        <v>920</v>
      </c>
      <c r="W220" s="14" t="s">
        <v>920</v>
      </c>
      <c r="X220" s="15">
        <v>1</v>
      </c>
    </row>
    <row r="221" spans="1:24" x14ac:dyDescent="0.2">
      <c r="A221" s="11" t="s">
        <v>400</v>
      </c>
      <c r="B221" s="22" t="s">
        <v>941</v>
      </c>
      <c r="C221" s="22">
        <v>2010</v>
      </c>
      <c r="D221" s="12">
        <v>10</v>
      </c>
      <c r="E221" s="21" t="s">
        <v>401</v>
      </c>
      <c r="F221" s="37" t="s">
        <v>941</v>
      </c>
      <c r="G221" s="34" t="s">
        <v>920</v>
      </c>
      <c r="H221" s="14">
        <v>0</v>
      </c>
      <c r="I221" s="15" t="s">
        <v>920</v>
      </c>
      <c r="J221" s="13" t="s">
        <v>920</v>
      </c>
      <c r="K221" s="14">
        <v>41</v>
      </c>
      <c r="L221" s="15" t="s">
        <v>920</v>
      </c>
      <c r="M221" s="13" t="s">
        <v>920</v>
      </c>
      <c r="N221" s="14" t="s">
        <v>9</v>
      </c>
      <c r="O221" s="15" t="s">
        <v>920</v>
      </c>
      <c r="P221" s="13" t="s">
        <v>920</v>
      </c>
      <c r="Q221" s="14">
        <v>0</v>
      </c>
      <c r="R221" s="15" t="s">
        <v>920</v>
      </c>
      <c r="S221" s="13" t="s">
        <v>920</v>
      </c>
      <c r="T221" s="14">
        <v>0</v>
      </c>
      <c r="U221" s="15" t="s">
        <v>920</v>
      </c>
      <c r="V221" s="13" t="s">
        <v>920</v>
      </c>
      <c r="W221" s="14">
        <v>0</v>
      </c>
      <c r="X221" s="15" t="s">
        <v>920</v>
      </c>
    </row>
    <row r="222" spans="1:24" x14ac:dyDescent="0.2">
      <c r="A222" s="11" t="s">
        <v>555</v>
      </c>
      <c r="B222" s="21" t="s">
        <v>554</v>
      </c>
      <c r="C222" s="22">
        <v>2010</v>
      </c>
      <c r="D222" s="12">
        <v>10</v>
      </c>
      <c r="E222" s="21" t="s">
        <v>553</v>
      </c>
      <c r="F222" s="37" t="s">
        <v>941</v>
      </c>
      <c r="G222" s="34" t="s">
        <v>920</v>
      </c>
      <c r="H222" s="14" t="s">
        <v>920</v>
      </c>
      <c r="I222" s="15">
        <v>1</v>
      </c>
      <c r="J222" s="13" t="s">
        <v>920</v>
      </c>
      <c r="K222" s="14" t="s">
        <v>920</v>
      </c>
      <c r="L222" s="15">
        <v>135</v>
      </c>
      <c r="M222" s="13" t="s">
        <v>920</v>
      </c>
      <c r="N222" s="14" t="s">
        <v>920</v>
      </c>
      <c r="O222" s="15" t="s">
        <v>552</v>
      </c>
      <c r="P222" s="13" t="s">
        <v>920</v>
      </c>
      <c r="Q222" s="14" t="s">
        <v>920</v>
      </c>
      <c r="R222" s="15">
        <v>1</v>
      </c>
      <c r="S222" s="13" t="s">
        <v>920</v>
      </c>
      <c r="T222" s="14" t="s">
        <v>920</v>
      </c>
      <c r="U222" s="15">
        <v>1</v>
      </c>
      <c r="V222" s="13" t="s">
        <v>920</v>
      </c>
      <c r="W222" s="14" t="s">
        <v>920</v>
      </c>
      <c r="X222" s="15">
        <v>2</v>
      </c>
    </row>
    <row r="223" spans="1:24" x14ac:dyDescent="0.2">
      <c r="A223" s="11" t="s">
        <v>866</v>
      </c>
      <c r="B223" s="11" t="s">
        <v>865</v>
      </c>
      <c r="C223" s="12">
        <v>2010</v>
      </c>
      <c r="D223" s="12">
        <v>10</v>
      </c>
      <c r="E223" s="11" t="s">
        <v>864</v>
      </c>
      <c r="F223" s="37" t="s">
        <v>941</v>
      </c>
      <c r="G223" s="34" t="s">
        <v>920</v>
      </c>
      <c r="H223" s="14" t="s">
        <v>920</v>
      </c>
      <c r="I223" s="15">
        <v>3</v>
      </c>
      <c r="J223" s="13" t="s">
        <v>920</v>
      </c>
      <c r="K223" s="14" t="s">
        <v>920</v>
      </c>
      <c r="L223" s="15">
        <v>48</v>
      </c>
      <c r="M223" s="13" t="s">
        <v>920</v>
      </c>
      <c r="N223" s="14" t="s">
        <v>920</v>
      </c>
      <c r="O223" s="15" t="s">
        <v>687</v>
      </c>
      <c r="P223" s="13" t="s">
        <v>920</v>
      </c>
      <c r="Q223" s="14" t="s">
        <v>920</v>
      </c>
      <c r="R223" s="15">
        <v>3</v>
      </c>
      <c r="S223" s="13" t="s">
        <v>920</v>
      </c>
      <c r="T223" s="14" t="s">
        <v>920</v>
      </c>
      <c r="U223" s="15">
        <v>3</v>
      </c>
      <c r="V223" s="13" t="s">
        <v>920</v>
      </c>
      <c r="W223" s="14" t="s">
        <v>920</v>
      </c>
      <c r="X223" s="15">
        <v>1</v>
      </c>
    </row>
    <row r="224" spans="1:24" x14ac:dyDescent="0.2">
      <c r="A224" s="11" t="s">
        <v>79</v>
      </c>
      <c r="B224" s="21" t="s">
        <v>78</v>
      </c>
      <c r="C224" s="22">
        <v>2010</v>
      </c>
      <c r="D224" s="12">
        <v>10</v>
      </c>
      <c r="E224" s="21" t="s">
        <v>77</v>
      </c>
      <c r="F224" s="37" t="s">
        <v>941</v>
      </c>
      <c r="G224" s="34">
        <v>26</v>
      </c>
      <c r="H224" s="14">
        <v>29</v>
      </c>
      <c r="I224" s="15">
        <v>2</v>
      </c>
      <c r="J224" s="13">
        <v>4</v>
      </c>
      <c r="K224" s="14">
        <v>5</v>
      </c>
      <c r="L224" s="15">
        <v>14</v>
      </c>
      <c r="M224" s="13" t="s">
        <v>76</v>
      </c>
      <c r="N224" s="14" t="s">
        <v>327</v>
      </c>
      <c r="O224" s="15" t="s">
        <v>367</v>
      </c>
      <c r="P224" s="13">
        <v>9</v>
      </c>
      <c r="Q224" s="14">
        <v>29</v>
      </c>
      <c r="R224" s="15">
        <v>1</v>
      </c>
      <c r="S224" s="13">
        <v>26</v>
      </c>
      <c r="T224" s="14">
        <v>29</v>
      </c>
      <c r="U224" s="15">
        <v>2</v>
      </c>
      <c r="V224" s="13">
        <v>3</v>
      </c>
      <c r="W224" s="14">
        <v>1</v>
      </c>
      <c r="X224" s="15">
        <v>3</v>
      </c>
    </row>
    <row r="225" spans="1:24" x14ac:dyDescent="0.2">
      <c r="A225" s="11" t="s">
        <v>612</v>
      </c>
      <c r="B225" s="21" t="s">
        <v>611</v>
      </c>
      <c r="C225" s="22">
        <v>2010</v>
      </c>
      <c r="D225" s="12">
        <v>10</v>
      </c>
      <c r="E225" s="21" t="s">
        <v>610</v>
      </c>
      <c r="F225" s="37" t="s">
        <v>941</v>
      </c>
      <c r="G225" s="34" t="s">
        <v>920</v>
      </c>
      <c r="H225" s="14" t="s">
        <v>920</v>
      </c>
      <c r="I225" s="15">
        <v>4</v>
      </c>
      <c r="J225" s="13" t="s">
        <v>920</v>
      </c>
      <c r="K225" s="14" t="s">
        <v>920</v>
      </c>
      <c r="L225" s="15">
        <v>22</v>
      </c>
      <c r="M225" s="13" t="s">
        <v>920</v>
      </c>
      <c r="N225" s="14" t="s">
        <v>920</v>
      </c>
      <c r="O225" s="15" t="s">
        <v>559</v>
      </c>
      <c r="P225" s="13" t="s">
        <v>920</v>
      </c>
      <c r="Q225" s="14" t="s">
        <v>920</v>
      </c>
      <c r="R225" s="15">
        <v>2</v>
      </c>
      <c r="S225" s="13" t="s">
        <v>920</v>
      </c>
      <c r="T225" s="14" t="s">
        <v>920</v>
      </c>
      <c r="U225" s="15">
        <v>4</v>
      </c>
      <c r="V225" s="13" t="s">
        <v>920</v>
      </c>
      <c r="W225" s="14" t="s">
        <v>920</v>
      </c>
      <c r="X225" s="15">
        <v>2</v>
      </c>
    </row>
    <row r="226" spans="1:24" x14ac:dyDescent="0.2">
      <c r="A226" s="11" t="s">
        <v>942</v>
      </c>
      <c r="B226" s="21" t="s">
        <v>313</v>
      </c>
      <c r="C226" s="22">
        <v>2010</v>
      </c>
      <c r="D226" s="12">
        <v>10</v>
      </c>
      <c r="E226" s="21" t="s">
        <v>314</v>
      </c>
      <c r="F226" s="21" t="s">
        <v>315</v>
      </c>
      <c r="G226" s="34" t="s">
        <v>920</v>
      </c>
      <c r="H226" s="14">
        <v>0</v>
      </c>
      <c r="I226" s="15" t="s">
        <v>920</v>
      </c>
      <c r="J226" s="13" t="s">
        <v>920</v>
      </c>
      <c r="K226" s="14">
        <v>57</v>
      </c>
      <c r="L226" s="15" t="s">
        <v>920</v>
      </c>
      <c r="M226" s="13" t="s">
        <v>920</v>
      </c>
      <c r="N226" s="14" t="s">
        <v>9</v>
      </c>
      <c r="O226" s="15" t="s">
        <v>920</v>
      </c>
      <c r="P226" s="13" t="s">
        <v>920</v>
      </c>
      <c r="Q226" s="14">
        <v>0</v>
      </c>
      <c r="R226" s="15" t="s">
        <v>920</v>
      </c>
      <c r="S226" s="13" t="s">
        <v>920</v>
      </c>
      <c r="T226" s="14">
        <v>0</v>
      </c>
      <c r="U226" s="15" t="s">
        <v>920</v>
      </c>
      <c r="V226" s="13" t="s">
        <v>920</v>
      </c>
      <c r="W226" s="14">
        <v>1</v>
      </c>
      <c r="X226" s="15" t="s">
        <v>920</v>
      </c>
    </row>
    <row r="227" spans="1:24" x14ac:dyDescent="0.2">
      <c r="A227" s="11" t="s">
        <v>558</v>
      </c>
      <c r="B227" s="21" t="s">
        <v>557</v>
      </c>
      <c r="C227" s="22">
        <v>2010</v>
      </c>
      <c r="D227" s="12">
        <v>10</v>
      </c>
      <c r="E227" s="21" t="s">
        <v>556</v>
      </c>
      <c r="F227" s="37" t="s">
        <v>941</v>
      </c>
      <c r="G227" s="34" t="s">
        <v>920</v>
      </c>
      <c r="H227" s="14" t="s">
        <v>920</v>
      </c>
      <c r="I227" s="15">
        <v>1</v>
      </c>
      <c r="J227" s="13" t="s">
        <v>920</v>
      </c>
      <c r="K227" s="14" t="s">
        <v>920</v>
      </c>
      <c r="L227" s="15">
        <v>134</v>
      </c>
      <c r="M227" s="13" t="s">
        <v>920</v>
      </c>
      <c r="N227" s="14" t="s">
        <v>920</v>
      </c>
      <c r="O227" s="15" t="s">
        <v>552</v>
      </c>
      <c r="P227" s="13" t="s">
        <v>920</v>
      </c>
      <c r="Q227" s="14" t="s">
        <v>920</v>
      </c>
      <c r="R227" s="15">
        <v>1</v>
      </c>
      <c r="S227" s="13" t="s">
        <v>920</v>
      </c>
      <c r="T227" s="14" t="s">
        <v>920</v>
      </c>
      <c r="U227" s="15">
        <v>1</v>
      </c>
      <c r="V227" s="13" t="s">
        <v>920</v>
      </c>
      <c r="W227" s="14" t="s">
        <v>920</v>
      </c>
      <c r="X227" s="15">
        <v>1</v>
      </c>
    </row>
    <row r="228" spans="1:24" x14ac:dyDescent="0.2">
      <c r="A228" s="11" t="s">
        <v>690</v>
      </c>
      <c r="B228" s="21" t="s">
        <v>689</v>
      </c>
      <c r="C228" s="22">
        <v>2010</v>
      </c>
      <c r="D228" s="12">
        <v>10</v>
      </c>
      <c r="E228" s="21" t="s">
        <v>688</v>
      </c>
      <c r="F228" s="37" t="s">
        <v>941</v>
      </c>
      <c r="G228" s="34" t="s">
        <v>920</v>
      </c>
      <c r="H228" s="14" t="s">
        <v>920</v>
      </c>
      <c r="I228" s="15">
        <v>3</v>
      </c>
      <c r="J228" s="13" t="s">
        <v>920</v>
      </c>
      <c r="K228" s="14" t="s">
        <v>920</v>
      </c>
      <c r="L228" s="15">
        <v>46</v>
      </c>
      <c r="M228" s="13" t="s">
        <v>920</v>
      </c>
      <c r="N228" s="14" t="s">
        <v>920</v>
      </c>
      <c r="O228" s="15" t="s">
        <v>687</v>
      </c>
      <c r="P228" s="13" t="s">
        <v>920</v>
      </c>
      <c r="Q228" s="14" t="s">
        <v>920</v>
      </c>
      <c r="R228" s="15">
        <v>1</v>
      </c>
      <c r="S228" s="13" t="s">
        <v>920</v>
      </c>
      <c r="T228" s="14" t="s">
        <v>920</v>
      </c>
      <c r="U228" s="15">
        <v>3</v>
      </c>
      <c r="V228" s="13" t="s">
        <v>920</v>
      </c>
      <c r="W228" s="14" t="s">
        <v>920</v>
      </c>
      <c r="X228" s="15">
        <v>5</v>
      </c>
    </row>
    <row r="229" spans="1:24" x14ac:dyDescent="0.2">
      <c r="A229" s="11" t="s">
        <v>857</v>
      </c>
      <c r="B229" s="11" t="s">
        <v>856</v>
      </c>
      <c r="C229" s="12">
        <v>2010</v>
      </c>
      <c r="D229" s="12">
        <v>10</v>
      </c>
      <c r="E229" s="11" t="s">
        <v>855</v>
      </c>
      <c r="F229" s="37" t="s">
        <v>941</v>
      </c>
      <c r="G229" s="34" t="s">
        <v>920</v>
      </c>
      <c r="H229" s="14" t="s">
        <v>920</v>
      </c>
      <c r="I229" s="15">
        <v>3</v>
      </c>
      <c r="J229" s="13" t="s">
        <v>920</v>
      </c>
      <c r="K229" s="14" t="s">
        <v>920</v>
      </c>
      <c r="L229" s="15">
        <v>49</v>
      </c>
      <c r="M229" s="13" t="s">
        <v>920</v>
      </c>
      <c r="N229" s="14" t="s">
        <v>920</v>
      </c>
      <c r="O229" s="15" t="s">
        <v>687</v>
      </c>
      <c r="P229" s="13" t="s">
        <v>920</v>
      </c>
      <c r="Q229" s="14" t="s">
        <v>920</v>
      </c>
      <c r="R229" s="15">
        <v>1</v>
      </c>
      <c r="S229" s="13" t="s">
        <v>920</v>
      </c>
      <c r="T229" s="14" t="s">
        <v>920</v>
      </c>
      <c r="U229" s="15">
        <v>3</v>
      </c>
      <c r="V229" s="13" t="s">
        <v>920</v>
      </c>
      <c r="W229" s="14" t="s">
        <v>920</v>
      </c>
      <c r="X229" s="15">
        <v>4</v>
      </c>
    </row>
    <row r="230" spans="1:24" x14ac:dyDescent="0.2">
      <c r="A230" s="11" t="s">
        <v>709</v>
      </c>
      <c r="B230" s="21" t="s">
        <v>708</v>
      </c>
      <c r="C230" s="22">
        <v>2010</v>
      </c>
      <c r="D230" s="12">
        <v>10</v>
      </c>
      <c r="E230" s="21" t="s">
        <v>707</v>
      </c>
      <c r="F230" s="37" t="s">
        <v>941</v>
      </c>
      <c r="G230" s="34" t="s">
        <v>920</v>
      </c>
      <c r="H230" s="14" t="s">
        <v>920</v>
      </c>
      <c r="I230" s="15">
        <v>1</v>
      </c>
      <c r="J230" s="13" t="s">
        <v>920</v>
      </c>
      <c r="K230" s="14" t="s">
        <v>920</v>
      </c>
      <c r="L230" s="15">
        <v>20</v>
      </c>
      <c r="M230" s="13" t="s">
        <v>920</v>
      </c>
      <c r="N230" s="14" t="s">
        <v>920</v>
      </c>
      <c r="O230" s="15" t="s">
        <v>552</v>
      </c>
      <c r="P230" s="13" t="s">
        <v>920</v>
      </c>
      <c r="Q230" s="14" t="s">
        <v>920</v>
      </c>
      <c r="R230" s="15">
        <v>1</v>
      </c>
      <c r="S230" s="13" t="s">
        <v>920</v>
      </c>
      <c r="T230" s="14" t="s">
        <v>920</v>
      </c>
      <c r="U230" s="15">
        <v>1</v>
      </c>
      <c r="V230" s="13" t="s">
        <v>920</v>
      </c>
      <c r="W230" s="14" t="s">
        <v>920</v>
      </c>
      <c r="X230" s="15">
        <v>1</v>
      </c>
    </row>
    <row r="231" spans="1:24" x14ac:dyDescent="0.2">
      <c r="A231" s="11" t="s">
        <v>720</v>
      </c>
      <c r="B231" s="21" t="s">
        <v>719</v>
      </c>
      <c r="C231" s="22">
        <v>2009</v>
      </c>
      <c r="D231" s="12">
        <v>11</v>
      </c>
      <c r="E231" s="21" t="s">
        <v>718</v>
      </c>
      <c r="F231" s="37" t="s">
        <v>941</v>
      </c>
      <c r="G231" s="25" t="s">
        <v>920</v>
      </c>
      <c r="H231" s="22" t="s">
        <v>920</v>
      </c>
      <c r="I231" s="15">
        <v>35</v>
      </c>
      <c r="J231" s="23" t="s">
        <v>920</v>
      </c>
      <c r="K231" s="22" t="s">
        <v>920</v>
      </c>
      <c r="L231" s="15">
        <v>16</v>
      </c>
      <c r="M231" s="23" t="s">
        <v>920</v>
      </c>
      <c r="N231" s="22" t="s">
        <v>920</v>
      </c>
      <c r="O231" s="15" t="s">
        <v>717</v>
      </c>
      <c r="P231" s="23" t="s">
        <v>920</v>
      </c>
      <c r="Q231" s="22" t="s">
        <v>920</v>
      </c>
      <c r="R231" s="15">
        <v>18</v>
      </c>
      <c r="S231" s="23" t="s">
        <v>920</v>
      </c>
      <c r="T231" s="22" t="s">
        <v>920</v>
      </c>
      <c r="U231" s="15">
        <v>35</v>
      </c>
      <c r="V231" s="23" t="s">
        <v>920</v>
      </c>
      <c r="W231" s="22" t="s">
        <v>920</v>
      </c>
      <c r="X231" s="15">
        <v>2</v>
      </c>
    </row>
    <row r="232" spans="1:24" x14ac:dyDescent="0.2">
      <c r="A232" s="11" t="s">
        <v>673</v>
      </c>
      <c r="B232" s="21" t="s">
        <v>672</v>
      </c>
      <c r="C232" s="22">
        <v>2009</v>
      </c>
      <c r="D232" s="12">
        <v>11</v>
      </c>
      <c r="E232" s="37" t="s">
        <v>941</v>
      </c>
      <c r="F232" s="37" t="s">
        <v>941</v>
      </c>
      <c r="G232" s="34" t="s">
        <v>920</v>
      </c>
      <c r="H232" s="14" t="s">
        <v>920</v>
      </c>
      <c r="I232" s="15">
        <v>0</v>
      </c>
      <c r="J232" s="13" t="s">
        <v>920</v>
      </c>
      <c r="K232" s="14" t="s">
        <v>920</v>
      </c>
      <c r="L232" s="15">
        <v>27</v>
      </c>
      <c r="M232" s="13" t="s">
        <v>920</v>
      </c>
      <c r="N232" s="14" t="s">
        <v>920</v>
      </c>
      <c r="O232" s="15" t="s">
        <v>9</v>
      </c>
      <c r="P232" s="13" t="s">
        <v>920</v>
      </c>
      <c r="Q232" s="14" t="s">
        <v>920</v>
      </c>
      <c r="R232" s="15">
        <v>0</v>
      </c>
      <c r="S232" s="13" t="s">
        <v>920</v>
      </c>
      <c r="T232" s="14" t="s">
        <v>920</v>
      </c>
      <c r="U232" s="15">
        <v>0</v>
      </c>
      <c r="V232" s="13" t="s">
        <v>920</v>
      </c>
      <c r="W232" s="14" t="s">
        <v>920</v>
      </c>
      <c r="X232" s="15">
        <v>6</v>
      </c>
    </row>
    <row r="233" spans="1:24" x14ac:dyDescent="0.2">
      <c r="A233" s="11" t="s">
        <v>104</v>
      </c>
      <c r="B233" s="21" t="s">
        <v>103</v>
      </c>
      <c r="C233" s="22">
        <v>2009</v>
      </c>
      <c r="D233" s="12">
        <v>11</v>
      </c>
      <c r="E233" s="21" t="s">
        <v>102</v>
      </c>
      <c r="F233" s="37" t="s">
        <v>941</v>
      </c>
      <c r="G233" s="34">
        <v>0</v>
      </c>
      <c r="H233" s="14" t="s">
        <v>920</v>
      </c>
      <c r="I233" s="15" t="s">
        <v>920</v>
      </c>
      <c r="J233" s="13">
        <v>42</v>
      </c>
      <c r="K233" s="14" t="s">
        <v>920</v>
      </c>
      <c r="L233" s="15" t="s">
        <v>920</v>
      </c>
      <c r="M233" s="13" t="s">
        <v>9</v>
      </c>
      <c r="N233" s="14" t="s">
        <v>920</v>
      </c>
      <c r="O233" s="15" t="s">
        <v>920</v>
      </c>
      <c r="P233" s="13">
        <v>0</v>
      </c>
      <c r="Q233" s="14" t="s">
        <v>920</v>
      </c>
      <c r="R233" s="15" t="s">
        <v>920</v>
      </c>
      <c r="S233" s="13">
        <v>0</v>
      </c>
      <c r="T233" s="14" t="s">
        <v>920</v>
      </c>
      <c r="U233" s="15" t="s">
        <v>920</v>
      </c>
      <c r="V233" s="13">
        <v>2</v>
      </c>
      <c r="W233" s="14" t="s">
        <v>920</v>
      </c>
      <c r="X233" s="15" t="s">
        <v>920</v>
      </c>
    </row>
    <row r="234" spans="1:24" x14ac:dyDescent="0.2">
      <c r="A234" s="11" t="s">
        <v>63</v>
      </c>
      <c r="B234" s="21" t="s">
        <v>62</v>
      </c>
      <c r="C234" s="22">
        <v>2009</v>
      </c>
      <c r="D234" s="12">
        <v>11</v>
      </c>
      <c r="E234" s="21" t="s">
        <v>228</v>
      </c>
      <c r="F234" s="21" t="s">
        <v>61</v>
      </c>
      <c r="G234" s="34">
        <v>10</v>
      </c>
      <c r="H234" s="14">
        <v>9</v>
      </c>
      <c r="I234" s="15">
        <v>14</v>
      </c>
      <c r="J234" s="13">
        <v>8</v>
      </c>
      <c r="K234" s="14">
        <v>13</v>
      </c>
      <c r="L234" s="15">
        <v>5</v>
      </c>
      <c r="M234" s="13" t="s">
        <v>60</v>
      </c>
      <c r="N234" s="14" t="s">
        <v>341</v>
      </c>
      <c r="O234" s="15" t="s">
        <v>722</v>
      </c>
      <c r="P234" s="13">
        <v>5</v>
      </c>
      <c r="Q234" s="14">
        <v>9</v>
      </c>
      <c r="R234" s="15">
        <v>7</v>
      </c>
      <c r="S234" s="13">
        <v>10</v>
      </c>
      <c r="T234" s="14">
        <v>9</v>
      </c>
      <c r="U234" s="15">
        <v>14</v>
      </c>
      <c r="V234" s="13">
        <v>2</v>
      </c>
      <c r="W234" s="14">
        <v>1</v>
      </c>
      <c r="X234" s="15">
        <v>2</v>
      </c>
    </row>
    <row r="235" spans="1:24" x14ac:dyDescent="0.2">
      <c r="A235" s="11" t="s">
        <v>651</v>
      </c>
      <c r="B235" s="21" t="s">
        <v>650</v>
      </c>
      <c r="C235" s="22">
        <v>2009</v>
      </c>
      <c r="D235" s="12">
        <v>11</v>
      </c>
      <c r="E235" s="21" t="s">
        <v>649</v>
      </c>
      <c r="F235" s="37" t="s">
        <v>941</v>
      </c>
      <c r="G235" s="34" t="s">
        <v>920</v>
      </c>
      <c r="H235" s="14" t="s">
        <v>920</v>
      </c>
      <c r="I235" s="15">
        <v>0</v>
      </c>
      <c r="J235" s="13" t="s">
        <v>920</v>
      </c>
      <c r="K235" s="14" t="s">
        <v>920</v>
      </c>
      <c r="L235" s="15">
        <v>48</v>
      </c>
      <c r="M235" s="13" t="s">
        <v>920</v>
      </c>
      <c r="N235" s="14" t="s">
        <v>920</v>
      </c>
      <c r="O235" s="15" t="s">
        <v>9</v>
      </c>
      <c r="P235" s="13" t="s">
        <v>920</v>
      </c>
      <c r="Q235" s="14" t="s">
        <v>920</v>
      </c>
      <c r="R235" s="15">
        <v>0</v>
      </c>
      <c r="S235" s="13" t="s">
        <v>920</v>
      </c>
      <c r="T235" s="14" t="s">
        <v>920</v>
      </c>
      <c r="U235" s="15">
        <v>0</v>
      </c>
      <c r="V235" s="13" t="s">
        <v>920</v>
      </c>
      <c r="W235" s="14" t="s">
        <v>920</v>
      </c>
      <c r="X235" s="15">
        <v>4</v>
      </c>
    </row>
    <row r="236" spans="1:24" x14ac:dyDescent="0.2">
      <c r="A236" s="11" t="s">
        <v>635</v>
      </c>
      <c r="B236" s="21" t="s">
        <v>634</v>
      </c>
      <c r="C236" s="22">
        <v>2009</v>
      </c>
      <c r="D236" s="12">
        <v>11</v>
      </c>
      <c r="E236" s="21" t="s">
        <v>633</v>
      </c>
      <c r="F236" s="37" t="s">
        <v>941</v>
      </c>
      <c r="G236" s="34" t="s">
        <v>920</v>
      </c>
      <c r="H236" s="14" t="s">
        <v>920</v>
      </c>
      <c r="I236" s="15">
        <v>3</v>
      </c>
      <c r="J236" s="13" t="s">
        <v>920</v>
      </c>
      <c r="K236" s="14" t="s">
        <v>920</v>
      </c>
      <c r="L236" s="15">
        <v>4</v>
      </c>
      <c r="M236" s="13" t="s">
        <v>920</v>
      </c>
      <c r="N236" s="14" t="s">
        <v>920</v>
      </c>
      <c r="O236" s="15" t="s">
        <v>632</v>
      </c>
      <c r="P236" s="13" t="s">
        <v>920</v>
      </c>
      <c r="Q236" s="14" t="s">
        <v>920</v>
      </c>
      <c r="R236" s="15">
        <v>1</v>
      </c>
      <c r="S236" s="13" t="s">
        <v>920</v>
      </c>
      <c r="T236" s="14" t="s">
        <v>920</v>
      </c>
      <c r="U236" s="15">
        <v>3</v>
      </c>
      <c r="V236" s="13" t="s">
        <v>920</v>
      </c>
      <c r="W236" s="14" t="s">
        <v>920</v>
      </c>
      <c r="X236" s="15">
        <v>4</v>
      </c>
    </row>
    <row r="237" spans="1:24" x14ac:dyDescent="0.2">
      <c r="A237" s="11" t="s">
        <v>671</v>
      </c>
      <c r="B237" s="21" t="s">
        <v>670</v>
      </c>
      <c r="C237" s="22">
        <v>2009</v>
      </c>
      <c r="D237" s="12">
        <v>11</v>
      </c>
      <c r="E237" s="21" t="s">
        <v>669</v>
      </c>
      <c r="F237" s="37" t="s">
        <v>941</v>
      </c>
      <c r="G237" s="34" t="s">
        <v>920</v>
      </c>
      <c r="H237" s="14" t="s">
        <v>920</v>
      </c>
      <c r="I237" s="15">
        <v>0</v>
      </c>
      <c r="J237" s="13" t="s">
        <v>920</v>
      </c>
      <c r="K237" s="14" t="s">
        <v>920</v>
      </c>
      <c r="L237" s="15">
        <v>28</v>
      </c>
      <c r="M237" s="13" t="s">
        <v>920</v>
      </c>
      <c r="N237" s="14" t="s">
        <v>920</v>
      </c>
      <c r="O237" s="15" t="s">
        <v>9</v>
      </c>
      <c r="P237" s="13" t="s">
        <v>920</v>
      </c>
      <c r="Q237" s="14" t="s">
        <v>920</v>
      </c>
      <c r="R237" s="15">
        <v>0</v>
      </c>
      <c r="S237" s="13" t="s">
        <v>920</v>
      </c>
      <c r="T237" s="14" t="s">
        <v>920</v>
      </c>
      <c r="U237" s="15">
        <v>0</v>
      </c>
      <c r="V237" s="13" t="s">
        <v>920</v>
      </c>
      <c r="W237" s="14" t="s">
        <v>920</v>
      </c>
      <c r="X237" s="15">
        <v>5</v>
      </c>
    </row>
    <row r="238" spans="1:24" x14ac:dyDescent="0.2">
      <c r="A238" s="11" t="s">
        <v>8</v>
      </c>
      <c r="B238" s="21" t="s">
        <v>7</v>
      </c>
      <c r="C238" s="22">
        <v>2009</v>
      </c>
      <c r="D238" s="12">
        <v>11</v>
      </c>
      <c r="E238" s="21" t="s">
        <v>640</v>
      </c>
      <c r="F238" s="21" t="s">
        <v>6</v>
      </c>
      <c r="G238" s="34">
        <v>39</v>
      </c>
      <c r="H238" s="14">
        <v>42</v>
      </c>
      <c r="I238" s="15">
        <v>46</v>
      </c>
      <c r="J238" s="13">
        <v>1</v>
      </c>
      <c r="K238" s="14">
        <v>2</v>
      </c>
      <c r="L238" s="15">
        <v>1</v>
      </c>
      <c r="M238" s="13" t="s">
        <v>5</v>
      </c>
      <c r="N238" s="14" t="s">
        <v>406</v>
      </c>
      <c r="O238" s="15" t="s">
        <v>639</v>
      </c>
      <c r="P238" s="13">
        <v>8</v>
      </c>
      <c r="Q238" s="14">
        <v>42</v>
      </c>
      <c r="R238" s="15">
        <v>9</v>
      </c>
      <c r="S238" s="13">
        <v>39</v>
      </c>
      <c r="T238" s="14">
        <v>42</v>
      </c>
      <c r="U238" s="15">
        <v>46</v>
      </c>
      <c r="V238" s="13">
        <v>5</v>
      </c>
      <c r="W238" s="14">
        <v>1</v>
      </c>
      <c r="X238" s="15">
        <v>5</v>
      </c>
    </row>
    <row r="239" spans="1:24" x14ac:dyDescent="0.2">
      <c r="A239" s="11" t="s">
        <v>712</v>
      </c>
      <c r="B239" s="21" t="s">
        <v>711</v>
      </c>
      <c r="C239" s="22">
        <v>2009</v>
      </c>
      <c r="D239" s="12">
        <v>11</v>
      </c>
      <c r="E239" s="21" t="s">
        <v>710</v>
      </c>
      <c r="F239" s="37" t="s">
        <v>941</v>
      </c>
      <c r="G239" s="34" t="s">
        <v>920</v>
      </c>
      <c r="H239" s="14" t="s">
        <v>920</v>
      </c>
      <c r="I239" s="15">
        <v>1</v>
      </c>
      <c r="J239" s="13" t="s">
        <v>920</v>
      </c>
      <c r="K239" s="14" t="s">
        <v>920</v>
      </c>
      <c r="L239" s="15">
        <v>19</v>
      </c>
      <c r="M239" s="13" t="s">
        <v>920</v>
      </c>
      <c r="N239" s="14" t="s">
        <v>920</v>
      </c>
      <c r="O239" s="15" t="s">
        <v>590</v>
      </c>
      <c r="P239" s="13" t="s">
        <v>920</v>
      </c>
      <c r="Q239" s="14" t="s">
        <v>920</v>
      </c>
      <c r="R239" s="15">
        <v>0</v>
      </c>
      <c r="S239" s="13" t="s">
        <v>920</v>
      </c>
      <c r="T239" s="14" t="s">
        <v>920</v>
      </c>
      <c r="U239" s="15">
        <v>1</v>
      </c>
      <c r="V239" s="13" t="s">
        <v>920</v>
      </c>
      <c r="W239" s="14" t="s">
        <v>920</v>
      </c>
      <c r="X239" s="15">
        <v>4</v>
      </c>
    </row>
    <row r="240" spans="1:24" x14ac:dyDescent="0.2">
      <c r="A240" s="11" t="s">
        <v>851</v>
      </c>
      <c r="B240" s="11" t="s">
        <v>761</v>
      </c>
      <c r="C240" s="12">
        <v>2009</v>
      </c>
      <c r="D240" s="12">
        <v>11</v>
      </c>
      <c r="E240" s="11" t="s">
        <v>850</v>
      </c>
      <c r="F240" s="11" t="s">
        <v>760</v>
      </c>
      <c r="G240" s="34">
        <v>9</v>
      </c>
      <c r="H240" s="14">
        <v>9</v>
      </c>
      <c r="I240" s="15" t="s">
        <v>920</v>
      </c>
      <c r="J240" s="13">
        <v>2</v>
      </c>
      <c r="K240" s="14">
        <v>3</v>
      </c>
      <c r="L240" s="15" t="s">
        <v>920</v>
      </c>
      <c r="M240" s="13" t="s">
        <v>341</v>
      </c>
      <c r="N240" s="14" t="s">
        <v>341</v>
      </c>
      <c r="O240" s="15" t="s">
        <v>920</v>
      </c>
      <c r="P240" s="13">
        <v>3</v>
      </c>
      <c r="Q240" s="14">
        <v>9</v>
      </c>
      <c r="R240" s="15" t="s">
        <v>920</v>
      </c>
      <c r="S240" s="13">
        <v>9</v>
      </c>
      <c r="T240" s="14">
        <v>9</v>
      </c>
      <c r="U240" s="15" t="s">
        <v>920</v>
      </c>
      <c r="V240" s="13">
        <v>3</v>
      </c>
      <c r="W240" s="14">
        <v>1</v>
      </c>
      <c r="X240" s="15" t="s">
        <v>920</v>
      </c>
    </row>
    <row r="241" spans="1:24" x14ac:dyDescent="0.2">
      <c r="A241" s="11" t="s">
        <v>593</v>
      </c>
      <c r="B241" s="21" t="s">
        <v>592</v>
      </c>
      <c r="C241" s="22">
        <v>2009</v>
      </c>
      <c r="D241" s="12">
        <v>11</v>
      </c>
      <c r="E241" s="21" t="s">
        <v>591</v>
      </c>
      <c r="F241" s="37" t="s">
        <v>941</v>
      </c>
      <c r="G241" s="34" t="s">
        <v>920</v>
      </c>
      <c r="H241" s="14" t="s">
        <v>920</v>
      </c>
      <c r="I241" s="15">
        <v>1</v>
      </c>
      <c r="J241" s="13" t="s">
        <v>920</v>
      </c>
      <c r="K241" s="14" t="s">
        <v>920</v>
      </c>
      <c r="L241" s="15">
        <v>34</v>
      </c>
      <c r="M241" s="13" t="s">
        <v>920</v>
      </c>
      <c r="N241" s="14" t="s">
        <v>920</v>
      </c>
      <c r="O241" s="15" t="s">
        <v>590</v>
      </c>
      <c r="P241" s="13" t="s">
        <v>920</v>
      </c>
      <c r="Q241" s="14" t="s">
        <v>920</v>
      </c>
      <c r="R241" s="15">
        <v>0</v>
      </c>
      <c r="S241" s="13" t="s">
        <v>920</v>
      </c>
      <c r="T241" s="14" t="s">
        <v>920</v>
      </c>
      <c r="U241" s="15">
        <v>1</v>
      </c>
      <c r="V241" s="13" t="s">
        <v>920</v>
      </c>
      <c r="W241" s="14" t="s">
        <v>920</v>
      </c>
      <c r="X241" s="15">
        <v>3</v>
      </c>
    </row>
    <row r="242" spans="1:24" x14ac:dyDescent="0.2">
      <c r="A242" s="11" t="s">
        <v>631</v>
      </c>
      <c r="B242" s="21" t="s">
        <v>630</v>
      </c>
      <c r="C242" s="22" t="s">
        <v>941</v>
      </c>
      <c r="D242" s="22" t="s">
        <v>941</v>
      </c>
      <c r="E242" s="37" t="s">
        <v>941</v>
      </c>
      <c r="F242" s="37" t="s">
        <v>941</v>
      </c>
      <c r="G242" s="25" t="s">
        <v>920</v>
      </c>
      <c r="H242" s="22" t="s">
        <v>920</v>
      </c>
      <c r="I242" s="15">
        <v>2</v>
      </c>
      <c r="J242" s="23" t="s">
        <v>920</v>
      </c>
      <c r="K242" s="22" t="s">
        <v>920</v>
      </c>
      <c r="L242" s="15">
        <v>0</v>
      </c>
      <c r="M242" s="23" t="s">
        <v>920</v>
      </c>
      <c r="N242" s="22" t="s">
        <v>920</v>
      </c>
      <c r="O242" s="15">
        <v>0</v>
      </c>
      <c r="P242" s="23" t="s">
        <v>920</v>
      </c>
      <c r="Q242" s="22" t="s">
        <v>920</v>
      </c>
      <c r="R242" s="15">
        <v>0</v>
      </c>
      <c r="S242" s="23" t="s">
        <v>920</v>
      </c>
      <c r="T242" s="22" t="s">
        <v>920</v>
      </c>
      <c r="U242" s="15">
        <v>0</v>
      </c>
      <c r="V242" s="23" t="s">
        <v>920</v>
      </c>
      <c r="W242" s="22" t="s">
        <v>920</v>
      </c>
      <c r="X242" s="15">
        <v>0</v>
      </c>
    </row>
    <row r="243" spans="1:24" x14ac:dyDescent="0.2">
      <c r="A243" s="11" t="s">
        <v>702</v>
      </c>
      <c r="B243" s="21" t="s">
        <v>701</v>
      </c>
      <c r="C243" s="22" t="s">
        <v>941</v>
      </c>
      <c r="D243" s="22" t="s">
        <v>941</v>
      </c>
      <c r="E243" s="37" t="s">
        <v>941</v>
      </c>
      <c r="F243" s="37" t="s">
        <v>941</v>
      </c>
      <c r="G243" s="25" t="s">
        <v>920</v>
      </c>
      <c r="H243" s="22" t="s">
        <v>920</v>
      </c>
      <c r="I243" s="15">
        <v>3</v>
      </c>
      <c r="J243" s="23" t="s">
        <v>920</v>
      </c>
      <c r="K243" s="22" t="s">
        <v>920</v>
      </c>
      <c r="L243" s="15">
        <v>0</v>
      </c>
      <c r="M243" s="23" t="s">
        <v>920</v>
      </c>
      <c r="N243" s="22" t="s">
        <v>920</v>
      </c>
      <c r="O243" s="15">
        <v>0</v>
      </c>
      <c r="P243" s="23" t="s">
        <v>920</v>
      </c>
      <c r="Q243" s="22" t="s">
        <v>920</v>
      </c>
      <c r="R243" s="15">
        <v>0</v>
      </c>
      <c r="S243" s="23" t="s">
        <v>920</v>
      </c>
      <c r="T243" s="22" t="s">
        <v>920</v>
      </c>
      <c r="U243" s="15">
        <v>0</v>
      </c>
      <c r="V243" s="23" t="s">
        <v>920</v>
      </c>
      <c r="W243" s="22" t="s">
        <v>920</v>
      </c>
      <c r="X243" s="15">
        <v>0</v>
      </c>
    </row>
    <row r="244" spans="1:24" x14ac:dyDescent="0.2">
      <c r="A244" s="11" t="s">
        <v>700</v>
      </c>
      <c r="B244" s="21" t="s">
        <v>699</v>
      </c>
      <c r="C244" s="22" t="s">
        <v>941</v>
      </c>
      <c r="D244" s="22" t="s">
        <v>941</v>
      </c>
      <c r="E244" s="37" t="s">
        <v>941</v>
      </c>
      <c r="F244" s="37" t="s">
        <v>941</v>
      </c>
      <c r="G244" s="25" t="s">
        <v>920</v>
      </c>
      <c r="H244" s="22" t="s">
        <v>920</v>
      </c>
      <c r="I244" s="15">
        <v>3</v>
      </c>
      <c r="J244" s="23" t="s">
        <v>920</v>
      </c>
      <c r="K244" s="22" t="s">
        <v>920</v>
      </c>
      <c r="L244" s="15">
        <v>0</v>
      </c>
      <c r="M244" s="23" t="s">
        <v>920</v>
      </c>
      <c r="N244" s="22" t="s">
        <v>920</v>
      </c>
      <c r="O244" s="15">
        <v>0</v>
      </c>
      <c r="P244" s="23" t="s">
        <v>920</v>
      </c>
      <c r="Q244" s="22" t="s">
        <v>920</v>
      </c>
      <c r="R244" s="15">
        <v>0</v>
      </c>
      <c r="S244" s="23" t="s">
        <v>920</v>
      </c>
      <c r="T244" s="22" t="s">
        <v>920</v>
      </c>
      <c r="U244" s="15">
        <v>0</v>
      </c>
      <c r="V244" s="23" t="s">
        <v>920</v>
      </c>
      <c r="W244" s="22" t="s">
        <v>920</v>
      </c>
      <c r="X244" s="15">
        <v>0</v>
      </c>
    </row>
    <row r="245" spans="1:24" x14ac:dyDescent="0.2">
      <c r="A245" s="11" t="s">
        <v>899</v>
      </c>
      <c r="B245" s="11" t="s">
        <v>898</v>
      </c>
      <c r="C245" s="22" t="s">
        <v>941</v>
      </c>
      <c r="D245" s="22" t="s">
        <v>941</v>
      </c>
      <c r="E245" s="11" t="s">
        <v>897</v>
      </c>
      <c r="F245" s="11" t="s">
        <v>906</v>
      </c>
      <c r="G245" s="35" t="s">
        <v>920</v>
      </c>
      <c r="H245" s="18" t="s">
        <v>920</v>
      </c>
      <c r="I245" s="15">
        <v>0</v>
      </c>
      <c r="J245" s="17" t="s">
        <v>920</v>
      </c>
      <c r="K245" s="19" t="s">
        <v>920</v>
      </c>
      <c r="L245" s="15">
        <v>53</v>
      </c>
      <c r="M245" s="17" t="s">
        <v>920</v>
      </c>
      <c r="N245" s="19" t="s">
        <v>920</v>
      </c>
      <c r="O245" s="15" t="s">
        <v>9</v>
      </c>
      <c r="P245" s="20" t="s">
        <v>920</v>
      </c>
      <c r="Q245" s="18" t="s">
        <v>920</v>
      </c>
      <c r="R245" s="15">
        <v>0</v>
      </c>
      <c r="S245" s="20" t="s">
        <v>920</v>
      </c>
      <c r="T245" s="18" t="s">
        <v>920</v>
      </c>
      <c r="U245" s="15">
        <v>0</v>
      </c>
      <c r="V245" s="20" t="s">
        <v>920</v>
      </c>
      <c r="W245" s="18" t="s">
        <v>920</v>
      </c>
      <c r="X245" s="15">
        <v>5</v>
      </c>
    </row>
    <row r="246" spans="1:24" x14ac:dyDescent="0.2">
      <c r="A246" s="11" t="s">
        <v>896</v>
      </c>
      <c r="B246" s="11" t="s">
        <v>578</v>
      </c>
      <c r="C246" s="22" t="s">
        <v>941</v>
      </c>
      <c r="D246" s="22" t="s">
        <v>941</v>
      </c>
      <c r="E246" s="37" t="s">
        <v>941</v>
      </c>
      <c r="F246" s="37" t="s">
        <v>941</v>
      </c>
      <c r="G246" s="35" t="s">
        <v>920</v>
      </c>
      <c r="H246" s="18" t="s">
        <v>920</v>
      </c>
      <c r="I246" s="15">
        <v>5</v>
      </c>
      <c r="J246" s="17" t="s">
        <v>920</v>
      </c>
      <c r="K246" s="19" t="s">
        <v>920</v>
      </c>
      <c r="L246" s="15">
        <v>0</v>
      </c>
      <c r="M246" s="17" t="s">
        <v>920</v>
      </c>
      <c r="N246" s="19" t="s">
        <v>920</v>
      </c>
      <c r="O246" s="15">
        <v>0</v>
      </c>
      <c r="P246" s="20" t="s">
        <v>920</v>
      </c>
      <c r="Q246" s="18" t="s">
        <v>920</v>
      </c>
      <c r="R246" s="15">
        <v>0</v>
      </c>
      <c r="S246" s="20" t="s">
        <v>920</v>
      </c>
      <c r="T246" s="18" t="s">
        <v>920</v>
      </c>
      <c r="U246" s="15">
        <v>0</v>
      </c>
      <c r="V246" s="20" t="s">
        <v>920</v>
      </c>
      <c r="W246" s="18" t="s">
        <v>920</v>
      </c>
      <c r="X246" s="15">
        <v>0</v>
      </c>
    </row>
    <row r="247" spans="1:24" x14ac:dyDescent="0.2">
      <c r="A247" s="11" t="s">
        <v>895</v>
      </c>
      <c r="B247" s="11" t="s">
        <v>894</v>
      </c>
      <c r="C247" s="22" t="s">
        <v>941</v>
      </c>
      <c r="D247" s="22" t="s">
        <v>941</v>
      </c>
      <c r="E247" s="37" t="s">
        <v>941</v>
      </c>
      <c r="F247" s="37" t="s">
        <v>941</v>
      </c>
      <c r="G247" s="35" t="s">
        <v>920</v>
      </c>
      <c r="H247" s="18" t="s">
        <v>920</v>
      </c>
      <c r="I247" s="15">
        <v>3</v>
      </c>
      <c r="J247" s="17" t="s">
        <v>920</v>
      </c>
      <c r="K247" s="19" t="s">
        <v>920</v>
      </c>
      <c r="L247" s="15">
        <v>0</v>
      </c>
      <c r="M247" s="17" t="s">
        <v>920</v>
      </c>
      <c r="N247" s="19" t="s">
        <v>920</v>
      </c>
      <c r="O247" s="15">
        <v>0</v>
      </c>
      <c r="P247" s="20" t="s">
        <v>920</v>
      </c>
      <c r="Q247" s="18" t="s">
        <v>920</v>
      </c>
      <c r="R247" s="15">
        <v>0</v>
      </c>
      <c r="S247" s="20" t="s">
        <v>920</v>
      </c>
      <c r="T247" s="18" t="s">
        <v>920</v>
      </c>
      <c r="U247" s="15">
        <v>0</v>
      </c>
      <c r="V247" s="20" t="s">
        <v>920</v>
      </c>
      <c r="W247" s="18" t="s">
        <v>920</v>
      </c>
      <c r="X247" s="15">
        <v>0</v>
      </c>
    </row>
    <row r="248" spans="1:24" x14ac:dyDescent="0.2">
      <c r="A248" s="11" t="s">
        <v>704</v>
      </c>
      <c r="B248" s="21" t="s">
        <v>703</v>
      </c>
      <c r="C248" s="22" t="s">
        <v>941</v>
      </c>
      <c r="D248" s="22" t="s">
        <v>941</v>
      </c>
      <c r="E248" s="37" t="s">
        <v>941</v>
      </c>
      <c r="F248" s="37" t="s">
        <v>941</v>
      </c>
      <c r="G248" s="25" t="s">
        <v>920</v>
      </c>
      <c r="H248" s="22" t="s">
        <v>920</v>
      </c>
      <c r="I248" s="15">
        <v>4</v>
      </c>
      <c r="J248" s="23" t="s">
        <v>920</v>
      </c>
      <c r="K248" s="22" t="s">
        <v>920</v>
      </c>
      <c r="L248" s="15">
        <v>0</v>
      </c>
      <c r="M248" s="23" t="s">
        <v>920</v>
      </c>
      <c r="N248" s="22" t="s">
        <v>920</v>
      </c>
      <c r="O248" s="15">
        <v>0</v>
      </c>
      <c r="P248" s="23" t="s">
        <v>920</v>
      </c>
      <c r="Q248" s="22" t="s">
        <v>920</v>
      </c>
      <c r="R248" s="15">
        <v>0</v>
      </c>
      <c r="S248" s="23" t="s">
        <v>920</v>
      </c>
      <c r="T248" s="22" t="s">
        <v>920</v>
      </c>
      <c r="U248" s="15">
        <v>0</v>
      </c>
      <c r="V248" s="23" t="s">
        <v>920</v>
      </c>
      <c r="W248" s="22" t="s">
        <v>920</v>
      </c>
      <c r="X248" s="15">
        <v>0</v>
      </c>
    </row>
    <row r="249" spans="1:24" x14ac:dyDescent="0.2">
      <c r="A249" s="11" t="s">
        <v>698</v>
      </c>
      <c r="B249" s="21" t="s">
        <v>697</v>
      </c>
      <c r="C249" s="22" t="s">
        <v>941</v>
      </c>
      <c r="D249" s="22" t="s">
        <v>941</v>
      </c>
      <c r="E249" s="37" t="s">
        <v>941</v>
      </c>
      <c r="F249" s="37" t="s">
        <v>941</v>
      </c>
      <c r="G249" s="25" t="s">
        <v>920</v>
      </c>
      <c r="H249" s="22" t="s">
        <v>920</v>
      </c>
      <c r="I249" s="15">
        <v>3</v>
      </c>
      <c r="J249" s="23" t="s">
        <v>920</v>
      </c>
      <c r="K249" s="22" t="s">
        <v>920</v>
      </c>
      <c r="L249" s="15">
        <v>0</v>
      </c>
      <c r="M249" s="23" t="s">
        <v>920</v>
      </c>
      <c r="N249" s="22" t="s">
        <v>920</v>
      </c>
      <c r="O249" s="15">
        <v>0</v>
      </c>
      <c r="P249" s="23" t="s">
        <v>920</v>
      </c>
      <c r="Q249" s="22" t="s">
        <v>920</v>
      </c>
      <c r="R249" s="15">
        <v>0</v>
      </c>
      <c r="S249" s="23" t="s">
        <v>920</v>
      </c>
      <c r="T249" s="22" t="s">
        <v>920</v>
      </c>
      <c r="U249" s="15">
        <v>0</v>
      </c>
      <c r="V249" s="23" t="s">
        <v>920</v>
      </c>
      <c r="W249" s="22" t="s">
        <v>920</v>
      </c>
      <c r="X249" s="15">
        <v>0</v>
      </c>
    </row>
    <row r="250" spans="1:24" x14ac:dyDescent="0.2">
      <c r="A250" s="11" t="s">
        <v>579</v>
      </c>
      <c r="B250" s="21" t="s">
        <v>578</v>
      </c>
      <c r="C250" s="22" t="s">
        <v>941</v>
      </c>
      <c r="D250" s="22" t="s">
        <v>941</v>
      </c>
      <c r="E250" s="37" t="s">
        <v>941</v>
      </c>
      <c r="F250" s="37" t="s">
        <v>941</v>
      </c>
      <c r="G250" s="25" t="s">
        <v>920</v>
      </c>
      <c r="H250" s="22" t="s">
        <v>920</v>
      </c>
      <c r="I250" s="15">
        <v>5</v>
      </c>
      <c r="J250" s="23" t="s">
        <v>920</v>
      </c>
      <c r="K250" s="22" t="s">
        <v>920</v>
      </c>
      <c r="L250" s="15">
        <v>0</v>
      </c>
      <c r="M250" s="23" t="s">
        <v>920</v>
      </c>
      <c r="N250" s="22" t="s">
        <v>920</v>
      </c>
      <c r="O250" s="15">
        <v>0</v>
      </c>
      <c r="P250" s="23" t="s">
        <v>920</v>
      </c>
      <c r="Q250" s="22" t="s">
        <v>920</v>
      </c>
      <c r="R250" s="15">
        <v>0</v>
      </c>
      <c r="S250" s="23" t="s">
        <v>920</v>
      </c>
      <c r="T250" s="22" t="s">
        <v>920</v>
      </c>
      <c r="U250" s="15">
        <v>0</v>
      </c>
      <c r="V250" s="23" t="s">
        <v>920</v>
      </c>
      <c r="W250" s="22" t="s">
        <v>920</v>
      </c>
      <c r="X250" s="15">
        <v>0</v>
      </c>
    </row>
    <row r="251" spans="1:24" x14ac:dyDescent="0.2">
      <c r="A251" s="11" t="s">
        <v>706</v>
      </c>
      <c r="B251" s="21" t="s">
        <v>705</v>
      </c>
      <c r="C251" s="22" t="s">
        <v>941</v>
      </c>
      <c r="D251" s="22" t="s">
        <v>941</v>
      </c>
      <c r="E251" s="37" t="s">
        <v>941</v>
      </c>
      <c r="F251" s="37" t="s">
        <v>941</v>
      </c>
      <c r="G251" s="34" t="s">
        <v>920</v>
      </c>
      <c r="H251" s="14" t="s">
        <v>920</v>
      </c>
      <c r="I251" s="15">
        <v>4</v>
      </c>
      <c r="J251" s="13" t="s">
        <v>920</v>
      </c>
      <c r="K251" s="14" t="s">
        <v>920</v>
      </c>
      <c r="L251" s="15">
        <v>0</v>
      </c>
      <c r="M251" s="13" t="s">
        <v>920</v>
      </c>
      <c r="N251" s="14" t="s">
        <v>920</v>
      </c>
      <c r="O251" s="15">
        <v>0</v>
      </c>
      <c r="P251" s="13" t="s">
        <v>920</v>
      </c>
      <c r="Q251" s="14" t="s">
        <v>920</v>
      </c>
      <c r="R251" s="15">
        <v>0</v>
      </c>
      <c r="S251" s="13" t="s">
        <v>920</v>
      </c>
      <c r="T251" s="14" t="s">
        <v>920</v>
      </c>
      <c r="U251" s="15">
        <v>0</v>
      </c>
      <c r="V251" s="13" t="s">
        <v>920</v>
      </c>
      <c r="W251" s="14" t="s">
        <v>920</v>
      </c>
      <c r="X251" s="15">
        <v>0</v>
      </c>
    </row>
    <row r="252" spans="1:24" x14ac:dyDescent="0.2">
      <c r="A252" s="11" t="s">
        <v>678</v>
      </c>
      <c r="B252" s="21" t="s">
        <v>677</v>
      </c>
      <c r="C252" s="22" t="s">
        <v>941</v>
      </c>
      <c r="D252" s="22" t="s">
        <v>941</v>
      </c>
      <c r="E252" s="21" t="s">
        <v>676</v>
      </c>
      <c r="F252" s="37" t="s">
        <v>941</v>
      </c>
      <c r="G252" s="34" t="s">
        <v>920</v>
      </c>
      <c r="H252" s="14" t="s">
        <v>920</v>
      </c>
      <c r="I252" s="15">
        <v>0</v>
      </c>
      <c r="J252" s="13" t="s">
        <v>920</v>
      </c>
      <c r="K252" s="14" t="s">
        <v>920</v>
      </c>
      <c r="L252" s="15">
        <v>25</v>
      </c>
      <c r="M252" s="13" t="s">
        <v>920</v>
      </c>
      <c r="N252" s="14" t="s">
        <v>920</v>
      </c>
      <c r="O252" s="15" t="s">
        <v>9</v>
      </c>
      <c r="P252" s="13" t="s">
        <v>920</v>
      </c>
      <c r="Q252" s="14" t="s">
        <v>920</v>
      </c>
      <c r="R252" s="15">
        <v>0</v>
      </c>
      <c r="S252" s="13" t="s">
        <v>920</v>
      </c>
      <c r="T252" s="14" t="s">
        <v>920</v>
      </c>
      <c r="U252" s="15">
        <v>0</v>
      </c>
      <c r="V252" s="13" t="s">
        <v>920</v>
      </c>
      <c r="W252" s="14" t="s">
        <v>920</v>
      </c>
      <c r="X252" s="15">
        <v>4</v>
      </c>
    </row>
    <row r="253" spans="1:24" x14ac:dyDescent="0.2">
      <c r="A253" s="11" t="s">
        <v>876</v>
      </c>
      <c r="B253" s="11" t="s">
        <v>875</v>
      </c>
      <c r="C253" s="22" t="s">
        <v>941</v>
      </c>
      <c r="D253" s="22" t="s">
        <v>941</v>
      </c>
      <c r="E253" s="11" t="s">
        <v>874</v>
      </c>
      <c r="F253" s="11" t="s">
        <v>912</v>
      </c>
      <c r="G253" s="34" t="s">
        <v>920</v>
      </c>
      <c r="H253" s="14" t="s">
        <v>920</v>
      </c>
      <c r="I253" s="15">
        <v>0</v>
      </c>
      <c r="J253" s="13" t="s">
        <v>920</v>
      </c>
      <c r="K253" s="14" t="s">
        <v>920</v>
      </c>
      <c r="L253" s="15">
        <v>22</v>
      </c>
      <c r="M253" s="13" t="s">
        <v>920</v>
      </c>
      <c r="N253" s="14" t="s">
        <v>920</v>
      </c>
      <c r="O253" s="15" t="s">
        <v>9</v>
      </c>
      <c r="P253" s="13" t="s">
        <v>920</v>
      </c>
      <c r="Q253" s="14" t="s">
        <v>920</v>
      </c>
      <c r="R253" s="15">
        <v>0</v>
      </c>
      <c r="S253" s="13" t="s">
        <v>920</v>
      </c>
      <c r="T253" s="14" t="s">
        <v>920</v>
      </c>
      <c r="U253" s="15">
        <v>0</v>
      </c>
      <c r="V253" s="13" t="s">
        <v>920</v>
      </c>
      <c r="W253" s="14" t="s">
        <v>920</v>
      </c>
      <c r="X253" s="15">
        <v>2</v>
      </c>
    </row>
    <row r="254" spans="1:24" x14ac:dyDescent="0.2">
      <c r="A254" s="11" t="s">
        <v>439</v>
      </c>
      <c r="B254" s="21" t="s">
        <v>438</v>
      </c>
      <c r="C254" s="22" t="s">
        <v>941</v>
      </c>
      <c r="D254" s="22" t="s">
        <v>941</v>
      </c>
      <c r="E254" s="37" t="s">
        <v>941</v>
      </c>
      <c r="F254" s="37" t="s">
        <v>941</v>
      </c>
      <c r="G254" s="34" t="s">
        <v>920</v>
      </c>
      <c r="H254" s="14" t="s">
        <v>920</v>
      </c>
      <c r="I254" s="15">
        <v>1</v>
      </c>
      <c r="J254" s="13" t="s">
        <v>920</v>
      </c>
      <c r="K254" s="14" t="s">
        <v>920</v>
      </c>
      <c r="L254" s="15">
        <v>0</v>
      </c>
      <c r="M254" s="13" t="s">
        <v>920</v>
      </c>
      <c r="N254" s="14" t="s">
        <v>920</v>
      </c>
      <c r="O254" s="15">
        <v>0</v>
      </c>
      <c r="P254" s="13" t="s">
        <v>920</v>
      </c>
      <c r="Q254" s="14" t="s">
        <v>920</v>
      </c>
      <c r="R254" s="15">
        <v>0</v>
      </c>
      <c r="S254" s="13" t="s">
        <v>920</v>
      </c>
      <c r="T254" s="14" t="s">
        <v>920</v>
      </c>
      <c r="U254" s="15">
        <v>0</v>
      </c>
      <c r="V254" s="13" t="s">
        <v>920</v>
      </c>
      <c r="W254" s="14" t="s">
        <v>920</v>
      </c>
      <c r="X254" s="15">
        <v>0</v>
      </c>
    </row>
    <row r="255" spans="1:24" x14ac:dyDescent="0.2">
      <c r="A255" s="11" t="s">
        <v>526</v>
      </c>
      <c r="B255" s="21" t="s">
        <v>525</v>
      </c>
      <c r="C255" s="22" t="s">
        <v>941</v>
      </c>
      <c r="D255" s="22" t="s">
        <v>941</v>
      </c>
      <c r="E255" s="21" t="s">
        <v>524</v>
      </c>
      <c r="F255" s="37" t="s">
        <v>941</v>
      </c>
      <c r="G255" s="34" t="s">
        <v>920</v>
      </c>
      <c r="H255" s="14" t="s">
        <v>920</v>
      </c>
      <c r="I255" s="15">
        <v>0</v>
      </c>
      <c r="J255" s="13" t="s">
        <v>920</v>
      </c>
      <c r="K255" s="14" t="s">
        <v>920</v>
      </c>
      <c r="L255" s="15">
        <v>78</v>
      </c>
      <c r="M255" s="13" t="s">
        <v>920</v>
      </c>
      <c r="N255" s="14" t="s">
        <v>920</v>
      </c>
      <c r="O255" s="15" t="s">
        <v>9</v>
      </c>
      <c r="P255" s="13" t="s">
        <v>920</v>
      </c>
      <c r="Q255" s="14" t="s">
        <v>920</v>
      </c>
      <c r="R255" s="15">
        <v>0</v>
      </c>
      <c r="S255" s="13" t="s">
        <v>920</v>
      </c>
      <c r="T255" s="14" t="s">
        <v>920</v>
      </c>
      <c r="U255" s="15">
        <v>0</v>
      </c>
      <c r="V255" s="13" t="s">
        <v>920</v>
      </c>
      <c r="W255" s="14" t="s">
        <v>920</v>
      </c>
      <c r="X255" s="15">
        <v>2</v>
      </c>
    </row>
    <row r="256" spans="1:24" x14ac:dyDescent="0.2">
      <c r="A256" s="11" t="s">
        <v>654</v>
      </c>
      <c r="B256" s="21" t="s">
        <v>653</v>
      </c>
      <c r="C256" s="22" t="s">
        <v>941</v>
      </c>
      <c r="D256" s="22" t="s">
        <v>941</v>
      </c>
      <c r="E256" s="21" t="s">
        <v>652</v>
      </c>
      <c r="F256" s="37" t="s">
        <v>941</v>
      </c>
      <c r="G256" s="34" t="s">
        <v>920</v>
      </c>
      <c r="H256" s="14" t="s">
        <v>920</v>
      </c>
      <c r="I256" s="15">
        <v>0</v>
      </c>
      <c r="J256" s="13" t="s">
        <v>920</v>
      </c>
      <c r="K256" s="14" t="s">
        <v>920</v>
      </c>
      <c r="L256" s="15">
        <v>36</v>
      </c>
      <c r="M256" s="13" t="s">
        <v>920</v>
      </c>
      <c r="N256" s="14" t="s">
        <v>920</v>
      </c>
      <c r="O256" s="15" t="s">
        <v>9</v>
      </c>
      <c r="P256" s="13" t="s">
        <v>920</v>
      </c>
      <c r="Q256" s="14" t="s">
        <v>920</v>
      </c>
      <c r="R256" s="15">
        <v>0</v>
      </c>
      <c r="S256" s="13" t="s">
        <v>920</v>
      </c>
      <c r="T256" s="14" t="s">
        <v>920</v>
      </c>
      <c r="U256" s="15">
        <v>0</v>
      </c>
      <c r="V256" s="13" t="s">
        <v>920</v>
      </c>
      <c r="W256" s="14" t="s">
        <v>920</v>
      </c>
      <c r="X256" s="15">
        <v>1</v>
      </c>
    </row>
    <row r="257" spans="1:24" x14ac:dyDescent="0.2">
      <c r="A257" s="11" t="s">
        <v>426</v>
      </c>
      <c r="B257" s="21" t="s">
        <v>425</v>
      </c>
      <c r="C257" s="22" t="s">
        <v>941</v>
      </c>
      <c r="D257" s="22" t="s">
        <v>941</v>
      </c>
      <c r="E257" s="21" t="s">
        <v>424</v>
      </c>
      <c r="F257" s="37" t="s">
        <v>941</v>
      </c>
      <c r="G257" s="34" t="s">
        <v>920</v>
      </c>
      <c r="H257" s="14" t="s">
        <v>920</v>
      </c>
      <c r="I257" s="15">
        <v>0</v>
      </c>
      <c r="J257" s="13" t="s">
        <v>920</v>
      </c>
      <c r="K257" s="14" t="s">
        <v>920</v>
      </c>
      <c r="L257" s="15">
        <v>149</v>
      </c>
      <c r="M257" s="13" t="s">
        <v>920</v>
      </c>
      <c r="N257" s="14" t="s">
        <v>920</v>
      </c>
      <c r="O257" s="15" t="s">
        <v>9</v>
      </c>
      <c r="P257" s="13" t="s">
        <v>920</v>
      </c>
      <c r="Q257" s="14" t="s">
        <v>920</v>
      </c>
      <c r="R257" s="15">
        <v>0</v>
      </c>
      <c r="S257" s="13" t="s">
        <v>920</v>
      </c>
      <c r="T257" s="14" t="s">
        <v>920</v>
      </c>
      <c r="U257" s="15">
        <v>0</v>
      </c>
      <c r="V257" s="13" t="s">
        <v>920</v>
      </c>
      <c r="W257" s="14" t="s">
        <v>920</v>
      </c>
      <c r="X257" s="15">
        <v>1</v>
      </c>
    </row>
    <row r="258" spans="1:24" x14ac:dyDescent="0.2">
      <c r="A258" s="11" t="s">
        <v>582</v>
      </c>
      <c r="B258" s="21" t="s">
        <v>581</v>
      </c>
      <c r="C258" s="22" t="s">
        <v>941</v>
      </c>
      <c r="D258" s="22" t="s">
        <v>941</v>
      </c>
      <c r="E258" s="37" t="s">
        <v>941</v>
      </c>
      <c r="F258" s="37" t="s">
        <v>941</v>
      </c>
      <c r="G258" s="34" t="s">
        <v>920</v>
      </c>
      <c r="H258" s="14" t="s">
        <v>920</v>
      </c>
      <c r="I258" s="15">
        <v>2</v>
      </c>
      <c r="J258" s="13" t="s">
        <v>920</v>
      </c>
      <c r="K258" s="14" t="s">
        <v>920</v>
      </c>
      <c r="L258" s="15">
        <v>0</v>
      </c>
      <c r="M258" s="13" t="s">
        <v>920</v>
      </c>
      <c r="N258" s="14" t="s">
        <v>920</v>
      </c>
      <c r="O258" s="15">
        <v>0</v>
      </c>
      <c r="P258" s="13" t="s">
        <v>920</v>
      </c>
      <c r="Q258" s="14" t="s">
        <v>920</v>
      </c>
      <c r="R258" s="15">
        <v>0</v>
      </c>
      <c r="S258" s="13" t="s">
        <v>920</v>
      </c>
      <c r="T258" s="14" t="s">
        <v>920</v>
      </c>
      <c r="U258" s="15">
        <v>0</v>
      </c>
      <c r="V258" s="13" t="s">
        <v>920</v>
      </c>
      <c r="W258" s="14" t="s">
        <v>920</v>
      </c>
      <c r="X258" s="15">
        <v>0</v>
      </c>
    </row>
    <row r="259" spans="1:24" x14ac:dyDescent="0.2">
      <c r="A259" s="11" t="s">
        <v>863</v>
      </c>
      <c r="B259" s="11" t="s">
        <v>862</v>
      </c>
      <c r="C259" s="22" t="s">
        <v>941</v>
      </c>
      <c r="D259" s="22" t="s">
        <v>941</v>
      </c>
      <c r="E259" s="11" t="s">
        <v>861</v>
      </c>
      <c r="F259" s="11" t="s">
        <v>917</v>
      </c>
      <c r="G259" s="34" t="s">
        <v>920</v>
      </c>
      <c r="H259" s="14" t="s">
        <v>920</v>
      </c>
      <c r="I259" s="15">
        <v>0</v>
      </c>
      <c r="J259" s="13" t="s">
        <v>920</v>
      </c>
      <c r="K259" s="14" t="s">
        <v>920</v>
      </c>
      <c r="L259" s="15">
        <v>44</v>
      </c>
      <c r="M259" s="13" t="s">
        <v>920</v>
      </c>
      <c r="N259" s="14" t="s">
        <v>920</v>
      </c>
      <c r="O259" s="15" t="s">
        <v>9</v>
      </c>
      <c r="P259" s="13" t="s">
        <v>920</v>
      </c>
      <c r="Q259" s="14" t="s">
        <v>920</v>
      </c>
      <c r="R259" s="15">
        <v>0</v>
      </c>
      <c r="S259" s="13" t="s">
        <v>920</v>
      </c>
      <c r="T259" s="14" t="s">
        <v>920</v>
      </c>
      <c r="U259" s="15">
        <v>0</v>
      </c>
      <c r="V259" s="13" t="s">
        <v>920</v>
      </c>
      <c r="W259" s="14" t="s">
        <v>920</v>
      </c>
      <c r="X259" s="15">
        <v>2</v>
      </c>
    </row>
    <row r="260" spans="1:24" ht="16" thickBot="1" x14ac:dyDescent="0.25">
      <c r="A260" s="11" t="s">
        <v>666</v>
      </c>
      <c r="B260" s="21" t="s">
        <v>665</v>
      </c>
      <c r="C260" s="22" t="s">
        <v>941</v>
      </c>
      <c r="D260" s="22" t="s">
        <v>941</v>
      </c>
      <c r="E260" s="21" t="s">
        <v>664</v>
      </c>
      <c r="F260" s="37" t="s">
        <v>941</v>
      </c>
      <c r="G260" s="36" t="s">
        <v>920</v>
      </c>
      <c r="H260" s="27" t="s">
        <v>920</v>
      </c>
      <c r="I260" s="28">
        <v>0</v>
      </c>
      <c r="J260" s="26" t="s">
        <v>920</v>
      </c>
      <c r="K260" s="27" t="s">
        <v>920</v>
      </c>
      <c r="L260" s="28">
        <v>32</v>
      </c>
      <c r="M260" s="26" t="s">
        <v>920</v>
      </c>
      <c r="N260" s="27" t="s">
        <v>920</v>
      </c>
      <c r="O260" s="28" t="s">
        <v>9</v>
      </c>
      <c r="P260" s="26" t="s">
        <v>920</v>
      </c>
      <c r="Q260" s="27" t="s">
        <v>920</v>
      </c>
      <c r="R260" s="28">
        <v>0</v>
      </c>
      <c r="S260" s="26" t="s">
        <v>920</v>
      </c>
      <c r="T260" s="27" t="s">
        <v>920</v>
      </c>
      <c r="U260" s="28">
        <v>0</v>
      </c>
      <c r="V260" s="26" t="s">
        <v>920</v>
      </c>
      <c r="W260" s="27" t="s">
        <v>920</v>
      </c>
      <c r="X260" s="28">
        <v>3</v>
      </c>
    </row>
  </sheetData>
  <sheetProtection sheet="1" objects="1" scenarios="1"/>
  <conditionalFormatting sqref="AB1:XFD1048576 G22:G254 H22:H260 I2:I259 M2:N21 P2:Q21 S2:T21 V2:W21 D2:D41 D43:D260 A22:I22 A2:K2 A261:X1048576 A1:X1 A5:K7 A3:D3 A9:K14 A8:D8 F8:K8 A20:K21 A17:D17 A26:I26 A24:D24 F24:I24 A44:I47 A42:D42 A51:I51 A50:D50 G50:I50 A60:E60 A59:D59 A62:I62 A61:D61 A65:I65 A63:D64 G63:I64 A68:I68 A66:D66 A71:I73 A69:D69 A76:I80 A75:D75 A88:I90 A86:D86 A97:I97 A96:D96 A104:I106 A103:D103 G103:I103 A108:I109 A107:D107 G107:I107 A127:I128 A125:D125 A135:I135 A131:D131 A139:I139 A138:D138 A142:I142 A140:D141 F141:I141 A4:E4 G3:K4 A16:K16 A15:E15 G15:K15 A18:E19 G17:K19 A23:E23 G23:I23 A25:E25 G25:I25 A28:I41 A27:E27 G27:I27 A43:E43 G42:I43 A49:I49 A48:E48 G48:I48 A53:I55 A52:E52 G52:I52 A56:E58 G56:I61 A67:E67 G66:I67 A70:E70 G69:I70 A74:E74 G74:I75 A82:I82 A81:E81 G81:I81 A84:I85 A83:E83 G83:I83 A87:E87 G86:I87 A92:I94 A91:E91 G91:I91 A95:E95 G95:I96 A100:I100 A98:E99 G98:I99 A102:I102 A101:E101 G101:I101 A112:I112 A110:E111 G110:I111 A114:I114 A113:E113 G113:I113 A116:I116 A115:E115 G115:I115 A118:I118 A117:E117 G117:I117 A120:I121 A119:E119 G119:I119 A123:I123 A122:E122 G122:I122 A124:E124 A126:E126 G124:I126 A132:E134 A129:E130 G129:I134 A136:E137 G136:I138 G140:I140 A143:E144 G143:I144">
    <cfRule type="containsText" dxfId="65" priority="79" operator="containsText" text="No index">
      <formula>NOT(ISERROR(SEARCH("No index",A1)))</formula>
    </cfRule>
    <cfRule type="containsText" dxfId="64" priority="80" operator="containsText" text="No index">
      <formula>NOT(ISERROR(SEARCH("No index",A1)))</formula>
    </cfRule>
  </conditionalFormatting>
  <conditionalFormatting sqref="A145:A252">
    <cfRule type="duplicateValues" dxfId="63" priority="532" stopIfTrue="1"/>
  </conditionalFormatting>
  <conditionalFormatting sqref="J22:J254">
    <cfRule type="containsText" dxfId="62" priority="72" operator="containsText" text="No index">
      <formula>NOT(ISERROR(SEARCH("No index",J22)))</formula>
    </cfRule>
    <cfRule type="containsText" dxfId="61" priority="73" operator="containsText" text="No index">
      <formula>NOT(ISERROR(SEARCH("No index",J22)))</formula>
    </cfRule>
  </conditionalFormatting>
  <conditionalFormatting sqref="M22:M254">
    <cfRule type="containsText" dxfId="60" priority="70" operator="containsText" text="No index">
      <formula>NOT(ISERROR(SEARCH("No index",M22)))</formula>
    </cfRule>
    <cfRule type="containsText" dxfId="59" priority="71" operator="containsText" text="No index">
      <formula>NOT(ISERROR(SEARCH("No index",M22)))</formula>
    </cfRule>
  </conditionalFormatting>
  <conditionalFormatting sqref="P22:P254">
    <cfRule type="containsText" dxfId="58" priority="68" operator="containsText" text="No index">
      <formula>NOT(ISERROR(SEARCH("No index",P22)))</formula>
    </cfRule>
    <cfRule type="containsText" dxfId="57" priority="69" operator="containsText" text="No index">
      <formula>NOT(ISERROR(SEARCH("No index",P22)))</formula>
    </cfRule>
  </conditionalFormatting>
  <conditionalFormatting sqref="S22:S254">
    <cfRule type="containsText" dxfId="56" priority="64" operator="containsText" text="No index">
      <formula>NOT(ISERROR(SEARCH("No index",S22)))</formula>
    </cfRule>
    <cfRule type="containsText" dxfId="55" priority="65" operator="containsText" text="No index">
      <formula>NOT(ISERROR(SEARCH("No index",S22)))</formula>
    </cfRule>
  </conditionalFormatting>
  <conditionalFormatting sqref="V22:V254">
    <cfRule type="containsText" dxfId="54" priority="62" operator="containsText" text="No index">
      <formula>NOT(ISERROR(SEARCH("No index",V22)))</formula>
    </cfRule>
    <cfRule type="containsText" dxfId="53" priority="63" operator="containsText" text="No index">
      <formula>NOT(ISERROR(SEARCH("No index",V22)))</formula>
    </cfRule>
  </conditionalFormatting>
  <conditionalFormatting sqref="K22:K260">
    <cfRule type="containsText" dxfId="52" priority="60" operator="containsText" text="No index">
      <formula>NOT(ISERROR(SEARCH("No index",K22)))</formula>
    </cfRule>
    <cfRule type="containsText" dxfId="51" priority="61" operator="containsText" text="No index">
      <formula>NOT(ISERROR(SEARCH("No index",K22)))</formula>
    </cfRule>
  </conditionalFormatting>
  <conditionalFormatting sqref="N22:N260">
    <cfRule type="containsText" dxfId="50" priority="58" operator="containsText" text="No index">
      <formula>NOT(ISERROR(SEARCH("No index",N22)))</formula>
    </cfRule>
    <cfRule type="containsText" dxfId="49" priority="59" operator="containsText" text="No index">
      <formula>NOT(ISERROR(SEARCH("No index",N22)))</formula>
    </cfRule>
  </conditionalFormatting>
  <conditionalFormatting sqref="Q22:Q260">
    <cfRule type="containsText" dxfId="48" priority="56" operator="containsText" text="No index">
      <formula>NOT(ISERROR(SEARCH("No index",Q22)))</formula>
    </cfRule>
    <cfRule type="containsText" dxfId="47" priority="57" operator="containsText" text="No index">
      <formula>NOT(ISERROR(SEARCH("No index",Q22)))</formula>
    </cfRule>
  </conditionalFormatting>
  <conditionalFormatting sqref="T22:T260">
    <cfRule type="containsText" dxfId="46" priority="52" operator="containsText" text="No index">
      <formula>NOT(ISERROR(SEARCH("No index",T22)))</formula>
    </cfRule>
    <cfRule type="containsText" dxfId="45" priority="53" operator="containsText" text="No index">
      <formula>NOT(ISERROR(SEARCH("No index",T22)))</formula>
    </cfRule>
  </conditionalFormatting>
  <conditionalFormatting sqref="W22:W260">
    <cfRule type="containsText" dxfId="44" priority="50" operator="containsText" text="No index">
      <formula>NOT(ISERROR(SEARCH("No index",W22)))</formula>
    </cfRule>
    <cfRule type="containsText" dxfId="43" priority="51" operator="containsText" text="No index">
      <formula>NOT(ISERROR(SEARCH("No index",W22)))</formula>
    </cfRule>
  </conditionalFormatting>
  <conditionalFormatting sqref="L2:L259">
    <cfRule type="containsText" dxfId="42" priority="48" operator="containsText" text="No index">
      <formula>NOT(ISERROR(SEARCH("No index",L2)))</formula>
    </cfRule>
    <cfRule type="containsText" dxfId="41" priority="49" operator="containsText" text="No index">
      <formula>NOT(ISERROR(SEARCH("No index",L2)))</formula>
    </cfRule>
  </conditionalFormatting>
  <conditionalFormatting sqref="O2:O259">
    <cfRule type="containsText" dxfId="40" priority="46" operator="containsText" text="No index">
      <formula>NOT(ISERROR(SEARCH("No index",O2)))</formula>
    </cfRule>
    <cfRule type="containsText" dxfId="39" priority="47" operator="containsText" text="No index">
      <formula>NOT(ISERROR(SEARCH("No index",O2)))</formula>
    </cfRule>
  </conditionalFormatting>
  <conditionalFormatting sqref="X260">
    <cfRule type="containsText" dxfId="38" priority="8" operator="containsText" text="No index">
      <formula>NOT(ISERROR(SEARCH("No index",X260)))</formula>
    </cfRule>
    <cfRule type="containsText" dxfId="37" priority="9" operator="containsText" text="No index">
      <formula>NOT(ISERROR(SEARCH("No index",X260)))</formula>
    </cfRule>
  </conditionalFormatting>
  <conditionalFormatting sqref="R2:R259">
    <cfRule type="containsText" dxfId="36" priority="44" operator="containsText" text="No index">
      <formula>NOT(ISERROR(SEARCH("No index",R2)))</formula>
    </cfRule>
    <cfRule type="containsText" dxfId="35" priority="45" operator="containsText" text="No index">
      <formula>NOT(ISERROR(SEARCH("No index",R2)))</formula>
    </cfRule>
  </conditionalFormatting>
  <conditionalFormatting sqref="U2:U259">
    <cfRule type="containsText" dxfId="34" priority="40" operator="containsText" text="No index">
      <formula>NOT(ISERROR(SEARCH("No index",U2)))</formula>
    </cfRule>
    <cfRule type="containsText" dxfId="33" priority="41" operator="containsText" text="No index">
      <formula>NOT(ISERROR(SEARCH("No index",U2)))</formula>
    </cfRule>
  </conditionalFormatting>
  <conditionalFormatting sqref="X2:X259">
    <cfRule type="containsText" dxfId="32" priority="38" operator="containsText" text="No index">
      <formula>NOT(ISERROR(SEARCH("No index",X2)))</formula>
    </cfRule>
    <cfRule type="containsText" dxfId="31" priority="39" operator="containsText" text="No index">
      <formula>NOT(ISERROR(SEARCH("No index",X2)))</formula>
    </cfRule>
  </conditionalFormatting>
  <conditionalFormatting sqref="G256:G260">
    <cfRule type="containsText" dxfId="30" priority="36" operator="containsText" text="No index">
      <formula>NOT(ISERROR(SEARCH("No index",G256)))</formula>
    </cfRule>
    <cfRule type="containsText" dxfId="29" priority="37" operator="containsText" text="No index">
      <formula>NOT(ISERROR(SEARCH("No index",G256)))</formula>
    </cfRule>
  </conditionalFormatting>
  <conditionalFormatting sqref="G255">
    <cfRule type="containsText" dxfId="28" priority="34" operator="containsText" text="No index">
      <formula>NOT(ISERROR(SEARCH("No index",G255)))</formula>
    </cfRule>
    <cfRule type="containsText" dxfId="27" priority="35" operator="containsText" text="No index">
      <formula>NOT(ISERROR(SEARCH("No index",G255)))</formula>
    </cfRule>
  </conditionalFormatting>
  <conditionalFormatting sqref="I260:J260">
    <cfRule type="containsText" dxfId="26" priority="32" operator="containsText" text="No index">
      <formula>NOT(ISERROR(SEARCH("No index",I260)))</formula>
    </cfRule>
    <cfRule type="containsText" dxfId="25" priority="33" operator="containsText" text="No index">
      <formula>NOT(ISERROR(SEARCH("No index",I260)))</formula>
    </cfRule>
  </conditionalFormatting>
  <conditionalFormatting sqref="J255:J259">
    <cfRule type="containsText" dxfId="24" priority="30" operator="containsText" text="No index">
      <formula>NOT(ISERROR(SEARCH("No index",J255)))</formula>
    </cfRule>
    <cfRule type="containsText" dxfId="23" priority="31" operator="containsText" text="No index">
      <formula>NOT(ISERROR(SEARCH("No index",J255)))</formula>
    </cfRule>
  </conditionalFormatting>
  <conditionalFormatting sqref="L260">
    <cfRule type="containsText" dxfId="22" priority="28" operator="containsText" text="No index">
      <formula>NOT(ISERROR(SEARCH("No index",L260)))</formula>
    </cfRule>
    <cfRule type="containsText" dxfId="21" priority="29" operator="containsText" text="No index">
      <formula>NOT(ISERROR(SEARCH("No index",L260)))</formula>
    </cfRule>
  </conditionalFormatting>
  <conditionalFormatting sqref="M255:M260">
    <cfRule type="containsText" dxfId="20" priority="26" operator="containsText" text="No index">
      <formula>NOT(ISERROR(SEARCH("No index",M255)))</formula>
    </cfRule>
    <cfRule type="containsText" dxfId="19" priority="27" operator="containsText" text="No index">
      <formula>NOT(ISERROR(SEARCH("No index",M255)))</formula>
    </cfRule>
  </conditionalFormatting>
  <conditionalFormatting sqref="O260">
    <cfRule type="containsText" dxfId="18" priority="24" operator="containsText" text="No index">
      <formula>NOT(ISERROR(SEARCH("No index",O260)))</formula>
    </cfRule>
    <cfRule type="containsText" dxfId="17" priority="25" operator="containsText" text="No index">
      <formula>NOT(ISERROR(SEARCH("No index",O260)))</formula>
    </cfRule>
  </conditionalFormatting>
  <conditionalFormatting sqref="P255:P260">
    <cfRule type="containsText" dxfId="16" priority="22" operator="containsText" text="No index">
      <formula>NOT(ISERROR(SEARCH("No index",P255)))</formula>
    </cfRule>
    <cfRule type="containsText" dxfId="15" priority="23" operator="containsText" text="No index">
      <formula>NOT(ISERROR(SEARCH("No index",P255)))</formula>
    </cfRule>
  </conditionalFormatting>
  <conditionalFormatting sqref="R260">
    <cfRule type="containsText" dxfId="14" priority="20" operator="containsText" text="No index">
      <formula>NOT(ISERROR(SEARCH("No index",R260)))</formula>
    </cfRule>
    <cfRule type="containsText" dxfId="13" priority="21" operator="containsText" text="No index">
      <formula>NOT(ISERROR(SEARCH("No index",R260)))</formula>
    </cfRule>
  </conditionalFormatting>
  <conditionalFormatting sqref="S255:S260">
    <cfRule type="containsText" dxfId="12" priority="14" operator="containsText" text="No index">
      <formula>NOT(ISERROR(SEARCH("No index",S255)))</formula>
    </cfRule>
    <cfRule type="containsText" dxfId="11" priority="15" operator="containsText" text="No index">
      <formula>NOT(ISERROR(SEARCH("No index",S255)))</formula>
    </cfRule>
  </conditionalFormatting>
  <conditionalFormatting sqref="U260:V260">
    <cfRule type="containsText" dxfId="10" priority="12" operator="containsText" text="No index">
      <formula>NOT(ISERROR(SEARCH("No index",U260)))</formula>
    </cfRule>
    <cfRule type="containsText" dxfId="9" priority="13" operator="containsText" text="No index">
      <formula>NOT(ISERROR(SEARCH("No index",U260)))</formula>
    </cfRule>
  </conditionalFormatting>
  <conditionalFormatting sqref="V255:V259">
    <cfRule type="containsText" dxfId="8" priority="10" operator="containsText" text="No index">
      <formula>NOT(ISERROR(SEARCH("No index",V255)))</formula>
    </cfRule>
    <cfRule type="containsText" dxfId="7" priority="11" operator="containsText" text="No index">
      <formula>NOT(ISERROR(SEARCH("No index",V255)))</formula>
    </cfRule>
  </conditionalFormatting>
  <conditionalFormatting sqref="D42">
    <cfRule type="containsText" dxfId="6" priority="6" operator="containsText" text="No index">
      <formula>NOT(ISERROR(SEARCH("No index",D42)))</formula>
    </cfRule>
    <cfRule type="containsText" dxfId="5" priority="7" operator="containsText" text="No index">
      <formula>NOT(ISERROR(SEARCH("No index",D42)))</formula>
    </cfRule>
  </conditionalFormatting>
  <conditionalFormatting sqref="C242:D260">
    <cfRule type="containsText" dxfId="4" priority="4" operator="containsText" text="No index">
      <formula>NOT(ISERROR(SEARCH("No index",C242)))</formula>
    </cfRule>
    <cfRule type="containsText" dxfId="3" priority="5" operator="containsText" text="No index">
      <formula>NOT(ISERROR(SEARCH("No index",C242)))</formula>
    </cfRule>
  </conditionalFormatting>
  <conditionalFormatting sqref="A1:XFD1048576">
    <cfRule type="containsText" dxfId="2" priority="1" operator="containsText" text="No data">
      <formula>NOT(ISERROR(SEARCH("No data",A1)))</formula>
    </cfRule>
    <cfRule type="containsText" dxfId="1" priority="2" operator="containsText" text="No data">
      <formula>NOT(ISERROR(SEARCH("No data",A1)))</formula>
    </cfRule>
    <cfRule type="containsText" dxfId="0" priority="3" operator="containsText" text="No data">
      <formula>NOT(ISERROR(SEARCH("No data",A1)))</formula>
    </cfRule>
  </conditionalFormatting>
  <hyperlinks>
    <hyperlink ref="F14" r:id="rId1" xr:uid="{70B93A1F-9C6B-394F-AF81-DD842958DDB3}"/>
    <hyperlink ref="F108" r:id="rId2" xr:uid="{A85330FA-4377-4D4B-BC49-BAA7DE078DDD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00A4039224324EA8E25E2165A945F1" ma:contentTypeVersion="12" ma:contentTypeDescription="Create a new document." ma:contentTypeScope="" ma:versionID="0fd323804577f3301315381d8a880216">
  <xsd:schema xmlns:xsd="http://www.w3.org/2001/XMLSchema" xmlns:xs="http://www.w3.org/2001/XMLSchema" xmlns:p="http://schemas.microsoft.com/office/2006/metadata/properties" xmlns:ns2="4e59c6bc-7b37-47bf-9efd-8070f2608ff2" xmlns:ns3="5e601219-c9e9-430e-a49e-5ab6e99de071" targetNamespace="http://schemas.microsoft.com/office/2006/metadata/properties" ma:root="true" ma:fieldsID="c032173de8fc4cd061d8033de69bd2f2" ns2:_="" ns3:_="">
    <xsd:import namespace="4e59c6bc-7b37-47bf-9efd-8070f2608ff2"/>
    <xsd:import namespace="5e601219-c9e9-430e-a49e-5ab6e99de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59c6bc-7b37-47bf-9efd-8070f2608f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601219-c9e9-430e-a49e-5ab6e99de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AFDF86-1C3E-41D9-87AC-CC5D6184B0A6}">
  <ds:schemaRefs>
    <ds:schemaRef ds:uri="http://purl.org/dc/terms/"/>
    <ds:schemaRef ds:uri="4e59c6bc-7b37-47bf-9efd-8070f2608ff2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5e601219-c9e9-430e-a49e-5ab6e99de071"/>
  </ds:schemaRefs>
</ds:datastoreItem>
</file>

<file path=customXml/itemProps2.xml><?xml version="1.0" encoding="utf-8"?>
<ds:datastoreItem xmlns:ds="http://schemas.openxmlformats.org/officeDocument/2006/customXml" ds:itemID="{D7B0627F-5C05-46CD-A860-A0A69BEBE2B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C9B0DDD-C6D5-4CC2-AC8B-15E7235706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59c6bc-7b37-47bf-9efd-8070f2608ff2"/>
    <ds:schemaRef ds:uri="5e601219-c9e9-430e-a49e-5ab6e99de0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Cite this dataset (DOI)</vt:lpstr>
      <vt:lpstr>Records Screened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Juan Romero Luis</cp:lastModifiedBy>
  <dcterms:created xsi:type="dcterms:W3CDTF">2020-08-22T11:10:46Z</dcterms:created>
  <dcterms:modified xsi:type="dcterms:W3CDTF">2021-01-11T16:55:53Z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0x0101008100A4039224324EA8E25E2165A945F1</vt:lpwstr>
  </property>
</Properties>
</file>