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hese\Manip Brest (KS) avril 2019\RESULTS REVIEW\"/>
    </mc:Choice>
  </mc:AlternateContent>
  <bookViews>
    <workbookView xWindow="0" yWindow="0" windowWidth="13245" windowHeight="75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2" i="1"/>
</calcChain>
</file>

<file path=xl/sharedStrings.xml><?xml version="1.0" encoding="utf-8"?>
<sst xmlns="http://schemas.openxmlformats.org/spreadsheetml/2006/main" count="75" uniqueCount="15">
  <si>
    <t>Oroboros</t>
  </si>
  <si>
    <t>Chamber</t>
  </si>
  <si>
    <t>Identity</t>
  </si>
  <si>
    <t>Temperature</t>
  </si>
  <si>
    <t>Oxygen</t>
  </si>
  <si>
    <t>Group</t>
  </si>
  <si>
    <t>ATP/O</t>
  </si>
  <si>
    <t>ATP production (pmol ATP s-1 mg-1 red muscle)</t>
  </si>
  <si>
    <t>OXPHOS respiration (pmol O2 s-1 mg-1 red muscle)</t>
  </si>
  <si>
    <t>LEAK respiration (pmol O2 s-1 mg-1 red muscle)</t>
  </si>
  <si>
    <t>COX activity (pmol O2 s-1 mg-1 red muscle)</t>
  </si>
  <si>
    <t>B</t>
  </si>
  <si>
    <t>A</t>
  </si>
  <si>
    <t>Low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</si>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</sst>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="70" zoomScaleNormal="70" workbookViewId="0">
      <selection activeCell="I47" sqref="I47"/>
    </sheetView>
  </sheetViews>
  <sheetFormatPr baseColWidth="10" defaultRowHeight="15" x14ac:dyDescent="0.25"/>
  <cols>
    <col min="5" max="5" width="13.28515625" bestFit="1" customWidth="1"/>
    <col min="6" max="6" width="17.42578125" bestFit="1" customWidth="1"/>
    <col min="8" max="9" width="46.7109375" bestFit="1" customWidth="1"/>
    <col min="10" max="10" width="43.5703125" bestFit="1" customWidth="1"/>
    <col min="11" max="11" width="39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t="s">
        <v>11</v>
      </c>
      <c r="C2">
        <v>1</v>
      </c>
      <c r="D2">
        <v>13</v>
      </c>
      <c r="E2" t="s">
        <v>13</v>
      </c>
      <c r="F2" t="str">
        <f>D2&amp;"_"&amp;E2</f>
        <v>13_Low</v>
      </c>
      <c r="G2">
        <v>1.5805303151304695</v>
      </c>
      <c r="H2">
        <v>318.27737739565924</v>
      </c>
      <c r="I2">
        <v>101.0719</v>
      </c>
      <c r="J2">
        <v>8.0097999999999985</v>
      </c>
      <c r="K2">
        <v>148.88850000000002</v>
      </c>
    </row>
    <row r="3" spans="1:11" x14ac:dyDescent="0.25">
      <c r="A3">
        <v>1</v>
      </c>
      <c r="B3" t="s">
        <v>11</v>
      </c>
      <c r="C3">
        <v>2</v>
      </c>
      <c r="D3">
        <v>13</v>
      </c>
      <c r="E3" t="s">
        <v>13</v>
      </c>
      <c r="F3" t="str">
        <f t="shared" ref="F3:F33" si="0">D3&amp;"_"&amp;E3</f>
        <v>13_Low</v>
      </c>
      <c r="G3">
        <v>1.3207342690458506</v>
      </c>
      <c r="H3">
        <v>328.84514779278265</v>
      </c>
      <c r="I3">
        <v>124.9931</v>
      </c>
      <c r="J3">
        <v>7.8096000000000005</v>
      </c>
      <c r="K3">
        <v>160.95919999999998</v>
      </c>
    </row>
    <row r="4" spans="1:11" x14ac:dyDescent="0.25">
      <c r="A4">
        <v>1</v>
      </c>
      <c r="B4" t="s">
        <v>12</v>
      </c>
      <c r="C4">
        <v>3</v>
      </c>
      <c r="D4">
        <v>13</v>
      </c>
      <c r="E4" t="s">
        <v>13</v>
      </c>
      <c r="F4" t="str">
        <f t="shared" si="0"/>
        <v>13_Low</v>
      </c>
      <c r="G4">
        <v>1.6672574620702028</v>
      </c>
      <c r="H4">
        <v>300.10428632878245</v>
      </c>
      <c r="I4">
        <v>89.949799999999996</v>
      </c>
      <c r="J4">
        <v>7.9392999999999994</v>
      </c>
      <c r="K4">
        <v>122.47849999999998</v>
      </c>
    </row>
    <row r="5" spans="1:11" x14ac:dyDescent="0.25">
      <c r="A5">
        <v>1</v>
      </c>
      <c r="B5" t="s">
        <v>12</v>
      </c>
      <c r="C5">
        <v>4</v>
      </c>
      <c r="D5">
        <v>13</v>
      </c>
      <c r="E5" t="s">
        <v>13</v>
      </c>
      <c r="F5" t="str">
        <f t="shared" si="0"/>
        <v>13_Low</v>
      </c>
      <c r="G5">
        <v>1.5991882644285431</v>
      </c>
      <c r="H5">
        <v>294.60894252274875</v>
      </c>
      <c r="I5">
        <v>92.677300000000002</v>
      </c>
      <c r="J5">
        <v>6.5290999999999997</v>
      </c>
      <c r="K5">
        <v>124.58839999999999</v>
      </c>
    </row>
    <row r="6" spans="1:11" x14ac:dyDescent="0.25">
      <c r="A6">
        <v>1</v>
      </c>
      <c r="B6" t="s">
        <v>11</v>
      </c>
      <c r="C6">
        <v>5</v>
      </c>
      <c r="D6">
        <v>13</v>
      </c>
      <c r="E6" t="s">
        <v>13</v>
      </c>
      <c r="F6" t="str">
        <f t="shared" si="0"/>
        <v>13_Low</v>
      </c>
      <c r="G6">
        <v>1.6990202662948832</v>
      </c>
      <c r="H6">
        <v>202.12978898586587</v>
      </c>
      <c r="I6">
        <v>59.055700000000002</v>
      </c>
      <c r="J6">
        <v>5.5677999999999992</v>
      </c>
      <c r="K6">
        <v>101.1921</v>
      </c>
    </row>
    <row r="7" spans="1:11" x14ac:dyDescent="0.25">
      <c r="A7">
        <v>1</v>
      </c>
      <c r="B7" t="s">
        <v>11</v>
      </c>
      <c r="C7">
        <v>6</v>
      </c>
      <c r="D7">
        <v>13</v>
      </c>
      <c r="E7" t="s">
        <v>13</v>
      </c>
      <c r="F7" t="str">
        <f t="shared" si="0"/>
        <v>13_Low</v>
      </c>
      <c r="G7">
        <v>1.5748488279552832</v>
      </c>
      <c r="H7">
        <v>260.13513870269207</v>
      </c>
      <c r="I7">
        <v>82.38130000000001</v>
      </c>
      <c r="J7">
        <v>4.8311999999999991</v>
      </c>
      <c r="K7">
        <v>120.3965</v>
      </c>
    </row>
    <row r="8" spans="1:11" x14ac:dyDescent="0.25">
      <c r="A8">
        <v>1</v>
      </c>
      <c r="B8" t="s">
        <v>12</v>
      </c>
      <c r="C8">
        <v>7</v>
      </c>
      <c r="D8">
        <v>13</v>
      </c>
      <c r="E8" t="s">
        <v>13</v>
      </c>
      <c r="F8" t="str">
        <f t="shared" si="0"/>
        <v>13_Low</v>
      </c>
      <c r="G8">
        <v>1.5173644494931622</v>
      </c>
      <c r="H8">
        <v>211.111216338086</v>
      </c>
      <c r="I8">
        <v>69.597499999999997</v>
      </c>
      <c r="J8">
        <v>5.4029999999999996</v>
      </c>
      <c r="K8">
        <v>111.12140000000001</v>
      </c>
    </row>
    <row r="9" spans="1:11" x14ac:dyDescent="0.25">
      <c r="A9">
        <v>1</v>
      </c>
      <c r="B9" t="s">
        <v>12</v>
      </c>
      <c r="C9">
        <v>8</v>
      </c>
      <c r="D9">
        <v>13</v>
      </c>
      <c r="E9" t="s">
        <v>13</v>
      </c>
      <c r="F9" t="str">
        <f t="shared" si="0"/>
        <v>13_Low</v>
      </c>
      <c r="G9">
        <v>1.0958597218925541</v>
      </c>
      <c r="H9">
        <v>149.17291677824511</v>
      </c>
      <c r="I9">
        <v>68.419499999999999</v>
      </c>
      <c r="J9">
        <v>6.1087000000000007</v>
      </c>
      <c r="K9">
        <v>103.2107</v>
      </c>
    </row>
    <row r="10" spans="1:11" x14ac:dyDescent="0.25">
      <c r="A10">
        <v>1</v>
      </c>
      <c r="B10" t="s">
        <v>12</v>
      </c>
      <c r="C10">
        <v>1</v>
      </c>
      <c r="D10">
        <v>13</v>
      </c>
      <c r="E10" t="s">
        <v>14</v>
      </c>
      <c r="F10" t="str">
        <f t="shared" si="0"/>
        <v>13_High</v>
      </c>
      <c r="G10">
        <v>1.4634069591179446</v>
      </c>
      <c r="H10">
        <v>338.81471399760727</v>
      </c>
      <c r="I10">
        <v>108.8086</v>
      </c>
      <c r="J10">
        <v>13.9498</v>
      </c>
      <c r="K10">
        <v>226.4666</v>
      </c>
    </row>
    <row r="11" spans="1:11" x14ac:dyDescent="0.25">
      <c r="A11">
        <v>1</v>
      </c>
      <c r="B11" t="s">
        <v>12</v>
      </c>
      <c r="C11">
        <v>2</v>
      </c>
      <c r="D11">
        <v>13</v>
      </c>
      <c r="E11" t="s">
        <v>14</v>
      </c>
      <c r="F11" t="str">
        <f t="shared" si="0"/>
        <v>13_High</v>
      </c>
      <c r="G11">
        <v>1.4666149291886252</v>
      </c>
      <c r="H11">
        <v>322.28803438734315</v>
      </c>
      <c r="I11">
        <v>107.6953</v>
      </c>
      <c r="J11">
        <v>8.6350000000000016</v>
      </c>
      <c r="K11">
        <v>181.83529999999999</v>
      </c>
    </row>
    <row r="12" spans="1:11" x14ac:dyDescent="0.25">
      <c r="A12">
        <v>1</v>
      </c>
      <c r="B12" t="s">
        <v>11</v>
      </c>
      <c r="C12">
        <v>3</v>
      </c>
      <c r="D12">
        <v>13</v>
      </c>
      <c r="E12" t="s">
        <v>14</v>
      </c>
      <c r="F12" t="str">
        <f t="shared" si="0"/>
        <v>13_High</v>
      </c>
      <c r="G12">
        <v>1.1852290422571812</v>
      </c>
      <c r="H12">
        <v>263.27637779659767</v>
      </c>
      <c r="I12">
        <v>107.18900000000001</v>
      </c>
      <c r="J12">
        <v>10.616199999999999</v>
      </c>
      <c r="K12">
        <v>190.40370000000001</v>
      </c>
    </row>
    <row r="13" spans="1:11" x14ac:dyDescent="0.25">
      <c r="A13">
        <v>1</v>
      </c>
      <c r="B13" t="s">
        <v>11</v>
      </c>
      <c r="C13">
        <v>4</v>
      </c>
      <c r="D13">
        <v>13</v>
      </c>
      <c r="E13" t="s">
        <v>14</v>
      </c>
      <c r="F13" t="str">
        <f t="shared" si="0"/>
        <v>13_High</v>
      </c>
      <c r="G13">
        <v>1.6732829522450241</v>
      </c>
      <c r="H13">
        <v>307.00125981255303</v>
      </c>
      <c r="I13">
        <v>89.284600000000012</v>
      </c>
      <c r="J13">
        <v>6.6378000000000013</v>
      </c>
      <c r="K13">
        <v>168.26500000000001</v>
      </c>
    </row>
    <row r="14" spans="1:11" x14ac:dyDescent="0.25">
      <c r="A14">
        <v>1</v>
      </c>
      <c r="B14" t="s">
        <v>12</v>
      </c>
      <c r="C14">
        <v>5</v>
      </c>
      <c r="D14">
        <v>13</v>
      </c>
      <c r="E14" t="s">
        <v>14</v>
      </c>
      <c r="F14" t="str">
        <f t="shared" si="0"/>
        <v>13_High</v>
      </c>
      <c r="G14">
        <v>1.2866326967619341</v>
      </c>
      <c r="H14">
        <v>145.06803373219148</v>
      </c>
      <c r="I14">
        <v>52.770200000000003</v>
      </c>
      <c r="J14">
        <v>5.7879000000000005</v>
      </c>
      <c r="K14">
        <v>150.9256</v>
      </c>
    </row>
    <row r="15" spans="1:11" x14ac:dyDescent="0.25">
      <c r="A15">
        <v>1</v>
      </c>
      <c r="B15" t="s">
        <v>12</v>
      </c>
      <c r="C15">
        <v>6</v>
      </c>
      <c r="D15">
        <v>13</v>
      </c>
      <c r="E15" t="s">
        <v>14</v>
      </c>
      <c r="F15" t="str">
        <f t="shared" si="0"/>
        <v>13_High</v>
      </c>
      <c r="G15">
        <v>1.3455088822104486</v>
      </c>
      <c r="H15">
        <v>204.21801289690745</v>
      </c>
      <c r="I15">
        <v>73.890199999999993</v>
      </c>
      <c r="J15">
        <v>6.6713999999999993</v>
      </c>
      <c r="K15">
        <v>157.12390000000002</v>
      </c>
    </row>
    <row r="16" spans="1:11" x14ac:dyDescent="0.25">
      <c r="A16">
        <v>1</v>
      </c>
      <c r="B16" t="s">
        <v>11</v>
      </c>
      <c r="C16">
        <v>7</v>
      </c>
      <c r="D16">
        <v>13</v>
      </c>
      <c r="E16" t="s">
        <v>14</v>
      </c>
      <c r="F16" t="str">
        <f t="shared" si="0"/>
        <v>13_High</v>
      </c>
      <c r="G16">
        <v>1.3837681848545216</v>
      </c>
      <c r="H16">
        <v>187.73735834796159</v>
      </c>
      <c r="I16">
        <v>66.097300000000004</v>
      </c>
      <c r="J16">
        <v>5.7942</v>
      </c>
      <c r="K16">
        <v>148.66749999999999</v>
      </c>
    </row>
    <row r="17" spans="1:11" x14ac:dyDescent="0.25">
      <c r="A17">
        <v>1</v>
      </c>
      <c r="B17" t="s">
        <v>11</v>
      </c>
      <c r="C17">
        <v>8</v>
      </c>
      <c r="D17">
        <v>13</v>
      </c>
      <c r="E17" t="s">
        <v>14</v>
      </c>
      <c r="F17" t="str">
        <f t="shared" si="0"/>
        <v>13_High</v>
      </c>
      <c r="G17">
        <v>1.6060770316494406</v>
      </c>
      <c r="H17">
        <v>145.33750397241732</v>
      </c>
      <c r="I17">
        <v>43.456800000000001</v>
      </c>
      <c r="J17">
        <v>4.82</v>
      </c>
      <c r="K17">
        <v>137.68199999999999</v>
      </c>
    </row>
    <row r="18" spans="1:11" x14ac:dyDescent="0.25">
      <c r="A18">
        <v>2</v>
      </c>
      <c r="B18" t="s">
        <v>11</v>
      </c>
      <c r="C18">
        <v>1</v>
      </c>
      <c r="D18">
        <v>16</v>
      </c>
      <c r="E18" t="s">
        <v>13</v>
      </c>
      <c r="F18" t="str">
        <f t="shared" si="0"/>
        <v>16_Low</v>
      </c>
      <c r="G18">
        <v>1.3069456300891973</v>
      </c>
      <c r="H18">
        <v>355.15482358567408</v>
      </c>
      <c r="I18">
        <v>140.80289999999999</v>
      </c>
      <c r="J18">
        <v>11.395299999999999</v>
      </c>
      <c r="K18">
        <v>178.12350000000001</v>
      </c>
    </row>
    <row r="19" spans="1:11" x14ac:dyDescent="0.25">
      <c r="A19">
        <v>2</v>
      </c>
      <c r="B19" t="s">
        <v>11</v>
      </c>
      <c r="C19">
        <v>2</v>
      </c>
      <c r="D19">
        <v>16</v>
      </c>
      <c r="E19" t="s">
        <v>13</v>
      </c>
      <c r="F19" t="str">
        <f t="shared" si="0"/>
        <v>16_Low</v>
      </c>
      <c r="G19">
        <v>1.3698449059581153</v>
      </c>
      <c r="H19">
        <v>448.17031409523747</v>
      </c>
      <c r="I19">
        <v>168.27609999999999</v>
      </c>
      <c r="J19">
        <v>10.6366</v>
      </c>
      <c r="K19">
        <v>190.2175</v>
      </c>
    </row>
    <row r="20" spans="1:11" x14ac:dyDescent="0.25">
      <c r="A20">
        <v>2</v>
      </c>
      <c r="B20" t="s">
        <v>12</v>
      </c>
      <c r="C20">
        <v>3</v>
      </c>
      <c r="D20">
        <v>16</v>
      </c>
      <c r="E20" t="s">
        <v>13</v>
      </c>
      <c r="F20" t="str">
        <f t="shared" si="0"/>
        <v>16_Low</v>
      </c>
      <c r="G20">
        <v>1.270529967901435</v>
      </c>
      <c r="H20">
        <v>314.56896092783109</v>
      </c>
      <c r="I20">
        <v>125.411</v>
      </c>
      <c r="J20">
        <v>10.6023</v>
      </c>
      <c r="K20">
        <v>173.38079999999999</v>
      </c>
    </row>
    <row r="21" spans="1:11" x14ac:dyDescent="0.25">
      <c r="A21">
        <v>2</v>
      </c>
      <c r="B21" t="s">
        <v>12</v>
      </c>
      <c r="C21">
        <v>4</v>
      </c>
      <c r="D21">
        <v>16</v>
      </c>
      <c r="E21" t="s">
        <v>13</v>
      </c>
      <c r="F21" t="str">
        <f t="shared" si="0"/>
        <v>16_Low</v>
      </c>
      <c r="G21">
        <v>1.4132645762936817</v>
      </c>
      <c r="H21">
        <v>402.68782091716906</v>
      </c>
      <c r="I21">
        <v>143.57660000000001</v>
      </c>
      <c r="J21">
        <v>9.3039000000000023</v>
      </c>
      <c r="K21">
        <v>182.1046</v>
      </c>
    </row>
    <row r="22" spans="1:11" x14ac:dyDescent="0.25">
      <c r="A22">
        <v>2</v>
      </c>
      <c r="B22" t="s">
        <v>11</v>
      </c>
      <c r="C22">
        <v>5</v>
      </c>
      <c r="D22">
        <v>16</v>
      </c>
      <c r="E22" t="s">
        <v>13</v>
      </c>
      <c r="F22" t="str">
        <f t="shared" si="0"/>
        <v>16_Low</v>
      </c>
      <c r="G22">
        <v>1.3191506359104623</v>
      </c>
      <c r="H22">
        <v>176.00511882876802</v>
      </c>
      <c r="I22">
        <v>70.202300000000008</v>
      </c>
      <c r="J22">
        <v>6.8928000000000003</v>
      </c>
      <c r="K22">
        <v>117.12479999999999</v>
      </c>
    </row>
    <row r="23" spans="1:11" x14ac:dyDescent="0.25">
      <c r="A23">
        <v>2</v>
      </c>
      <c r="B23" t="s">
        <v>11</v>
      </c>
      <c r="C23">
        <v>6</v>
      </c>
      <c r="D23">
        <v>16</v>
      </c>
      <c r="E23" t="s">
        <v>13</v>
      </c>
      <c r="F23" t="str">
        <f t="shared" si="0"/>
        <v>16_Low</v>
      </c>
      <c r="G23">
        <v>1.5398748128004918</v>
      </c>
      <c r="H23">
        <v>264.65744245460212</v>
      </c>
      <c r="I23">
        <v>89.924599999999998</v>
      </c>
      <c r="J23">
        <v>8.0371000000000006</v>
      </c>
      <c r="K23">
        <v>129.0547</v>
      </c>
    </row>
    <row r="24" spans="1:11" x14ac:dyDescent="0.25">
      <c r="A24">
        <v>2</v>
      </c>
      <c r="B24" t="s">
        <v>12</v>
      </c>
      <c r="C24">
        <v>7</v>
      </c>
      <c r="D24">
        <v>16</v>
      </c>
      <c r="E24" t="s">
        <v>13</v>
      </c>
      <c r="F24" t="str">
        <f t="shared" si="0"/>
        <v>16_Low</v>
      </c>
      <c r="G24">
        <v>1.1759705439096515</v>
      </c>
      <c r="H24">
        <v>202.09198216299271</v>
      </c>
      <c r="I24">
        <v>87.478099999999998</v>
      </c>
      <c r="J24">
        <v>6.5838000000000001</v>
      </c>
      <c r="K24">
        <v>135.03039999999999</v>
      </c>
    </row>
    <row r="25" spans="1:11" x14ac:dyDescent="0.25">
      <c r="A25">
        <v>2</v>
      </c>
      <c r="B25" t="s">
        <v>12</v>
      </c>
      <c r="C25">
        <v>8</v>
      </c>
      <c r="D25">
        <v>16</v>
      </c>
      <c r="E25" t="s">
        <v>13</v>
      </c>
      <c r="F25" t="str">
        <f t="shared" si="0"/>
        <v>16_Low</v>
      </c>
      <c r="G25">
        <v>1.4107335382633059</v>
      </c>
      <c r="H25">
        <v>202.46090432272308</v>
      </c>
      <c r="I25">
        <v>72.743799999999993</v>
      </c>
      <c r="J25">
        <v>6.4984000000000011</v>
      </c>
      <c r="K25">
        <v>127.4936</v>
      </c>
    </row>
    <row r="26" spans="1:11" x14ac:dyDescent="0.25">
      <c r="A26">
        <v>2</v>
      </c>
      <c r="B26" t="s">
        <v>12</v>
      </c>
      <c r="C26">
        <v>1</v>
      </c>
      <c r="D26">
        <v>16</v>
      </c>
      <c r="E26" t="s">
        <v>14</v>
      </c>
      <c r="F26" t="str">
        <f t="shared" si="0"/>
        <v>16_High</v>
      </c>
      <c r="G26">
        <v>1.2504844390577754</v>
      </c>
      <c r="H26">
        <v>376.93052491785289</v>
      </c>
      <c r="I26">
        <v>146.19109999999998</v>
      </c>
      <c r="J26">
        <v>16.444400000000002</v>
      </c>
      <c r="K26">
        <v>248.55709999999999</v>
      </c>
    </row>
    <row r="27" spans="1:11" x14ac:dyDescent="0.25">
      <c r="A27">
        <v>2</v>
      </c>
      <c r="B27" t="s">
        <v>12</v>
      </c>
      <c r="C27">
        <v>2</v>
      </c>
      <c r="D27">
        <v>16</v>
      </c>
      <c r="E27" t="s">
        <v>14</v>
      </c>
      <c r="F27" t="str">
        <f t="shared" si="0"/>
        <v>16_High</v>
      </c>
      <c r="G27">
        <v>1.2010619267951914</v>
      </c>
      <c r="H27">
        <v>404.41617768012156</v>
      </c>
      <c r="I27">
        <v>163.15129999999999</v>
      </c>
      <c r="J27">
        <v>12.663600000000001</v>
      </c>
      <c r="K27">
        <v>232.5565</v>
      </c>
    </row>
    <row r="28" spans="1:11" x14ac:dyDescent="0.25">
      <c r="A28">
        <v>2</v>
      </c>
      <c r="B28" t="s">
        <v>11</v>
      </c>
      <c r="C28">
        <v>3</v>
      </c>
      <c r="D28">
        <v>16</v>
      </c>
      <c r="E28" t="s">
        <v>14</v>
      </c>
      <c r="F28" t="str">
        <f t="shared" si="0"/>
        <v>16_High</v>
      </c>
      <c r="G28">
        <v>0.96141350400704029</v>
      </c>
      <c r="H28">
        <v>205.1522979312505</v>
      </c>
      <c r="I28">
        <v>101.43470000000001</v>
      </c>
      <c r="J28">
        <v>10.9526</v>
      </c>
      <c r="K28">
        <v>194.99800000000002</v>
      </c>
    </row>
    <row r="29" spans="1:11" x14ac:dyDescent="0.25">
      <c r="A29">
        <v>2</v>
      </c>
      <c r="B29" t="s">
        <v>11</v>
      </c>
      <c r="C29">
        <v>4</v>
      </c>
      <c r="D29">
        <v>16</v>
      </c>
      <c r="E29" t="s">
        <v>14</v>
      </c>
      <c r="F29" t="str">
        <f t="shared" si="0"/>
        <v>16_High</v>
      </c>
      <c r="G29">
        <v>1.4312582360569415</v>
      </c>
      <c r="H29">
        <v>364.60703619937487</v>
      </c>
      <c r="I29">
        <v>125.1908</v>
      </c>
      <c r="J29">
        <v>11.267399999999999</v>
      </c>
      <c r="K29">
        <v>200.43720000000002</v>
      </c>
    </row>
    <row r="30" spans="1:11" x14ac:dyDescent="0.25">
      <c r="A30">
        <v>2</v>
      </c>
      <c r="B30" t="s">
        <v>12</v>
      </c>
      <c r="C30">
        <v>5</v>
      </c>
      <c r="D30">
        <v>16</v>
      </c>
      <c r="E30" t="s">
        <v>14</v>
      </c>
      <c r="F30" t="str">
        <f t="shared" si="0"/>
        <v>16_High</v>
      </c>
      <c r="G30">
        <v>1.1841384858212018</v>
      </c>
      <c r="H30">
        <v>178.28971718593939</v>
      </c>
      <c r="I30">
        <v>71.748400000000004</v>
      </c>
      <c r="J30">
        <v>8.4764999999999997</v>
      </c>
      <c r="K30">
        <v>177.9811</v>
      </c>
    </row>
    <row r="31" spans="1:11" x14ac:dyDescent="0.25">
      <c r="A31">
        <v>2</v>
      </c>
      <c r="B31" t="s">
        <v>12</v>
      </c>
      <c r="C31">
        <v>6</v>
      </c>
      <c r="D31">
        <v>16</v>
      </c>
      <c r="E31" t="s">
        <v>14</v>
      </c>
      <c r="F31" t="str">
        <f t="shared" si="0"/>
        <v>16_High</v>
      </c>
      <c r="G31">
        <v>1.3717170541440897</v>
      </c>
      <c r="H31">
        <v>283.49590196264467</v>
      </c>
      <c r="I31">
        <v>100.304</v>
      </c>
      <c r="J31">
        <v>7.7855999999999996</v>
      </c>
      <c r="K31">
        <v>213.74119999999999</v>
      </c>
    </row>
    <row r="32" spans="1:11" x14ac:dyDescent="0.25">
      <c r="A32">
        <v>2</v>
      </c>
      <c r="B32" t="s">
        <v>11</v>
      </c>
      <c r="C32">
        <v>7</v>
      </c>
      <c r="D32">
        <v>16</v>
      </c>
      <c r="E32" t="s">
        <v>14</v>
      </c>
      <c r="F32" t="str">
        <f t="shared" si="0"/>
        <v>16_High</v>
      </c>
      <c r="G32">
        <v>1.1120883221213982</v>
      </c>
      <c r="H32">
        <v>193.90731345280557</v>
      </c>
      <c r="I32">
        <v>86.441600000000008</v>
      </c>
      <c r="J32">
        <v>10.150499999999999</v>
      </c>
      <c r="K32">
        <v>161.87819999999999</v>
      </c>
    </row>
    <row r="33" spans="1:11" x14ac:dyDescent="0.25">
      <c r="A33">
        <v>2</v>
      </c>
      <c r="B33" t="s">
        <v>11</v>
      </c>
      <c r="C33">
        <v>8</v>
      </c>
      <c r="D33">
        <v>16</v>
      </c>
      <c r="E33" t="s">
        <v>14</v>
      </c>
      <c r="F33" t="str">
        <f t="shared" si="0"/>
        <v>16_High</v>
      </c>
      <c r="G33">
        <v>1.1899378524949957</v>
      </c>
      <c r="H33">
        <v>145.51410234088161</v>
      </c>
      <c r="I33">
        <v>57.637599999999999</v>
      </c>
      <c r="J33">
        <v>6.5630999999999995</v>
      </c>
      <c r="K33">
        <v>156.38290000000001</v>
      </c>
    </row>
  </sheetData>
  <sortState ref="M2:AA33">
    <sortCondition ref="O2:O33"/>
    <sortCondition ref="Q2:Q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THORAL</dc:creator>
  <cp:lastModifiedBy>Elisa THORAL</cp:lastModifiedBy>
  <dcterms:created xsi:type="dcterms:W3CDTF">2020-08-20T07:16:05Z</dcterms:created>
  <dcterms:modified xsi:type="dcterms:W3CDTF">2020-10-22T07:39:53Z</dcterms:modified>
</cp:coreProperties>
</file>