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G:\HPC\EMIM BF4\ARCHER\"/>
    </mc:Choice>
  </mc:AlternateContent>
  <xr:revisionPtr revIDLastSave="0" documentId="13_ncr:1_{2017A515-6856-4C13-B68D-F775D3B43599}" xr6:coauthVersionLast="45" xr6:coauthVersionMax="45" xr10:uidLastSave="{00000000-0000-0000-0000-000000000000}"/>
  <bookViews>
    <workbookView xWindow="-120" yWindow="-120" windowWidth="29040" windowHeight="15840" firstSheet="4" activeTab="11" xr2:uid="{00000000-000D-0000-FFFF-FFFF00000000}"/>
  </bookViews>
  <sheets>
    <sheet name="Uncompressed" sheetId="1" r:id="rId1"/>
    <sheet name="stress state 1" sheetId="3" r:id="rId2"/>
    <sheet name="stress state 2" sheetId="4" r:id="rId3"/>
    <sheet name="stress state 3" sheetId="5" r:id="rId4"/>
    <sheet name="stress state 4" sheetId="6" r:id="rId5"/>
    <sheet name="stress state 5" sheetId="2" r:id="rId6"/>
    <sheet name="Stretching" sheetId="10" r:id="rId7"/>
    <sheet name="electrode charge at 2.5 ns" sheetId="7" r:id="rId8"/>
    <sheet name="1st layer of IL on electrode" sheetId="8" r:id="rId9"/>
    <sheet name="Co-ordinates" sheetId="9" r:id="rId10"/>
    <sheet name="Charge density" sheetId="11" r:id="rId11"/>
    <sheet name="Capacitance" sheetId="12" r:id="rId1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8" i="12" l="1"/>
  <c r="B7" i="12"/>
  <c r="E7" i="12" s="1"/>
  <c r="B6" i="12"/>
  <c r="E6" i="12" s="1"/>
  <c r="B5" i="12"/>
  <c r="E5" i="12" s="1"/>
  <c r="B4" i="12"/>
  <c r="E4" i="12" s="1"/>
  <c r="B3" i="12"/>
  <c r="E3" i="12" s="1"/>
  <c r="B2" i="12"/>
  <c r="E2" i="12" s="1"/>
  <c r="C3" i="12"/>
  <c r="C4" i="12"/>
  <c r="C5" i="12"/>
  <c r="C6" i="12"/>
  <c r="C7" i="12"/>
  <c r="C8" i="12"/>
  <c r="E8" i="12" s="1"/>
  <c r="C2" i="12"/>
  <c r="I4" i="11" l="1"/>
  <c r="I5" i="11"/>
  <c r="I6" i="11"/>
  <c r="I7" i="11"/>
  <c r="I8" i="11"/>
  <c r="I9" i="11"/>
  <c r="I10" i="11"/>
  <c r="I11" i="11"/>
  <c r="I12" i="11"/>
  <c r="I13" i="11"/>
  <c r="I14" i="11"/>
  <c r="I15" i="11"/>
  <c r="I16" i="11"/>
  <c r="I17" i="11"/>
  <c r="I18" i="11"/>
  <c r="I19" i="11"/>
  <c r="I20" i="11"/>
  <c r="I21" i="11"/>
  <c r="I22" i="11"/>
  <c r="I23" i="11"/>
  <c r="I24" i="11"/>
  <c r="I25" i="11"/>
  <c r="I26" i="11"/>
  <c r="I27" i="11"/>
  <c r="I28" i="11"/>
  <c r="I29" i="11"/>
  <c r="I30" i="11"/>
  <c r="I31" i="11"/>
  <c r="I32" i="11"/>
  <c r="I33" i="11"/>
  <c r="I34" i="11"/>
  <c r="I35" i="11"/>
  <c r="I36" i="11"/>
  <c r="I37" i="11"/>
  <c r="I38" i="11"/>
  <c r="I39" i="11"/>
  <c r="I40" i="11"/>
  <c r="I41" i="11"/>
  <c r="I42" i="11"/>
  <c r="I43" i="11"/>
  <c r="I44" i="11"/>
  <c r="I45" i="11"/>
  <c r="I46" i="11"/>
  <c r="I47" i="11"/>
  <c r="I48" i="11"/>
  <c r="I49" i="11"/>
  <c r="I50" i="11"/>
  <c r="I51" i="11"/>
  <c r="I52" i="11"/>
  <c r="I3" i="11"/>
  <c r="L4" i="11"/>
  <c r="L5" i="11"/>
  <c r="L6" i="11"/>
  <c r="L7" i="11"/>
  <c r="L8" i="11"/>
  <c r="L9" i="11"/>
  <c r="L10" i="11"/>
  <c r="L11" i="11"/>
  <c r="L12" i="11"/>
  <c r="L13" i="11"/>
  <c r="L14" i="11"/>
  <c r="L15" i="11"/>
  <c r="L16" i="11"/>
  <c r="L17" i="11"/>
  <c r="L18" i="11"/>
  <c r="L19" i="11"/>
  <c r="L20" i="11"/>
  <c r="L21" i="11"/>
  <c r="L22" i="11"/>
  <c r="L23" i="11"/>
  <c r="L24" i="11"/>
  <c r="L25" i="11"/>
  <c r="L26" i="11"/>
  <c r="L27" i="11"/>
  <c r="L28" i="11"/>
  <c r="L29" i="11"/>
  <c r="L30" i="11"/>
  <c r="L31" i="11"/>
  <c r="L32" i="11"/>
  <c r="L33" i="11"/>
  <c r="L34" i="11"/>
  <c r="L35" i="11"/>
  <c r="L36" i="11"/>
  <c r="L37" i="11"/>
  <c r="L38" i="11"/>
  <c r="L39" i="11"/>
  <c r="L40" i="11"/>
  <c r="L41" i="11"/>
  <c r="L42" i="11"/>
  <c r="L43" i="11"/>
  <c r="L44" i="11"/>
  <c r="L45" i="11"/>
  <c r="L46" i="11"/>
  <c r="L47" i="11"/>
  <c r="L48" i="11"/>
  <c r="L49" i="11"/>
  <c r="L50" i="11"/>
  <c r="L51" i="11"/>
  <c r="L52" i="11"/>
  <c r="L3" i="11"/>
  <c r="O4" i="11"/>
  <c r="O5" i="11"/>
  <c r="O6" i="11"/>
  <c r="O7" i="11"/>
  <c r="O8" i="11"/>
  <c r="O9" i="11"/>
  <c r="O10" i="11"/>
  <c r="O11" i="11"/>
  <c r="O12" i="11"/>
  <c r="O13" i="11"/>
  <c r="O14" i="11"/>
  <c r="O15" i="11"/>
  <c r="O16" i="11"/>
  <c r="O17" i="11"/>
  <c r="O18" i="11"/>
  <c r="O19" i="11"/>
  <c r="O20" i="11"/>
  <c r="O21" i="11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3" i="11"/>
  <c r="R4" i="11"/>
  <c r="R5" i="11"/>
  <c r="R6" i="11"/>
  <c r="R7" i="11"/>
  <c r="R8" i="11"/>
  <c r="R9" i="11"/>
  <c r="R10" i="11"/>
  <c r="R11" i="11"/>
  <c r="R12" i="11"/>
  <c r="R13" i="11"/>
  <c r="R14" i="11"/>
  <c r="R15" i="11"/>
  <c r="R16" i="11"/>
  <c r="R17" i="11"/>
  <c r="R18" i="11"/>
  <c r="R19" i="11"/>
  <c r="R20" i="11"/>
  <c r="R21" i="11"/>
  <c r="R22" i="11"/>
  <c r="R23" i="11"/>
  <c r="R24" i="11"/>
  <c r="R25" i="11"/>
  <c r="R26" i="11"/>
  <c r="R27" i="11"/>
  <c r="R28" i="11"/>
  <c r="R29" i="11"/>
  <c r="R30" i="11"/>
  <c r="R31" i="11"/>
  <c r="R32" i="11"/>
  <c r="R33" i="11"/>
  <c r="R34" i="11"/>
  <c r="R35" i="11"/>
  <c r="R36" i="11"/>
  <c r="R37" i="11"/>
  <c r="R38" i="11"/>
  <c r="R39" i="11"/>
  <c r="R40" i="11"/>
  <c r="R41" i="11"/>
  <c r="R42" i="11"/>
  <c r="R43" i="11"/>
  <c r="R44" i="11"/>
  <c r="R45" i="11"/>
  <c r="R46" i="11"/>
  <c r="R47" i="11"/>
  <c r="R48" i="11"/>
  <c r="R49" i="11"/>
  <c r="R50" i="11"/>
  <c r="R51" i="11"/>
  <c r="R52" i="11"/>
  <c r="R3" i="11"/>
  <c r="X4" i="11"/>
  <c r="X5" i="11"/>
  <c r="X6" i="11"/>
  <c r="X7" i="11"/>
  <c r="X8" i="11"/>
  <c r="X9" i="11"/>
  <c r="X10" i="11"/>
  <c r="X11" i="11"/>
  <c r="X12" i="11"/>
  <c r="X13" i="11"/>
  <c r="X14" i="11"/>
  <c r="X15" i="11"/>
  <c r="X16" i="11"/>
  <c r="X17" i="11"/>
  <c r="X18" i="11"/>
  <c r="X19" i="11"/>
  <c r="X20" i="11"/>
  <c r="X21" i="11"/>
  <c r="X22" i="11"/>
  <c r="X23" i="11"/>
  <c r="X24" i="11"/>
  <c r="X25" i="11"/>
  <c r="X26" i="11"/>
  <c r="X27" i="11"/>
  <c r="X28" i="11"/>
  <c r="X29" i="11"/>
  <c r="X30" i="11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3" i="11"/>
  <c r="AD4" i="11"/>
  <c r="AD5" i="11"/>
  <c r="AD6" i="11"/>
  <c r="AD7" i="11"/>
  <c r="AD8" i="11"/>
  <c r="AD9" i="11"/>
  <c r="AD10" i="11"/>
  <c r="AD11" i="11"/>
  <c r="AD12" i="11"/>
  <c r="AD13" i="11"/>
  <c r="AD14" i="11"/>
  <c r="AD15" i="11"/>
  <c r="AD16" i="11"/>
  <c r="AD17" i="11"/>
  <c r="AD18" i="11"/>
  <c r="AD19" i="11"/>
  <c r="AD20" i="11"/>
  <c r="AD21" i="11"/>
  <c r="AD22" i="11"/>
  <c r="AD23" i="11"/>
  <c r="AD24" i="11"/>
  <c r="AD25" i="11"/>
  <c r="AD26" i="11"/>
  <c r="AD27" i="11"/>
  <c r="AD28" i="11"/>
  <c r="AD29" i="11"/>
  <c r="AD30" i="11"/>
  <c r="AD31" i="11"/>
  <c r="AD32" i="11"/>
  <c r="AD33" i="11"/>
  <c r="AD34" i="11"/>
  <c r="AD35" i="11"/>
  <c r="AD36" i="11"/>
  <c r="AD37" i="11"/>
  <c r="AD38" i="11"/>
  <c r="AD39" i="11"/>
  <c r="AD40" i="11"/>
  <c r="AD41" i="11"/>
  <c r="AD42" i="11"/>
  <c r="AD43" i="11"/>
  <c r="AD44" i="11"/>
  <c r="AD45" i="11"/>
  <c r="AD46" i="11"/>
  <c r="AD47" i="11"/>
  <c r="AD48" i="11"/>
  <c r="AD49" i="11"/>
  <c r="AD50" i="11"/>
  <c r="AD51" i="11"/>
  <c r="AD52" i="11"/>
  <c r="AD3" i="11"/>
  <c r="AJ4" i="11"/>
  <c r="AJ5" i="11"/>
  <c r="AJ6" i="11"/>
  <c r="AJ7" i="11"/>
  <c r="AJ8" i="11"/>
  <c r="AJ9" i="11"/>
  <c r="AJ10" i="11"/>
  <c r="AJ11" i="11"/>
  <c r="AJ12" i="11"/>
  <c r="AJ13" i="11"/>
  <c r="AJ14" i="11"/>
  <c r="AJ15" i="11"/>
  <c r="AJ16" i="11"/>
  <c r="AJ17" i="11"/>
  <c r="AJ18" i="11"/>
  <c r="AJ19" i="11"/>
  <c r="AJ20" i="11"/>
  <c r="AJ21" i="11"/>
  <c r="AJ22" i="11"/>
  <c r="AJ23" i="11"/>
  <c r="AJ24" i="11"/>
  <c r="AJ25" i="11"/>
  <c r="AJ26" i="11"/>
  <c r="AJ27" i="11"/>
  <c r="AJ28" i="11"/>
  <c r="AJ29" i="11"/>
  <c r="AJ30" i="11"/>
  <c r="AJ31" i="11"/>
  <c r="AJ32" i="11"/>
  <c r="AJ33" i="11"/>
  <c r="AJ34" i="11"/>
  <c r="AJ35" i="11"/>
  <c r="AJ36" i="11"/>
  <c r="AJ37" i="11"/>
  <c r="AJ38" i="11"/>
  <c r="AJ39" i="11"/>
  <c r="AJ40" i="11"/>
  <c r="AJ41" i="11"/>
  <c r="AJ42" i="11"/>
  <c r="AJ43" i="11"/>
  <c r="AJ44" i="11"/>
  <c r="AJ45" i="11"/>
  <c r="AJ46" i="11"/>
  <c r="AJ47" i="11"/>
  <c r="AJ48" i="11"/>
  <c r="AJ49" i="11"/>
  <c r="AJ50" i="11"/>
  <c r="AJ51" i="11"/>
  <c r="AJ52" i="11"/>
  <c r="AJ3" i="11"/>
  <c r="AP4" i="11"/>
  <c r="AP5" i="11"/>
  <c r="AP6" i="11"/>
  <c r="AP7" i="11"/>
  <c r="AP8" i="11"/>
  <c r="AP9" i="11"/>
  <c r="AP10" i="11"/>
  <c r="AP11" i="11"/>
  <c r="AP12" i="11"/>
  <c r="AP13" i="11"/>
  <c r="AP14" i="11"/>
  <c r="AP15" i="11"/>
  <c r="AP16" i="11"/>
  <c r="AP17" i="11"/>
  <c r="AP18" i="11"/>
  <c r="AP19" i="11"/>
  <c r="AP20" i="11"/>
  <c r="AP21" i="11"/>
  <c r="AP22" i="11"/>
  <c r="AP23" i="11"/>
  <c r="AP24" i="11"/>
  <c r="AP25" i="11"/>
  <c r="AP26" i="11"/>
  <c r="AP27" i="11"/>
  <c r="AP28" i="11"/>
  <c r="AP29" i="11"/>
  <c r="AP30" i="11"/>
  <c r="AP31" i="11"/>
  <c r="AP32" i="11"/>
  <c r="AP33" i="11"/>
  <c r="AP34" i="11"/>
  <c r="AP35" i="11"/>
  <c r="AP36" i="11"/>
  <c r="AP37" i="11"/>
  <c r="AP38" i="11"/>
  <c r="AP39" i="11"/>
  <c r="AP40" i="11"/>
  <c r="AP41" i="11"/>
  <c r="AP42" i="11"/>
  <c r="AP43" i="11"/>
  <c r="AP44" i="11"/>
  <c r="AP45" i="11"/>
  <c r="AP46" i="11"/>
  <c r="AP47" i="11"/>
  <c r="AP48" i="11"/>
  <c r="AP49" i="11"/>
  <c r="AP50" i="11"/>
  <c r="AP51" i="11"/>
  <c r="AP52" i="11"/>
  <c r="AP3" i="11"/>
  <c r="AM4" i="11"/>
  <c r="AM5" i="11"/>
  <c r="AM6" i="11"/>
  <c r="AM7" i="11"/>
  <c r="AM8" i="11"/>
  <c r="AM9" i="11"/>
  <c r="AM10" i="11"/>
  <c r="AM11" i="11"/>
  <c r="AM12" i="11"/>
  <c r="AM13" i="11"/>
  <c r="AM14" i="11"/>
  <c r="AM15" i="11"/>
  <c r="AM16" i="11"/>
  <c r="AM17" i="11"/>
  <c r="AM18" i="11"/>
  <c r="AM19" i="11"/>
  <c r="AM20" i="11"/>
  <c r="AM21" i="11"/>
  <c r="AM22" i="11"/>
  <c r="AM23" i="11"/>
  <c r="AM24" i="11"/>
  <c r="AM25" i="11"/>
  <c r="AM26" i="11"/>
  <c r="AM27" i="11"/>
  <c r="AM28" i="11"/>
  <c r="AM29" i="11"/>
  <c r="AM30" i="11"/>
  <c r="AM31" i="11"/>
  <c r="AM32" i="11"/>
  <c r="AM33" i="11"/>
  <c r="AM34" i="11"/>
  <c r="AM35" i="11"/>
  <c r="AM36" i="11"/>
  <c r="AM37" i="11"/>
  <c r="AM38" i="11"/>
  <c r="AM39" i="11"/>
  <c r="AM40" i="11"/>
  <c r="AM41" i="11"/>
  <c r="AM42" i="11"/>
  <c r="AM43" i="11"/>
  <c r="AM44" i="11"/>
  <c r="AM45" i="11"/>
  <c r="AM46" i="11"/>
  <c r="AM47" i="11"/>
  <c r="AM48" i="11"/>
  <c r="AM49" i="11"/>
  <c r="AM50" i="11"/>
  <c r="AM51" i="11"/>
  <c r="AM52" i="11"/>
  <c r="AM3" i="11"/>
  <c r="AG4" i="11"/>
  <c r="AG5" i="11"/>
  <c r="AG6" i="11"/>
  <c r="AG7" i="11"/>
  <c r="AG8" i="11"/>
  <c r="AG9" i="11"/>
  <c r="AG10" i="11"/>
  <c r="AG11" i="11"/>
  <c r="AG12" i="11"/>
  <c r="AG13" i="11"/>
  <c r="AG14" i="11"/>
  <c r="AG15" i="11"/>
  <c r="AG16" i="11"/>
  <c r="AG17" i="11"/>
  <c r="AG18" i="11"/>
  <c r="AG19" i="11"/>
  <c r="AG20" i="11"/>
  <c r="AG21" i="11"/>
  <c r="AG22" i="11"/>
  <c r="AG23" i="11"/>
  <c r="AG24" i="11"/>
  <c r="AG25" i="11"/>
  <c r="AG26" i="11"/>
  <c r="AG27" i="11"/>
  <c r="AG28" i="11"/>
  <c r="AG29" i="11"/>
  <c r="AG30" i="11"/>
  <c r="AG31" i="11"/>
  <c r="AG32" i="11"/>
  <c r="AG33" i="11"/>
  <c r="AG34" i="11"/>
  <c r="AG35" i="11"/>
  <c r="AG36" i="11"/>
  <c r="AG37" i="11"/>
  <c r="AG38" i="11"/>
  <c r="AG39" i="11"/>
  <c r="AG40" i="11"/>
  <c r="AG41" i="11"/>
  <c r="AG42" i="11"/>
  <c r="AG43" i="11"/>
  <c r="AG44" i="11"/>
  <c r="AG45" i="11"/>
  <c r="AG46" i="11"/>
  <c r="AG47" i="11"/>
  <c r="AG48" i="11"/>
  <c r="AG49" i="11"/>
  <c r="AG50" i="11"/>
  <c r="AG51" i="11"/>
  <c r="AG52" i="11"/>
  <c r="AG3" i="11"/>
  <c r="AA4" i="11"/>
  <c r="AA5" i="11"/>
  <c r="AA6" i="11"/>
  <c r="AA7" i="11"/>
  <c r="AA8" i="11"/>
  <c r="AA9" i="11"/>
  <c r="AA10" i="11"/>
  <c r="AA11" i="11"/>
  <c r="AA12" i="11"/>
  <c r="AA13" i="11"/>
  <c r="AA14" i="11"/>
  <c r="AA15" i="11"/>
  <c r="AA16" i="11"/>
  <c r="AA17" i="11"/>
  <c r="AA18" i="11"/>
  <c r="AA19" i="11"/>
  <c r="AA20" i="11"/>
  <c r="AA21" i="11"/>
  <c r="AA22" i="11"/>
  <c r="AA23" i="11"/>
  <c r="AA24" i="11"/>
  <c r="AA25" i="11"/>
  <c r="AA26" i="11"/>
  <c r="AA27" i="11"/>
  <c r="AA28" i="11"/>
  <c r="AA29" i="11"/>
  <c r="AA30" i="11"/>
  <c r="AA31" i="11"/>
  <c r="AA32" i="11"/>
  <c r="AA33" i="11"/>
  <c r="AA34" i="11"/>
  <c r="AA35" i="11"/>
  <c r="AA36" i="11"/>
  <c r="AA37" i="11"/>
  <c r="AA38" i="11"/>
  <c r="AA39" i="11"/>
  <c r="AA40" i="11"/>
  <c r="AA41" i="11"/>
  <c r="AA42" i="11"/>
  <c r="AA43" i="11"/>
  <c r="AA44" i="11"/>
  <c r="AA45" i="11"/>
  <c r="AA46" i="11"/>
  <c r="AA47" i="11"/>
  <c r="AA48" i="11"/>
  <c r="AA49" i="11"/>
  <c r="AA50" i="11"/>
  <c r="AA51" i="11"/>
  <c r="AA52" i="11"/>
  <c r="AA3" i="11"/>
  <c r="U4" i="11"/>
  <c r="U5" i="11"/>
  <c r="U6" i="11"/>
  <c r="U7" i="11"/>
  <c r="U8" i="11"/>
  <c r="U9" i="11"/>
  <c r="U10" i="11"/>
  <c r="U11" i="11"/>
  <c r="U12" i="11"/>
  <c r="U13" i="11"/>
  <c r="U14" i="11"/>
  <c r="U15" i="11"/>
  <c r="U16" i="11"/>
  <c r="U17" i="11"/>
  <c r="U18" i="11"/>
  <c r="U19" i="11"/>
  <c r="U20" i="11"/>
  <c r="U21" i="11"/>
  <c r="U22" i="11"/>
  <c r="U23" i="11"/>
  <c r="U24" i="11"/>
  <c r="U25" i="11"/>
  <c r="U26" i="11"/>
  <c r="U27" i="11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U43" i="11"/>
  <c r="U44" i="11"/>
  <c r="U45" i="11"/>
  <c r="U46" i="11"/>
  <c r="U47" i="11"/>
  <c r="U48" i="11"/>
  <c r="U49" i="11"/>
  <c r="U50" i="11"/>
  <c r="U51" i="11"/>
  <c r="U52" i="11"/>
  <c r="U3" i="11"/>
  <c r="F4" i="11"/>
  <c r="F5" i="11"/>
  <c r="F6" i="11"/>
  <c r="F7" i="11"/>
  <c r="F8" i="11"/>
  <c r="F9" i="11"/>
  <c r="F10" i="11"/>
  <c r="F11" i="11"/>
  <c r="F12" i="11"/>
  <c r="F13" i="11"/>
  <c r="F14" i="11"/>
  <c r="F15" i="11"/>
  <c r="F16" i="11"/>
  <c r="F17" i="11"/>
  <c r="F18" i="11"/>
  <c r="F19" i="11"/>
  <c r="F20" i="11"/>
  <c r="F21" i="11"/>
  <c r="F22" i="11"/>
  <c r="F23" i="11"/>
  <c r="F24" i="11"/>
  <c r="F25" i="11"/>
  <c r="F26" i="11"/>
  <c r="F27" i="11"/>
  <c r="F28" i="11"/>
  <c r="F29" i="11"/>
  <c r="F30" i="11"/>
  <c r="F31" i="11"/>
  <c r="F32" i="11"/>
  <c r="F33" i="11"/>
  <c r="F34" i="11"/>
  <c r="F35" i="11"/>
  <c r="F36" i="11"/>
  <c r="F37" i="11"/>
  <c r="F38" i="11"/>
  <c r="F39" i="11"/>
  <c r="F40" i="11"/>
  <c r="F41" i="11"/>
  <c r="F42" i="11"/>
  <c r="F43" i="11"/>
  <c r="F44" i="11"/>
  <c r="F45" i="11"/>
  <c r="F46" i="11"/>
  <c r="F47" i="11"/>
  <c r="F48" i="11"/>
  <c r="F49" i="11"/>
  <c r="F50" i="11"/>
  <c r="F51" i="11"/>
  <c r="F52" i="11"/>
  <c r="F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3" i="11"/>
</calcChain>
</file>

<file path=xl/sharedStrings.xml><?xml version="1.0" encoding="utf-8"?>
<sst xmlns="http://schemas.openxmlformats.org/spreadsheetml/2006/main" count="203" uniqueCount="50">
  <si>
    <t>Step</t>
  </si>
  <si>
    <t>Z</t>
  </si>
  <si>
    <t>molecule no._anion</t>
  </si>
  <si>
    <t xml:space="preserve">Z </t>
  </si>
  <si>
    <t>molecule no._cation</t>
  </si>
  <si>
    <t>Y</t>
  </si>
  <si>
    <t>X</t>
  </si>
  <si>
    <t>n_anions</t>
  </si>
  <si>
    <t>n_cations</t>
  </si>
  <si>
    <t>uncompressed</t>
  </si>
  <si>
    <t>n_anions/bulk</t>
  </si>
  <si>
    <t>n_cations/bulk</t>
  </si>
  <si>
    <t>Potential (4V)</t>
  </si>
  <si>
    <t>Area (cm^2)</t>
  </si>
  <si>
    <t>Electrode charge (C)</t>
  </si>
  <si>
    <t>stress state 1</t>
  </si>
  <si>
    <t>stress state 2</t>
  </si>
  <si>
    <t>stress state 3</t>
  </si>
  <si>
    <t>stress state 4</t>
  </si>
  <si>
    <t>stress state 5</t>
  </si>
  <si>
    <t>stretching</t>
  </si>
  <si>
    <t>group_id</t>
  </si>
  <si>
    <t>Negative electrode</t>
  </si>
  <si>
    <t>Positive electrode</t>
  </si>
  <si>
    <t>Anions_uncompressed</t>
  </si>
  <si>
    <t>Anions_stress state 1</t>
  </si>
  <si>
    <t>Anions_stress state 2</t>
  </si>
  <si>
    <t>Anions_stress state 3</t>
  </si>
  <si>
    <t>Anions_stress state 4</t>
  </si>
  <si>
    <t>Anions_stress state 5</t>
  </si>
  <si>
    <t>Cations_uncompressed</t>
  </si>
  <si>
    <t>Cations_stress state 1</t>
  </si>
  <si>
    <t>Cations_stress state 2</t>
  </si>
  <si>
    <t>Cations_stress state 3</t>
  </si>
  <si>
    <t>Cations_stress state 4</t>
  </si>
  <si>
    <t>Cations_stress state 5</t>
  </si>
  <si>
    <t>Anions_stretched state</t>
  </si>
  <si>
    <t>Cations_stretched state</t>
  </si>
  <si>
    <t>Uncompressed</t>
  </si>
  <si>
    <t>Stress state 1</t>
  </si>
  <si>
    <t>Stress state 2</t>
  </si>
  <si>
    <t>Stress state 3</t>
  </si>
  <si>
    <t>Stress state 4</t>
  </si>
  <si>
    <t>Stress state 5</t>
  </si>
  <si>
    <t>Stretched state</t>
  </si>
  <si>
    <t>Total electrode charge</t>
  </si>
  <si>
    <t>Total charge (cathode)</t>
  </si>
  <si>
    <t>Total charge (anode)</t>
  </si>
  <si>
    <t>MSD</t>
  </si>
  <si>
    <t>Areal Capacitance (uF/cm^2)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</si>
</sst>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11" fontId="0" fillId="0" borderId="0" xfId="0" applyNumberFormat="1"/>
    <xf numFmtId="0" fontId="0" fillId="0" borderId="1" xfId="0" applyBorder="1"/>
    <xf numFmtId="0" fontId="1" fillId="0" borderId="1" xfId="0" applyFont="1" applyBorder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1" xfId="0" applyFont="1" applyBorder="1" applyAlignment="1"/>
    <xf numFmtId="0" fontId="0" fillId="0" borderId="4" xfId="0" applyBorder="1"/>
    <xf numFmtId="11" fontId="0" fillId="0" borderId="1" xfId="0" applyNumberFormat="1" applyBorder="1"/>
    <xf numFmtId="0" fontId="1" fillId="0" borderId="0" xfId="0" applyFont="1"/>
    <xf numFmtId="0" fontId="0" fillId="0" borderId="0" xfId="0" applyBorder="1"/>
    <xf numFmtId="11" fontId="0" fillId="0" borderId="0" xfId="0" applyNumberFormat="1" applyBorder="1"/>
    <xf numFmtId="0" fontId="1" fillId="0" borderId="1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5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965"/>
  <sheetViews>
    <sheetView workbookViewId="0">
      <selection sqref="A1:E1"/>
    </sheetView>
  </sheetViews>
  <sheetFormatPr defaultRowHeight="15" x14ac:dyDescent="0.25"/>
  <cols>
    <col min="1" max="1" width="8" bestFit="1" customWidth="1"/>
    <col min="2" max="2" width="10" bestFit="1" customWidth="1"/>
    <col min="3" max="4" width="21" bestFit="1" customWidth="1"/>
    <col min="5" max="5" width="19.42578125" bestFit="1" customWidth="1"/>
  </cols>
  <sheetData>
    <row r="1" spans="1:5" x14ac:dyDescent="0.25">
      <c r="A1" s="8" t="s">
        <v>0</v>
      </c>
      <c r="B1" s="8" t="s">
        <v>48</v>
      </c>
      <c r="C1" s="8" t="s">
        <v>45</v>
      </c>
      <c r="D1" s="8" t="s">
        <v>46</v>
      </c>
      <c r="E1" s="8" t="s">
        <v>47</v>
      </c>
    </row>
    <row r="2" spans="1:5" x14ac:dyDescent="0.25">
      <c r="A2" s="2">
        <v>0</v>
      </c>
      <c r="B2" s="2">
        <v>0</v>
      </c>
      <c r="C2" s="12">
        <v>-1.8651746999999999E-14</v>
      </c>
      <c r="D2" s="2">
        <v>0</v>
      </c>
      <c r="E2" s="2">
        <v>0</v>
      </c>
    </row>
    <row r="3" spans="1:5" x14ac:dyDescent="0.25">
      <c r="A3" s="2">
        <v>1000</v>
      </c>
      <c r="B3" s="2">
        <v>1.3527719</v>
      </c>
      <c r="C3" s="2">
        <v>-2.0034204999999999E-2</v>
      </c>
      <c r="D3" s="2">
        <v>-0.95203705999999999</v>
      </c>
      <c r="E3" s="2">
        <v>0.93200285000000005</v>
      </c>
    </row>
    <row r="4" spans="1:5" x14ac:dyDescent="0.25">
      <c r="A4" s="2">
        <v>2000</v>
      </c>
      <c r="B4" s="2">
        <v>1.6109708</v>
      </c>
      <c r="C4" s="2">
        <v>-3.6779435999999999E-2</v>
      </c>
      <c r="D4" s="2">
        <v>-1.0995417000000001</v>
      </c>
      <c r="E4" s="2">
        <v>1.0627622999999999</v>
      </c>
    </row>
    <row r="5" spans="1:5" x14ac:dyDescent="0.25">
      <c r="A5" s="2">
        <v>3000</v>
      </c>
      <c r="B5" s="2">
        <v>1.7603104000000001</v>
      </c>
      <c r="C5" s="2">
        <v>-4.4245097999999997E-2</v>
      </c>
      <c r="D5" s="2">
        <v>-1.1087046</v>
      </c>
      <c r="E5" s="2">
        <v>1.0644594999999999</v>
      </c>
    </row>
    <row r="6" spans="1:5" x14ac:dyDescent="0.25">
      <c r="A6" s="2">
        <v>4000</v>
      </c>
      <c r="B6" s="2">
        <v>1.9310187999999999</v>
      </c>
      <c r="C6" s="2">
        <v>-6.0423388000000001E-2</v>
      </c>
      <c r="D6" s="2">
        <v>-1.3320609000000001</v>
      </c>
      <c r="E6" s="2">
        <v>1.2716375</v>
      </c>
    </row>
    <row r="7" spans="1:5" x14ac:dyDescent="0.25">
      <c r="A7" s="2">
        <v>5000</v>
      </c>
      <c r="B7" s="2">
        <v>2.0901803000000001</v>
      </c>
      <c r="C7" s="2">
        <v>-3.0932603999999999E-2</v>
      </c>
      <c r="D7" s="2">
        <v>-1.3400346999999999</v>
      </c>
      <c r="E7" s="2">
        <v>1.3091021</v>
      </c>
    </row>
    <row r="8" spans="1:5" x14ac:dyDescent="0.25">
      <c r="A8" s="2">
        <v>6000</v>
      </c>
      <c r="B8" s="2">
        <v>2.2399738999999999</v>
      </c>
      <c r="C8" s="2">
        <v>-5.8092070000000003E-2</v>
      </c>
      <c r="D8" s="2">
        <v>-1.3692116000000001</v>
      </c>
      <c r="E8" s="2">
        <v>1.3111196000000001</v>
      </c>
    </row>
    <row r="9" spans="1:5" x14ac:dyDescent="0.25">
      <c r="A9" s="2">
        <v>7000</v>
      </c>
      <c r="B9" s="2">
        <v>2.3107291000000001</v>
      </c>
      <c r="C9" s="2">
        <v>-4.3476862999999998E-2</v>
      </c>
      <c r="D9" s="2">
        <v>-1.2570891</v>
      </c>
      <c r="E9" s="2">
        <v>1.2136123000000001</v>
      </c>
    </row>
    <row r="10" spans="1:5" x14ac:dyDescent="0.25">
      <c r="A10" s="2">
        <v>8000</v>
      </c>
      <c r="B10" s="2">
        <v>2.4389352</v>
      </c>
      <c r="C10" s="2">
        <v>-7.0538497000000006E-2</v>
      </c>
      <c r="D10" s="2">
        <v>-1.3202095</v>
      </c>
      <c r="E10" s="2">
        <v>1.2496711</v>
      </c>
    </row>
    <row r="11" spans="1:5" x14ac:dyDescent="0.25">
      <c r="A11" s="2">
        <v>9000</v>
      </c>
      <c r="B11" s="2">
        <v>2.5577510999999999</v>
      </c>
      <c r="C11" s="2">
        <v>-9.2638949999999998E-2</v>
      </c>
      <c r="D11" s="2">
        <v>-1.4753501</v>
      </c>
      <c r="E11" s="2">
        <v>1.3827111999999999</v>
      </c>
    </row>
    <row r="12" spans="1:5" x14ac:dyDescent="0.25">
      <c r="A12" s="2">
        <v>10000</v>
      </c>
      <c r="B12" s="2">
        <v>2.7159073</v>
      </c>
      <c r="C12" s="2">
        <v>-1.1460151999999999E-2</v>
      </c>
      <c r="D12" s="2">
        <v>-1.4228411000000001</v>
      </c>
      <c r="E12" s="2">
        <v>1.411381</v>
      </c>
    </row>
    <row r="13" spans="1:5" x14ac:dyDescent="0.25">
      <c r="A13" s="2">
        <v>11000</v>
      </c>
      <c r="B13" s="2">
        <v>2.736799</v>
      </c>
      <c r="C13" s="2">
        <v>-7.2294108999999995E-2</v>
      </c>
      <c r="D13" s="2">
        <v>-1.4713560999999999</v>
      </c>
      <c r="E13" s="2">
        <v>1.399062</v>
      </c>
    </row>
    <row r="14" spans="1:5" x14ac:dyDescent="0.25">
      <c r="A14" s="2">
        <v>12000</v>
      </c>
      <c r="B14" s="2">
        <v>2.7062086999999999</v>
      </c>
      <c r="C14" s="2">
        <v>-1.6742390999999999E-2</v>
      </c>
      <c r="D14" s="2">
        <v>-1.4624438</v>
      </c>
      <c r="E14" s="2">
        <v>1.4457015</v>
      </c>
    </row>
    <row r="15" spans="1:5" x14ac:dyDescent="0.25">
      <c r="A15" s="2">
        <v>13000</v>
      </c>
      <c r="B15" s="2">
        <v>2.9308196</v>
      </c>
      <c r="C15" s="2">
        <v>-5.5432892999999997E-2</v>
      </c>
      <c r="D15" s="2">
        <v>-1.5983121</v>
      </c>
      <c r="E15" s="2">
        <v>1.5428792</v>
      </c>
    </row>
    <row r="16" spans="1:5" x14ac:dyDescent="0.25">
      <c r="A16" s="2">
        <v>14000</v>
      </c>
      <c r="B16" s="2">
        <v>2.9208674999999999</v>
      </c>
      <c r="C16" s="2">
        <v>-6.5550072000000001E-2</v>
      </c>
      <c r="D16" s="2">
        <v>-1.469544</v>
      </c>
      <c r="E16" s="2">
        <v>1.4039938999999999</v>
      </c>
    </row>
    <row r="17" spans="1:5" x14ac:dyDescent="0.25">
      <c r="A17" s="2">
        <v>15000</v>
      </c>
      <c r="B17" s="2">
        <v>3.0666307000000002</v>
      </c>
      <c r="C17" s="2">
        <v>-8.4732909999999995E-2</v>
      </c>
      <c r="D17" s="2">
        <v>-1.6617048999999999</v>
      </c>
      <c r="E17" s="2">
        <v>1.576972</v>
      </c>
    </row>
    <row r="18" spans="1:5" x14ac:dyDescent="0.25">
      <c r="A18" s="2">
        <v>16000</v>
      </c>
      <c r="B18" s="2">
        <v>3.0383151000000002</v>
      </c>
      <c r="C18" s="2">
        <v>-2.1360356E-2</v>
      </c>
      <c r="D18" s="2">
        <v>-1.4266785</v>
      </c>
      <c r="E18" s="2">
        <v>1.4053182</v>
      </c>
    </row>
    <row r="19" spans="1:5" x14ac:dyDescent="0.25">
      <c r="A19" s="2">
        <v>17000</v>
      </c>
      <c r="B19" s="2">
        <v>3.1395583999999999</v>
      </c>
      <c r="C19" s="2">
        <v>-3.8268264000000003E-2</v>
      </c>
      <c r="D19" s="2">
        <v>-1.5770552</v>
      </c>
      <c r="E19" s="2">
        <v>1.5387869999999999</v>
      </c>
    </row>
    <row r="20" spans="1:5" x14ac:dyDescent="0.25">
      <c r="A20" s="2">
        <v>18000</v>
      </c>
      <c r="B20" s="2">
        <v>3.1538422000000002</v>
      </c>
      <c r="C20" s="2">
        <v>-3.6328688999999997E-2</v>
      </c>
      <c r="D20" s="2">
        <v>-1.557866</v>
      </c>
      <c r="E20" s="2">
        <v>1.5215373000000001</v>
      </c>
    </row>
    <row r="21" spans="1:5" x14ac:dyDescent="0.25">
      <c r="A21" s="2">
        <v>19000</v>
      </c>
      <c r="B21" s="2">
        <v>3.2032311999999998</v>
      </c>
      <c r="C21" s="2">
        <v>-7.3325407999999996E-3</v>
      </c>
      <c r="D21" s="2">
        <v>-1.4708924000000001</v>
      </c>
      <c r="E21" s="2">
        <v>1.4635598999999999</v>
      </c>
    </row>
    <row r="22" spans="1:5" x14ac:dyDescent="0.25">
      <c r="A22" s="2">
        <v>20000</v>
      </c>
      <c r="B22" s="2">
        <v>3.1114345000000001</v>
      </c>
      <c r="C22" s="2">
        <v>-5.4337237000000004E-3</v>
      </c>
      <c r="D22" s="2">
        <v>-1.4010495999999999</v>
      </c>
      <c r="E22" s="2">
        <v>1.3956158999999999</v>
      </c>
    </row>
    <row r="23" spans="1:5" x14ac:dyDescent="0.25">
      <c r="A23" s="2">
        <v>21000</v>
      </c>
      <c r="B23" s="2">
        <v>3.1306954999999999</v>
      </c>
      <c r="C23" s="2">
        <v>2.7431449E-2</v>
      </c>
      <c r="D23" s="2">
        <v>-1.4894636999999999</v>
      </c>
      <c r="E23" s="2">
        <v>1.5168950999999999</v>
      </c>
    </row>
    <row r="24" spans="1:5" x14ac:dyDescent="0.25">
      <c r="A24" s="2">
        <v>22000</v>
      </c>
      <c r="B24" s="2">
        <v>3.0481248000000001</v>
      </c>
      <c r="C24" s="2">
        <v>-0.1216576</v>
      </c>
      <c r="D24" s="2">
        <v>-1.6034936</v>
      </c>
      <c r="E24" s="2">
        <v>1.4818359999999999</v>
      </c>
    </row>
    <row r="25" spans="1:5" x14ac:dyDescent="0.25">
      <c r="A25" s="2">
        <v>23000</v>
      </c>
      <c r="B25" s="2">
        <v>3.1780309</v>
      </c>
      <c r="C25" s="2">
        <v>-8.7052096999999991E-3</v>
      </c>
      <c r="D25" s="2">
        <v>-1.5226754</v>
      </c>
      <c r="E25" s="2">
        <v>1.5139701999999999</v>
      </c>
    </row>
    <row r="26" spans="1:5" x14ac:dyDescent="0.25">
      <c r="A26" s="2">
        <v>24000</v>
      </c>
      <c r="B26" s="2">
        <v>3.3322471999999999</v>
      </c>
      <c r="C26" s="2">
        <v>3.3326043000000001E-4</v>
      </c>
      <c r="D26" s="2">
        <v>-1.6147468</v>
      </c>
      <c r="E26" s="2">
        <v>1.6150800999999999</v>
      </c>
    </row>
    <row r="27" spans="1:5" x14ac:dyDescent="0.25">
      <c r="A27" s="2">
        <v>25000</v>
      </c>
      <c r="B27" s="2">
        <v>3.4553693000000001</v>
      </c>
      <c r="C27" s="2">
        <v>-1.480742E-2</v>
      </c>
      <c r="D27" s="2">
        <v>-1.7120675000000001</v>
      </c>
      <c r="E27" s="2">
        <v>1.69726</v>
      </c>
    </row>
    <row r="28" spans="1:5" x14ac:dyDescent="0.25">
      <c r="A28" s="2">
        <v>26000</v>
      </c>
      <c r="B28" s="2">
        <v>3.5265905000000002</v>
      </c>
      <c r="C28" s="2">
        <v>-1.5023757E-2</v>
      </c>
      <c r="D28" s="2">
        <v>-1.7704366</v>
      </c>
      <c r="E28" s="2">
        <v>1.7554129000000001</v>
      </c>
    </row>
    <row r="29" spans="1:5" x14ac:dyDescent="0.25">
      <c r="A29" s="2">
        <v>27000</v>
      </c>
      <c r="B29" s="2">
        <v>3.5140216</v>
      </c>
      <c r="C29" s="2">
        <v>1.6550659999999998E-2</v>
      </c>
      <c r="D29" s="2">
        <v>-1.7626018000000001</v>
      </c>
      <c r="E29" s="2">
        <v>1.7791524999999999</v>
      </c>
    </row>
    <row r="30" spans="1:5" x14ac:dyDescent="0.25">
      <c r="A30" s="2">
        <v>28000</v>
      </c>
      <c r="B30" s="2">
        <v>3.3878102000000001</v>
      </c>
      <c r="C30" s="2">
        <v>2.2992395E-3</v>
      </c>
      <c r="D30" s="2">
        <v>-1.6739214</v>
      </c>
      <c r="E30" s="2">
        <v>1.6762207</v>
      </c>
    </row>
    <row r="31" spans="1:5" x14ac:dyDescent="0.25">
      <c r="A31" s="2">
        <v>29000</v>
      </c>
      <c r="B31" s="2">
        <v>3.2266811</v>
      </c>
      <c r="C31" s="2">
        <v>3.4484920000000002E-2</v>
      </c>
      <c r="D31" s="2">
        <v>-1.6247427999999999</v>
      </c>
      <c r="E31" s="2">
        <v>1.6592277</v>
      </c>
    </row>
    <row r="32" spans="1:5" x14ac:dyDescent="0.25">
      <c r="A32" s="2">
        <v>30000</v>
      </c>
      <c r="B32" s="2">
        <v>3.2956002</v>
      </c>
      <c r="C32" s="2">
        <v>-6.1205772999999998E-2</v>
      </c>
      <c r="D32" s="2">
        <v>-1.7606645000000001</v>
      </c>
      <c r="E32" s="2">
        <v>1.6994587000000001</v>
      </c>
    </row>
    <row r="33" spans="1:5" x14ac:dyDescent="0.25">
      <c r="A33" s="2">
        <v>31000</v>
      </c>
      <c r="B33" s="2">
        <v>3.5048162999999999</v>
      </c>
      <c r="C33" s="2">
        <v>-6.5857137999999996E-2</v>
      </c>
      <c r="D33" s="2">
        <v>-1.7339499</v>
      </c>
      <c r="E33" s="2">
        <v>1.6680927000000001</v>
      </c>
    </row>
    <row r="34" spans="1:5" x14ac:dyDescent="0.25">
      <c r="A34" s="2">
        <v>32000</v>
      </c>
      <c r="B34" s="2">
        <v>3.843458</v>
      </c>
      <c r="C34" s="2">
        <v>-2.7876245000000001E-2</v>
      </c>
      <c r="D34" s="2">
        <v>-1.8842175000000001</v>
      </c>
      <c r="E34" s="2">
        <v>1.8563411999999999</v>
      </c>
    </row>
    <row r="35" spans="1:5" x14ac:dyDescent="0.25">
      <c r="A35" s="2">
        <v>33000</v>
      </c>
      <c r="B35" s="2">
        <v>3.8248598999999999</v>
      </c>
      <c r="C35" s="2">
        <v>-2.5875267E-2</v>
      </c>
      <c r="D35" s="2">
        <v>-1.8271111</v>
      </c>
      <c r="E35" s="2">
        <v>1.8012359</v>
      </c>
    </row>
    <row r="36" spans="1:5" x14ac:dyDescent="0.25">
      <c r="A36" s="2">
        <v>34000</v>
      </c>
      <c r="B36" s="2">
        <v>4.0006672999999999</v>
      </c>
      <c r="C36" s="2">
        <v>-1.7535709E-2</v>
      </c>
      <c r="D36" s="2">
        <v>-1.8039639000000001</v>
      </c>
      <c r="E36" s="2">
        <v>1.7864282</v>
      </c>
    </row>
    <row r="37" spans="1:5" x14ac:dyDescent="0.25">
      <c r="A37" s="2">
        <v>35000</v>
      </c>
      <c r="B37" s="2">
        <v>3.9857404999999999</v>
      </c>
      <c r="C37" s="2">
        <v>-7.8984182E-2</v>
      </c>
      <c r="D37" s="2">
        <v>-1.913929</v>
      </c>
      <c r="E37" s="2">
        <v>1.8349447999999999</v>
      </c>
    </row>
    <row r="38" spans="1:5" x14ac:dyDescent="0.25">
      <c r="A38" s="2">
        <v>36000</v>
      </c>
      <c r="B38" s="2">
        <v>3.8905539</v>
      </c>
      <c r="C38" s="2">
        <v>6.2889102000000001E-3</v>
      </c>
      <c r="D38" s="2">
        <v>-1.7310829999999999</v>
      </c>
      <c r="E38" s="2">
        <v>1.7373719999999999</v>
      </c>
    </row>
    <row r="39" spans="1:5" x14ac:dyDescent="0.25">
      <c r="A39" s="2">
        <v>37000</v>
      </c>
      <c r="B39" s="2">
        <v>3.7649325</v>
      </c>
      <c r="C39" s="2">
        <v>5.2604540000000003E-3</v>
      </c>
      <c r="D39" s="2">
        <v>-1.6320215</v>
      </c>
      <c r="E39" s="2">
        <v>1.6372819000000001</v>
      </c>
    </row>
    <row r="40" spans="1:5" x14ac:dyDescent="0.25">
      <c r="A40" s="2">
        <v>38000</v>
      </c>
      <c r="B40" s="2">
        <v>3.522332</v>
      </c>
      <c r="C40" s="2">
        <v>-0.12799019</v>
      </c>
      <c r="D40" s="2">
        <v>-1.7055210999999999</v>
      </c>
      <c r="E40" s="2">
        <v>1.5775309</v>
      </c>
    </row>
    <row r="41" spans="1:5" x14ac:dyDescent="0.25">
      <c r="A41" s="2">
        <v>39000</v>
      </c>
      <c r="B41" s="2">
        <v>3.6298791000000001</v>
      </c>
      <c r="C41" s="2">
        <v>1.8776219E-2</v>
      </c>
      <c r="D41" s="2">
        <v>-1.6621478999999999</v>
      </c>
      <c r="E41" s="2">
        <v>1.6809242</v>
      </c>
    </row>
    <row r="42" spans="1:5" x14ac:dyDescent="0.25">
      <c r="A42" s="2">
        <v>40000</v>
      </c>
      <c r="B42" s="2">
        <v>3.7445336</v>
      </c>
      <c r="C42" s="2">
        <v>-0.13045453000000001</v>
      </c>
      <c r="D42" s="2">
        <v>-1.8080649</v>
      </c>
      <c r="E42" s="2">
        <v>1.6776104000000001</v>
      </c>
    </row>
    <row r="43" spans="1:5" x14ac:dyDescent="0.25">
      <c r="A43" s="2">
        <v>41000</v>
      </c>
      <c r="B43" s="2">
        <v>3.8790751999999999</v>
      </c>
      <c r="C43" s="2">
        <v>-2.9320426E-2</v>
      </c>
      <c r="D43" s="2">
        <v>-1.8210919999999999</v>
      </c>
      <c r="E43" s="2">
        <v>1.7917715999999999</v>
      </c>
    </row>
    <row r="44" spans="1:5" x14ac:dyDescent="0.25">
      <c r="A44" s="2">
        <v>42000</v>
      </c>
      <c r="B44" s="2">
        <v>4.0373782</v>
      </c>
      <c r="C44" s="2">
        <v>-9.4344612999999994E-2</v>
      </c>
      <c r="D44" s="2">
        <v>-1.8790823000000001</v>
      </c>
      <c r="E44" s="2">
        <v>1.7847377</v>
      </c>
    </row>
    <row r="45" spans="1:5" x14ac:dyDescent="0.25">
      <c r="A45" s="2">
        <v>43000</v>
      </c>
      <c r="B45" s="2">
        <v>4.0918172000000004</v>
      </c>
      <c r="C45" s="2">
        <v>-0.10887091</v>
      </c>
      <c r="D45" s="2">
        <v>-1.9570939000000001</v>
      </c>
      <c r="E45" s="2">
        <v>1.8482229999999999</v>
      </c>
    </row>
    <row r="46" spans="1:5" x14ac:dyDescent="0.25">
      <c r="A46" s="2">
        <v>44000</v>
      </c>
      <c r="B46" s="2">
        <v>4.1146818999999999</v>
      </c>
      <c r="C46" s="2">
        <v>-2.6779272E-2</v>
      </c>
      <c r="D46" s="2">
        <v>-2.0411980999999999</v>
      </c>
      <c r="E46" s="2">
        <v>2.0144188000000001</v>
      </c>
    </row>
    <row r="47" spans="1:5" x14ac:dyDescent="0.25">
      <c r="A47" s="2">
        <v>45000</v>
      </c>
      <c r="B47" s="2">
        <v>4.0676405000000004</v>
      </c>
      <c r="C47" s="2">
        <v>-0.14085223999999999</v>
      </c>
      <c r="D47" s="2">
        <v>-1.9527433000000001</v>
      </c>
      <c r="E47" s="2">
        <v>1.8118909999999999</v>
      </c>
    </row>
    <row r="48" spans="1:5" x14ac:dyDescent="0.25">
      <c r="A48" s="2">
        <v>46000</v>
      </c>
      <c r="B48" s="2">
        <v>4.1585403000000003</v>
      </c>
      <c r="C48" s="2">
        <v>-6.9268378000000005E-2</v>
      </c>
      <c r="D48" s="2">
        <v>-1.8249673</v>
      </c>
      <c r="E48" s="2">
        <v>1.7556989000000001</v>
      </c>
    </row>
    <row r="49" spans="1:5" x14ac:dyDescent="0.25">
      <c r="A49" s="2">
        <v>47000</v>
      </c>
      <c r="B49" s="2">
        <v>4.1566581999999999</v>
      </c>
      <c r="C49" s="2">
        <v>-1.4242715E-2</v>
      </c>
      <c r="D49" s="2">
        <v>-1.8179752</v>
      </c>
      <c r="E49" s="2">
        <v>1.8037325</v>
      </c>
    </row>
    <row r="50" spans="1:5" x14ac:dyDescent="0.25">
      <c r="A50" s="2">
        <v>48000</v>
      </c>
      <c r="B50" s="2">
        <v>4.0758830000000001</v>
      </c>
      <c r="C50" s="2">
        <v>-0.11090232999999999</v>
      </c>
      <c r="D50" s="2">
        <v>-1.9122821999999999</v>
      </c>
      <c r="E50" s="2">
        <v>1.8013798999999999</v>
      </c>
    </row>
    <row r="51" spans="1:5" x14ac:dyDescent="0.25">
      <c r="A51" s="2">
        <v>49000</v>
      </c>
      <c r="B51" s="2">
        <v>4.0042831999999997</v>
      </c>
      <c r="C51" s="2">
        <v>-0.10717632000000001</v>
      </c>
      <c r="D51" s="2">
        <v>-1.9274947</v>
      </c>
      <c r="E51" s="2">
        <v>1.8203183999999999</v>
      </c>
    </row>
    <row r="52" spans="1:5" x14ac:dyDescent="0.25">
      <c r="A52" s="2">
        <v>50000</v>
      </c>
      <c r="B52" s="2">
        <v>3.8556409</v>
      </c>
      <c r="C52" s="2">
        <v>-6.9878585000000002E-3</v>
      </c>
      <c r="D52" s="2">
        <v>-1.7589816</v>
      </c>
      <c r="E52" s="2">
        <v>1.7519937999999999</v>
      </c>
    </row>
    <row r="53" spans="1:5" x14ac:dyDescent="0.25">
      <c r="A53" s="2">
        <v>51000</v>
      </c>
      <c r="B53" s="2">
        <v>3.9333420000000001</v>
      </c>
      <c r="C53" s="2">
        <v>3.8333973000000002E-3</v>
      </c>
      <c r="D53" s="2">
        <v>-1.8985434999999999</v>
      </c>
      <c r="E53" s="2">
        <v>1.9023768999999999</v>
      </c>
    </row>
    <row r="54" spans="1:5" x14ac:dyDescent="0.25">
      <c r="A54" s="2">
        <v>52000</v>
      </c>
      <c r="B54" s="2">
        <v>3.9287500999999998</v>
      </c>
      <c r="C54" s="2">
        <v>-3.0744635000000002E-4</v>
      </c>
      <c r="D54" s="2">
        <v>-2.0257095999999999</v>
      </c>
      <c r="E54" s="2">
        <v>2.0254021</v>
      </c>
    </row>
    <row r="55" spans="1:5" x14ac:dyDescent="0.25">
      <c r="A55" s="2">
        <v>53000</v>
      </c>
      <c r="B55" s="2">
        <v>3.9736357</v>
      </c>
      <c r="C55" s="2">
        <v>5.5572582000000002E-2</v>
      </c>
      <c r="D55" s="2">
        <v>-1.9491963999999999</v>
      </c>
      <c r="E55" s="2">
        <v>2.004769</v>
      </c>
    </row>
    <row r="56" spans="1:5" x14ac:dyDescent="0.25">
      <c r="A56" s="2">
        <v>54000</v>
      </c>
      <c r="B56" s="2">
        <v>3.9707908999999999</v>
      </c>
      <c r="C56" s="2">
        <v>2.5867352999999999E-2</v>
      </c>
      <c r="D56" s="2">
        <v>-1.8314708</v>
      </c>
      <c r="E56" s="2">
        <v>1.8573381</v>
      </c>
    </row>
    <row r="57" spans="1:5" x14ac:dyDescent="0.25">
      <c r="A57" s="2">
        <v>55000</v>
      </c>
      <c r="B57" s="2">
        <v>3.9678390000000001</v>
      </c>
      <c r="C57" s="2">
        <v>4.3859139999999998E-2</v>
      </c>
      <c r="D57" s="2">
        <v>-1.7479093999999999</v>
      </c>
      <c r="E57" s="2">
        <v>1.7917685999999999</v>
      </c>
    </row>
    <row r="58" spans="1:5" x14ac:dyDescent="0.25">
      <c r="A58" s="2">
        <v>56000</v>
      </c>
      <c r="B58" s="2">
        <v>4.2758441999999999</v>
      </c>
      <c r="C58" s="2">
        <v>1.9525163000000002E-2</v>
      </c>
      <c r="D58" s="2">
        <v>-1.7817586999999999</v>
      </c>
      <c r="E58" s="2">
        <v>1.8012838</v>
      </c>
    </row>
    <row r="59" spans="1:5" x14ac:dyDescent="0.25">
      <c r="A59" s="2">
        <v>57000</v>
      </c>
      <c r="B59" s="2">
        <v>4.4500900999999997</v>
      </c>
      <c r="C59" s="2">
        <v>-1.3009903999999999E-2</v>
      </c>
      <c r="D59" s="2">
        <v>-1.9097440999999999</v>
      </c>
      <c r="E59" s="2">
        <v>1.8967342</v>
      </c>
    </row>
    <row r="60" spans="1:5" x14ac:dyDescent="0.25">
      <c r="A60" s="2">
        <v>58000</v>
      </c>
      <c r="B60" s="2">
        <v>4.3110644999999996</v>
      </c>
      <c r="C60" s="2">
        <v>2.6441735999999999E-3</v>
      </c>
      <c r="D60" s="2">
        <v>-2.0620376</v>
      </c>
      <c r="E60" s="2">
        <v>2.0646817999999998</v>
      </c>
    </row>
    <row r="61" spans="1:5" x14ac:dyDescent="0.25">
      <c r="A61" s="2">
        <v>59000</v>
      </c>
      <c r="B61" s="2">
        <v>4.2444464000000002</v>
      </c>
      <c r="C61" s="2">
        <v>-1.369832E-2</v>
      </c>
      <c r="D61" s="2">
        <v>-1.8672263</v>
      </c>
      <c r="E61" s="2">
        <v>1.8535279</v>
      </c>
    </row>
    <row r="62" spans="1:5" x14ac:dyDescent="0.25">
      <c r="A62" s="2">
        <v>60000</v>
      </c>
      <c r="B62" s="2">
        <v>4.2172879999999999</v>
      </c>
      <c r="C62" s="2">
        <v>6.4261367999999999E-2</v>
      </c>
      <c r="D62" s="2">
        <v>-1.9025289000000001</v>
      </c>
      <c r="E62" s="2">
        <v>1.9667901999999999</v>
      </c>
    </row>
    <row r="63" spans="1:5" x14ac:dyDescent="0.25">
      <c r="A63" s="2">
        <v>61000</v>
      </c>
      <c r="B63" s="2">
        <v>4.0727878000000004</v>
      </c>
      <c r="C63" s="2">
        <v>-1.1710600999999999E-2</v>
      </c>
      <c r="D63" s="2">
        <v>-1.9709877</v>
      </c>
      <c r="E63" s="2">
        <v>1.9592771</v>
      </c>
    </row>
    <row r="64" spans="1:5" x14ac:dyDescent="0.25">
      <c r="A64" s="2">
        <v>62000</v>
      </c>
      <c r="B64" s="2">
        <v>4.0620158999999996</v>
      </c>
      <c r="C64" s="2">
        <v>9.5848993999999993E-3</v>
      </c>
      <c r="D64" s="2">
        <v>-2.0464193000000002</v>
      </c>
      <c r="E64" s="2">
        <v>2.0560041999999998</v>
      </c>
    </row>
    <row r="65" spans="1:5" x14ac:dyDescent="0.25">
      <c r="A65" s="2">
        <v>63000</v>
      </c>
      <c r="B65" s="2">
        <v>4.1579322999999997</v>
      </c>
      <c r="C65" s="2">
        <v>-6.3715582000000007E-2</v>
      </c>
      <c r="D65" s="2">
        <v>-1.9465441999999999</v>
      </c>
      <c r="E65" s="2">
        <v>1.8828286000000001</v>
      </c>
    </row>
    <row r="66" spans="1:5" x14ac:dyDescent="0.25">
      <c r="A66" s="2">
        <v>64000</v>
      </c>
      <c r="B66" s="2">
        <v>4.4505607999999999</v>
      </c>
      <c r="C66" s="2">
        <v>3.1652514E-2</v>
      </c>
      <c r="D66" s="2">
        <v>-2.1052328999999999</v>
      </c>
      <c r="E66" s="2">
        <v>2.1368855</v>
      </c>
    </row>
    <row r="67" spans="1:5" x14ac:dyDescent="0.25">
      <c r="A67" s="2">
        <v>65000</v>
      </c>
      <c r="B67" s="2">
        <v>4.3492791999999998</v>
      </c>
      <c r="C67" s="2">
        <v>-3.0711971000000001E-2</v>
      </c>
      <c r="D67" s="2">
        <v>-2.0849658999999998</v>
      </c>
      <c r="E67" s="2">
        <v>2.0542539999999998</v>
      </c>
    </row>
    <row r="68" spans="1:5" x14ac:dyDescent="0.25">
      <c r="A68" s="2">
        <v>66000</v>
      </c>
      <c r="B68" s="2">
        <v>4.5269735999999998</v>
      </c>
      <c r="C68" s="2">
        <v>7.1707949999999998E-3</v>
      </c>
      <c r="D68" s="2">
        <v>-2.1793575000000001</v>
      </c>
      <c r="E68" s="2">
        <v>2.1865283</v>
      </c>
    </row>
    <row r="69" spans="1:5" x14ac:dyDescent="0.25">
      <c r="A69" s="2">
        <v>67000</v>
      </c>
      <c r="B69" s="2">
        <v>4.4427161000000002</v>
      </c>
      <c r="C69" s="2">
        <v>-3.4438463000000001E-3</v>
      </c>
      <c r="D69" s="2">
        <v>-1.9860918000000001</v>
      </c>
      <c r="E69" s="2">
        <v>1.9826478999999999</v>
      </c>
    </row>
    <row r="70" spans="1:5" x14ac:dyDescent="0.25">
      <c r="A70" s="2">
        <v>68000</v>
      </c>
      <c r="B70" s="2">
        <v>4.4198092999999998</v>
      </c>
      <c r="C70" s="2">
        <v>-4.6776683999999999E-2</v>
      </c>
      <c r="D70" s="2">
        <v>-2.1259570999999999</v>
      </c>
      <c r="E70" s="2">
        <v>2.0791803999999998</v>
      </c>
    </row>
    <row r="71" spans="1:5" x14ac:dyDescent="0.25">
      <c r="A71" s="2">
        <v>69000</v>
      </c>
      <c r="B71" s="2">
        <v>4.2638344999999997</v>
      </c>
      <c r="C71" s="2">
        <v>3.0018347000000001E-2</v>
      </c>
      <c r="D71" s="2">
        <v>-1.9842317</v>
      </c>
      <c r="E71" s="2">
        <v>2.0142500999999999</v>
      </c>
    </row>
    <row r="72" spans="1:5" x14ac:dyDescent="0.25">
      <c r="A72" s="2">
        <v>70000</v>
      </c>
      <c r="B72" s="2">
        <v>4.1734324000000003</v>
      </c>
      <c r="C72" s="2">
        <v>0.10115789</v>
      </c>
      <c r="D72" s="2">
        <v>-2.1370561000000001</v>
      </c>
      <c r="E72" s="2">
        <v>2.2382140000000001</v>
      </c>
    </row>
    <row r="73" spans="1:5" x14ac:dyDescent="0.25">
      <c r="A73" s="2">
        <v>71000</v>
      </c>
      <c r="B73" s="2">
        <v>4.3228404999999999</v>
      </c>
      <c r="C73" s="2">
        <v>9.3294194000000004E-3</v>
      </c>
      <c r="D73" s="2">
        <v>-2.1106558</v>
      </c>
      <c r="E73" s="2">
        <v>2.1199851999999999</v>
      </c>
    </row>
    <row r="74" spans="1:5" x14ac:dyDescent="0.25">
      <c r="A74" s="2">
        <v>72000</v>
      </c>
      <c r="B74" s="2">
        <v>4.5407330000000004</v>
      </c>
      <c r="C74" s="2">
        <v>-1.7007861E-3</v>
      </c>
      <c r="D74" s="2">
        <v>-2.1504804000000002</v>
      </c>
      <c r="E74" s="2">
        <v>2.1487797</v>
      </c>
    </row>
    <row r="75" spans="1:5" x14ac:dyDescent="0.25">
      <c r="A75" s="2">
        <v>73000</v>
      </c>
      <c r="B75" s="2">
        <v>4.6576331</v>
      </c>
      <c r="C75" s="2">
        <v>7.3504857000000002E-3</v>
      </c>
      <c r="D75" s="2">
        <v>-2.0344768000000002</v>
      </c>
      <c r="E75" s="2">
        <v>2.0418273</v>
      </c>
    </row>
    <row r="76" spans="1:5" x14ac:dyDescent="0.25">
      <c r="A76" s="2">
        <v>74000</v>
      </c>
      <c r="B76" s="2">
        <v>4.6584428000000004</v>
      </c>
      <c r="C76" s="2">
        <v>-6.7871626000000004E-2</v>
      </c>
      <c r="D76" s="2">
        <v>-2.1025999999999998</v>
      </c>
      <c r="E76" s="2">
        <v>2.0347284000000001</v>
      </c>
    </row>
    <row r="77" spans="1:5" x14ac:dyDescent="0.25">
      <c r="A77" s="2">
        <v>75000</v>
      </c>
      <c r="B77" s="2">
        <v>4.5202632999999999</v>
      </c>
      <c r="C77" s="2">
        <v>7.4782685000000002E-2</v>
      </c>
      <c r="D77" s="2">
        <v>-2.1229003</v>
      </c>
      <c r="E77" s="2">
        <v>2.1976830000000001</v>
      </c>
    </row>
    <row r="78" spans="1:5" x14ac:dyDescent="0.25">
      <c r="A78" s="2">
        <v>76000</v>
      </c>
      <c r="B78" s="2">
        <v>4.2385959</v>
      </c>
      <c r="C78" s="2">
        <v>5.1846756000000001E-2</v>
      </c>
      <c r="D78" s="2">
        <v>-2.0010173999999998</v>
      </c>
      <c r="E78" s="2">
        <v>2.0528640999999999</v>
      </c>
    </row>
    <row r="79" spans="1:5" x14ac:dyDescent="0.25">
      <c r="A79" s="2">
        <v>77000</v>
      </c>
      <c r="B79" s="2">
        <v>4.4468765000000001</v>
      </c>
      <c r="C79" s="2">
        <v>3.3506717999999998E-2</v>
      </c>
      <c r="D79" s="2">
        <v>-1.9337925</v>
      </c>
      <c r="E79" s="2">
        <v>1.9672992</v>
      </c>
    </row>
    <row r="80" spans="1:5" x14ac:dyDescent="0.25">
      <c r="A80" s="2">
        <v>78000</v>
      </c>
      <c r="B80" s="2">
        <v>4.5438745000000003</v>
      </c>
      <c r="C80" s="2">
        <v>1.8602462E-2</v>
      </c>
      <c r="D80" s="2">
        <v>-2.1684966000000001</v>
      </c>
      <c r="E80" s="2">
        <v>2.1870991000000002</v>
      </c>
    </row>
    <row r="81" spans="1:5" x14ac:dyDescent="0.25">
      <c r="A81" s="2">
        <v>79000</v>
      </c>
      <c r="B81" s="2">
        <v>4.5640461999999999</v>
      </c>
      <c r="C81" s="2">
        <v>3.3505781999999998E-2</v>
      </c>
      <c r="D81" s="2">
        <v>-2.1193336999999999</v>
      </c>
      <c r="E81" s="2">
        <v>2.1528394999999998</v>
      </c>
    </row>
    <row r="82" spans="1:5" x14ac:dyDescent="0.25">
      <c r="A82" s="2">
        <v>80000</v>
      </c>
      <c r="B82" s="2">
        <v>4.6722048000000003</v>
      </c>
      <c r="C82" s="2">
        <v>-4.6009301999999997E-3</v>
      </c>
      <c r="D82" s="2">
        <v>-2.0246515999999999</v>
      </c>
      <c r="E82" s="2">
        <v>2.0200507000000001</v>
      </c>
    </row>
    <row r="83" spans="1:5" x14ac:dyDescent="0.25">
      <c r="A83" s="2">
        <v>81000</v>
      </c>
      <c r="B83" s="2">
        <v>4.8730585</v>
      </c>
      <c r="C83" s="2">
        <v>-7.5165817000000003E-3</v>
      </c>
      <c r="D83" s="2">
        <v>-2.1495253999999999</v>
      </c>
      <c r="E83" s="2">
        <v>2.1420088000000002</v>
      </c>
    </row>
    <row r="84" spans="1:5" x14ac:dyDescent="0.25">
      <c r="A84" s="2">
        <v>82000</v>
      </c>
      <c r="B84" s="2">
        <v>4.8799985000000001</v>
      </c>
      <c r="C84" s="2">
        <v>2.5346423999999999E-2</v>
      </c>
      <c r="D84" s="2">
        <v>-2.1148577999999998</v>
      </c>
      <c r="E84" s="2">
        <v>2.1402041999999999</v>
      </c>
    </row>
    <row r="85" spans="1:5" x14ac:dyDescent="0.25">
      <c r="A85" s="2">
        <v>83000</v>
      </c>
      <c r="B85" s="2">
        <v>4.7475594000000001</v>
      </c>
      <c r="C85" s="2">
        <v>1.5340334000000001E-2</v>
      </c>
      <c r="D85" s="2">
        <v>-2.0472115</v>
      </c>
      <c r="E85" s="2">
        <v>2.0625518999999999</v>
      </c>
    </row>
    <row r="86" spans="1:5" x14ac:dyDescent="0.25">
      <c r="A86" s="2">
        <v>84000</v>
      </c>
      <c r="B86" s="2">
        <v>4.5957064000000001</v>
      </c>
      <c r="C86" s="2">
        <v>-4.9141124000000001E-2</v>
      </c>
      <c r="D86" s="2">
        <v>-2.1556258000000001</v>
      </c>
      <c r="E86" s="2">
        <v>2.1064847000000002</v>
      </c>
    </row>
    <row r="87" spans="1:5" x14ac:dyDescent="0.25">
      <c r="A87" s="2">
        <v>85000</v>
      </c>
      <c r="B87" s="2">
        <v>4.6426815000000001</v>
      </c>
      <c r="C87" s="2">
        <v>-0.1005788</v>
      </c>
      <c r="D87" s="2">
        <v>-2.0835461999999998</v>
      </c>
      <c r="E87" s="2">
        <v>1.9829673999999999</v>
      </c>
    </row>
    <row r="88" spans="1:5" x14ac:dyDescent="0.25">
      <c r="A88" s="2">
        <v>86000</v>
      </c>
      <c r="B88" s="2">
        <v>4.4754119000000001</v>
      </c>
      <c r="C88" s="2">
        <v>-2.4196744999999999E-2</v>
      </c>
      <c r="D88" s="2">
        <v>-2.0557550999999998</v>
      </c>
      <c r="E88" s="2">
        <v>2.0315584000000002</v>
      </c>
    </row>
    <row r="89" spans="1:5" x14ac:dyDescent="0.25">
      <c r="A89" s="2">
        <v>87000</v>
      </c>
      <c r="B89" s="2">
        <v>4.6220695999999997</v>
      </c>
      <c r="C89" s="2">
        <v>-8.6584434000000002E-3</v>
      </c>
      <c r="D89" s="2">
        <v>-2.1366679999999998</v>
      </c>
      <c r="E89" s="2">
        <v>2.1280095999999999</v>
      </c>
    </row>
    <row r="90" spans="1:5" x14ac:dyDescent="0.25">
      <c r="A90" s="2">
        <v>88000</v>
      </c>
      <c r="B90" s="2">
        <v>4.7032590000000001</v>
      </c>
      <c r="C90" s="2">
        <v>7.9182403999999998E-2</v>
      </c>
      <c r="D90" s="2">
        <v>-2.1419806000000001</v>
      </c>
      <c r="E90" s="2">
        <v>2.2211630000000002</v>
      </c>
    </row>
    <row r="91" spans="1:5" x14ac:dyDescent="0.25">
      <c r="A91" s="2">
        <v>89000</v>
      </c>
      <c r="B91" s="2">
        <v>4.6946045999999999</v>
      </c>
      <c r="C91" s="2">
        <v>4.0753175000000003E-2</v>
      </c>
      <c r="D91" s="2">
        <v>-2.1976089000000001</v>
      </c>
      <c r="E91" s="2">
        <v>2.2383620999999998</v>
      </c>
    </row>
    <row r="92" spans="1:5" x14ac:dyDescent="0.25">
      <c r="A92" s="2">
        <v>90000</v>
      </c>
      <c r="B92" s="2">
        <v>4.6051682999999999</v>
      </c>
      <c r="C92" s="2">
        <v>5.3754404999999998E-2</v>
      </c>
      <c r="D92" s="2">
        <v>-2.1808057000000001</v>
      </c>
      <c r="E92" s="2">
        <v>2.2345600999999999</v>
      </c>
    </row>
    <row r="93" spans="1:5" x14ac:dyDescent="0.25">
      <c r="A93" s="2">
        <v>91000</v>
      </c>
      <c r="B93" s="2">
        <v>4.7439385999999999</v>
      </c>
      <c r="C93" s="2">
        <v>5.7285031E-2</v>
      </c>
      <c r="D93" s="2">
        <v>-2.2119765</v>
      </c>
      <c r="E93" s="2">
        <v>2.2692616000000001</v>
      </c>
    </row>
    <row r="94" spans="1:5" x14ac:dyDescent="0.25">
      <c r="A94" s="2">
        <v>92000</v>
      </c>
      <c r="B94" s="2">
        <v>4.8153341000000003</v>
      </c>
      <c r="C94" s="2">
        <v>3.7800415000000002E-3</v>
      </c>
      <c r="D94" s="2">
        <v>-2.2047677000000001</v>
      </c>
      <c r="E94" s="2">
        <v>2.2085477999999998</v>
      </c>
    </row>
    <row r="95" spans="1:5" x14ac:dyDescent="0.25">
      <c r="A95" s="2">
        <v>93000</v>
      </c>
      <c r="B95" s="2">
        <v>4.8773179000000004</v>
      </c>
      <c r="C95" s="2">
        <v>7.0265861999999998E-2</v>
      </c>
      <c r="D95" s="2">
        <v>-2.1726296</v>
      </c>
      <c r="E95" s="2">
        <v>2.2428954000000001</v>
      </c>
    </row>
    <row r="96" spans="1:5" x14ac:dyDescent="0.25">
      <c r="A96" s="2">
        <v>94000</v>
      </c>
      <c r="B96" s="2">
        <v>4.6965481000000002</v>
      </c>
      <c r="C96" s="2">
        <v>5.2216130999999999E-2</v>
      </c>
      <c r="D96" s="2">
        <v>-2.1709227000000002</v>
      </c>
      <c r="E96" s="2">
        <v>2.2231388999999999</v>
      </c>
    </row>
    <row r="97" spans="1:5" x14ac:dyDescent="0.25">
      <c r="A97" s="2">
        <v>95000</v>
      </c>
      <c r="B97" s="2">
        <v>4.7116337000000001</v>
      </c>
      <c r="C97" s="2">
        <v>9.8937874999999995E-2</v>
      </c>
      <c r="D97" s="2">
        <v>-2.3027445000000002</v>
      </c>
      <c r="E97" s="2">
        <v>2.4016823</v>
      </c>
    </row>
    <row r="98" spans="1:5" x14ac:dyDescent="0.25">
      <c r="A98" s="2">
        <v>96000</v>
      </c>
      <c r="B98" s="2">
        <v>4.7390252999999998</v>
      </c>
      <c r="C98" s="2">
        <v>6.1524429999999998E-2</v>
      </c>
      <c r="D98" s="2">
        <v>-2.3531924000000002</v>
      </c>
      <c r="E98" s="2">
        <v>2.4147167999999999</v>
      </c>
    </row>
    <row r="99" spans="1:5" x14ac:dyDescent="0.25">
      <c r="A99" s="2">
        <v>97000</v>
      </c>
      <c r="B99" s="2">
        <v>4.8113977999999999</v>
      </c>
      <c r="C99" s="2">
        <v>4.8760665000000002E-2</v>
      </c>
      <c r="D99" s="2">
        <v>-2.2875912</v>
      </c>
      <c r="E99" s="2">
        <v>2.3363518999999999</v>
      </c>
    </row>
    <row r="100" spans="1:5" x14ac:dyDescent="0.25">
      <c r="A100" s="2">
        <v>98000</v>
      </c>
      <c r="B100" s="2">
        <v>4.8294603</v>
      </c>
      <c r="C100" s="2">
        <v>1.4625439E-2</v>
      </c>
      <c r="D100" s="2">
        <v>-2.1699571999999998</v>
      </c>
      <c r="E100" s="2">
        <v>2.1845826000000002</v>
      </c>
    </row>
    <row r="101" spans="1:5" x14ac:dyDescent="0.25">
      <c r="A101" s="2">
        <v>99000</v>
      </c>
      <c r="B101" s="2">
        <v>4.8725912999999998</v>
      </c>
      <c r="C101" s="2">
        <v>4.3370509000000002E-2</v>
      </c>
      <c r="D101" s="2">
        <v>-2.1088954000000002</v>
      </c>
      <c r="E101" s="2">
        <v>2.1522659000000002</v>
      </c>
    </row>
    <row r="102" spans="1:5" x14ac:dyDescent="0.25">
      <c r="A102" s="2">
        <v>100000</v>
      </c>
      <c r="B102" s="2">
        <v>4.8534180999999998</v>
      </c>
      <c r="C102" s="2">
        <v>-3.5331326000000003E-2</v>
      </c>
      <c r="D102" s="2">
        <v>-2.2615631</v>
      </c>
      <c r="E102" s="2">
        <v>2.2262317</v>
      </c>
    </row>
    <row r="103" spans="1:5" x14ac:dyDescent="0.25">
      <c r="A103" s="2">
        <v>101000</v>
      </c>
      <c r="B103" s="2">
        <v>4.9644956999999996</v>
      </c>
      <c r="C103" s="2">
        <v>1.8443714E-2</v>
      </c>
      <c r="D103" s="2">
        <v>-2.1006119000000001</v>
      </c>
      <c r="E103" s="2">
        <v>2.1190555999999998</v>
      </c>
    </row>
    <row r="104" spans="1:5" x14ac:dyDescent="0.25">
      <c r="A104" s="2">
        <v>102000</v>
      </c>
      <c r="B104" s="2">
        <v>5.0956283999999998</v>
      </c>
      <c r="C104" s="2">
        <v>1.1264534E-2</v>
      </c>
      <c r="D104" s="2">
        <v>-2.1954028999999999</v>
      </c>
      <c r="E104" s="2">
        <v>2.2066674000000002</v>
      </c>
    </row>
    <row r="105" spans="1:5" x14ac:dyDescent="0.25">
      <c r="A105" s="2">
        <v>103000</v>
      </c>
      <c r="B105" s="2">
        <v>5.1273388000000004</v>
      </c>
      <c r="C105" s="2">
        <v>3.2347935000000001E-2</v>
      </c>
      <c r="D105" s="2">
        <v>-2.1621318999999999</v>
      </c>
      <c r="E105" s="2">
        <v>2.1944797999999999</v>
      </c>
    </row>
    <row r="106" spans="1:5" x14ac:dyDescent="0.25">
      <c r="A106" s="2">
        <v>104000</v>
      </c>
      <c r="B106" s="2">
        <v>5.0362109999999998</v>
      </c>
      <c r="C106" s="2">
        <v>-1.2498014E-2</v>
      </c>
      <c r="D106" s="2">
        <v>-2.1477434999999998</v>
      </c>
      <c r="E106" s="2">
        <v>2.1352454999999999</v>
      </c>
    </row>
    <row r="107" spans="1:5" x14ac:dyDescent="0.25">
      <c r="A107" s="2">
        <v>105000</v>
      </c>
      <c r="B107" s="2">
        <v>4.8448340999999999</v>
      </c>
      <c r="C107" s="2">
        <v>-5.1074667999999997E-2</v>
      </c>
      <c r="D107" s="2">
        <v>-2.2757371000000002</v>
      </c>
      <c r="E107" s="2">
        <v>2.2246625</v>
      </c>
    </row>
    <row r="108" spans="1:5" x14ac:dyDescent="0.25">
      <c r="A108" s="2">
        <v>106000</v>
      </c>
      <c r="B108" s="2">
        <v>4.7988137000000002</v>
      </c>
      <c r="C108" s="2">
        <v>2.5288498E-2</v>
      </c>
      <c r="D108" s="2">
        <v>-2.3385349</v>
      </c>
      <c r="E108" s="2">
        <v>2.3638233999999998</v>
      </c>
    </row>
    <row r="109" spans="1:5" x14ac:dyDescent="0.25">
      <c r="A109" s="2">
        <v>107000</v>
      </c>
      <c r="B109" s="2">
        <v>4.621715</v>
      </c>
      <c r="C109" s="2">
        <v>6.6330416000000003E-2</v>
      </c>
      <c r="D109" s="2">
        <v>-2.1721349999999999</v>
      </c>
      <c r="E109" s="2">
        <v>2.2384653999999999</v>
      </c>
    </row>
    <row r="110" spans="1:5" x14ac:dyDescent="0.25">
      <c r="A110" s="2">
        <v>108000</v>
      </c>
      <c r="B110" s="2">
        <v>4.633127</v>
      </c>
      <c r="C110" s="2">
        <v>4.9750004E-2</v>
      </c>
      <c r="D110" s="2">
        <v>-2.2929955999999998</v>
      </c>
      <c r="E110" s="2">
        <v>2.3427456000000002</v>
      </c>
    </row>
    <row r="111" spans="1:5" x14ac:dyDescent="0.25">
      <c r="A111" s="2">
        <v>109000</v>
      </c>
      <c r="B111" s="2">
        <v>4.6481642000000001</v>
      </c>
      <c r="C111" s="2">
        <v>4.1500896000000002E-3</v>
      </c>
      <c r="D111" s="2">
        <v>-2.2824258999999998</v>
      </c>
      <c r="E111" s="2">
        <v>2.2865760000000002</v>
      </c>
    </row>
    <row r="112" spans="1:5" x14ac:dyDescent="0.25">
      <c r="A112" s="2">
        <v>110000</v>
      </c>
      <c r="B112" s="2">
        <v>4.6625069000000003</v>
      </c>
      <c r="C112" s="2">
        <v>-2.1289604999999998E-3</v>
      </c>
      <c r="D112" s="2">
        <v>-2.1728138000000001</v>
      </c>
      <c r="E112" s="2">
        <v>2.1706848999999999</v>
      </c>
    </row>
    <row r="113" spans="1:5" x14ac:dyDescent="0.25">
      <c r="A113" s="2">
        <v>111000</v>
      </c>
      <c r="B113" s="2">
        <v>4.7884298999999997</v>
      </c>
      <c r="C113" s="2">
        <v>1.1640387E-2</v>
      </c>
      <c r="D113" s="2">
        <v>-2.2452461000000001</v>
      </c>
      <c r="E113" s="2">
        <v>2.2568864999999998</v>
      </c>
    </row>
    <row r="114" spans="1:5" x14ac:dyDescent="0.25">
      <c r="A114" s="2">
        <v>112000</v>
      </c>
      <c r="B114" s="2">
        <v>4.9275571999999999</v>
      </c>
      <c r="C114" s="2">
        <v>-7.2665646E-2</v>
      </c>
      <c r="D114" s="2">
        <v>-2.3348051999999999</v>
      </c>
      <c r="E114" s="2">
        <v>2.2621395999999998</v>
      </c>
    </row>
    <row r="115" spans="1:5" x14ac:dyDescent="0.25">
      <c r="A115" s="2">
        <v>113000</v>
      </c>
      <c r="B115" s="2">
        <v>4.9846249</v>
      </c>
      <c r="C115" s="2">
        <v>3.8340311000000002E-2</v>
      </c>
      <c r="D115" s="2">
        <v>-2.2581313999999999</v>
      </c>
      <c r="E115" s="2">
        <v>2.2964717000000001</v>
      </c>
    </row>
    <row r="116" spans="1:5" x14ac:dyDescent="0.25">
      <c r="A116" s="2">
        <v>114000</v>
      </c>
      <c r="B116" s="2">
        <v>5.1804405999999998</v>
      </c>
      <c r="C116" s="2">
        <v>-3.9065019999999999E-2</v>
      </c>
      <c r="D116" s="2">
        <v>-2.2006250999999999</v>
      </c>
      <c r="E116" s="2">
        <v>2.1615600000000001</v>
      </c>
    </row>
    <row r="117" spans="1:5" x14ac:dyDescent="0.25">
      <c r="A117" s="2">
        <v>115000</v>
      </c>
      <c r="B117" s="2">
        <v>5.1689663000000001</v>
      </c>
      <c r="C117" s="2">
        <v>-4.5329791000000001E-2</v>
      </c>
      <c r="D117" s="2">
        <v>-2.3496087000000001</v>
      </c>
      <c r="E117" s="2">
        <v>2.3042788999999999</v>
      </c>
    </row>
    <row r="118" spans="1:5" x14ac:dyDescent="0.25">
      <c r="A118" s="2">
        <v>116000</v>
      </c>
      <c r="B118" s="2">
        <v>5.2206663999999998</v>
      </c>
      <c r="C118" s="2">
        <v>8.2501141E-2</v>
      </c>
      <c r="D118" s="2">
        <v>-2.3037445999999999</v>
      </c>
      <c r="E118" s="2">
        <v>2.3862456999999999</v>
      </c>
    </row>
    <row r="119" spans="1:5" x14ac:dyDescent="0.25">
      <c r="A119" s="2">
        <v>117000</v>
      </c>
      <c r="B119" s="2">
        <v>5.1402451999999998</v>
      </c>
      <c r="C119" s="2">
        <v>-5.1329356999999997E-3</v>
      </c>
      <c r="D119" s="2">
        <v>-2.1571463</v>
      </c>
      <c r="E119" s="2">
        <v>2.1520133000000001</v>
      </c>
    </row>
    <row r="120" spans="1:5" x14ac:dyDescent="0.25">
      <c r="A120" s="2">
        <v>118000</v>
      </c>
      <c r="B120" s="2">
        <v>5.0081223000000001</v>
      </c>
      <c r="C120" s="2">
        <v>1.0259287000000001E-2</v>
      </c>
      <c r="D120" s="2">
        <v>-2.3511308999999998</v>
      </c>
      <c r="E120" s="2">
        <v>2.3613902000000002</v>
      </c>
    </row>
    <row r="121" spans="1:5" x14ac:dyDescent="0.25">
      <c r="A121" s="2">
        <v>119000</v>
      </c>
      <c r="B121" s="2">
        <v>4.8671930000000003</v>
      </c>
      <c r="C121" s="2">
        <v>-2.6244098E-2</v>
      </c>
      <c r="D121" s="2">
        <v>-2.1586039000000001</v>
      </c>
      <c r="E121" s="2">
        <v>2.1323598000000001</v>
      </c>
    </row>
    <row r="122" spans="1:5" x14ac:dyDescent="0.25">
      <c r="A122" s="2">
        <v>120000</v>
      </c>
      <c r="B122" s="2">
        <v>4.7111086999999996</v>
      </c>
      <c r="C122" s="2">
        <v>1.3649598000000001E-2</v>
      </c>
      <c r="D122" s="2">
        <v>-2.2389983999999998</v>
      </c>
      <c r="E122" s="2">
        <v>2.2526480000000002</v>
      </c>
    </row>
    <row r="123" spans="1:5" x14ac:dyDescent="0.25">
      <c r="A123" s="2">
        <v>121000</v>
      </c>
      <c r="B123" s="2">
        <v>4.7441123000000003</v>
      </c>
      <c r="C123" s="2">
        <v>-3.1408699999999998E-2</v>
      </c>
      <c r="D123" s="2">
        <v>-2.4601247000000002</v>
      </c>
      <c r="E123" s="2">
        <v>2.4287160000000001</v>
      </c>
    </row>
    <row r="124" spans="1:5" x14ac:dyDescent="0.25">
      <c r="A124" s="2">
        <v>122000</v>
      </c>
      <c r="B124" s="2">
        <v>4.7273569000000002</v>
      </c>
      <c r="C124" s="2">
        <v>-4.6273359E-2</v>
      </c>
      <c r="D124" s="2">
        <v>-2.4748909000000001</v>
      </c>
      <c r="E124" s="2">
        <v>2.4286175000000001</v>
      </c>
    </row>
    <row r="125" spans="1:5" x14ac:dyDescent="0.25">
      <c r="A125" s="2">
        <v>123000</v>
      </c>
      <c r="B125" s="2">
        <v>4.6497241000000002</v>
      </c>
      <c r="C125" s="2">
        <v>-0.13444977</v>
      </c>
      <c r="D125" s="2">
        <v>-2.4105587000000002</v>
      </c>
      <c r="E125" s="2">
        <v>2.2761089000000001</v>
      </c>
    </row>
    <row r="126" spans="1:5" x14ac:dyDescent="0.25">
      <c r="A126" s="2">
        <v>124000</v>
      </c>
      <c r="B126" s="2">
        <v>4.4557367000000001</v>
      </c>
      <c r="C126" s="2">
        <v>4.2888383000000002E-3</v>
      </c>
      <c r="D126" s="2">
        <v>-2.3053848000000001</v>
      </c>
      <c r="E126" s="2">
        <v>2.3096736</v>
      </c>
    </row>
    <row r="127" spans="1:5" x14ac:dyDescent="0.25">
      <c r="A127" s="2">
        <v>125000</v>
      </c>
      <c r="B127" s="2">
        <v>4.8319106999999999</v>
      </c>
      <c r="C127" s="2">
        <v>-6.2700376000000002E-2</v>
      </c>
      <c r="D127" s="2">
        <v>-2.3490652999999999</v>
      </c>
      <c r="E127" s="2">
        <v>2.286365</v>
      </c>
    </row>
    <row r="128" spans="1:5" x14ac:dyDescent="0.25">
      <c r="A128" s="2">
        <v>126000</v>
      </c>
      <c r="B128" s="2">
        <v>4.9255433999999996</v>
      </c>
      <c r="C128" s="2">
        <v>-7.3515411000000003E-2</v>
      </c>
      <c r="D128" s="2">
        <v>-2.2484118999999998</v>
      </c>
      <c r="E128" s="2">
        <v>2.1748965</v>
      </c>
    </row>
    <row r="129" spans="1:5" x14ac:dyDescent="0.25">
      <c r="A129" s="2">
        <v>127000</v>
      </c>
      <c r="B129" s="2">
        <v>4.9487497999999999</v>
      </c>
      <c r="C129" s="2">
        <v>-1.0795806999999999E-3</v>
      </c>
      <c r="D129" s="2">
        <v>-2.2845114999999998</v>
      </c>
      <c r="E129" s="2">
        <v>2.2834319000000001</v>
      </c>
    </row>
    <row r="130" spans="1:5" x14ac:dyDescent="0.25">
      <c r="A130" s="2">
        <v>128000</v>
      </c>
      <c r="B130" s="2">
        <v>4.9173378000000003</v>
      </c>
      <c r="C130" s="2">
        <v>-1.2419291000000001E-2</v>
      </c>
      <c r="D130" s="2">
        <v>-2.2768565999999999</v>
      </c>
      <c r="E130" s="2">
        <v>2.2644373</v>
      </c>
    </row>
    <row r="131" spans="1:5" x14ac:dyDescent="0.25">
      <c r="A131" s="2">
        <v>129000</v>
      </c>
      <c r="B131" s="2">
        <v>5.0174265</v>
      </c>
      <c r="C131" s="2">
        <v>4.3244913999999999E-3</v>
      </c>
      <c r="D131" s="2">
        <v>-2.2167887999999998</v>
      </c>
      <c r="E131" s="2">
        <v>2.2211132999999998</v>
      </c>
    </row>
    <row r="132" spans="1:5" x14ac:dyDescent="0.25">
      <c r="A132" s="2">
        <v>130000</v>
      </c>
      <c r="B132" s="2">
        <v>4.9233377999999997</v>
      </c>
      <c r="C132" s="2">
        <v>1.1716186E-2</v>
      </c>
      <c r="D132" s="2">
        <v>-2.0969829999999998</v>
      </c>
      <c r="E132" s="2">
        <v>2.1086992000000002</v>
      </c>
    </row>
    <row r="133" spans="1:5" x14ac:dyDescent="0.25">
      <c r="A133" s="2">
        <v>131000</v>
      </c>
      <c r="B133" s="2">
        <v>5.1260690000000002</v>
      </c>
      <c r="C133" s="2">
        <v>6.3585511000000001E-3</v>
      </c>
      <c r="D133" s="2">
        <v>-2.2295066000000001</v>
      </c>
      <c r="E133" s="2">
        <v>2.2358652000000001</v>
      </c>
    </row>
    <row r="134" spans="1:5" x14ac:dyDescent="0.25">
      <c r="A134" s="2">
        <v>132000</v>
      </c>
      <c r="B134" s="2">
        <v>4.9057991000000003</v>
      </c>
      <c r="C134" s="2">
        <v>-8.7942685000000007E-3</v>
      </c>
      <c r="D134" s="2">
        <v>-2.3235060999999999</v>
      </c>
      <c r="E134" s="2">
        <v>2.3147118</v>
      </c>
    </row>
    <row r="135" spans="1:5" x14ac:dyDescent="0.25">
      <c r="A135" s="2">
        <v>133000</v>
      </c>
      <c r="B135" s="2">
        <v>4.8265718</v>
      </c>
      <c r="C135" s="2">
        <v>1.3804632000000001E-2</v>
      </c>
      <c r="D135" s="2">
        <v>-2.2327015000000001</v>
      </c>
      <c r="E135" s="2">
        <v>2.2465061</v>
      </c>
    </row>
    <row r="136" spans="1:5" x14ac:dyDescent="0.25">
      <c r="A136" s="2">
        <v>134000</v>
      </c>
      <c r="B136" s="2">
        <v>4.7566338000000004</v>
      </c>
      <c r="C136" s="2">
        <v>-7.6660747000000001E-2</v>
      </c>
      <c r="D136" s="2">
        <v>-2.2177069999999999</v>
      </c>
      <c r="E136" s="2">
        <v>2.1410463000000002</v>
      </c>
    </row>
    <row r="137" spans="1:5" x14ac:dyDescent="0.25">
      <c r="A137" s="2">
        <v>135000</v>
      </c>
      <c r="B137" s="2">
        <v>4.8687079000000004</v>
      </c>
      <c r="C137" s="2">
        <v>-6.4040641999999995E-2</v>
      </c>
      <c r="D137" s="2">
        <v>-2.2253902000000001</v>
      </c>
      <c r="E137" s="2">
        <v>2.1613495999999999</v>
      </c>
    </row>
    <row r="138" spans="1:5" x14ac:dyDescent="0.25">
      <c r="A138" s="2">
        <v>136000</v>
      </c>
      <c r="B138" s="2">
        <v>4.9438271</v>
      </c>
      <c r="C138" s="2">
        <v>-7.1859148999999997E-2</v>
      </c>
      <c r="D138" s="2">
        <v>-2.3123417000000002</v>
      </c>
      <c r="E138" s="2">
        <v>2.2404826</v>
      </c>
    </row>
    <row r="139" spans="1:5" x14ac:dyDescent="0.25">
      <c r="A139" s="2">
        <v>137000</v>
      </c>
      <c r="B139" s="2">
        <v>4.9135764999999996</v>
      </c>
      <c r="C139" s="2">
        <v>-2.5098720000000001E-2</v>
      </c>
      <c r="D139" s="2">
        <v>-2.2992827999999998</v>
      </c>
      <c r="E139" s="2">
        <v>2.2741840999999998</v>
      </c>
    </row>
    <row r="140" spans="1:5" x14ac:dyDescent="0.25">
      <c r="A140" s="2">
        <v>138000</v>
      </c>
      <c r="B140" s="2">
        <v>4.9747721</v>
      </c>
      <c r="C140" s="2">
        <v>2.9490273000000001E-2</v>
      </c>
      <c r="D140" s="2">
        <v>-2.1925753000000001</v>
      </c>
      <c r="E140" s="2">
        <v>2.2220656000000001</v>
      </c>
    </row>
    <row r="141" spans="1:5" x14ac:dyDescent="0.25">
      <c r="A141" s="2">
        <v>139000</v>
      </c>
      <c r="B141" s="2">
        <v>4.9328607</v>
      </c>
      <c r="C141" s="2">
        <v>-4.1122811000000002E-2</v>
      </c>
      <c r="D141" s="2">
        <v>-2.2241901999999998</v>
      </c>
      <c r="E141" s="2">
        <v>2.1830674000000001</v>
      </c>
    </row>
    <row r="142" spans="1:5" x14ac:dyDescent="0.25">
      <c r="A142" s="2">
        <v>140000</v>
      </c>
      <c r="B142" s="2">
        <v>4.8857976000000001</v>
      </c>
      <c r="C142" s="2">
        <v>-5.5489110000000001E-2</v>
      </c>
      <c r="D142" s="2">
        <v>-2.1852638999999998</v>
      </c>
      <c r="E142" s="2">
        <v>2.1297747</v>
      </c>
    </row>
    <row r="143" spans="1:5" x14ac:dyDescent="0.25">
      <c r="A143" s="2">
        <v>141000</v>
      </c>
      <c r="B143" s="2">
        <v>4.8880026000000001</v>
      </c>
      <c r="C143" s="2">
        <v>-5.7451287999999998E-3</v>
      </c>
      <c r="D143" s="2">
        <v>-2.2522578000000002</v>
      </c>
      <c r="E143" s="2">
        <v>2.2465126999999998</v>
      </c>
    </row>
    <row r="144" spans="1:5" x14ac:dyDescent="0.25">
      <c r="A144" s="2">
        <v>142000</v>
      </c>
      <c r="B144" s="2">
        <v>4.9417930999999999</v>
      </c>
      <c r="C144" s="2">
        <v>-9.4425824999999994E-3</v>
      </c>
      <c r="D144" s="2">
        <v>-2.2342824000000001</v>
      </c>
      <c r="E144" s="2">
        <v>2.2248397999999998</v>
      </c>
    </row>
    <row r="145" spans="1:5" x14ac:dyDescent="0.25">
      <c r="A145" s="2">
        <v>143000</v>
      </c>
      <c r="B145" s="2">
        <v>4.8085683000000001</v>
      </c>
      <c r="C145" s="2">
        <v>-2.8186888E-2</v>
      </c>
      <c r="D145" s="2">
        <v>-2.1099407999999999</v>
      </c>
      <c r="E145" s="2">
        <v>2.0817538999999998</v>
      </c>
    </row>
    <row r="146" spans="1:5" x14ac:dyDescent="0.25">
      <c r="A146" s="2">
        <v>144000</v>
      </c>
      <c r="B146" s="2">
        <v>4.9142564999999996</v>
      </c>
      <c r="C146" s="2">
        <v>-2.0627541999999999E-2</v>
      </c>
      <c r="D146" s="2">
        <v>-2.2237106999999998</v>
      </c>
      <c r="E146" s="2">
        <v>2.2030831000000002</v>
      </c>
    </row>
    <row r="147" spans="1:5" x14ac:dyDescent="0.25">
      <c r="A147" s="2">
        <v>145000</v>
      </c>
      <c r="B147" s="2">
        <v>4.9725679999999999</v>
      </c>
      <c r="C147" s="2">
        <v>-7.2050896000000003E-2</v>
      </c>
      <c r="D147" s="2">
        <v>-2.3149264000000001</v>
      </c>
      <c r="E147" s="2">
        <v>2.2428754999999998</v>
      </c>
    </row>
    <row r="148" spans="1:5" x14ac:dyDescent="0.25">
      <c r="A148" s="2">
        <v>146000</v>
      </c>
      <c r="B148" s="2">
        <v>4.9298235999999998</v>
      </c>
      <c r="C148" s="2">
        <v>8.5706639000000008E-3</v>
      </c>
      <c r="D148" s="2">
        <v>-2.3366285000000002</v>
      </c>
      <c r="E148" s="2">
        <v>2.3451992000000002</v>
      </c>
    </row>
    <row r="149" spans="1:5" x14ac:dyDescent="0.25">
      <c r="A149" s="2">
        <v>147000</v>
      </c>
      <c r="B149" s="2">
        <v>5.0441425000000004</v>
      </c>
      <c r="C149" s="2">
        <v>-0.1038586</v>
      </c>
      <c r="D149" s="2">
        <v>-2.3904814999999999</v>
      </c>
      <c r="E149" s="2">
        <v>2.2866228999999998</v>
      </c>
    </row>
    <row r="150" spans="1:5" x14ac:dyDescent="0.25">
      <c r="A150" s="2">
        <v>148000</v>
      </c>
      <c r="B150" s="2">
        <v>5.1229693999999997</v>
      </c>
      <c r="C150" s="2">
        <v>3.0107054000000001E-2</v>
      </c>
      <c r="D150" s="2">
        <v>-2.2198606000000001</v>
      </c>
      <c r="E150" s="2">
        <v>2.2499677</v>
      </c>
    </row>
    <row r="151" spans="1:5" x14ac:dyDescent="0.25">
      <c r="A151" s="2">
        <v>149000</v>
      </c>
      <c r="B151" s="2">
        <v>5.1914240999999999</v>
      </c>
      <c r="C151" s="2">
        <v>-4.7155669999999997E-2</v>
      </c>
      <c r="D151" s="2">
        <v>-2.3876240000000002</v>
      </c>
      <c r="E151" s="2">
        <v>2.3404682999999999</v>
      </c>
    </row>
    <row r="152" spans="1:5" x14ac:dyDescent="0.25">
      <c r="A152" s="2">
        <v>150000</v>
      </c>
      <c r="B152" s="2">
        <v>5.2056721000000001</v>
      </c>
      <c r="C152" s="2">
        <v>-4.1133088999999998E-2</v>
      </c>
      <c r="D152" s="2">
        <v>-2.3528364000000002</v>
      </c>
      <c r="E152" s="2">
        <v>2.3117033999999999</v>
      </c>
    </row>
    <row r="153" spans="1:5" x14ac:dyDescent="0.25">
      <c r="A153" s="2">
        <v>151000</v>
      </c>
      <c r="B153" s="2">
        <v>5.1715323</v>
      </c>
      <c r="C153" s="2">
        <v>1.7699950999999999E-3</v>
      </c>
      <c r="D153" s="2">
        <v>-2.4080903999999999</v>
      </c>
      <c r="E153" s="2">
        <v>2.4098603999999999</v>
      </c>
    </row>
    <row r="154" spans="1:5" x14ac:dyDescent="0.25">
      <c r="A154" s="2">
        <v>152000</v>
      </c>
      <c r="B154" s="2">
        <v>5.3697073</v>
      </c>
      <c r="C154" s="2">
        <v>-5.9416470999999998E-2</v>
      </c>
      <c r="D154" s="2">
        <v>-2.4260777999999998</v>
      </c>
      <c r="E154" s="2">
        <v>2.3666613000000001</v>
      </c>
    </row>
    <row r="155" spans="1:5" x14ac:dyDescent="0.25">
      <c r="A155" s="2">
        <v>153000</v>
      </c>
      <c r="B155" s="2">
        <v>5.2533915000000002</v>
      </c>
      <c r="C155" s="2">
        <v>-7.1419603999999998E-2</v>
      </c>
      <c r="D155" s="2">
        <v>-2.2831754000000002</v>
      </c>
      <c r="E155" s="2">
        <v>2.2117558000000002</v>
      </c>
    </row>
    <row r="156" spans="1:5" x14ac:dyDescent="0.25">
      <c r="A156" s="2">
        <v>154000</v>
      </c>
      <c r="B156" s="2">
        <v>5.2061539999999997</v>
      </c>
      <c r="C156" s="2">
        <v>-3.2233811000000001E-2</v>
      </c>
      <c r="D156" s="2">
        <v>-2.3263948999999999</v>
      </c>
      <c r="E156" s="2">
        <v>2.2941611000000002</v>
      </c>
    </row>
    <row r="157" spans="1:5" x14ac:dyDescent="0.25">
      <c r="A157" s="2">
        <v>155000</v>
      </c>
      <c r="B157" s="2">
        <v>5.2745581000000001</v>
      </c>
      <c r="C157" s="2">
        <v>-3.2545874000000002E-2</v>
      </c>
      <c r="D157" s="2">
        <v>-2.3361729000000002</v>
      </c>
      <c r="E157" s="2">
        <v>2.3036270999999999</v>
      </c>
    </row>
    <row r="158" spans="1:5" x14ac:dyDescent="0.25">
      <c r="A158" s="2">
        <v>156000</v>
      </c>
      <c r="B158" s="2">
        <v>5.2090208999999996</v>
      </c>
      <c r="C158" s="2">
        <v>-1.7101466999999999E-2</v>
      </c>
      <c r="D158" s="2">
        <v>-2.3470415999999998</v>
      </c>
      <c r="E158" s="2">
        <v>2.3299401</v>
      </c>
    </row>
    <row r="159" spans="1:5" x14ac:dyDescent="0.25">
      <c r="A159" s="2">
        <v>157000</v>
      </c>
      <c r="B159" s="2">
        <v>5.0648112999999997</v>
      </c>
      <c r="C159" s="2">
        <v>-5.8220340000000002E-2</v>
      </c>
      <c r="D159" s="2">
        <v>-2.3111682999999998</v>
      </c>
      <c r="E159" s="2">
        <v>2.2529479000000001</v>
      </c>
    </row>
    <row r="160" spans="1:5" x14ac:dyDescent="0.25">
      <c r="A160" s="2">
        <v>158000</v>
      </c>
      <c r="B160" s="2">
        <v>4.7085553999999998</v>
      </c>
      <c r="C160" s="2">
        <v>-4.0379469000000001E-2</v>
      </c>
      <c r="D160" s="2">
        <v>-2.3353440999999999</v>
      </c>
      <c r="E160" s="2">
        <v>2.2949647</v>
      </c>
    </row>
    <row r="161" spans="1:5" x14ac:dyDescent="0.25">
      <c r="A161" s="2">
        <v>159000</v>
      </c>
      <c r="B161" s="2">
        <v>4.9400820000000003</v>
      </c>
      <c r="C161" s="2">
        <v>-5.9022208999999999E-2</v>
      </c>
      <c r="D161" s="2">
        <v>-2.5122688000000002</v>
      </c>
      <c r="E161" s="2">
        <v>2.4532465999999999</v>
      </c>
    </row>
    <row r="162" spans="1:5" x14ac:dyDescent="0.25">
      <c r="A162" s="2">
        <v>160000</v>
      </c>
      <c r="B162" s="2">
        <v>5.0350102999999997</v>
      </c>
      <c r="C162" s="2">
        <v>-1.4679361E-2</v>
      </c>
      <c r="D162" s="2">
        <v>-2.4416745999999998</v>
      </c>
      <c r="E162" s="2">
        <v>2.4269951999999999</v>
      </c>
    </row>
    <row r="163" spans="1:5" x14ac:dyDescent="0.25">
      <c r="A163" s="2">
        <v>161000</v>
      </c>
      <c r="B163" s="2">
        <v>4.9573513</v>
      </c>
      <c r="C163" s="2">
        <v>-3.1837443999999999E-2</v>
      </c>
      <c r="D163" s="2">
        <v>-2.4500945999999999</v>
      </c>
      <c r="E163" s="2">
        <v>2.4182570999999999</v>
      </c>
    </row>
    <row r="164" spans="1:5" x14ac:dyDescent="0.25">
      <c r="A164" s="2">
        <v>162000</v>
      </c>
      <c r="B164" s="2">
        <v>4.8334789999999996</v>
      </c>
      <c r="C164" s="2">
        <v>-5.2917868999999996E-3</v>
      </c>
      <c r="D164" s="2">
        <v>-2.3174895000000002</v>
      </c>
      <c r="E164" s="2">
        <v>2.3121977</v>
      </c>
    </row>
    <row r="165" spans="1:5" x14ac:dyDescent="0.25">
      <c r="A165" s="2">
        <v>163000</v>
      </c>
      <c r="B165" s="2">
        <v>4.8937469</v>
      </c>
      <c r="C165" s="2">
        <v>-5.3961909000000002E-2</v>
      </c>
      <c r="D165" s="2">
        <v>-2.3264512000000002</v>
      </c>
      <c r="E165" s="2">
        <v>2.2724893000000002</v>
      </c>
    </row>
    <row r="166" spans="1:5" x14ac:dyDescent="0.25">
      <c r="A166" s="2">
        <v>164000</v>
      </c>
      <c r="B166" s="2">
        <v>4.9085200000000002</v>
      </c>
      <c r="C166" s="2">
        <v>-4.7174593000000001E-2</v>
      </c>
      <c r="D166" s="2">
        <v>-2.3706155</v>
      </c>
      <c r="E166" s="2">
        <v>2.3234409</v>
      </c>
    </row>
    <row r="167" spans="1:5" x14ac:dyDescent="0.25">
      <c r="A167" s="2">
        <v>165000</v>
      </c>
      <c r="B167" s="2">
        <v>4.9909775999999999</v>
      </c>
      <c r="C167" s="2">
        <v>4.1238893999999996E-3</v>
      </c>
      <c r="D167" s="2">
        <v>-2.3151077999999998</v>
      </c>
      <c r="E167" s="2">
        <v>2.3192317</v>
      </c>
    </row>
    <row r="168" spans="1:5" x14ac:dyDescent="0.25">
      <c r="A168" s="2">
        <v>166000</v>
      </c>
      <c r="B168" s="2">
        <v>5.1331468999999998</v>
      </c>
      <c r="C168" s="2">
        <v>-3.6645546000000001E-2</v>
      </c>
      <c r="D168" s="2">
        <v>-2.3677937</v>
      </c>
      <c r="E168" s="2">
        <v>2.3311481000000001</v>
      </c>
    </row>
    <row r="169" spans="1:5" x14ac:dyDescent="0.25">
      <c r="A169" s="2">
        <v>167000</v>
      </c>
      <c r="B169" s="2">
        <v>4.9609401000000002</v>
      </c>
      <c r="C169" s="2">
        <v>-8.6455605000000005E-2</v>
      </c>
      <c r="D169" s="2">
        <v>-2.3984334999999999</v>
      </c>
      <c r="E169" s="2">
        <v>2.3119779</v>
      </c>
    </row>
    <row r="170" spans="1:5" x14ac:dyDescent="0.25">
      <c r="A170" s="2">
        <v>168000</v>
      </c>
      <c r="B170" s="2">
        <v>5.0083542999999997</v>
      </c>
      <c r="C170" s="2">
        <v>3.9067052E-3</v>
      </c>
      <c r="D170" s="2">
        <v>-2.3774579999999998</v>
      </c>
      <c r="E170" s="2">
        <v>2.3813648000000001</v>
      </c>
    </row>
    <row r="171" spans="1:5" x14ac:dyDescent="0.25">
      <c r="A171" s="2">
        <v>169000</v>
      </c>
      <c r="B171" s="2">
        <v>5.1349876999999999</v>
      </c>
      <c r="C171" s="2">
        <v>-9.2678014000000003E-2</v>
      </c>
      <c r="D171" s="2">
        <v>-2.3579661000000001</v>
      </c>
      <c r="E171" s="2">
        <v>2.2652880999999998</v>
      </c>
    </row>
    <row r="172" spans="1:5" x14ac:dyDescent="0.25">
      <c r="A172" s="2">
        <v>170000</v>
      </c>
      <c r="B172" s="2">
        <v>4.9599900000000003</v>
      </c>
      <c r="C172" s="2">
        <v>-7.2597009000000004E-2</v>
      </c>
      <c r="D172" s="2">
        <v>-2.3656863000000001</v>
      </c>
      <c r="E172" s="2">
        <v>2.2930891999999998</v>
      </c>
    </row>
    <row r="173" spans="1:5" x14ac:dyDescent="0.25">
      <c r="A173" s="2">
        <v>171000</v>
      </c>
      <c r="B173" s="2">
        <v>4.9137833999999998</v>
      </c>
      <c r="C173" s="2">
        <v>-6.4393211000000006E-2</v>
      </c>
      <c r="D173" s="2">
        <v>-2.3451803999999998</v>
      </c>
      <c r="E173" s="2">
        <v>2.2807871999999998</v>
      </c>
    </row>
    <row r="174" spans="1:5" x14ac:dyDescent="0.25">
      <c r="A174" s="2">
        <v>172000</v>
      </c>
      <c r="B174" s="2">
        <v>5.0806924000000002</v>
      </c>
      <c r="C174" s="2">
        <v>1.3885764E-2</v>
      </c>
      <c r="D174" s="2">
        <v>-2.2149123999999998</v>
      </c>
      <c r="E174" s="2">
        <v>2.2287981000000001</v>
      </c>
    </row>
    <row r="175" spans="1:5" x14ac:dyDescent="0.25">
      <c r="A175" s="2">
        <v>173000</v>
      </c>
      <c r="B175" s="2">
        <v>5.0527137</v>
      </c>
      <c r="C175" s="2">
        <v>-2.6135942999999998E-2</v>
      </c>
      <c r="D175" s="2">
        <v>-2.2119906</v>
      </c>
      <c r="E175" s="2">
        <v>2.1858547000000002</v>
      </c>
    </row>
    <row r="176" spans="1:5" x14ac:dyDescent="0.25">
      <c r="A176" s="2">
        <v>174000</v>
      </c>
      <c r="B176" s="2">
        <v>5.1131076999999996</v>
      </c>
      <c r="C176" s="2">
        <v>-3.5559226999999999E-2</v>
      </c>
      <c r="D176" s="2">
        <v>-2.2384637000000001</v>
      </c>
      <c r="E176" s="2">
        <v>2.2029044999999998</v>
      </c>
    </row>
    <row r="177" spans="1:5" x14ac:dyDescent="0.25">
      <c r="A177" s="2">
        <v>175000</v>
      </c>
      <c r="B177" s="2">
        <v>5.1535549999999999</v>
      </c>
      <c r="C177" s="2">
        <v>-3.4133746E-2</v>
      </c>
      <c r="D177" s="2">
        <v>-2.4267164000000001</v>
      </c>
      <c r="E177" s="2">
        <v>2.3925827000000002</v>
      </c>
    </row>
    <row r="178" spans="1:5" x14ac:dyDescent="0.25">
      <c r="A178" s="2">
        <v>176000</v>
      </c>
      <c r="B178" s="2">
        <v>5.1253682999999999</v>
      </c>
      <c r="C178" s="2">
        <v>-4.4428301000000003E-2</v>
      </c>
      <c r="D178" s="2">
        <v>-2.4546462999999998</v>
      </c>
      <c r="E178" s="2">
        <v>2.410218</v>
      </c>
    </row>
    <row r="179" spans="1:5" x14ac:dyDescent="0.25">
      <c r="A179" s="2">
        <v>177000</v>
      </c>
      <c r="B179" s="2">
        <v>5.2215217000000003</v>
      </c>
      <c r="C179" s="2">
        <v>2.9113429E-2</v>
      </c>
      <c r="D179" s="2">
        <v>-2.5377413</v>
      </c>
      <c r="E179" s="2">
        <v>2.5668546999999999</v>
      </c>
    </row>
    <row r="180" spans="1:5" x14ac:dyDescent="0.25">
      <c r="A180" s="2">
        <v>178000</v>
      </c>
      <c r="B180" s="2">
        <v>5.2103292000000003</v>
      </c>
      <c r="C180" s="2">
        <v>-9.4299906999999999E-3</v>
      </c>
      <c r="D180" s="2">
        <v>-2.4223376999999999</v>
      </c>
      <c r="E180" s="2">
        <v>2.4129076999999999</v>
      </c>
    </row>
    <row r="181" spans="1:5" x14ac:dyDescent="0.25">
      <c r="A181" s="2">
        <v>179000</v>
      </c>
      <c r="B181" s="2">
        <v>5.1584076999999997</v>
      </c>
      <c r="C181" s="2">
        <v>-3.7630752000000003E-2</v>
      </c>
      <c r="D181" s="2">
        <v>-2.4415176000000001</v>
      </c>
      <c r="E181" s="2">
        <v>2.4038868</v>
      </c>
    </row>
    <row r="182" spans="1:5" x14ac:dyDescent="0.25">
      <c r="A182" s="2">
        <v>180000</v>
      </c>
      <c r="B182" s="2">
        <v>5.1778135000000001</v>
      </c>
      <c r="C182" s="2">
        <v>-3.9954384000000003E-2</v>
      </c>
      <c r="D182" s="2">
        <v>-2.3637771000000001</v>
      </c>
      <c r="E182" s="2">
        <v>2.3238227</v>
      </c>
    </row>
    <row r="183" spans="1:5" x14ac:dyDescent="0.25">
      <c r="A183" s="2">
        <v>181000</v>
      </c>
      <c r="B183" s="2">
        <v>5.5652859000000001</v>
      </c>
      <c r="C183" s="2">
        <v>-1.0206293999999999E-2</v>
      </c>
      <c r="D183" s="2">
        <v>-2.4872557999999998</v>
      </c>
      <c r="E183" s="2">
        <v>2.4770496</v>
      </c>
    </row>
    <row r="184" spans="1:5" x14ac:dyDescent="0.25">
      <c r="A184" s="2">
        <v>182000</v>
      </c>
      <c r="B184" s="2">
        <v>5.7795291999999998</v>
      </c>
      <c r="C184" s="2">
        <v>2.4004702999999999E-2</v>
      </c>
      <c r="D184" s="2">
        <v>-2.5259056000000002</v>
      </c>
      <c r="E184" s="2">
        <v>2.5499103000000001</v>
      </c>
    </row>
    <row r="185" spans="1:5" x14ac:dyDescent="0.25">
      <c r="A185" s="2">
        <v>183000</v>
      </c>
      <c r="B185" s="2">
        <v>5.7583333000000003</v>
      </c>
      <c r="C185" s="2">
        <v>-4.2745859999999997E-2</v>
      </c>
      <c r="D185" s="2">
        <v>-2.5363638000000002</v>
      </c>
      <c r="E185" s="2">
        <v>2.4936178999999998</v>
      </c>
    </row>
    <row r="186" spans="1:5" x14ac:dyDescent="0.25">
      <c r="A186" s="2">
        <v>184000</v>
      </c>
      <c r="B186" s="2">
        <v>5.5887788</v>
      </c>
      <c r="C186" s="2">
        <v>-4.3631942999999999E-2</v>
      </c>
      <c r="D186" s="2">
        <v>-2.7015704999999999</v>
      </c>
      <c r="E186" s="2">
        <v>2.6579385000000002</v>
      </c>
    </row>
    <row r="187" spans="1:5" x14ac:dyDescent="0.25">
      <c r="A187" s="2">
        <v>185000</v>
      </c>
      <c r="B187" s="2">
        <v>5.4870916999999997</v>
      </c>
      <c r="C187" s="2">
        <v>-4.523576E-2</v>
      </c>
      <c r="D187" s="2">
        <v>-2.6739736999999999</v>
      </c>
      <c r="E187" s="2">
        <v>2.6287379</v>
      </c>
    </row>
    <row r="188" spans="1:5" x14ac:dyDescent="0.25">
      <c r="A188" s="2">
        <v>186000</v>
      </c>
      <c r="B188" s="2">
        <v>5.3200932999999999</v>
      </c>
      <c r="C188" s="2">
        <v>6.0579466E-3</v>
      </c>
      <c r="D188" s="2">
        <v>-2.6379674999999998</v>
      </c>
      <c r="E188" s="2">
        <v>2.6440255000000001</v>
      </c>
    </row>
    <row r="189" spans="1:5" x14ac:dyDescent="0.25">
      <c r="A189" s="2">
        <v>187000</v>
      </c>
      <c r="B189" s="2">
        <v>5.1676628999999998</v>
      </c>
      <c r="C189" s="2">
        <v>-3.5477332E-3</v>
      </c>
      <c r="D189" s="2">
        <v>-2.5280513999999998</v>
      </c>
      <c r="E189" s="2">
        <v>2.5245036999999999</v>
      </c>
    </row>
    <row r="190" spans="1:5" x14ac:dyDescent="0.25">
      <c r="A190" s="2">
        <v>188000</v>
      </c>
      <c r="B190" s="2">
        <v>5.2609114999999997</v>
      </c>
      <c r="C190" s="2">
        <v>3.3626366999999998E-3</v>
      </c>
      <c r="D190" s="2">
        <v>-2.4710203000000002</v>
      </c>
      <c r="E190" s="2">
        <v>2.4743829000000002</v>
      </c>
    </row>
    <row r="191" spans="1:5" x14ac:dyDescent="0.25">
      <c r="A191" s="2">
        <v>189000</v>
      </c>
      <c r="B191" s="2">
        <v>5.2978332999999997</v>
      </c>
      <c r="C191" s="2">
        <v>-1.3979420999999999E-3</v>
      </c>
      <c r="D191" s="2">
        <v>-2.4163527</v>
      </c>
      <c r="E191" s="2">
        <v>2.4149547999999998</v>
      </c>
    </row>
    <row r="192" spans="1:5" x14ac:dyDescent="0.25">
      <c r="A192" s="2">
        <v>190000</v>
      </c>
      <c r="B192" s="2">
        <v>5.2638894000000001</v>
      </c>
      <c r="C192" s="2">
        <v>3.5449024000000003E-2</v>
      </c>
      <c r="D192" s="2">
        <v>-2.5407696999999998</v>
      </c>
      <c r="E192" s="2">
        <v>2.5762187999999999</v>
      </c>
    </row>
    <row r="193" spans="1:5" x14ac:dyDescent="0.25">
      <c r="A193" s="2">
        <v>191000</v>
      </c>
      <c r="B193" s="2">
        <v>5.3379994999999996</v>
      </c>
      <c r="C193" s="2">
        <v>-9.7009574000000001E-2</v>
      </c>
      <c r="D193" s="2">
        <v>-2.5353534999999998</v>
      </c>
      <c r="E193" s="2">
        <v>2.4383439</v>
      </c>
    </row>
    <row r="194" spans="1:5" x14ac:dyDescent="0.25">
      <c r="A194" s="2">
        <v>192000</v>
      </c>
      <c r="B194" s="2">
        <v>5.2809955000000004</v>
      </c>
      <c r="C194" s="2">
        <v>-6.6293428000000001E-2</v>
      </c>
      <c r="D194" s="2">
        <v>-2.4827743999999998</v>
      </c>
      <c r="E194" s="2">
        <v>2.4164808999999998</v>
      </c>
    </row>
    <row r="195" spans="1:5" x14ac:dyDescent="0.25">
      <c r="A195" s="2">
        <v>193000</v>
      </c>
      <c r="B195" s="2">
        <v>5.5536922999999998</v>
      </c>
      <c r="C195" s="2">
        <v>2.5422751E-2</v>
      </c>
      <c r="D195" s="2">
        <v>-2.5358171999999999</v>
      </c>
      <c r="E195" s="2">
        <v>2.5612398999999999</v>
      </c>
    </row>
    <row r="196" spans="1:5" x14ac:dyDescent="0.25">
      <c r="A196" s="2">
        <v>194000</v>
      </c>
      <c r="B196" s="2">
        <v>5.6536740999999999</v>
      </c>
      <c r="C196" s="2">
        <v>-6.7781668000000003E-2</v>
      </c>
      <c r="D196" s="2">
        <v>-2.4109981</v>
      </c>
      <c r="E196" s="2">
        <v>2.3432164000000002</v>
      </c>
    </row>
    <row r="197" spans="1:5" x14ac:dyDescent="0.25">
      <c r="A197" s="2">
        <v>195000</v>
      </c>
      <c r="B197" s="2">
        <v>5.8604095000000003</v>
      </c>
      <c r="C197" s="2">
        <v>-8.6306196000000002E-2</v>
      </c>
      <c r="D197" s="2">
        <v>-2.5699334</v>
      </c>
      <c r="E197" s="2">
        <v>2.4836271999999999</v>
      </c>
    </row>
    <row r="198" spans="1:5" x14ac:dyDescent="0.25">
      <c r="A198" s="2">
        <v>196000</v>
      </c>
      <c r="B198" s="2">
        <v>6.1042487000000003</v>
      </c>
      <c r="C198" s="2">
        <v>-5.4357915E-2</v>
      </c>
      <c r="D198" s="2">
        <v>-2.63015</v>
      </c>
      <c r="E198" s="2">
        <v>2.5757921000000001</v>
      </c>
    </row>
    <row r="199" spans="1:5" x14ac:dyDescent="0.25">
      <c r="A199" s="2">
        <v>197000</v>
      </c>
      <c r="B199" s="2">
        <v>5.8626820999999998</v>
      </c>
      <c r="C199" s="2">
        <v>-3.6781189000000001E-3</v>
      </c>
      <c r="D199" s="2">
        <v>-2.4540082999999999</v>
      </c>
      <c r="E199" s="2">
        <v>2.4503301999999998</v>
      </c>
    </row>
    <row r="200" spans="1:5" x14ac:dyDescent="0.25">
      <c r="A200" s="2">
        <v>198000</v>
      </c>
      <c r="B200" s="2">
        <v>5.6842538999999999</v>
      </c>
      <c r="C200" s="2">
        <v>-3.1965984000000003E-2</v>
      </c>
      <c r="D200" s="2">
        <v>-2.5329866999999999</v>
      </c>
      <c r="E200" s="2">
        <v>2.5010207000000002</v>
      </c>
    </row>
    <row r="201" spans="1:5" x14ac:dyDescent="0.25">
      <c r="A201" s="2">
        <v>199000</v>
      </c>
      <c r="B201" s="2">
        <v>5.4531444000000002</v>
      </c>
      <c r="C201" s="2">
        <v>-4.9441904000000002E-2</v>
      </c>
      <c r="D201" s="2">
        <v>-2.4174253999999999</v>
      </c>
      <c r="E201" s="2">
        <v>2.3679834999999998</v>
      </c>
    </row>
    <row r="202" spans="1:5" x14ac:dyDescent="0.25">
      <c r="A202" s="2">
        <v>200000</v>
      </c>
      <c r="B202" s="2">
        <v>5.4439297</v>
      </c>
      <c r="C202" s="2">
        <v>-3.4431099999999999E-2</v>
      </c>
      <c r="D202" s="2">
        <v>-2.365456</v>
      </c>
      <c r="E202" s="2">
        <v>2.3310249000000001</v>
      </c>
    </row>
    <row r="203" spans="1:5" x14ac:dyDescent="0.25">
      <c r="A203" s="2">
        <v>201000</v>
      </c>
      <c r="B203" s="2">
        <v>5.4502867000000004</v>
      </c>
      <c r="C203" s="2">
        <v>4.7384481999999999E-2</v>
      </c>
      <c r="D203" s="2">
        <v>-2.4105234000000002</v>
      </c>
      <c r="E203" s="2">
        <v>2.4579078999999999</v>
      </c>
    </row>
    <row r="204" spans="1:5" x14ac:dyDescent="0.25">
      <c r="A204" s="2">
        <v>202000</v>
      </c>
      <c r="B204" s="2">
        <v>5.447902</v>
      </c>
      <c r="C204" s="2">
        <v>-2.8034370999999999E-2</v>
      </c>
      <c r="D204" s="2">
        <v>-2.5154478999999998</v>
      </c>
      <c r="E204" s="2">
        <v>2.4874135000000002</v>
      </c>
    </row>
    <row r="205" spans="1:5" x14ac:dyDescent="0.25">
      <c r="A205" s="2">
        <v>203000</v>
      </c>
      <c r="B205" s="2">
        <v>5.6047153999999999</v>
      </c>
      <c r="C205" s="2">
        <v>-4.3585697999999999E-2</v>
      </c>
      <c r="D205" s="2">
        <v>-2.6039732</v>
      </c>
      <c r="E205" s="2">
        <v>2.5603875</v>
      </c>
    </row>
    <row r="206" spans="1:5" x14ac:dyDescent="0.25">
      <c r="A206" s="2">
        <v>204000</v>
      </c>
      <c r="B206" s="2">
        <v>5.6154232999999998</v>
      </c>
      <c r="C206" s="2">
        <v>1.1529776E-2</v>
      </c>
      <c r="D206" s="2">
        <v>-2.4742712999999998</v>
      </c>
      <c r="E206" s="2">
        <v>2.4858009999999999</v>
      </c>
    </row>
    <row r="207" spans="1:5" x14ac:dyDescent="0.25">
      <c r="A207" s="2">
        <v>205000</v>
      </c>
      <c r="B207" s="2">
        <v>5.6622541999999996</v>
      </c>
      <c r="C207" s="2">
        <v>-5.9430992000000002E-2</v>
      </c>
      <c r="D207" s="2">
        <v>-2.4930938</v>
      </c>
      <c r="E207" s="2">
        <v>2.4336628</v>
      </c>
    </row>
    <row r="208" spans="1:5" x14ac:dyDescent="0.25">
      <c r="A208" s="2">
        <v>206000</v>
      </c>
      <c r="B208" s="2">
        <v>5.6633491999999999</v>
      </c>
      <c r="C208" s="2">
        <v>-8.5184989000000003E-2</v>
      </c>
      <c r="D208" s="2">
        <v>-2.6384858000000002</v>
      </c>
      <c r="E208" s="2">
        <v>2.5533008000000001</v>
      </c>
    </row>
    <row r="209" spans="1:5" x14ac:dyDescent="0.25">
      <c r="A209" s="2">
        <v>207000</v>
      </c>
      <c r="B209" s="2">
        <v>5.4693091999999996</v>
      </c>
      <c r="C209" s="2">
        <v>-9.3035643000000001E-2</v>
      </c>
      <c r="D209" s="2">
        <v>-2.7051799999999999</v>
      </c>
      <c r="E209" s="2">
        <v>2.6121443000000002</v>
      </c>
    </row>
    <row r="210" spans="1:5" x14ac:dyDescent="0.25">
      <c r="A210" s="2">
        <v>208000</v>
      </c>
      <c r="B210" s="2">
        <v>5.5506375999999999</v>
      </c>
      <c r="C210" s="2">
        <v>-3.3368255999999999E-2</v>
      </c>
      <c r="D210" s="2">
        <v>-2.6021836999999999</v>
      </c>
      <c r="E210" s="2">
        <v>2.5688154000000001</v>
      </c>
    </row>
    <row r="211" spans="1:5" x14ac:dyDescent="0.25">
      <c r="A211" s="2">
        <v>209000</v>
      </c>
      <c r="B211" s="2">
        <v>5.3122188000000001</v>
      </c>
      <c r="C211" s="2">
        <v>-2.2551208999999999E-2</v>
      </c>
      <c r="D211" s="2">
        <v>-2.5111290999999998</v>
      </c>
      <c r="E211" s="2">
        <v>2.4885779000000001</v>
      </c>
    </row>
    <row r="212" spans="1:5" x14ac:dyDescent="0.25">
      <c r="A212" s="2">
        <v>210000</v>
      </c>
      <c r="B212" s="2">
        <v>5.2400511999999999</v>
      </c>
      <c r="C212" s="2">
        <v>-1.7252386000000001E-2</v>
      </c>
      <c r="D212" s="2">
        <v>-2.5712196999999999</v>
      </c>
      <c r="E212" s="2">
        <v>2.5539673999999999</v>
      </c>
    </row>
    <row r="213" spans="1:5" x14ac:dyDescent="0.25">
      <c r="A213" s="2">
        <v>211000</v>
      </c>
      <c r="B213" s="2">
        <v>5.3978389</v>
      </c>
      <c r="C213" s="2">
        <v>-3.6871790000000002E-2</v>
      </c>
      <c r="D213" s="2">
        <v>-2.7193806999999999</v>
      </c>
      <c r="E213" s="2">
        <v>2.6825089000000002</v>
      </c>
    </row>
    <row r="214" spans="1:5" x14ac:dyDescent="0.25">
      <c r="A214" s="2">
        <v>212000</v>
      </c>
      <c r="B214" s="2">
        <v>5.4204986000000002</v>
      </c>
      <c r="C214" s="2">
        <v>8.0805101000000004E-2</v>
      </c>
      <c r="D214" s="2">
        <v>-2.6720628</v>
      </c>
      <c r="E214" s="2">
        <v>2.7528679</v>
      </c>
    </row>
    <row r="215" spans="1:5" x14ac:dyDescent="0.25">
      <c r="A215" s="2">
        <v>213000</v>
      </c>
      <c r="B215" s="2">
        <v>5.4390368999999996</v>
      </c>
      <c r="C215" s="2">
        <v>1.0100682E-2</v>
      </c>
      <c r="D215" s="2">
        <v>-2.5764835000000001</v>
      </c>
      <c r="E215" s="2">
        <v>2.5865841999999999</v>
      </c>
    </row>
    <row r="216" spans="1:5" x14ac:dyDescent="0.25">
      <c r="A216" s="2">
        <v>214000</v>
      </c>
      <c r="B216" s="2">
        <v>5.6171271999999997</v>
      </c>
      <c r="C216" s="2">
        <v>-7.0371019000000007E-2</v>
      </c>
      <c r="D216" s="2">
        <v>-2.562208</v>
      </c>
      <c r="E216" s="2">
        <v>2.4918369999999999</v>
      </c>
    </row>
    <row r="217" spans="1:5" x14ac:dyDescent="0.25">
      <c r="A217" s="2">
        <v>215000</v>
      </c>
      <c r="B217" s="2">
        <v>5.6557465999999996</v>
      </c>
      <c r="C217" s="2">
        <v>-0.10003434999999999</v>
      </c>
      <c r="D217" s="2">
        <v>-2.7023731999999998</v>
      </c>
      <c r="E217" s="2">
        <v>2.6023388000000001</v>
      </c>
    </row>
    <row r="218" spans="1:5" x14ac:dyDescent="0.25">
      <c r="A218" s="2">
        <v>216000</v>
      </c>
      <c r="B218" s="2">
        <v>5.6749321000000004</v>
      </c>
      <c r="C218" s="2">
        <v>-3.0960644999999998E-2</v>
      </c>
      <c r="D218" s="2">
        <v>-2.6849357</v>
      </c>
      <c r="E218" s="2">
        <v>2.653975</v>
      </c>
    </row>
    <row r="219" spans="1:5" x14ac:dyDescent="0.25">
      <c r="A219" s="2">
        <v>217000</v>
      </c>
      <c r="B219" s="2">
        <v>5.6467878000000002</v>
      </c>
      <c r="C219" s="2">
        <v>-9.1425747000000002E-2</v>
      </c>
      <c r="D219" s="2">
        <v>-2.6940216000000001</v>
      </c>
      <c r="E219" s="2">
        <v>2.6025958</v>
      </c>
    </row>
    <row r="220" spans="1:5" x14ac:dyDescent="0.25">
      <c r="A220" s="2">
        <v>218000</v>
      </c>
      <c r="B220" s="2">
        <v>5.5238532999999999</v>
      </c>
      <c r="C220" s="2">
        <v>-6.0417179000000001E-2</v>
      </c>
      <c r="D220" s="2">
        <v>-2.7626173999999999</v>
      </c>
      <c r="E220" s="2">
        <v>2.7022002000000001</v>
      </c>
    </row>
    <row r="221" spans="1:5" x14ac:dyDescent="0.25">
      <c r="A221" s="2">
        <v>219000</v>
      </c>
      <c r="B221" s="2">
        <v>5.5392716999999996</v>
      </c>
      <c r="C221" s="2">
        <v>-2.7974292000000001E-2</v>
      </c>
      <c r="D221" s="2">
        <v>-2.5767142000000001</v>
      </c>
      <c r="E221" s="2">
        <v>2.5487399000000002</v>
      </c>
    </row>
    <row r="222" spans="1:5" x14ac:dyDescent="0.25">
      <c r="A222" s="2">
        <v>220000</v>
      </c>
      <c r="B222" s="2">
        <v>5.6058684000000003</v>
      </c>
      <c r="C222" s="2">
        <v>-9.3266975000000002E-2</v>
      </c>
      <c r="D222" s="2">
        <v>-2.7160250000000001</v>
      </c>
      <c r="E222" s="2">
        <v>2.6227580000000001</v>
      </c>
    </row>
    <row r="223" spans="1:5" x14ac:dyDescent="0.25">
      <c r="A223" s="2">
        <v>221000</v>
      </c>
      <c r="B223" s="2">
        <v>5.5985152999999999</v>
      </c>
      <c r="C223" s="2">
        <v>-0.10581811000000001</v>
      </c>
      <c r="D223" s="2">
        <v>-2.7507760000000001</v>
      </c>
      <c r="E223" s="2">
        <v>2.6449579000000001</v>
      </c>
    </row>
    <row r="224" spans="1:5" x14ac:dyDescent="0.25">
      <c r="A224" s="2">
        <v>222000</v>
      </c>
      <c r="B224" s="2">
        <v>5.6251309000000003</v>
      </c>
      <c r="C224" s="2">
        <v>-1.3595451999999999E-2</v>
      </c>
      <c r="D224" s="2">
        <v>-2.6538821000000001</v>
      </c>
      <c r="E224" s="2">
        <v>2.6402866</v>
      </c>
    </row>
    <row r="225" spans="1:5" x14ac:dyDescent="0.25">
      <c r="A225" s="2">
        <v>223000</v>
      </c>
      <c r="B225" s="2">
        <v>5.6497190000000002</v>
      </c>
      <c r="C225" s="2">
        <v>-9.5242562000000003E-2</v>
      </c>
      <c r="D225" s="2">
        <v>-2.6081181999999998</v>
      </c>
      <c r="E225" s="2">
        <v>2.5128756000000001</v>
      </c>
    </row>
    <row r="226" spans="1:5" x14ac:dyDescent="0.25">
      <c r="A226" s="2">
        <v>224000</v>
      </c>
      <c r="B226" s="2">
        <v>5.7987047</v>
      </c>
      <c r="C226" s="2">
        <v>3.8434464000000002E-2</v>
      </c>
      <c r="D226" s="2">
        <v>-2.4838613999999999</v>
      </c>
      <c r="E226" s="2">
        <v>2.5222958000000002</v>
      </c>
    </row>
    <row r="227" spans="1:5" x14ac:dyDescent="0.25">
      <c r="A227" s="2">
        <v>225000</v>
      </c>
      <c r="B227" s="2">
        <v>5.6210567999999999</v>
      </c>
      <c r="C227" s="2">
        <v>-9.1573617999999996E-2</v>
      </c>
      <c r="D227" s="2">
        <v>-2.7892166999999999</v>
      </c>
      <c r="E227" s="2">
        <v>2.6976431000000001</v>
      </c>
    </row>
    <row r="228" spans="1:5" x14ac:dyDescent="0.25">
      <c r="A228" s="2">
        <v>226000</v>
      </c>
      <c r="B228" s="2">
        <v>5.6542003000000003</v>
      </c>
      <c r="C228" s="2">
        <v>-1.7682909E-2</v>
      </c>
      <c r="D228" s="2">
        <v>-2.6842576</v>
      </c>
      <c r="E228" s="2">
        <v>2.6665747</v>
      </c>
    </row>
    <row r="229" spans="1:5" x14ac:dyDescent="0.25">
      <c r="A229" s="2">
        <v>227000</v>
      </c>
      <c r="B229" s="2">
        <v>5.7570566999999997</v>
      </c>
      <c r="C229" s="2">
        <v>-3.6260774000000003E-2</v>
      </c>
      <c r="D229" s="2">
        <v>-2.7523982</v>
      </c>
      <c r="E229" s="2">
        <v>2.7161374</v>
      </c>
    </row>
    <row r="230" spans="1:5" x14ac:dyDescent="0.25">
      <c r="A230" s="2">
        <v>228000</v>
      </c>
      <c r="B230" s="2">
        <v>5.7711876999999996</v>
      </c>
      <c r="C230" s="2">
        <v>-4.6904181000000003E-2</v>
      </c>
      <c r="D230" s="2">
        <v>-2.7120077</v>
      </c>
      <c r="E230" s="2">
        <v>2.6651034999999998</v>
      </c>
    </row>
    <row r="231" spans="1:5" x14ac:dyDescent="0.25">
      <c r="A231" s="2">
        <v>229000</v>
      </c>
      <c r="B231" s="2">
        <v>5.8712038</v>
      </c>
      <c r="C231" s="2">
        <v>-4.7883500000000002E-2</v>
      </c>
      <c r="D231" s="2">
        <v>-2.6602125000000001</v>
      </c>
      <c r="E231" s="2">
        <v>2.6123289999999999</v>
      </c>
    </row>
    <row r="232" spans="1:5" x14ac:dyDescent="0.25">
      <c r="A232" s="2">
        <v>230000</v>
      </c>
      <c r="B232" s="2">
        <v>5.9007136999999998</v>
      </c>
      <c r="C232" s="2">
        <v>-0.12105341</v>
      </c>
      <c r="D232" s="2">
        <v>-2.7132388000000001</v>
      </c>
      <c r="E232" s="2">
        <v>2.5921854</v>
      </c>
    </row>
    <row r="233" spans="1:5" x14ac:dyDescent="0.25">
      <c r="A233" s="2">
        <v>231000</v>
      </c>
      <c r="B233" s="2">
        <v>5.9793270999999999</v>
      </c>
      <c r="C233" s="2">
        <v>-6.1101399000000001E-2</v>
      </c>
      <c r="D233" s="2">
        <v>-2.6927333</v>
      </c>
      <c r="E233" s="2">
        <v>2.6316318999999999</v>
      </c>
    </row>
    <row r="234" spans="1:5" x14ac:dyDescent="0.25">
      <c r="A234" s="2">
        <v>232000</v>
      </c>
      <c r="B234" s="2">
        <v>5.8323467999999998</v>
      </c>
      <c r="C234" s="2">
        <v>-3.4192697000000001E-2</v>
      </c>
      <c r="D234" s="2">
        <v>-2.5974640999999998</v>
      </c>
      <c r="E234" s="2">
        <v>2.5632714000000001</v>
      </c>
    </row>
    <row r="235" spans="1:5" x14ac:dyDescent="0.25">
      <c r="A235" s="2">
        <v>233000</v>
      </c>
      <c r="B235" s="2">
        <v>5.8939244999999998</v>
      </c>
      <c r="C235" s="2">
        <v>-9.9844385999999993E-2</v>
      </c>
      <c r="D235" s="2">
        <v>-2.7451922999999998</v>
      </c>
      <c r="E235" s="2">
        <v>2.6453479</v>
      </c>
    </row>
    <row r="236" spans="1:5" x14ac:dyDescent="0.25">
      <c r="A236" s="2">
        <v>234000</v>
      </c>
      <c r="B236" s="2">
        <v>5.7875202999999997</v>
      </c>
      <c r="C236" s="2">
        <v>-2.6921427000000001E-2</v>
      </c>
      <c r="D236" s="2">
        <v>-2.9171198</v>
      </c>
      <c r="E236" s="2">
        <v>2.8901984000000001</v>
      </c>
    </row>
    <row r="237" spans="1:5" x14ac:dyDescent="0.25">
      <c r="A237" s="2">
        <v>235000</v>
      </c>
      <c r="B237" s="2">
        <v>5.8323757000000001</v>
      </c>
      <c r="C237" s="2">
        <v>2.2366159999999999E-3</v>
      </c>
      <c r="D237" s="2">
        <v>-2.8865694</v>
      </c>
      <c r="E237" s="2">
        <v>2.8888060000000002</v>
      </c>
    </row>
    <row r="238" spans="1:5" x14ac:dyDescent="0.25">
      <c r="A238" s="2">
        <v>236000</v>
      </c>
      <c r="B238" s="2">
        <v>5.9725733999999999</v>
      </c>
      <c r="C238" s="2">
        <v>-4.4935981E-2</v>
      </c>
      <c r="D238" s="2">
        <v>-2.7878542999999998</v>
      </c>
      <c r="E238" s="2">
        <v>2.7429182999999999</v>
      </c>
    </row>
    <row r="239" spans="1:5" x14ac:dyDescent="0.25">
      <c r="A239" s="2">
        <v>237000</v>
      </c>
      <c r="B239" s="2">
        <v>5.7462350999999998</v>
      </c>
      <c r="C239" s="2">
        <v>-0.10018767000000001</v>
      </c>
      <c r="D239" s="2">
        <v>-2.8156207000000002</v>
      </c>
      <c r="E239" s="2">
        <v>2.715433</v>
      </c>
    </row>
    <row r="240" spans="1:5" x14ac:dyDescent="0.25">
      <c r="A240" s="2">
        <v>238000</v>
      </c>
      <c r="B240" s="2">
        <v>5.8933331000000004</v>
      </c>
      <c r="C240" s="2">
        <v>-8.7169542000000003E-2</v>
      </c>
      <c r="D240" s="2">
        <v>-2.9673110999999999</v>
      </c>
      <c r="E240" s="2">
        <v>2.8801415000000001</v>
      </c>
    </row>
    <row r="241" spans="1:5" x14ac:dyDescent="0.25">
      <c r="A241" s="2">
        <v>239000</v>
      </c>
      <c r="B241" s="2">
        <v>5.7753426000000001</v>
      </c>
      <c r="C241" s="2">
        <v>1.4614884999999999E-2</v>
      </c>
      <c r="D241" s="2">
        <v>-2.7771474</v>
      </c>
      <c r="E241" s="2">
        <v>2.7917622999999998</v>
      </c>
    </row>
    <row r="242" spans="1:5" x14ac:dyDescent="0.25">
      <c r="A242" s="2">
        <v>240000</v>
      </c>
      <c r="B242" s="2">
        <v>5.8546052</v>
      </c>
      <c r="C242" s="2">
        <v>-0.10458164</v>
      </c>
      <c r="D242" s="2">
        <v>-2.7963572000000001</v>
      </c>
      <c r="E242" s="2">
        <v>2.6917754999999999</v>
      </c>
    </row>
    <row r="243" spans="1:5" x14ac:dyDescent="0.25">
      <c r="A243" s="2">
        <v>241000</v>
      </c>
      <c r="B243" s="2">
        <v>5.9527614</v>
      </c>
      <c r="C243" s="2">
        <v>-5.97006E-2</v>
      </c>
      <c r="D243" s="2">
        <v>-2.9571233000000001</v>
      </c>
      <c r="E243" s="2">
        <v>2.8974226999999999</v>
      </c>
    </row>
    <row r="244" spans="1:5" x14ac:dyDescent="0.25">
      <c r="A244" s="2">
        <v>242000</v>
      </c>
      <c r="B244" s="2">
        <v>6.0062441</v>
      </c>
      <c r="C244" s="2">
        <v>-3.9500251E-2</v>
      </c>
      <c r="D244" s="2">
        <v>-2.7754729999999999</v>
      </c>
      <c r="E244" s="2">
        <v>2.7359727999999999</v>
      </c>
    </row>
    <row r="245" spans="1:5" x14ac:dyDescent="0.25">
      <c r="A245" s="2">
        <v>243000</v>
      </c>
      <c r="B245" s="2">
        <v>6.0194555999999997</v>
      </c>
      <c r="C245" s="2">
        <v>-7.0842329999999995E-2</v>
      </c>
      <c r="D245" s="2">
        <v>-2.8914418</v>
      </c>
      <c r="E245" s="2">
        <v>2.8205993999999999</v>
      </c>
    </row>
    <row r="246" spans="1:5" x14ac:dyDescent="0.25">
      <c r="A246" s="2">
        <v>244000</v>
      </c>
      <c r="B246" s="2">
        <v>5.8810918000000001</v>
      </c>
      <c r="C246" s="2">
        <v>-1.2685243000000001E-2</v>
      </c>
      <c r="D246" s="2">
        <v>-2.8416703999999999</v>
      </c>
      <c r="E246" s="2">
        <v>2.8289851000000001</v>
      </c>
    </row>
    <row r="247" spans="1:5" x14ac:dyDescent="0.25">
      <c r="A247" s="2">
        <v>245000</v>
      </c>
      <c r="B247" s="2">
        <v>5.8543187999999997</v>
      </c>
      <c r="C247" s="2">
        <v>-3.6703252999999998E-2</v>
      </c>
      <c r="D247" s="2">
        <v>-2.7977026</v>
      </c>
      <c r="E247" s="2">
        <v>2.7609992999999999</v>
      </c>
    </row>
    <row r="248" spans="1:5" x14ac:dyDescent="0.25">
      <c r="A248" s="2">
        <v>246000</v>
      </c>
      <c r="B248" s="2">
        <v>5.7920566999999998</v>
      </c>
      <c r="C248" s="2">
        <v>-5.6265328000000003E-2</v>
      </c>
      <c r="D248" s="2">
        <v>-2.6658482000000001</v>
      </c>
      <c r="E248" s="2">
        <v>2.6095828000000001</v>
      </c>
    </row>
    <row r="249" spans="1:5" x14ac:dyDescent="0.25">
      <c r="A249" s="2">
        <v>247000</v>
      </c>
      <c r="B249" s="2">
        <v>5.8918425000000001</v>
      </c>
      <c r="C249" s="2">
        <v>-4.3049048999999999E-2</v>
      </c>
      <c r="D249" s="2">
        <v>-2.6054924000000002</v>
      </c>
      <c r="E249" s="2">
        <v>2.5624433</v>
      </c>
    </row>
    <row r="250" spans="1:5" x14ac:dyDescent="0.25">
      <c r="A250" s="2">
        <v>248000</v>
      </c>
      <c r="B250" s="2">
        <v>5.7303715999999998</v>
      </c>
      <c r="C250" s="2">
        <v>-6.0462180999999997E-2</v>
      </c>
      <c r="D250" s="2">
        <v>-2.7077998999999999</v>
      </c>
      <c r="E250" s="2">
        <v>2.6473377999999999</v>
      </c>
    </row>
    <row r="251" spans="1:5" x14ac:dyDescent="0.25">
      <c r="A251" s="2">
        <v>249000</v>
      </c>
      <c r="B251" s="2">
        <v>5.8115677000000003</v>
      </c>
      <c r="C251" s="2">
        <v>-4.5549257000000003E-2</v>
      </c>
      <c r="D251" s="2">
        <v>-2.7325233</v>
      </c>
      <c r="E251" s="2">
        <v>2.6869740000000002</v>
      </c>
    </row>
    <row r="252" spans="1:5" x14ac:dyDescent="0.25">
      <c r="A252" s="2">
        <v>250000</v>
      </c>
      <c r="B252" s="2">
        <v>5.8657620000000001</v>
      </c>
      <c r="C252" s="2">
        <v>-0.11250731999999999</v>
      </c>
      <c r="D252" s="2">
        <v>-2.6749033</v>
      </c>
      <c r="E252" s="2">
        <v>2.5623960000000001</v>
      </c>
    </row>
    <row r="253" spans="1:5" x14ac:dyDescent="0.25">
      <c r="A253" s="2">
        <v>251000</v>
      </c>
      <c r="B253" s="2">
        <v>5.9938367000000001</v>
      </c>
      <c r="C253" s="2">
        <v>-7.5990736000000003E-2</v>
      </c>
      <c r="D253" s="2">
        <v>-2.7162435</v>
      </c>
      <c r="E253" s="2">
        <v>2.6402527</v>
      </c>
    </row>
    <row r="254" spans="1:5" x14ac:dyDescent="0.25">
      <c r="A254" s="2">
        <v>252000</v>
      </c>
      <c r="B254" s="2">
        <v>6.1187946000000002</v>
      </c>
      <c r="C254" s="2">
        <v>-7.9310508000000002E-2</v>
      </c>
      <c r="D254" s="2">
        <v>-2.9136267</v>
      </c>
      <c r="E254" s="2">
        <v>2.8343161000000001</v>
      </c>
    </row>
    <row r="255" spans="1:5" x14ac:dyDescent="0.25">
      <c r="A255" s="2">
        <v>253000</v>
      </c>
      <c r="B255" s="2">
        <v>6.1090156999999996</v>
      </c>
      <c r="C255" s="2">
        <v>-9.3635384000000002E-2</v>
      </c>
      <c r="D255" s="2">
        <v>-2.7387522</v>
      </c>
      <c r="E255" s="2">
        <v>2.6451169000000001</v>
      </c>
    </row>
    <row r="256" spans="1:5" x14ac:dyDescent="0.25">
      <c r="A256" s="2">
        <v>254000</v>
      </c>
      <c r="B256" s="2">
        <v>6.1190734999999998</v>
      </c>
      <c r="C256" s="2">
        <v>-8.1542750999999997E-2</v>
      </c>
      <c r="D256" s="2">
        <v>-2.8924615</v>
      </c>
      <c r="E256" s="2">
        <v>2.8109187000000002</v>
      </c>
    </row>
    <row r="257" spans="1:5" x14ac:dyDescent="0.25">
      <c r="A257" s="2">
        <v>255000</v>
      </c>
      <c r="B257" s="2">
        <v>6.2083529000000004</v>
      </c>
      <c r="C257" s="2">
        <v>-5.5172778999999998E-2</v>
      </c>
      <c r="D257" s="2">
        <v>-2.8279901999999999</v>
      </c>
      <c r="E257" s="2">
        <v>2.7728174000000001</v>
      </c>
    </row>
    <row r="258" spans="1:5" x14ac:dyDescent="0.25">
      <c r="A258" s="2">
        <v>256000</v>
      </c>
      <c r="B258" s="2">
        <v>6.2434510000000003</v>
      </c>
      <c r="C258" s="2">
        <v>-2.4575430999999998E-2</v>
      </c>
      <c r="D258" s="2">
        <v>-2.814263</v>
      </c>
      <c r="E258" s="2">
        <v>2.7896874999999999</v>
      </c>
    </row>
    <row r="259" spans="1:5" x14ac:dyDescent="0.25">
      <c r="A259" s="2">
        <v>257000</v>
      </c>
      <c r="B259" s="2">
        <v>6.2720381999999999</v>
      </c>
      <c r="C259" s="2">
        <v>-0.12156598</v>
      </c>
      <c r="D259" s="2">
        <v>-2.9090307000000002</v>
      </c>
      <c r="E259" s="2">
        <v>2.7874647000000001</v>
      </c>
    </row>
    <row r="260" spans="1:5" x14ac:dyDescent="0.25">
      <c r="A260" s="2">
        <v>258000</v>
      </c>
      <c r="B260" s="2">
        <v>6.5020822000000003</v>
      </c>
      <c r="C260" s="2">
        <v>-7.6346751000000004E-2</v>
      </c>
      <c r="D260" s="2">
        <v>-3.0284920999999998</v>
      </c>
      <c r="E260" s="2">
        <v>2.9521454</v>
      </c>
    </row>
    <row r="261" spans="1:5" x14ac:dyDescent="0.25">
      <c r="A261" s="2">
        <v>259000</v>
      </c>
      <c r="B261" s="2">
        <v>6.3990045999999996</v>
      </c>
      <c r="C261" s="2">
        <v>-0.11964904</v>
      </c>
      <c r="D261" s="2">
        <v>-3.0818759999999998</v>
      </c>
      <c r="E261" s="2">
        <v>2.9622269999999999</v>
      </c>
    </row>
    <row r="262" spans="1:5" x14ac:dyDescent="0.25">
      <c r="A262" s="2">
        <v>260000</v>
      </c>
      <c r="B262" s="2">
        <v>6.2351441999999997</v>
      </c>
      <c r="C262" s="2">
        <v>-0.11259443</v>
      </c>
      <c r="D262" s="2">
        <v>-2.9779464999999998</v>
      </c>
      <c r="E262" s="2">
        <v>2.8653521</v>
      </c>
    </row>
    <row r="263" spans="1:5" x14ac:dyDescent="0.25">
      <c r="A263" s="2">
        <v>261000</v>
      </c>
      <c r="B263" s="2">
        <v>6.2122606999999999</v>
      </c>
      <c r="C263" s="2">
        <v>1.8721747E-2</v>
      </c>
      <c r="D263" s="2">
        <v>-3.0469252</v>
      </c>
      <c r="E263" s="2">
        <v>3.0656469999999998</v>
      </c>
    </row>
    <row r="264" spans="1:5" x14ac:dyDescent="0.25">
      <c r="A264" s="2">
        <v>262000</v>
      </c>
      <c r="B264" s="2">
        <v>6.3215798000000003</v>
      </c>
      <c r="C264" s="2">
        <v>-6.031454E-2</v>
      </c>
      <c r="D264" s="2">
        <v>-2.9858875999999999</v>
      </c>
      <c r="E264" s="2">
        <v>2.925573</v>
      </c>
    </row>
    <row r="265" spans="1:5" x14ac:dyDescent="0.25">
      <c r="A265" s="2">
        <v>263000</v>
      </c>
      <c r="B265" s="2">
        <v>6.3085801000000004</v>
      </c>
      <c r="C265" s="2">
        <v>-8.0458256000000006E-3</v>
      </c>
      <c r="D265" s="2">
        <v>-2.8746095</v>
      </c>
      <c r="E265" s="2">
        <v>2.8665636999999999</v>
      </c>
    </row>
    <row r="266" spans="1:5" x14ac:dyDescent="0.25">
      <c r="A266" s="2">
        <v>264000</v>
      </c>
      <c r="B266" s="2">
        <v>6.1986357999999999</v>
      </c>
      <c r="C266" s="2">
        <v>-6.9253098000000004E-3</v>
      </c>
      <c r="D266" s="2">
        <v>-3.069347</v>
      </c>
      <c r="E266" s="2">
        <v>3.0624216999999998</v>
      </c>
    </row>
    <row r="267" spans="1:5" x14ac:dyDescent="0.25">
      <c r="A267" s="2">
        <v>265000</v>
      </c>
      <c r="B267" s="2">
        <v>6.4532137000000001</v>
      </c>
      <c r="C267" s="2">
        <v>-4.4880445999999997E-2</v>
      </c>
      <c r="D267" s="2">
        <v>-3.1675900000000001</v>
      </c>
      <c r="E267" s="2">
        <v>3.1227095</v>
      </c>
    </row>
    <row r="268" spans="1:5" x14ac:dyDescent="0.25">
      <c r="A268" s="2">
        <v>266000</v>
      </c>
      <c r="B268" s="2">
        <v>6.5794059000000003</v>
      </c>
      <c r="C268" s="2">
        <v>-4.3517355000000001E-2</v>
      </c>
      <c r="D268" s="2">
        <v>-3.0710858000000001</v>
      </c>
      <c r="E268" s="2">
        <v>3.0275685000000001</v>
      </c>
    </row>
    <row r="269" spans="1:5" x14ac:dyDescent="0.25">
      <c r="A269" s="2">
        <v>267000</v>
      </c>
      <c r="B269" s="2">
        <v>6.3861049999999997</v>
      </c>
      <c r="C269" s="2">
        <v>-0.15726414999999999</v>
      </c>
      <c r="D269" s="2">
        <v>-3.1725663000000002</v>
      </c>
      <c r="E269" s="2">
        <v>3.0153021</v>
      </c>
    </row>
    <row r="270" spans="1:5" x14ac:dyDescent="0.25">
      <c r="A270" s="2">
        <v>268000</v>
      </c>
      <c r="B270" s="2">
        <v>6.2943213</v>
      </c>
      <c r="C270" s="2">
        <v>-7.7421118999999997E-2</v>
      </c>
      <c r="D270" s="2">
        <v>-2.9431142000000001</v>
      </c>
      <c r="E270" s="2">
        <v>2.8656931000000001</v>
      </c>
    </row>
    <row r="271" spans="1:5" x14ac:dyDescent="0.25">
      <c r="A271" s="2">
        <v>269000</v>
      </c>
      <c r="B271" s="2">
        <v>6.3515755</v>
      </c>
      <c r="C271" s="2">
        <v>-7.6976518999999993E-2</v>
      </c>
      <c r="D271" s="2">
        <v>-3.0373852000000001</v>
      </c>
      <c r="E271" s="2">
        <v>2.9604086999999999</v>
      </c>
    </row>
    <row r="272" spans="1:5" x14ac:dyDescent="0.25">
      <c r="A272" s="2">
        <v>270000</v>
      </c>
      <c r="B272" s="2">
        <v>6.3080645999999998</v>
      </c>
      <c r="C272" s="2">
        <v>-4.8706526999999999E-2</v>
      </c>
      <c r="D272" s="2">
        <v>-3.1021749000000001</v>
      </c>
      <c r="E272" s="2">
        <v>3.0534683</v>
      </c>
    </row>
    <row r="273" spans="1:5" x14ac:dyDescent="0.25">
      <c r="A273" s="2">
        <v>271000</v>
      </c>
      <c r="B273" s="2">
        <v>6.1621872</v>
      </c>
      <c r="C273" s="2">
        <v>-1.7517723999999998E-2</v>
      </c>
      <c r="D273" s="2">
        <v>-2.8950092000000001</v>
      </c>
      <c r="E273" s="2">
        <v>2.8774915000000001</v>
      </c>
    </row>
    <row r="274" spans="1:5" x14ac:dyDescent="0.25">
      <c r="A274" s="2">
        <v>272000</v>
      </c>
      <c r="B274" s="2">
        <v>6.2064998999999998</v>
      </c>
      <c r="C274" s="2">
        <v>-6.2513439000000004E-2</v>
      </c>
      <c r="D274" s="2">
        <v>-2.9706977999999999</v>
      </c>
      <c r="E274" s="2">
        <v>2.9081842999999998</v>
      </c>
    </row>
    <row r="275" spans="1:5" x14ac:dyDescent="0.25">
      <c r="A275" s="2">
        <v>273000</v>
      </c>
      <c r="B275" s="2">
        <v>6.3023357999999998</v>
      </c>
      <c r="C275" s="2">
        <v>-4.3980534000000002E-2</v>
      </c>
      <c r="D275" s="2">
        <v>-3.1142959000000001</v>
      </c>
      <c r="E275" s="2">
        <v>3.0703152999999999</v>
      </c>
    </row>
    <row r="276" spans="1:5" x14ac:dyDescent="0.25">
      <c r="A276" s="2">
        <v>274000</v>
      </c>
      <c r="B276" s="2">
        <v>6.3330381999999998</v>
      </c>
      <c r="C276" s="2">
        <v>-0.10544807</v>
      </c>
      <c r="D276" s="2">
        <v>-3.0417280999999998</v>
      </c>
      <c r="E276" s="2">
        <v>2.9362800999999998</v>
      </c>
    </row>
    <row r="277" spans="1:5" x14ac:dyDescent="0.25">
      <c r="A277" s="2">
        <v>275000</v>
      </c>
      <c r="B277" s="2">
        <v>6.3500570999999999</v>
      </c>
      <c r="C277" s="2">
        <v>7.5261835000000003E-3</v>
      </c>
      <c r="D277" s="2">
        <v>-2.9932525999999999</v>
      </c>
      <c r="E277" s="2">
        <v>3.0007788</v>
      </c>
    </row>
    <row r="278" spans="1:5" x14ac:dyDescent="0.25">
      <c r="A278" s="2">
        <v>276000</v>
      </c>
      <c r="B278" s="2">
        <v>6.4299533000000002</v>
      </c>
      <c r="C278" s="2">
        <v>-0.12912293999999999</v>
      </c>
      <c r="D278" s="2">
        <v>-3.1044168999999999</v>
      </c>
      <c r="E278" s="2">
        <v>2.9752939</v>
      </c>
    </row>
    <row r="279" spans="1:5" x14ac:dyDescent="0.25">
      <c r="A279" s="2">
        <v>277000</v>
      </c>
      <c r="B279" s="2">
        <v>6.4994221999999997</v>
      </c>
      <c r="C279" s="2">
        <v>-2.4734280000000001E-2</v>
      </c>
      <c r="D279" s="2">
        <v>-3.0179109999999998</v>
      </c>
      <c r="E279" s="2">
        <v>2.9931768000000001</v>
      </c>
    </row>
    <row r="280" spans="1:5" x14ac:dyDescent="0.25">
      <c r="A280" s="2">
        <v>278000</v>
      </c>
      <c r="B280" s="2">
        <v>6.4432995999999996</v>
      </c>
      <c r="C280" s="2">
        <v>5.2993059000000002E-2</v>
      </c>
      <c r="D280" s="2">
        <v>-3.0313425999999999</v>
      </c>
      <c r="E280" s="2">
        <v>3.0843357</v>
      </c>
    </row>
    <row r="281" spans="1:5" x14ac:dyDescent="0.25">
      <c r="A281" s="2">
        <v>279000</v>
      </c>
      <c r="B281" s="2">
        <v>6.5279043000000003</v>
      </c>
      <c r="C281" s="2">
        <v>-3.9021858999999999E-2</v>
      </c>
      <c r="D281" s="2">
        <v>-3.0256101000000002</v>
      </c>
      <c r="E281" s="2">
        <v>2.9865881999999999</v>
      </c>
    </row>
    <row r="282" spans="1:5" x14ac:dyDescent="0.25">
      <c r="A282" s="2">
        <v>280000</v>
      </c>
      <c r="B282" s="2">
        <v>6.5829360000000001</v>
      </c>
      <c r="C282" s="2">
        <v>-2.5860054E-2</v>
      </c>
      <c r="D282" s="2">
        <v>-3.0228787000000001</v>
      </c>
      <c r="E282" s="2">
        <v>2.9970186999999999</v>
      </c>
    </row>
    <row r="283" spans="1:5" x14ac:dyDescent="0.25">
      <c r="A283" s="2">
        <v>281000</v>
      </c>
      <c r="B283" s="2">
        <v>6.4344295000000002</v>
      </c>
      <c r="C283" s="2">
        <v>-6.0609890000000001E-3</v>
      </c>
      <c r="D283" s="2">
        <v>-3.1344118999999999</v>
      </c>
      <c r="E283" s="2">
        <v>3.1283509</v>
      </c>
    </row>
    <row r="284" spans="1:5" x14ac:dyDescent="0.25">
      <c r="A284" s="2">
        <v>282000</v>
      </c>
      <c r="B284" s="2">
        <v>6.6248899000000003</v>
      </c>
      <c r="C284" s="2">
        <v>-6.3156488999999996E-2</v>
      </c>
      <c r="D284" s="2">
        <v>-3.0819961999999999</v>
      </c>
      <c r="E284" s="2">
        <v>3.0188397</v>
      </c>
    </row>
    <row r="285" spans="1:5" x14ac:dyDescent="0.25">
      <c r="A285" s="2">
        <v>283000</v>
      </c>
      <c r="B285" s="2">
        <v>6.7661560999999999</v>
      </c>
      <c r="C285" s="2">
        <v>-1.7958604E-2</v>
      </c>
      <c r="D285" s="2">
        <v>-3.0583827000000001</v>
      </c>
      <c r="E285" s="2">
        <v>3.0404241000000001</v>
      </c>
    </row>
    <row r="286" spans="1:5" x14ac:dyDescent="0.25">
      <c r="A286" s="2">
        <v>284000</v>
      </c>
      <c r="B286" s="2">
        <v>6.6677328999999999</v>
      </c>
      <c r="C286" s="2">
        <v>-8.8086403999999993E-2</v>
      </c>
      <c r="D286" s="2">
        <v>-3.2105016000000002</v>
      </c>
      <c r="E286" s="2">
        <v>3.1224151999999998</v>
      </c>
    </row>
    <row r="287" spans="1:5" x14ac:dyDescent="0.25">
      <c r="A287" s="2">
        <v>285000</v>
      </c>
      <c r="B287" s="2">
        <v>6.5297751999999996</v>
      </c>
      <c r="C287" s="2">
        <v>-8.7747412999999996E-2</v>
      </c>
      <c r="D287" s="2">
        <v>-3.2769569999999999</v>
      </c>
      <c r="E287" s="2">
        <v>3.1892095999999999</v>
      </c>
    </row>
    <row r="288" spans="1:5" x14ac:dyDescent="0.25">
      <c r="A288" s="2">
        <v>286000</v>
      </c>
      <c r="B288" s="2">
        <v>6.4351317000000003</v>
      </c>
      <c r="C288" s="2">
        <v>-4.7525410999999997E-2</v>
      </c>
      <c r="D288" s="2">
        <v>-3.0138145000000001</v>
      </c>
      <c r="E288" s="2">
        <v>2.9662890000000002</v>
      </c>
    </row>
    <row r="289" spans="1:5" x14ac:dyDescent="0.25">
      <c r="A289" s="2">
        <v>287000</v>
      </c>
      <c r="B289" s="2">
        <v>6.4870441000000003</v>
      </c>
      <c r="C289" s="2">
        <v>-5.5344830999999997E-2</v>
      </c>
      <c r="D289" s="2">
        <v>-3.0576829000000001</v>
      </c>
      <c r="E289" s="2">
        <v>3.0023380999999998</v>
      </c>
    </row>
    <row r="290" spans="1:5" x14ac:dyDescent="0.25">
      <c r="A290" s="2">
        <v>288000</v>
      </c>
      <c r="B290" s="2">
        <v>6.4660612999999998</v>
      </c>
      <c r="C290" s="2">
        <v>-8.1345980999999998E-2</v>
      </c>
      <c r="D290" s="2">
        <v>-3.1115092</v>
      </c>
      <c r="E290" s="2">
        <v>3.0301632999999999</v>
      </c>
    </row>
    <row r="291" spans="1:5" x14ac:dyDescent="0.25">
      <c r="A291" s="2">
        <v>289000</v>
      </c>
      <c r="B291" s="2">
        <v>6.5084029000000001</v>
      </c>
      <c r="C291" s="2">
        <v>-9.2357814999999996E-2</v>
      </c>
      <c r="D291" s="2">
        <v>-3.2096227000000002</v>
      </c>
      <c r="E291" s="2">
        <v>3.1172648999999999</v>
      </c>
    </row>
    <row r="292" spans="1:5" x14ac:dyDescent="0.25">
      <c r="A292" s="2">
        <v>290000</v>
      </c>
      <c r="B292" s="2">
        <v>6.4636654</v>
      </c>
      <c r="C292" s="2">
        <v>-2.6304580000000001E-2</v>
      </c>
      <c r="D292" s="2">
        <v>-3.2951703999999999</v>
      </c>
      <c r="E292" s="2">
        <v>3.2688657999999999</v>
      </c>
    </row>
    <row r="293" spans="1:5" x14ac:dyDescent="0.25">
      <c r="A293" s="2">
        <v>291000</v>
      </c>
      <c r="B293" s="2">
        <v>6.4742376000000004</v>
      </c>
      <c r="C293" s="2">
        <v>-2.5028933E-2</v>
      </c>
      <c r="D293" s="2">
        <v>-3.2855154999999998</v>
      </c>
      <c r="E293" s="2">
        <v>3.2604866000000001</v>
      </c>
    </row>
    <row r="294" spans="1:5" x14ac:dyDescent="0.25">
      <c r="A294" s="2">
        <v>292000</v>
      </c>
      <c r="B294" s="2">
        <v>6.6382960999999998</v>
      </c>
      <c r="C294" s="2">
        <v>2.1348102000000001E-2</v>
      </c>
      <c r="D294" s="2">
        <v>-3.3011685000000002</v>
      </c>
      <c r="E294" s="2">
        <v>3.3225166000000002</v>
      </c>
    </row>
    <row r="295" spans="1:5" x14ac:dyDescent="0.25">
      <c r="A295" s="2">
        <v>293000</v>
      </c>
      <c r="B295" s="2">
        <v>6.7579954000000004</v>
      </c>
      <c r="C295" s="2">
        <v>-9.8741891999999998E-2</v>
      </c>
      <c r="D295" s="2">
        <v>-3.3382029000000002</v>
      </c>
      <c r="E295" s="2">
        <v>3.2394609999999999</v>
      </c>
    </row>
    <row r="296" spans="1:5" x14ac:dyDescent="0.25">
      <c r="A296" s="2">
        <v>294000</v>
      </c>
      <c r="B296" s="2">
        <v>6.9399882000000002</v>
      </c>
      <c r="C296" s="2">
        <v>1.3915093E-2</v>
      </c>
      <c r="D296" s="2">
        <v>-3.2537294999999999</v>
      </c>
      <c r="E296" s="2">
        <v>3.2676446000000001</v>
      </c>
    </row>
    <row r="297" spans="1:5" x14ac:dyDescent="0.25">
      <c r="A297" s="2">
        <v>295000</v>
      </c>
      <c r="B297" s="2">
        <v>6.7854504999999996</v>
      </c>
      <c r="C297" s="2">
        <v>-5.3812999E-2</v>
      </c>
      <c r="D297" s="2">
        <v>-3.1767729</v>
      </c>
      <c r="E297" s="2">
        <v>3.1229599000000001</v>
      </c>
    </row>
    <row r="298" spans="1:5" x14ac:dyDescent="0.25">
      <c r="A298" s="2">
        <v>296000</v>
      </c>
      <c r="B298" s="2">
        <v>6.6367482999999998</v>
      </c>
      <c r="C298" s="2">
        <v>-3.4052838000000001E-3</v>
      </c>
      <c r="D298" s="2">
        <v>-3.2016746</v>
      </c>
      <c r="E298" s="2">
        <v>3.1982693000000002</v>
      </c>
    </row>
    <row r="299" spans="1:5" x14ac:dyDescent="0.25">
      <c r="A299" s="2">
        <v>297000</v>
      </c>
      <c r="B299" s="2">
        <v>6.8208649000000001</v>
      </c>
      <c r="C299" s="2">
        <v>-9.8528505999999991E-3</v>
      </c>
      <c r="D299" s="2">
        <v>-3.3212003000000001</v>
      </c>
      <c r="E299" s="2">
        <v>3.3113473999999998</v>
      </c>
    </row>
    <row r="300" spans="1:5" x14ac:dyDescent="0.25">
      <c r="A300" s="2">
        <v>298000</v>
      </c>
      <c r="B300" s="2">
        <v>6.7799965000000002</v>
      </c>
      <c r="C300" s="2">
        <v>-7.0926504000000001E-2</v>
      </c>
      <c r="D300" s="2">
        <v>-3.4188075000000002</v>
      </c>
      <c r="E300" s="2">
        <v>3.3478810000000001</v>
      </c>
    </row>
    <row r="301" spans="1:5" x14ac:dyDescent="0.25">
      <c r="A301" s="2">
        <v>299000</v>
      </c>
      <c r="B301" s="2">
        <v>6.8175284999999999</v>
      </c>
      <c r="C301" s="2">
        <v>-0.10568597</v>
      </c>
      <c r="D301" s="2">
        <v>-3.3650432000000001</v>
      </c>
      <c r="E301" s="2">
        <v>3.2593572000000002</v>
      </c>
    </row>
    <row r="302" spans="1:5" x14ac:dyDescent="0.25">
      <c r="A302" s="2">
        <v>300000</v>
      </c>
      <c r="B302" s="2">
        <v>6.9275865999999997</v>
      </c>
      <c r="C302" s="2">
        <v>-5.5461155999999998E-2</v>
      </c>
      <c r="D302" s="2">
        <v>-3.3298610000000002</v>
      </c>
      <c r="E302" s="2">
        <v>3.2743997999999999</v>
      </c>
    </row>
    <row r="303" spans="1:5" x14ac:dyDescent="0.25">
      <c r="A303" s="2">
        <v>301000</v>
      </c>
      <c r="B303" s="2">
        <v>6.8941695999999997</v>
      </c>
      <c r="C303" s="2">
        <v>-4.1327373000000001E-2</v>
      </c>
      <c r="D303" s="2">
        <v>-3.1569927999999998</v>
      </c>
      <c r="E303" s="2">
        <v>3.1156654000000001</v>
      </c>
    </row>
    <row r="304" spans="1:5" x14ac:dyDescent="0.25">
      <c r="A304" s="2">
        <v>302000</v>
      </c>
      <c r="B304" s="2">
        <v>6.7961739999999997</v>
      </c>
      <c r="C304" s="2">
        <v>1.1465931E-2</v>
      </c>
      <c r="D304" s="2">
        <v>-3.3128565000000001</v>
      </c>
      <c r="E304" s="2">
        <v>3.3243223999999998</v>
      </c>
    </row>
    <row r="305" spans="1:5" x14ac:dyDescent="0.25">
      <c r="A305" s="2">
        <v>303000</v>
      </c>
      <c r="B305" s="2">
        <v>6.9174205000000004</v>
      </c>
      <c r="C305" s="2">
        <v>-7.5524666999999997E-3</v>
      </c>
      <c r="D305" s="2">
        <v>-3.3815050000000002</v>
      </c>
      <c r="E305" s="2">
        <v>3.3739525000000001</v>
      </c>
    </row>
    <row r="306" spans="1:5" x14ac:dyDescent="0.25">
      <c r="A306" s="2">
        <v>304000</v>
      </c>
      <c r="B306" s="2">
        <v>7.0074396999999999</v>
      </c>
      <c r="C306" s="2">
        <v>-4.1027040000000001E-2</v>
      </c>
      <c r="D306" s="2">
        <v>-3.4299388</v>
      </c>
      <c r="E306" s="2">
        <v>3.3889117</v>
      </c>
    </row>
    <row r="307" spans="1:5" x14ac:dyDescent="0.25">
      <c r="A307" s="2">
        <v>305000</v>
      </c>
      <c r="B307" s="2">
        <v>7.0166003999999997</v>
      </c>
      <c r="C307" s="2">
        <v>-1.5843732999999999E-2</v>
      </c>
      <c r="D307" s="2">
        <v>-3.4289972</v>
      </c>
      <c r="E307" s="2">
        <v>3.4131535</v>
      </c>
    </row>
    <row r="308" spans="1:5" x14ac:dyDescent="0.25">
      <c r="A308" s="2">
        <v>306000</v>
      </c>
      <c r="B308" s="2">
        <v>7.1600938999999997</v>
      </c>
      <c r="C308" s="2">
        <v>4.6679375999999998E-3</v>
      </c>
      <c r="D308" s="2">
        <v>-3.2086625</v>
      </c>
      <c r="E308" s="2">
        <v>3.2133305000000001</v>
      </c>
    </row>
    <row r="309" spans="1:5" x14ac:dyDescent="0.25">
      <c r="A309" s="2">
        <v>307000</v>
      </c>
      <c r="B309" s="2">
        <v>7.2084538</v>
      </c>
      <c r="C309" s="2">
        <v>-1.0740448E-2</v>
      </c>
      <c r="D309" s="2">
        <v>-3.2156037999999998</v>
      </c>
      <c r="E309" s="2">
        <v>3.2048633999999998</v>
      </c>
    </row>
    <row r="310" spans="1:5" x14ac:dyDescent="0.25">
      <c r="A310" s="2">
        <v>308000</v>
      </c>
      <c r="B310" s="2">
        <v>7.0370073</v>
      </c>
      <c r="C310" s="2">
        <v>2.4397437999999999E-4</v>
      </c>
      <c r="D310" s="2">
        <v>-3.3752333000000001</v>
      </c>
      <c r="E310" s="2">
        <v>3.3754772000000002</v>
      </c>
    </row>
    <row r="311" spans="1:5" x14ac:dyDescent="0.25">
      <c r="A311" s="2">
        <v>309000</v>
      </c>
      <c r="B311" s="2">
        <v>6.9197815</v>
      </c>
      <c r="C311" s="2">
        <v>-1.1411327E-3</v>
      </c>
      <c r="D311" s="2">
        <v>-3.3801749000000001</v>
      </c>
      <c r="E311" s="2">
        <v>3.3790338000000002</v>
      </c>
    </row>
    <row r="312" spans="1:5" x14ac:dyDescent="0.25">
      <c r="A312" s="2">
        <v>310000</v>
      </c>
      <c r="B312" s="2">
        <v>6.8922185000000002</v>
      </c>
      <c r="C312" s="2">
        <v>-5.3512341999999997E-2</v>
      </c>
      <c r="D312" s="2">
        <v>-3.3865644000000001</v>
      </c>
      <c r="E312" s="2">
        <v>3.3330521000000002</v>
      </c>
    </row>
    <row r="313" spans="1:5" x14ac:dyDescent="0.25">
      <c r="A313" s="2">
        <v>311000</v>
      </c>
      <c r="B313" s="2">
        <v>6.8625164999999999</v>
      </c>
      <c r="C313" s="2">
        <v>2.4636875999999999E-2</v>
      </c>
      <c r="D313" s="2">
        <v>-3.3766143999999998</v>
      </c>
      <c r="E313" s="2">
        <v>3.4012511999999999</v>
      </c>
    </row>
    <row r="314" spans="1:5" x14ac:dyDescent="0.25">
      <c r="A314" s="2">
        <v>312000</v>
      </c>
      <c r="B314" s="2">
        <v>7.0269716000000004</v>
      </c>
      <c r="C314" s="2">
        <v>-5.5812469000000003E-2</v>
      </c>
      <c r="D314" s="2">
        <v>-3.4609871999999999</v>
      </c>
      <c r="E314" s="2">
        <v>3.4051746999999999</v>
      </c>
    </row>
    <row r="315" spans="1:5" x14ac:dyDescent="0.25">
      <c r="A315" s="2">
        <v>313000</v>
      </c>
      <c r="B315" s="2">
        <v>6.8432512000000001</v>
      </c>
      <c r="C315" s="2">
        <v>-2.4873868E-2</v>
      </c>
      <c r="D315" s="2">
        <v>-3.4480870000000001</v>
      </c>
      <c r="E315" s="2">
        <v>3.4232130999999999</v>
      </c>
    </row>
    <row r="316" spans="1:5" x14ac:dyDescent="0.25">
      <c r="A316" s="2">
        <v>314000</v>
      </c>
      <c r="B316" s="2">
        <v>6.7651966999999997</v>
      </c>
      <c r="C316" s="2">
        <v>-1.2165660999999999E-2</v>
      </c>
      <c r="D316" s="2">
        <v>-3.2805327000000002</v>
      </c>
      <c r="E316" s="2">
        <v>3.2683670999999999</v>
      </c>
    </row>
    <row r="317" spans="1:5" x14ac:dyDescent="0.25">
      <c r="A317" s="2">
        <v>315000</v>
      </c>
      <c r="B317" s="2">
        <v>7.032438</v>
      </c>
      <c r="C317" s="2">
        <v>-6.1928272999999999E-2</v>
      </c>
      <c r="D317" s="2">
        <v>-3.3877533999999998</v>
      </c>
      <c r="E317" s="2">
        <v>3.3258250999999999</v>
      </c>
    </row>
    <row r="318" spans="1:5" x14ac:dyDescent="0.25">
      <c r="A318" s="2">
        <v>316000</v>
      </c>
      <c r="B318" s="2">
        <v>6.8019889999999998</v>
      </c>
      <c r="C318" s="2">
        <v>-6.3853494999999996E-2</v>
      </c>
      <c r="D318" s="2">
        <v>-3.2596561999999998</v>
      </c>
      <c r="E318" s="2">
        <v>3.1958027000000002</v>
      </c>
    </row>
    <row r="319" spans="1:5" x14ac:dyDescent="0.25">
      <c r="A319" s="2">
        <v>317000</v>
      </c>
      <c r="B319" s="2">
        <v>6.6431193999999998</v>
      </c>
      <c r="C319" s="2">
        <v>-1.5821484E-2</v>
      </c>
      <c r="D319" s="2">
        <v>-3.3123212999999998</v>
      </c>
      <c r="E319" s="2">
        <v>3.2964999000000001</v>
      </c>
    </row>
    <row r="320" spans="1:5" x14ac:dyDescent="0.25">
      <c r="A320" s="2">
        <v>318000</v>
      </c>
      <c r="B320" s="2">
        <v>6.9963677999999998</v>
      </c>
      <c r="C320" s="2">
        <v>-1.342542E-2</v>
      </c>
      <c r="D320" s="2">
        <v>-3.2721203000000001</v>
      </c>
      <c r="E320" s="2">
        <v>3.2586949000000001</v>
      </c>
    </row>
    <row r="321" spans="1:5" x14ac:dyDescent="0.25">
      <c r="A321" s="2">
        <v>319000</v>
      </c>
      <c r="B321" s="2">
        <v>6.810028</v>
      </c>
      <c r="C321" s="2">
        <v>2.4882511999999999E-2</v>
      </c>
      <c r="D321" s="2">
        <v>-3.2932041000000001</v>
      </c>
      <c r="E321" s="2">
        <v>3.3180866</v>
      </c>
    </row>
    <row r="322" spans="1:5" x14ac:dyDescent="0.25">
      <c r="A322" s="2">
        <v>320000</v>
      </c>
      <c r="B322" s="2">
        <v>6.9009036999999998</v>
      </c>
      <c r="C322" s="2">
        <v>-5.4507159999999999E-2</v>
      </c>
      <c r="D322" s="2">
        <v>-3.3497602</v>
      </c>
      <c r="E322" s="2">
        <v>3.2952530000000002</v>
      </c>
    </row>
    <row r="323" spans="1:5" x14ac:dyDescent="0.25">
      <c r="A323" s="2">
        <v>321000</v>
      </c>
      <c r="B323" s="2">
        <v>7.0291594999999996</v>
      </c>
      <c r="C323" s="2">
        <v>-2.5341669000000001E-2</v>
      </c>
      <c r="D323" s="2">
        <v>-3.3487396999999999</v>
      </c>
      <c r="E323" s="2">
        <v>3.3233980000000001</v>
      </c>
    </row>
    <row r="324" spans="1:5" x14ac:dyDescent="0.25">
      <c r="A324" s="2">
        <v>322000</v>
      </c>
      <c r="B324" s="2">
        <v>6.8428573999999998</v>
      </c>
      <c r="C324" s="2">
        <v>-5.9508008000000001E-2</v>
      </c>
      <c r="D324" s="2">
        <v>-3.3566940999999999</v>
      </c>
      <c r="E324" s="2">
        <v>3.2971860999999998</v>
      </c>
    </row>
    <row r="325" spans="1:5" x14ac:dyDescent="0.25">
      <c r="A325" s="2">
        <v>323000</v>
      </c>
      <c r="B325" s="2">
        <v>7.1178119999999998</v>
      </c>
      <c r="C325" s="2">
        <v>-2.6431062000000002E-2</v>
      </c>
      <c r="D325" s="2">
        <v>-3.2559352000000001</v>
      </c>
      <c r="E325" s="2">
        <v>3.2295041000000002</v>
      </c>
    </row>
    <row r="326" spans="1:5" x14ac:dyDescent="0.25">
      <c r="A326" s="2">
        <v>324000</v>
      </c>
      <c r="B326" s="2">
        <v>7.1678401999999997</v>
      </c>
      <c r="C326" s="2">
        <v>-7.4863051E-2</v>
      </c>
      <c r="D326" s="2">
        <v>-3.1832335999999999</v>
      </c>
      <c r="E326" s="2">
        <v>3.1083706000000002</v>
      </c>
    </row>
    <row r="327" spans="1:5" x14ac:dyDescent="0.25">
      <c r="A327" s="2">
        <v>325000</v>
      </c>
      <c r="B327" s="2">
        <v>7.2409622000000002</v>
      </c>
      <c r="C327" s="2">
        <v>-4.8926770000000001E-2</v>
      </c>
      <c r="D327" s="2">
        <v>-3.3506518999999999</v>
      </c>
      <c r="E327" s="2">
        <v>3.3017251999999999</v>
      </c>
    </row>
    <row r="328" spans="1:5" x14ac:dyDescent="0.25">
      <c r="A328" s="2">
        <v>326000</v>
      </c>
      <c r="B328" s="2">
        <v>7.1228729</v>
      </c>
      <c r="C328" s="2">
        <v>-3.3969231000000003E-2</v>
      </c>
      <c r="D328" s="2">
        <v>-3.3335056999999999</v>
      </c>
      <c r="E328" s="2">
        <v>3.2995364999999999</v>
      </c>
    </row>
    <row r="329" spans="1:5" x14ac:dyDescent="0.25">
      <c r="A329" s="2">
        <v>327000</v>
      </c>
      <c r="B329" s="2">
        <v>7.1967214999999998</v>
      </c>
      <c r="C329" s="2">
        <v>-2.4129220999999999E-2</v>
      </c>
      <c r="D329" s="2">
        <v>-3.1993168000000001</v>
      </c>
      <c r="E329" s="2">
        <v>3.1751876000000001</v>
      </c>
    </row>
    <row r="330" spans="1:5" x14ac:dyDescent="0.25">
      <c r="A330" s="2">
        <v>328000</v>
      </c>
      <c r="B330" s="2">
        <v>7.1554428000000003</v>
      </c>
      <c r="C330" s="2">
        <v>-2.0359941999999999E-2</v>
      </c>
      <c r="D330" s="2">
        <v>-3.2732673999999999</v>
      </c>
      <c r="E330" s="2">
        <v>3.2529073999999998</v>
      </c>
    </row>
    <row r="331" spans="1:5" x14ac:dyDescent="0.25">
      <c r="A331" s="2">
        <v>329000</v>
      </c>
      <c r="B331" s="2">
        <v>7.3291604000000001</v>
      </c>
      <c r="C331" s="2">
        <v>3.2241301E-2</v>
      </c>
      <c r="D331" s="2">
        <v>-3.3415292999999999</v>
      </c>
      <c r="E331" s="2">
        <v>3.3737705999999998</v>
      </c>
    </row>
    <row r="332" spans="1:5" x14ac:dyDescent="0.25">
      <c r="A332" s="2">
        <v>330000</v>
      </c>
      <c r="B332" s="2">
        <v>7.2917531000000002</v>
      </c>
      <c r="C332" s="2">
        <v>2.7269331000000001E-2</v>
      </c>
      <c r="D332" s="2">
        <v>-3.2657690000000001</v>
      </c>
      <c r="E332" s="2">
        <v>3.2930383999999999</v>
      </c>
    </row>
    <row r="333" spans="1:5" x14ac:dyDescent="0.25">
      <c r="A333" s="2">
        <v>331000</v>
      </c>
      <c r="B333" s="2">
        <v>7.2970874999999999</v>
      </c>
      <c r="C333" s="2">
        <v>-7.9188035999999999E-4</v>
      </c>
      <c r="D333" s="2">
        <v>-3.3358812000000002</v>
      </c>
      <c r="E333" s="2">
        <v>3.3350892999999999</v>
      </c>
    </row>
    <row r="334" spans="1:5" x14ac:dyDescent="0.25">
      <c r="A334" s="2">
        <v>332000</v>
      </c>
      <c r="B334" s="2">
        <v>7.4101498000000001</v>
      </c>
      <c r="C334" s="2">
        <v>-2.4350034999999999E-2</v>
      </c>
      <c r="D334" s="2">
        <v>-3.4402477999999999</v>
      </c>
      <c r="E334" s="2">
        <v>3.4158978000000002</v>
      </c>
    </row>
    <row r="335" spans="1:5" x14ac:dyDescent="0.25">
      <c r="A335" s="2">
        <v>333000</v>
      </c>
      <c r="B335" s="2">
        <v>7.2743566</v>
      </c>
      <c r="C335" s="2">
        <v>-7.3776651999999998E-2</v>
      </c>
      <c r="D335" s="2">
        <v>-3.3294505000000001</v>
      </c>
      <c r="E335" s="2">
        <v>3.2556737999999998</v>
      </c>
    </row>
    <row r="336" spans="1:5" x14ac:dyDescent="0.25">
      <c r="A336" s="2">
        <v>334000</v>
      </c>
      <c r="B336" s="2">
        <v>7.1849447</v>
      </c>
      <c r="C336" s="2">
        <v>-0.11525928000000001</v>
      </c>
      <c r="D336" s="2">
        <v>-3.4715104999999999</v>
      </c>
      <c r="E336" s="2">
        <v>3.3562512</v>
      </c>
    </row>
    <row r="337" spans="1:5" x14ac:dyDescent="0.25">
      <c r="A337" s="2">
        <v>335000</v>
      </c>
      <c r="B337" s="2">
        <v>7.1492363000000001</v>
      </c>
      <c r="C337" s="2">
        <v>1.8721202999999999E-2</v>
      </c>
      <c r="D337" s="2">
        <v>-3.4051483999999999</v>
      </c>
      <c r="E337" s="2">
        <v>3.4238696000000002</v>
      </c>
    </row>
    <row r="338" spans="1:5" x14ac:dyDescent="0.25">
      <c r="A338" s="2">
        <v>336000</v>
      </c>
      <c r="B338" s="2">
        <v>7.3100923</v>
      </c>
      <c r="C338" s="2">
        <v>-3.9372482E-2</v>
      </c>
      <c r="D338" s="2">
        <v>-3.4590603999999998</v>
      </c>
      <c r="E338" s="2">
        <v>3.4196879</v>
      </c>
    </row>
    <row r="339" spans="1:5" x14ac:dyDescent="0.25">
      <c r="A339" s="2">
        <v>337000</v>
      </c>
      <c r="B339" s="2">
        <v>7.3640330000000001</v>
      </c>
      <c r="C339" s="2">
        <v>-5.8235593000000002E-2</v>
      </c>
      <c r="D339" s="2">
        <v>-3.3706375999999998</v>
      </c>
      <c r="E339" s="2">
        <v>3.3124020000000001</v>
      </c>
    </row>
    <row r="340" spans="1:5" x14ac:dyDescent="0.25">
      <c r="A340" s="2">
        <v>338000</v>
      </c>
      <c r="B340" s="2">
        <v>7.4846298000000004</v>
      </c>
      <c r="C340" s="2">
        <v>-7.5796403999999998E-2</v>
      </c>
      <c r="D340" s="2">
        <v>-3.3712892999999999</v>
      </c>
      <c r="E340" s="2">
        <v>3.2954929000000002</v>
      </c>
    </row>
    <row r="341" spans="1:5" x14ac:dyDescent="0.25">
      <c r="A341" s="2">
        <v>339000</v>
      </c>
      <c r="B341" s="2">
        <v>7.4198870000000001</v>
      </c>
      <c r="C341" s="2">
        <v>-3.2642499999999998E-2</v>
      </c>
      <c r="D341" s="2">
        <v>-3.4067645</v>
      </c>
      <c r="E341" s="2">
        <v>3.3741219999999998</v>
      </c>
    </row>
    <row r="342" spans="1:5" x14ac:dyDescent="0.25">
      <c r="A342" s="2">
        <v>340000</v>
      </c>
      <c r="B342" s="2">
        <v>7.1431146999999999</v>
      </c>
      <c r="C342" s="2">
        <v>2.3714714000000001E-2</v>
      </c>
      <c r="D342" s="2">
        <v>-3.3161220999999999</v>
      </c>
      <c r="E342" s="2">
        <v>3.3398368</v>
      </c>
    </row>
    <row r="343" spans="1:5" x14ac:dyDescent="0.25">
      <c r="A343" s="2">
        <v>341000</v>
      </c>
      <c r="B343" s="2">
        <v>7.1993017000000004</v>
      </c>
      <c r="C343" s="2">
        <v>-7.0651957000000001E-2</v>
      </c>
      <c r="D343" s="2">
        <v>-3.3534128000000001</v>
      </c>
      <c r="E343" s="2">
        <v>3.2827608000000001</v>
      </c>
    </row>
    <row r="344" spans="1:5" x14ac:dyDescent="0.25">
      <c r="A344" s="2">
        <v>342000</v>
      </c>
      <c r="B344" s="2">
        <v>7.2985294999999999</v>
      </c>
      <c r="C344" s="2">
        <v>5.4264422E-2</v>
      </c>
      <c r="D344" s="2">
        <v>-3.3677589999999999</v>
      </c>
      <c r="E344" s="2">
        <v>3.4220234999999999</v>
      </c>
    </row>
    <row r="345" spans="1:5" x14ac:dyDescent="0.25">
      <c r="A345" s="2">
        <v>343000</v>
      </c>
      <c r="B345" s="2">
        <v>7.3319093999999998</v>
      </c>
      <c r="C345" s="2">
        <v>1.6548224E-2</v>
      </c>
      <c r="D345" s="2">
        <v>-3.4748990000000002</v>
      </c>
      <c r="E345" s="2">
        <v>3.4914472000000001</v>
      </c>
    </row>
    <row r="346" spans="1:5" x14ac:dyDescent="0.25">
      <c r="A346" s="2">
        <v>344000</v>
      </c>
      <c r="B346" s="2">
        <v>7.3417048999999999</v>
      </c>
      <c r="C346" s="2">
        <v>6.2790398999999997E-2</v>
      </c>
      <c r="D346" s="2">
        <v>-3.3057384999999999</v>
      </c>
      <c r="E346" s="2">
        <v>3.3685288999999998</v>
      </c>
    </row>
    <row r="347" spans="1:5" x14ac:dyDescent="0.25">
      <c r="A347" s="2">
        <v>345000</v>
      </c>
      <c r="B347" s="2">
        <v>7.4537981999999996</v>
      </c>
      <c r="C347" s="2">
        <v>-2.6080066999999998E-2</v>
      </c>
      <c r="D347" s="2">
        <v>-3.3202927</v>
      </c>
      <c r="E347" s="2">
        <v>3.2942125999999998</v>
      </c>
    </row>
    <row r="348" spans="1:5" x14ac:dyDescent="0.25">
      <c r="A348" s="2">
        <v>346000</v>
      </c>
      <c r="B348" s="2">
        <v>7.4206656999999998</v>
      </c>
      <c r="C348" s="2">
        <v>-3.5273264999999998E-2</v>
      </c>
      <c r="D348" s="2">
        <v>-3.4394277</v>
      </c>
      <c r="E348" s="2">
        <v>3.4041543999999999</v>
      </c>
    </row>
    <row r="349" spans="1:5" x14ac:dyDescent="0.25">
      <c r="A349" s="2">
        <v>347000</v>
      </c>
      <c r="B349" s="2">
        <v>7.6838569000000003</v>
      </c>
      <c r="C349" s="2">
        <v>-2.6123998999999998E-2</v>
      </c>
      <c r="D349" s="2">
        <v>-3.4280705999999999</v>
      </c>
      <c r="E349" s="2">
        <v>3.4019466</v>
      </c>
    </row>
    <row r="350" spans="1:5" x14ac:dyDescent="0.25">
      <c r="A350" s="2">
        <v>348000</v>
      </c>
      <c r="B350" s="2">
        <v>7.5779028999999998</v>
      </c>
      <c r="C350" s="2">
        <v>-4.4997121000000001E-2</v>
      </c>
      <c r="D350" s="2">
        <v>-3.5566301</v>
      </c>
      <c r="E350" s="2">
        <v>3.5116329999999998</v>
      </c>
    </row>
    <row r="351" spans="1:5" x14ac:dyDescent="0.25">
      <c r="A351" s="2">
        <v>349000</v>
      </c>
      <c r="B351" s="2">
        <v>7.5811292000000003</v>
      </c>
      <c r="C351" s="2">
        <v>-5.8272613000000001E-2</v>
      </c>
      <c r="D351" s="2">
        <v>-3.4923221</v>
      </c>
      <c r="E351" s="2">
        <v>3.4340495</v>
      </c>
    </row>
    <row r="352" spans="1:5" x14ac:dyDescent="0.25">
      <c r="A352" s="2">
        <v>350000</v>
      </c>
      <c r="B352" s="2">
        <v>7.5997560999999996</v>
      </c>
      <c r="C352" s="2">
        <v>2.3313212E-2</v>
      </c>
      <c r="D352" s="2">
        <v>-3.3815900999999999</v>
      </c>
      <c r="E352" s="2">
        <v>3.4049033999999998</v>
      </c>
    </row>
    <row r="353" spans="1:5" x14ac:dyDescent="0.25">
      <c r="A353" s="2">
        <v>351000</v>
      </c>
      <c r="B353" s="2">
        <v>7.5420034999999999</v>
      </c>
      <c r="C353" s="2">
        <v>-8.6008505999999998E-2</v>
      </c>
      <c r="D353" s="2">
        <v>-3.4025807000000001</v>
      </c>
      <c r="E353" s="2">
        <v>3.3165722</v>
      </c>
    </row>
    <row r="354" spans="1:5" x14ac:dyDescent="0.25">
      <c r="A354" s="2">
        <v>352000</v>
      </c>
      <c r="B354" s="2">
        <v>7.4205854000000002</v>
      </c>
      <c r="C354" s="2">
        <v>-2.5666490999999999E-3</v>
      </c>
      <c r="D354" s="2">
        <v>-3.4118140000000001</v>
      </c>
      <c r="E354" s="2">
        <v>3.4092473999999999</v>
      </c>
    </row>
    <row r="355" spans="1:5" x14ac:dyDescent="0.25">
      <c r="A355" s="2">
        <v>353000</v>
      </c>
      <c r="B355" s="2">
        <v>7.6367197999999998</v>
      </c>
      <c r="C355" s="2">
        <v>-4.2418577999999998E-2</v>
      </c>
      <c r="D355" s="2">
        <v>-3.5527158999999999</v>
      </c>
      <c r="E355" s="2">
        <v>3.5102973999999998</v>
      </c>
    </row>
    <row r="356" spans="1:5" x14ac:dyDescent="0.25">
      <c r="A356" s="2">
        <v>354000</v>
      </c>
      <c r="B356" s="2">
        <v>7.5693085</v>
      </c>
      <c r="C356" s="2">
        <v>-1.3298556E-2</v>
      </c>
      <c r="D356" s="2">
        <v>-3.3737501999999999</v>
      </c>
      <c r="E356" s="2">
        <v>3.3604517</v>
      </c>
    </row>
    <row r="357" spans="1:5" x14ac:dyDescent="0.25">
      <c r="A357" s="2">
        <v>355000</v>
      </c>
      <c r="B357" s="2">
        <v>7.1385661999999996</v>
      </c>
      <c r="C357" s="2">
        <v>-3.8036863999999998E-3</v>
      </c>
      <c r="D357" s="2">
        <v>-3.3586993999999999</v>
      </c>
      <c r="E357" s="2">
        <v>3.3548957000000001</v>
      </c>
    </row>
    <row r="358" spans="1:5" x14ac:dyDescent="0.25">
      <c r="A358" s="2">
        <v>356000</v>
      </c>
      <c r="B358" s="2">
        <v>7.1365074999999996</v>
      </c>
      <c r="C358" s="2">
        <v>1.3366734999999999E-2</v>
      </c>
      <c r="D358" s="2">
        <v>-3.4226564000000002</v>
      </c>
      <c r="E358" s="2">
        <v>3.4360230999999999</v>
      </c>
    </row>
    <row r="359" spans="1:5" x14ac:dyDescent="0.25">
      <c r="A359" s="2">
        <v>357000</v>
      </c>
      <c r="B359" s="2">
        <v>7.1264849000000003</v>
      </c>
      <c r="C359" s="2">
        <v>-6.0402520000000001E-2</v>
      </c>
      <c r="D359" s="2">
        <v>-3.3965071</v>
      </c>
      <c r="E359" s="2">
        <v>3.3361046000000001</v>
      </c>
    </row>
    <row r="360" spans="1:5" x14ac:dyDescent="0.25">
      <c r="A360" s="2">
        <v>358000</v>
      </c>
      <c r="B360" s="2">
        <v>7.2843980999999998</v>
      </c>
      <c r="C360" s="2">
        <v>-9.1499973000000005E-3</v>
      </c>
      <c r="D360" s="2">
        <v>-3.5355237000000002</v>
      </c>
      <c r="E360" s="2">
        <v>3.5263737000000002</v>
      </c>
    </row>
    <row r="361" spans="1:5" x14ac:dyDescent="0.25">
      <c r="A361" s="2">
        <v>359000</v>
      </c>
      <c r="B361" s="2">
        <v>7.4085406999999996</v>
      </c>
      <c r="C361" s="2">
        <v>-1.6840495E-2</v>
      </c>
      <c r="D361" s="2">
        <v>-3.5142395999999998</v>
      </c>
      <c r="E361" s="2">
        <v>3.4973991</v>
      </c>
    </row>
    <row r="362" spans="1:5" x14ac:dyDescent="0.25">
      <c r="A362" s="2">
        <v>360000</v>
      </c>
      <c r="B362" s="2">
        <v>7.5477869999999996</v>
      </c>
      <c r="C362" s="2">
        <v>-3.0104977000000002E-2</v>
      </c>
      <c r="D362" s="2">
        <v>-3.4120301</v>
      </c>
      <c r="E362" s="2">
        <v>3.3819251000000001</v>
      </c>
    </row>
    <row r="363" spans="1:5" x14ac:dyDescent="0.25">
      <c r="A363" s="2">
        <v>361000</v>
      </c>
      <c r="B363" s="2">
        <v>7.6551496999999999</v>
      </c>
      <c r="C363" s="2">
        <v>-4.0744104000000003E-2</v>
      </c>
      <c r="D363" s="2">
        <v>-3.4542698000000001</v>
      </c>
      <c r="E363" s="2">
        <v>3.4135257000000001</v>
      </c>
    </row>
    <row r="364" spans="1:5" x14ac:dyDescent="0.25">
      <c r="A364" s="2">
        <v>362000</v>
      </c>
      <c r="B364" s="2">
        <v>7.8480547999999999</v>
      </c>
      <c r="C364" s="2">
        <v>3.1157777000000001E-2</v>
      </c>
      <c r="D364" s="2">
        <v>-3.4294771000000002</v>
      </c>
      <c r="E364" s="2">
        <v>3.4606349000000001</v>
      </c>
    </row>
    <row r="365" spans="1:5" x14ac:dyDescent="0.25">
      <c r="A365" s="2">
        <v>363000</v>
      </c>
      <c r="B365" s="2">
        <v>7.9850931000000003</v>
      </c>
      <c r="C365" s="2">
        <v>-7.6321973000000001E-2</v>
      </c>
      <c r="D365" s="2">
        <v>-3.4571054999999999</v>
      </c>
      <c r="E365" s="2">
        <v>3.3807835000000002</v>
      </c>
    </row>
    <row r="366" spans="1:5" x14ac:dyDescent="0.25">
      <c r="A366" s="2">
        <v>364000</v>
      </c>
      <c r="B366" s="2">
        <v>8.0281072000000009</v>
      </c>
      <c r="C366" s="2">
        <v>-4.1772317000000003E-2</v>
      </c>
      <c r="D366" s="2">
        <v>-3.3597196999999999</v>
      </c>
      <c r="E366" s="2">
        <v>3.3179473000000002</v>
      </c>
    </row>
    <row r="367" spans="1:5" x14ac:dyDescent="0.25">
      <c r="A367" s="2">
        <v>365000</v>
      </c>
      <c r="B367" s="2">
        <v>8.1915697999999999</v>
      </c>
      <c r="C367" s="2">
        <v>-5.1289512000000002E-2</v>
      </c>
      <c r="D367" s="2">
        <v>-3.6703138000000002</v>
      </c>
      <c r="E367" s="2">
        <v>3.6190243</v>
      </c>
    </row>
    <row r="368" spans="1:5" x14ac:dyDescent="0.25">
      <c r="A368" s="2">
        <v>366000</v>
      </c>
      <c r="B368" s="2">
        <v>8.2946746999999998</v>
      </c>
      <c r="C368" s="2">
        <v>-3.2034434000000001E-2</v>
      </c>
      <c r="D368" s="2">
        <v>-3.5230434000000002</v>
      </c>
      <c r="E368" s="2">
        <v>3.4910089000000002</v>
      </c>
    </row>
    <row r="369" spans="1:5" x14ac:dyDescent="0.25">
      <c r="A369" s="2">
        <v>367000</v>
      </c>
      <c r="B369" s="2">
        <v>7.99247</v>
      </c>
      <c r="C369" s="2">
        <v>-5.6485558999999998E-2</v>
      </c>
      <c r="D369" s="2">
        <v>-3.5056468000000001</v>
      </c>
      <c r="E369" s="2">
        <v>3.4491611999999998</v>
      </c>
    </row>
    <row r="370" spans="1:5" x14ac:dyDescent="0.25">
      <c r="A370" s="2">
        <v>368000</v>
      </c>
      <c r="B370" s="2">
        <v>7.7115551</v>
      </c>
      <c r="C370" s="2">
        <v>-3.1902197E-2</v>
      </c>
      <c r="D370" s="2">
        <v>-3.3701721999999998</v>
      </c>
      <c r="E370" s="2">
        <v>3.3382700000000001</v>
      </c>
    </row>
    <row r="371" spans="1:5" x14ac:dyDescent="0.25">
      <c r="A371" s="2">
        <v>369000</v>
      </c>
      <c r="B371" s="2">
        <v>7.9398759999999999</v>
      </c>
      <c r="C371" s="2">
        <v>-4.6154140000000003E-2</v>
      </c>
      <c r="D371" s="2">
        <v>-3.5253237999999998</v>
      </c>
      <c r="E371" s="2">
        <v>3.4791696000000001</v>
      </c>
    </row>
    <row r="372" spans="1:5" x14ac:dyDescent="0.25">
      <c r="A372" s="2">
        <v>370000</v>
      </c>
      <c r="B372" s="2">
        <v>7.9887138999999996</v>
      </c>
      <c r="C372" s="2">
        <v>-8.9419161999999996E-2</v>
      </c>
      <c r="D372" s="2">
        <v>-3.4891404000000001</v>
      </c>
      <c r="E372" s="2">
        <v>3.3997212000000001</v>
      </c>
    </row>
    <row r="373" spans="1:5" x14ac:dyDescent="0.25">
      <c r="A373" s="2">
        <v>371000</v>
      </c>
      <c r="B373" s="2">
        <v>7.9251895000000001</v>
      </c>
      <c r="C373" s="2">
        <v>-8.2041546000000007E-2</v>
      </c>
      <c r="D373" s="2">
        <v>-3.3730704</v>
      </c>
      <c r="E373" s="2">
        <v>3.2910289000000001</v>
      </c>
    </row>
    <row r="374" spans="1:5" x14ac:dyDescent="0.25">
      <c r="A374" s="2">
        <v>372000</v>
      </c>
      <c r="B374" s="2">
        <v>7.8707421000000002</v>
      </c>
      <c r="C374" s="2">
        <v>-3.3226486E-2</v>
      </c>
      <c r="D374" s="2">
        <v>-3.4193213999999998</v>
      </c>
      <c r="E374" s="2">
        <v>3.3860948999999998</v>
      </c>
    </row>
    <row r="375" spans="1:5" x14ac:dyDescent="0.25">
      <c r="A375" s="2">
        <v>373000</v>
      </c>
      <c r="B375" s="2">
        <v>7.7735805999999998</v>
      </c>
      <c r="C375" s="2">
        <v>-4.2213071999999997E-2</v>
      </c>
      <c r="D375" s="2">
        <v>-3.5465732000000001</v>
      </c>
      <c r="E375" s="2">
        <v>3.5043601</v>
      </c>
    </row>
    <row r="376" spans="1:5" x14ac:dyDescent="0.25">
      <c r="A376" s="2">
        <v>374000</v>
      </c>
      <c r="B376" s="2">
        <v>7.5849405000000001</v>
      </c>
      <c r="C376" s="2">
        <v>-0.10561539</v>
      </c>
      <c r="D376" s="2">
        <v>-3.4862481999999999</v>
      </c>
      <c r="E376" s="2">
        <v>3.3806327999999999</v>
      </c>
    </row>
    <row r="377" spans="1:5" x14ac:dyDescent="0.25">
      <c r="A377" s="2">
        <v>375000</v>
      </c>
      <c r="B377" s="2">
        <v>7.6923053000000001</v>
      </c>
      <c r="C377" s="2">
        <v>-0.10389279</v>
      </c>
      <c r="D377" s="2">
        <v>-3.5682909</v>
      </c>
      <c r="E377" s="2">
        <v>3.4643980999999999</v>
      </c>
    </row>
    <row r="378" spans="1:5" x14ac:dyDescent="0.25">
      <c r="A378" s="2">
        <v>376000</v>
      </c>
      <c r="B378" s="2">
        <v>7.6757131000000003</v>
      </c>
      <c r="C378" s="2">
        <v>1.6037851999999998E-2</v>
      </c>
      <c r="D378" s="2">
        <v>-3.3774076000000002</v>
      </c>
      <c r="E378" s="2">
        <v>3.3934454000000001</v>
      </c>
    </row>
    <row r="379" spans="1:5" x14ac:dyDescent="0.25">
      <c r="A379" s="2">
        <v>377000</v>
      </c>
      <c r="B379" s="2">
        <v>7.5165749999999996</v>
      </c>
      <c r="C379" s="2">
        <v>-4.2838579000000002E-2</v>
      </c>
      <c r="D379" s="2">
        <v>-3.5329456000000001</v>
      </c>
      <c r="E379" s="2">
        <v>3.4901070000000001</v>
      </c>
    </row>
    <row r="380" spans="1:5" x14ac:dyDescent="0.25">
      <c r="A380" s="2">
        <v>378000</v>
      </c>
      <c r="B380" s="2">
        <v>7.5870844999999996</v>
      </c>
      <c r="C380" s="2">
        <v>-9.2697836000000006E-2</v>
      </c>
      <c r="D380" s="2">
        <v>-3.5042504000000001</v>
      </c>
      <c r="E380" s="2">
        <v>3.4115525999999998</v>
      </c>
    </row>
    <row r="381" spans="1:5" x14ac:dyDescent="0.25">
      <c r="A381" s="2">
        <v>379000</v>
      </c>
      <c r="B381" s="2">
        <v>7.5213188999999998</v>
      </c>
      <c r="C381" s="2">
        <v>-8.1672081000000001E-3</v>
      </c>
      <c r="D381" s="2">
        <v>-3.4643863000000001</v>
      </c>
      <c r="E381" s="2">
        <v>3.4562191000000002</v>
      </c>
    </row>
    <row r="382" spans="1:5" x14ac:dyDescent="0.25">
      <c r="A382" s="2">
        <v>380000</v>
      </c>
      <c r="B382" s="2">
        <v>7.5937444000000003</v>
      </c>
      <c r="C382" s="2">
        <v>-3.2036469999999997E-2</v>
      </c>
      <c r="D382" s="2">
        <v>-3.4665211</v>
      </c>
      <c r="E382" s="2">
        <v>3.4344847000000001</v>
      </c>
    </row>
    <row r="383" spans="1:5" x14ac:dyDescent="0.25">
      <c r="A383" s="2">
        <v>381000</v>
      </c>
      <c r="B383" s="2">
        <v>7.5341018999999996</v>
      </c>
      <c r="C383" s="2">
        <v>-6.2716969999999997E-2</v>
      </c>
      <c r="D383" s="2">
        <v>-3.4653521999999999</v>
      </c>
      <c r="E383" s="2">
        <v>3.4026352000000002</v>
      </c>
    </row>
    <row r="384" spans="1:5" x14ac:dyDescent="0.25">
      <c r="A384" s="2">
        <v>382000</v>
      </c>
      <c r="B384" s="2">
        <v>7.5677050000000001</v>
      </c>
      <c r="C384" s="2">
        <v>-8.3462959000000003E-2</v>
      </c>
      <c r="D384" s="2">
        <v>-3.6003134000000001</v>
      </c>
      <c r="E384" s="2">
        <v>3.5168504</v>
      </c>
    </row>
    <row r="385" spans="1:5" x14ac:dyDescent="0.25">
      <c r="A385" s="2">
        <v>383000</v>
      </c>
      <c r="B385" s="2">
        <v>7.7181153</v>
      </c>
      <c r="C385" s="2">
        <v>-1.6468559000000001E-2</v>
      </c>
      <c r="D385" s="2">
        <v>-3.5345757</v>
      </c>
      <c r="E385" s="2">
        <v>3.5181072000000002</v>
      </c>
    </row>
    <row r="386" spans="1:5" x14ac:dyDescent="0.25">
      <c r="A386" s="2">
        <v>384000</v>
      </c>
      <c r="B386" s="2">
        <v>7.5806892000000001</v>
      </c>
      <c r="C386" s="2">
        <v>-0.1185763</v>
      </c>
      <c r="D386" s="2">
        <v>-3.6925623999999999</v>
      </c>
      <c r="E386" s="2">
        <v>3.5739860999999999</v>
      </c>
    </row>
    <row r="387" spans="1:5" x14ac:dyDescent="0.25">
      <c r="A387" s="2">
        <v>385000</v>
      </c>
      <c r="B387" s="2">
        <v>7.6011803000000002</v>
      </c>
      <c r="C387" s="2">
        <v>3.2720392000000001E-2</v>
      </c>
      <c r="D387" s="2">
        <v>-3.6559593000000001</v>
      </c>
      <c r="E387" s="2">
        <v>3.6886796999999998</v>
      </c>
    </row>
    <row r="388" spans="1:5" x14ac:dyDescent="0.25">
      <c r="A388" s="2">
        <v>386000</v>
      </c>
      <c r="B388" s="2">
        <v>7.4732820999999996</v>
      </c>
      <c r="C388" s="2">
        <v>-0.1029373</v>
      </c>
      <c r="D388" s="2">
        <v>-3.6208776999999999</v>
      </c>
      <c r="E388" s="2">
        <v>3.5179404000000001</v>
      </c>
    </row>
    <row r="389" spans="1:5" x14ac:dyDescent="0.25">
      <c r="A389" s="2">
        <v>387000</v>
      </c>
      <c r="B389" s="2">
        <v>7.3469559000000002</v>
      </c>
      <c r="C389" s="2">
        <v>-5.9005271999999998E-2</v>
      </c>
      <c r="D389" s="2">
        <v>-3.6046459</v>
      </c>
      <c r="E389" s="2">
        <v>3.5456406</v>
      </c>
    </row>
    <row r="390" spans="1:5" x14ac:dyDescent="0.25">
      <c r="A390" s="2">
        <v>388000</v>
      </c>
      <c r="B390" s="2">
        <v>7.2793622999999998</v>
      </c>
      <c r="C390" s="2">
        <v>-9.3993128999999995E-2</v>
      </c>
      <c r="D390" s="2">
        <v>-3.5698021</v>
      </c>
      <c r="E390" s="2">
        <v>3.4758089999999999</v>
      </c>
    </row>
    <row r="391" spans="1:5" x14ac:dyDescent="0.25">
      <c r="A391" s="2">
        <v>389000</v>
      </c>
      <c r="B391" s="2">
        <v>7.2794866999999996</v>
      </c>
      <c r="C391" s="2">
        <v>-2.0917117999999998E-2</v>
      </c>
      <c r="D391" s="2">
        <v>-3.4391554000000002</v>
      </c>
      <c r="E391" s="2">
        <v>3.4182383000000001</v>
      </c>
    </row>
    <row r="392" spans="1:5" x14ac:dyDescent="0.25">
      <c r="A392" s="2">
        <v>390000</v>
      </c>
      <c r="B392" s="2">
        <v>7.1918942000000001</v>
      </c>
      <c r="C392" s="2">
        <v>-7.1969618999999999E-2</v>
      </c>
      <c r="D392" s="2">
        <v>-3.5341645000000002</v>
      </c>
      <c r="E392" s="2">
        <v>3.4621949000000001</v>
      </c>
    </row>
    <row r="393" spans="1:5" x14ac:dyDescent="0.25">
      <c r="A393" s="2">
        <v>391000</v>
      </c>
      <c r="B393" s="2">
        <v>7.2678475000000002</v>
      </c>
      <c r="C393" s="2">
        <v>-2.6703866999999999E-2</v>
      </c>
      <c r="D393" s="2">
        <v>-3.4516442999999999</v>
      </c>
      <c r="E393" s="2">
        <v>3.4249404000000001</v>
      </c>
    </row>
    <row r="394" spans="1:5" x14ac:dyDescent="0.25">
      <c r="A394" s="2">
        <v>392000</v>
      </c>
      <c r="B394" s="2">
        <v>7.1135145</v>
      </c>
      <c r="C394" s="2">
        <v>-7.6147358999999998E-2</v>
      </c>
      <c r="D394" s="2">
        <v>-3.5372568000000002</v>
      </c>
      <c r="E394" s="2">
        <v>3.4611095000000001</v>
      </c>
    </row>
    <row r="395" spans="1:5" x14ac:dyDescent="0.25">
      <c r="A395" s="2">
        <v>393000</v>
      </c>
      <c r="B395" s="2">
        <v>7.3490294</v>
      </c>
      <c r="C395" s="2">
        <v>-1.5350285999999999E-2</v>
      </c>
      <c r="D395" s="2">
        <v>-3.4916288999999998</v>
      </c>
      <c r="E395" s="2">
        <v>3.4762786000000001</v>
      </c>
    </row>
    <row r="396" spans="1:5" x14ac:dyDescent="0.25">
      <c r="A396" s="2">
        <v>394000</v>
      </c>
      <c r="B396" s="2">
        <v>7.1972956999999997</v>
      </c>
      <c r="C396" s="2">
        <v>-8.4885670999999996E-2</v>
      </c>
      <c r="D396" s="2">
        <v>-3.4472149999999999</v>
      </c>
      <c r="E396" s="2">
        <v>3.3623292999999999</v>
      </c>
    </row>
    <row r="397" spans="1:5" x14ac:dyDescent="0.25">
      <c r="A397" s="2">
        <v>395000</v>
      </c>
      <c r="B397" s="2">
        <v>7.3928060999999996</v>
      </c>
      <c r="C397" s="2">
        <v>9.9830160000000008E-3</v>
      </c>
      <c r="D397" s="2">
        <v>-3.5071314</v>
      </c>
      <c r="E397" s="2">
        <v>3.5171144000000001</v>
      </c>
    </row>
    <row r="398" spans="1:5" x14ac:dyDescent="0.25">
      <c r="A398" s="2">
        <v>396000</v>
      </c>
      <c r="B398" s="2">
        <v>7.1318235999999997</v>
      </c>
      <c r="C398" s="2">
        <v>1.9652059E-2</v>
      </c>
      <c r="D398" s="2">
        <v>-3.4769412000000002</v>
      </c>
      <c r="E398" s="2">
        <v>3.4965932999999998</v>
      </c>
    </row>
    <row r="399" spans="1:5" x14ac:dyDescent="0.25">
      <c r="A399" s="2">
        <v>397000</v>
      </c>
      <c r="B399" s="2">
        <v>6.9621184999999999</v>
      </c>
      <c r="C399" s="2">
        <v>-2.4435551E-2</v>
      </c>
      <c r="D399" s="2">
        <v>-3.3518490999999999</v>
      </c>
      <c r="E399" s="2">
        <v>3.3274135</v>
      </c>
    </row>
    <row r="400" spans="1:5" x14ac:dyDescent="0.25">
      <c r="A400" s="2">
        <v>398000</v>
      </c>
      <c r="B400" s="2">
        <v>7.0893626000000003</v>
      </c>
      <c r="C400" s="2">
        <v>1.5499870000000001E-2</v>
      </c>
      <c r="D400" s="2">
        <v>-3.3566334000000002</v>
      </c>
      <c r="E400" s="2">
        <v>3.3721332999999998</v>
      </c>
    </row>
    <row r="401" spans="1:5" x14ac:dyDescent="0.25">
      <c r="A401" s="2">
        <v>399000</v>
      </c>
      <c r="B401" s="2">
        <v>6.999841</v>
      </c>
      <c r="C401" s="2">
        <v>-3.1709929999999997E-2</v>
      </c>
      <c r="D401" s="2">
        <v>-3.3366444999999998</v>
      </c>
      <c r="E401" s="2">
        <v>3.3049346000000002</v>
      </c>
    </row>
    <row r="402" spans="1:5" x14ac:dyDescent="0.25">
      <c r="A402" s="2">
        <v>400000</v>
      </c>
      <c r="B402" s="2">
        <v>7.1256196000000003</v>
      </c>
      <c r="C402" s="2">
        <v>-5.9137382000000002E-2</v>
      </c>
      <c r="D402" s="2">
        <v>-3.4593292999999998</v>
      </c>
      <c r="E402" s="2">
        <v>3.4001918999999998</v>
      </c>
    </row>
    <row r="403" spans="1:5" x14ac:dyDescent="0.25">
      <c r="A403" s="2">
        <v>401000</v>
      </c>
      <c r="B403" s="2">
        <v>7.4399271999999996</v>
      </c>
      <c r="C403" s="2">
        <v>2.6195973000000001E-2</v>
      </c>
      <c r="D403" s="2">
        <v>-3.3002969000000002</v>
      </c>
      <c r="E403" s="2">
        <v>3.3264928999999999</v>
      </c>
    </row>
    <row r="404" spans="1:5" x14ac:dyDescent="0.25">
      <c r="A404" s="2">
        <v>402000</v>
      </c>
      <c r="B404" s="2">
        <v>7.5882063999999998</v>
      </c>
      <c r="C404" s="2">
        <v>2.9608855E-2</v>
      </c>
      <c r="D404" s="2">
        <v>-3.4416891000000001</v>
      </c>
      <c r="E404" s="2">
        <v>3.471298</v>
      </c>
    </row>
    <row r="405" spans="1:5" x14ac:dyDescent="0.25">
      <c r="A405" s="2">
        <v>403000</v>
      </c>
      <c r="B405" s="2">
        <v>7.5550262999999998</v>
      </c>
      <c r="C405" s="2">
        <v>3.3889526000000003E-2</v>
      </c>
      <c r="D405" s="2">
        <v>-3.2978082</v>
      </c>
      <c r="E405" s="2">
        <v>3.3316976999999999</v>
      </c>
    </row>
    <row r="406" spans="1:5" x14ac:dyDescent="0.25">
      <c r="A406" s="2">
        <v>404000</v>
      </c>
      <c r="B406" s="2">
        <v>7.3465473000000001</v>
      </c>
      <c r="C406" s="2">
        <v>3.4523098000000002E-2</v>
      </c>
      <c r="D406" s="2">
        <v>-3.2204478000000001</v>
      </c>
      <c r="E406" s="2">
        <v>3.2549709</v>
      </c>
    </row>
    <row r="407" spans="1:5" x14ac:dyDescent="0.25">
      <c r="A407" s="2">
        <v>405000</v>
      </c>
      <c r="B407" s="2">
        <v>7.4328263999999997</v>
      </c>
      <c r="C407" s="2">
        <v>9.4256462000000003E-3</v>
      </c>
      <c r="D407" s="2">
        <v>-3.3278143999999998</v>
      </c>
      <c r="E407" s="2">
        <v>3.33724</v>
      </c>
    </row>
    <row r="408" spans="1:5" x14ac:dyDescent="0.25">
      <c r="A408" s="2">
        <v>406000</v>
      </c>
      <c r="B408" s="2">
        <v>7.2869820000000001</v>
      </c>
      <c r="C408" s="2">
        <v>-4.4980350000000002E-2</v>
      </c>
      <c r="D408" s="2">
        <v>-3.3811029000000001</v>
      </c>
      <c r="E408" s="2">
        <v>3.3361225000000001</v>
      </c>
    </row>
    <row r="409" spans="1:5" x14ac:dyDescent="0.25">
      <c r="A409" s="2">
        <v>407000</v>
      </c>
      <c r="B409" s="2">
        <v>7.1396525999999998</v>
      </c>
      <c r="C409" s="2">
        <v>2.3864179999999999E-2</v>
      </c>
      <c r="D409" s="2">
        <v>-3.2260317000000001</v>
      </c>
      <c r="E409" s="2">
        <v>3.2498958999999998</v>
      </c>
    </row>
    <row r="410" spans="1:5" x14ac:dyDescent="0.25">
      <c r="A410" s="2">
        <v>408000</v>
      </c>
      <c r="B410" s="2">
        <v>7.1656899999999997</v>
      </c>
      <c r="C410" s="2">
        <v>-8.2965717999999996E-4</v>
      </c>
      <c r="D410" s="2">
        <v>-3.4160151000000001</v>
      </c>
      <c r="E410" s="2">
        <v>3.4151855000000002</v>
      </c>
    </row>
    <row r="411" spans="1:5" x14ac:dyDescent="0.25">
      <c r="A411" s="2">
        <v>409000</v>
      </c>
      <c r="B411" s="2">
        <v>7.1216416999999996</v>
      </c>
      <c r="C411" s="2">
        <v>2.7888972000000001E-2</v>
      </c>
      <c r="D411" s="2">
        <v>-3.2485271999999998</v>
      </c>
      <c r="E411" s="2">
        <v>3.2764161000000001</v>
      </c>
    </row>
    <row r="412" spans="1:5" x14ac:dyDescent="0.25">
      <c r="A412" s="2">
        <v>410000</v>
      </c>
      <c r="B412" s="2">
        <v>7.3335793000000002</v>
      </c>
      <c r="C412" s="2">
        <v>1.0862482E-2</v>
      </c>
      <c r="D412" s="2">
        <v>-3.2415759999999998</v>
      </c>
      <c r="E412" s="2">
        <v>3.2524384</v>
      </c>
    </row>
    <row r="413" spans="1:5" x14ac:dyDescent="0.25">
      <c r="A413" s="2">
        <v>411000</v>
      </c>
      <c r="B413" s="2">
        <v>7.2232135</v>
      </c>
      <c r="C413" s="2">
        <v>2.0385841E-3</v>
      </c>
      <c r="D413" s="2">
        <v>-3.2804020999999999</v>
      </c>
      <c r="E413" s="2">
        <v>3.2824407</v>
      </c>
    </row>
    <row r="414" spans="1:5" x14ac:dyDescent="0.25">
      <c r="A414" s="2">
        <v>412000</v>
      </c>
      <c r="B414" s="2">
        <v>7.3593035999999996</v>
      </c>
      <c r="C414" s="2">
        <v>4.3556694999999999E-2</v>
      </c>
      <c r="D414" s="2">
        <v>-3.3683141999999999</v>
      </c>
      <c r="E414" s="2">
        <v>3.4118708999999998</v>
      </c>
    </row>
    <row r="415" spans="1:5" x14ac:dyDescent="0.25">
      <c r="A415" s="2">
        <v>413000</v>
      </c>
      <c r="B415" s="2">
        <v>7.1542444999999999</v>
      </c>
      <c r="C415" s="2">
        <v>5.3193342999999997E-4</v>
      </c>
      <c r="D415" s="2">
        <v>-3.3978853</v>
      </c>
      <c r="E415" s="2">
        <v>3.3984171999999999</v>
      </c>
    </row>
    <row r="416" spans="1:5" x14ac:dyDescent="0.25">
      <c r="A416" s="2">
        <v>414000</v>
      </c>
      <c r="B416" s="2">
        <v>7.5389704999999996</v>
      </c>
      <c r="C416" s="2">
        <v>-1.1667445E-2</v>
      </c>
      <c r="D416" s="2">
        <v>-3.4164159999999999</v>
      </c>
      <c r="E416" s="2">
        <v>3.4047485000000002</v>
      </c>
    </row>
    <row r="417" spans="1:5" x14ac:dyDescent="0.25">
      <c r="A417" s="2">
        <v>415000</v>
      </c>
      <c r="B417" s="2">
        <v>7.3956793999999997</v>
      </c>
      <c r="C417" s="2">
        <v>-5.1550209999999999E-2</v>
      </c>
      <c r="D417" s="2">
        <v>-3.522977</v>
      </c>
      <c r="E417" s="2">
        <v>3.4714268000000001</v>
      </c>
    </row>
    <row r="418" spans="1:5" x14ac:dyDescent="0.25">
      <c r="A418" s="2">
        <v>416000</v>
      </c>
      <c r="B418" s="2">
        <v>7.3849273999999996</v>
      </c>
      <c r="C418" s="2">
        <v>-1.4570557E-2</v>
      </c>
      <c r="D418" s="2">
        <v>-3.3882458</v>
      </c>
      <c r="E418" s="2">
        <v>3.3736752000000001</v>
      </c>
    </row>
    <row r="419" spans="1:5" x14ac:dyDescent="0.25">
      <c r="A419" s="2">
        <v>417000</v>
      </c>
      <c r="B419" s="2">
        <v>7.3771304000000004</v>
      </c>
      <c r="C419" s="2">
        <v>-1.3800345E-2</v>
      </c>
      <c r="D419" s="2">
        <v>-3.3239287000000002</v>
      </c>
      <c r="E419" s="2">
        <v>3.3101283000000001</v>
      </c>
    </row>
    <row r="420" spans="1:5" x14ac:dyDescent="0.25">
      <c r="A420" s="2">
        <v>418000</v>
      </c>
      <c r="B420" s="2">
        <v>7.2770789000000002</v>
      </c>
      <c r="C420" s="2">
        <v>-4.4739340000000002E-2</v>
      </c>
      <c r="D420" s="2">
        <v>-3.4083801999999999</v>
      </c>
      <c r="E420" s="2">
        <v>3.3636409</v>
      </c>
    </row>
    <row r="421" spans="1:5" x14ac:dyDescent="0.25">
      <c r="A421" s="2">
        <v>419000</v>
      </c>
      <c r="B421" s="2">
        <v>7.2179691000000004</v>
      </c>
      <c r="C421" s="2">
        <v>-5.3023799000000003E-2</v>
      </c>
      <c r="D421" s="2">
        <v>-3.3956651999999998</v>
      </c>
      <c r="E421" s="2">
        <v>3.3426414000000002</v>
      </c>
    </row>
    <row r="422" spans="1:5" x14ac:dyDescent="0.25">
      <c r="A422" s="2">
        <v>420000</v>
      </c>
      <c r="B422" s="2">
        <v>7.0789768999999998</v>
      </c>
      <c r="C422" s="2">
        <v>1.8505929000000001E-2</v>
      </c>
      <c r="D422" s="2">
        <v>-3.1787345</v>
      </c>
      <c r="E422" s="2">
        <v>3.1972404999999999</v>
      </c>
    </row>
    <row r="423" spans="1:5" x14ac:dyDescent="0.25">
      <c r="A423" s="2">
        <v>421000</v>
      </c>
      <c r="B423" s="2">
        <v>7.1265580000000002</v>
      </c>
      <c r="C423" s="2">
        <v>3.8872138999999998E-4</v>
      </c>
      <c r="D423" s="2">
        <v>-3.4052541999999999</v>
      </c>
      <c r="E423" s="2">
        <v>3.4056429000000001</v>
      </c>
    </row>
    <row r="424" spans="1:5" x14ac:dyDescent="0.25">
      <c r="A424" s="2">
        <v>422000</v>
      </c>
      <c r="B424" s="2">
        <v>7.2876348999999996</v>
      </c>
      <c r="C424" s="2">
        <v>-0.11132089000000001</v>
      </c>
      <c r="D424" s="2">
        <v>-3.3534307000000001</v>
      </c>
      <c r="E424" s="2">
        <v>3.2421098000000002</v>
      </c>
    </row>
    <row r="425" spans="1:5" x14ac:dyDescent="0.25">
      <c r="A425" s="2">
        <v>423000</v>
      </c>
      <c r="B425" s="2">
        <v>7.2794375000000002</v>
      </c>
      <c r="C425" s="2">
        <v>-5.9508459E-2</v>
      </c>
      <c r="D425" s="2">
        <v>-3.5441278999999999</v>
      </c>
      <c r="E425" s="2">
        <v>3.4846194000000001</v>
      </c>
    </row>
    <row r="426" spans="1:5" x14ac:dyDescent="0.25">
      <c r="A426" s="2">
        <v>424000</v>
      </c>
      <c r="B426" s="2">
        <v>7.2908787000000004</v>
      </c>
      <c r="C426" s="2">
        <v>-6.5464540000000002E-2</v>
      </c>
      <c r="D426" s="2">
        <v>-3.5035778999999998</v>
      </c>
      <c r="E426" s="2">
        <v>3.4381132999999999</v>
      </c>
    </row>
    <row r="427" spans="1:5" x14ac:dyDescent="0.25">
      <c r="A427" s="2">
        <v>425000</v>
      </c>
      <c r="B427" s="2">
        <v>7.4933838000000002</v>
      </c>
      <c r="C427" s="2">
        <v>-9.1922686000000003E-2</v>
      </c>
      <c r="D427" s="2">
        <v>-3.4335928999999998</v>
      </c>
      <c r="E427" s="2">
        <v>3.3416701999999998</v>
      </c>
    </row>
    <row r="428" spans="1:5" x14ac:dyDescent="0.25">
      <c r="A428" s="2">
        <v>426000</v>
      </c>
      <c r="B428" s="2">
        <v>7.3813583999999999</v>
      </c>
      <c r="C428" s="2">
        <v>3.4456025000000001E-2</v>
      </c>
      <c r="D428" s="2">
        <v>-3.2458637000000001</v>
      </c>
      <c r="E428" s="2">
        <v>3.2803198</v>
      </c>
    </row>
    <row r="429" spans="1:5" x14ac:dyDescent="0.25">
      <c r="A429" s="2">
        <v>427000</v>
      </c>
      <c r="B429" s="2">
        <v>7.3606341999999998</v>
      </c>
      <c r="C429" s="2">
        <v>3.9778356000000001E-2</v>
      </c>
      <c r="D429" s="2">
        <v>-3.2893531999999999</v>
      </c>
      <c r="E429" s="2">
        <v>3.3291314999999999</v>
      </c>
    </row>
    <row r="430" spans="1:5" x14ac:dyDescent="0.25">
      <c r="A430" s="2">
        <v>428000</v>
      </c>
      <c r="B430" s="2">
        <v>7.3133011000000003</v>
      </c>
      <c r="C430" s="2">
        <v>1.5343572999999999E-2</v>
      </c>
      <c r="D430" s="2">
        <v>-3.4137843000000001</v>
      </c>
      <c r="E430" s="2">
        <v>3.4291277999999998</v>
      </c>
    </row>
    <row r="431" spans="1:5" x14ac:dyDescent="0.25">
      <c r="A431" s="2">
        <v>429000</v>
      </c>
      <c r="B431" s="2">
        <v>7.0941090000000004</v>
      </c>
      <c r="C431" s="2">
        <v>-8.3823999000000003E-3</v>
      </c>
      <c r="D431" s="2">
        <v>-3.3082801000000002</v>
      </c>
      <c r="E431" s="2">
        <v>3.2998976999999998</v>
      </c>
    </row>
    <row r="432" spans="1:5" x14ac:dyDescent="0.25">
      <c r="A432" s="2">
        <v>430000</v>
      </c>
      <c r="B432" s="2">
        <v>7.1477573999999997</v>
      </c>
      <c r="C432" s="2">
        <v>5.5261024999999998E-2</v>
      </c>
      <c r="D432" s="2">
        <v>-3.2990200000000001</v>
      </c>
      <c r="E432" s="2">
        <v>3.3542809999999998</v>
      </c>
    </row>
    <row r="433" spans="1:5" x14ac:dyDescent="0.25">
      <c r="A433" s="2">
        <v>431000</v>
      </c>
      <c r="B433" s="2">
        <v>7.1838290000000002</v>
      </c>
      <c r="C433" s="2">
        <v>5.5460750999999997E-3</v>
      </c>
      <c r="D433" s="2">
        <v>-3.2340053000000002</v>
      </c>
      <c r="E433" s="2">
        <v>3.2395513999999999</v>
      </c>
    </row>
    <row r="434" spans="1:5" x14ac:dyDescent="0.25">
      <c r="A434" s="2">
        <v>432000</v>
      </c>
      <c r="B434" s="2">
        <v>7.0542645000000004</v>
      </c>
      <c r="C434" s="2">
        <v>1.0643816E-2</v>
      </c>
      <c r="D434" s="2">
        <v>-3.1649676000000002</v>
      </c>
      <c r="E434" s="2">
        <v>3.1756114000000002</v>
      </c>
    </row>
    <row r="435" spans="1:5" x14ac:dyDescent="0.25">
      <c r="A435" s="2">
        <v>433000</v>
      </c>
      <c r="B435" s="2">
        <v>7.1953053000000002</v>
      </c>
      <c r="C435" s="2">
        <v>5.0061674E-2</v>
      </c>
      <c r="D435" s="2">
        <v>-3.2001878000000001</v>
      </c>
      <c r="E435" s="2">
        <v>3.2502494</v>
      </c>
    </row>
    <row r="436" spans="1:5" x14ac:dyDescent="0.25">
      <c r="A436" s="2">
        <v>434000</v>
      </c>
      <c r="B436" s="2">
        <v>7.1127402999999996</v>
      </c>
      <c r="C436" s="2">
        <v>1.1675679E-2</v>
      </c>
      <c r="D436" s="2">
        <v>-3.1100308000000001</v>
      </c>
      <c r="E436" s="2">
        <v>3.1217065000000002</v>
      </c>
    </row>
    <row r="437" spans="1:5" x14ac:dyDescent="0.25">
      <c r="A437" s="2">
        <v>435000</v>
      </c>
      <c r="B437" s="2">
        <v>7.2173964000000002</v>
      </c>
      <c r="C437" s="2">
        <v>5.3649730000000003E-3</v>
      </c>
      <c r="D437" s="2">
        <v>-3.2944347</v>
      </c>
      <c r="E437" s="2">
        <v>3.2997996999999999</v>
      </c>
    </row>
    <row r="438" spans="1:5" x14ac:dyDescent="0.25">
      <c r="A438" s="2">
        <v>436000</v>
      </c>
      <c r="B438" s="2">
        <v>7.2033483</v>
      </c>
      <c r="C438" s="2">
        <v>-5.0858974E-3</v>
      </c>
      <c r="D438" s="2">
        <v>-3.3059984999999998</v>
      </c>
      <c r="E438" s="2">
        <v>3.3009126000000002</v>
      </c>
    </row>
    <row r="439" spans="1:5" x14ac:dyDescent="0.25">
      <c r="A439" s="2">
        <v>437000</v>
      </c>
      <c r="B439" s="2">
        <v>7.2674678000000004</v>
      </c>
      <c r="C439" s="2">
        <v>1.4662359999999999E-2</v>
      </c>
      <c r="D439" s="2">
        <v>-3.3186</v>
      </c>
      <c r="E439" s="2">
        <v>3.3332624000000002</v>
      </c>
    </row>
    <row r="440" spans="1:5" x14ac:dyDescent="0.25">
      <c r="A440" s="2">
        <v>438000</v>
      </c>
      <c r="B440" s="2">
        <v>7.2962889000000004</v>
      </c>
      <c r="C440" s="2">
        <v>2.0910636E-2</v>
      </c>
      <c r="D440" s="2">
        <v>-3.2226271</v>
      </c>
      <c r="E440" s="2">
        <v>3.2435377000000001</v>
      </c>
    </row>
    <row r="441" spans="1:5" x14ac:dyDescent="0.25">
      <c r="A441" s="2">
        <v>439000</v>
      </c>
      <c r="B441" s="2">
        <v>7.3434629999999999</v>
      </c>
      <c r="C441" s="2">
        <v>-3.2926426000000002E-2</v>
      </c>
      <c r="D441" s="2">
        <v>-3.4546746000000002</v>
      </c>
      <c r="E441" s="2">
        <v>3.4217482000000001</v>
      </c>
    </row>
    <row r="442" spans="1:5" x14ac:dyDescent="0.25">
      <c r="A442" s="2">
        <v>440000</v>
      </c>
      <c r="B442" s="2">
        <v>7.3045580000000001</v>
      </c>
      <c r="C442" s="2">
        <v>3.1306635999999999E-2</v>
      </c>
      <c r="D442" s="2">
        <v>-3.3980144999999999</v>
      </c>
      <c r="E442" s="2">
        <v>3.4293211000000001</v>
      </c>
    </row>
    <row r="443" spans="1:5" x14ac:dyDescent="0.25">
      <c r="A443" s="2">
        <v>441000</v>
      </c>
      <c r="B443" s="2">
        <v>7.3463643999999997</v>
      </c>
      <c r="C443" s="2">
        <v>-3.1766228000000001E-2</v>
      </c>
      <c r="D443" s="2">
        <v>-3.3592802000000002</v>
      </c>
      <c r="E443" s="2">
        <v>3.3275139999999999</v>
      </c>
    </row>
    <row r="444" spans="1:5" x14ac:dyDescent="0.25">
      <c r="A444" s="2">
        <v>442000</v>
      </c>
      <c r="B444" s="2">
        <v>7.4059495999999996</v>
      </c>
      <c r="C444" s="2">
        <v>3.7813504999999997E-2</v>
      </c>
      <c r="D444" s="2">
        <v>-3.4712885</v>
      </c>
      <c r="E444" s="2">
        <v>3.5091019999999999</v>
      </c>
    </row>
    <row r="445" spans="1:5" x14ac:dyDescent="0.25">
      <c r="A445" s="2">
        <v>443000</v>
      </c>
      <c r="B445" s="2">
        <v>7.7252644999999998</v>
      </c>
      <c r="C445" s="2">
        <v>3.8833684E-2</v>
      </c>
      <c r="D445" s="2">
        <v>-3.3319795000000001</v>
      </c>
      <c r="E445" s="2">
        <v>3.3708132000000002</v>
      </c>
    </row>
    <row r="446" spans="1:5" x14ac:dyDescent="0.25">
      <c r="A446" s="2">
        <v>444000</v>
      </c>
      <c r="B446" s="2">
        <v>7.5017307000000004</v>
      </c>
      <c r="C446" s="2">
        <v>-1.322214E-2</v>
      </c>
      <c r="D446" s="2">
        <v>-3.4660137</v>
      </c>
      <c r="E446" s="2">
        <v>3.4527915</v>
      </c>
    </row>
    <row r="447" spans="1:5" x14ac:dyDescent="0.25">
      <c r="A447" s="2">
        <v>445000</v>
      </c>
      <c r="B447" s="2">
        <v>7.1025988</v>
      </c>
      <c r="C447" s="2">
        <v>3.3471084999999998E-2</v>
      </c>
      <c r="D447" s="2">
        <v>-3.3706952999999999</v>
      </c>
      <c r="E447" s="2">
        <v>3.4041663</v>
      </c>
    </row>
    <row r="448" spans="1:5" x14ac:dyDescent="0.25">
      <c r="A448" s="2">
        <v>446000</v>
      </c>
      <c r="B448" s="2">
        <v>7.2129947999999997</v>
      </c>
      <c r="C448" s="2">
        <v>2.4591075E-2</v>
      </c>
      <c r="D448" s="2">
        <v>-3.4783577999999999</v>
      </c>
      <c r="E448" s="2">
        <v>3.5029488999999998</v>
      </c>
    </row>
    <row r="449" spans="1:5" x14ac:dyDescent="0.25">
      <c r="A449" s="2">
        <v>447000</v>
      </c>
      <c r="B449" s="2">
        <v>7.0234734999999997</v>
      </c>
      <c r="C449" s="2">
        <v>-1.9328027000000001E-2</v>
      </c>
      <c r="D449" s="2">
        <v>-3.4314342999999998</v>
      </c>
      <c r="E449" s="2">
        <v>3.4121063</v>
      </c>
    </row>
    <row r="450" spans="1:5" x14ac:dyDescent="0.25">
      <c r="A450" s="2">
        <v>448000</v>
      </c>
      <c r="B450" s="2">
        <v>7.0231745999999999</v>
      </c>
      <c r="C450" s="2">
        <v>-1.9145167000000001E-2</v>
      </c>
      <c r="D450" s="2">
        <v>-3.257406</v>
      </c>
      <c r="E450" s="2">
        <v>3.2382607999999999</v>
      </c>
    </row>
    <row r="451" spans="1:5" x14ac:dyDescent="0.25">
      <c r="A451" s="2">
        <v>449000</v>
      </c>
      <c r="B451" s="2">
        <v>7.1340731000000002</v>
      </c>
      <c r="C451" s="2">
        <v>2.3323239999999999E-2</v>
      </c>
      <c r="D451" s="2">
        <v>-3.2957109999999998</v>
      </c>
      <c r="E451" s="2">
        <v>3.3190343000000002</v>
      </c>
    </row>
    <row r="452" spans="1:5" x14ac:dyDescent="0.25">
      <c r="A452" s="2">
        <v>450000</v>
      </c>
      <c r="B452" s="2">
        <v>7.3069319000000004</v>
      </c>
      <c r="C452" s="2">
        <v>-3.5750342999999997E-2</v>
      </c>
      <c r="D452" s="2">
        <v>-3.3973681</v>
      </c>
      <c r="E452" s="2">
        <v>3.3616177</v>
      </c>
    </row>
    <row r="453" spans="1:5" x14ac:dyDescent="0.25">
      <c r="A453" s="2">
        <v>451000</v>
      </c>
      <c r="B453" s="2">
        <v>7.0092258999999997</v>
      </c>
      <c r="C453" s="2">
        <v>-5.9470554000000002E-2</v>
      </c>
      <c r="D453" s="2">
        <v>-3.4499591000000001</v>
      </c>
      <c r="E453" s="2">
        <v>3.3904885999999999</v>
      </c>
    </row>
    <row r="454" spans="1:5" x14ac:dyDescent="0.25">
      <c r="A454" s="2">
        <v>452000</v>
      </c>
      <c r="B454" s="2">
        <v>7.2409496999999998</v>
      </c>
      <c r="C454" s="2">
        <v>-6.9060942E-2</v>
      </c>
      <c r="D454" s="2">
        <v>-3.4930534</v>
      </c>
      <c r="E454" s="2">
        <v>3.4239923999999999</v>
      </c>
    </row>
    <row r="455" spans="1:5" x14ac:dyDescent="0.25">
      <c r="A455" s="2">
        <v>453000</v>
      </c>
      <c r="B455" s="2">
        <v>7.1593222000000001</v>
      </c>
      <c r="C455" s="2">
        <v>-3.5695576E-2</v>
      </c>
      <c r="D455" s="2">
        <v>-3.4140404000000002</v>
      </c>
      <c r="E455" s="2">
        <v>3.3783447999999998</v>
      </c>
    </row>
    <row r="456" spans="1:5" x14ac:dyDescent="0.25">
      <c r="A456" s="2">
        <v>454000</v>
      </c>
      <c r="B456" s="2">
        <v>7.1861759999999997</v>
      </c>
      <c r="C456" s="2">
        <v>-5.6383796E-2</v>
      </c>
      <c r="D456" s="2">
        <v>-3.4438563000000002</v>
      </c>
      <c r="E456" s="2">
        <v>3.3874724999999999</v>
      </c>
    </row>
    <row r="457" spans="1:5" x14ac:dyDescent="0.25">
      <c r="A457" s="2">
        <v>455000</v>
      </c>
      <c r="B457" s="2">
        <v>7.1422249999999998</v>
      </c>
      <c r="C457" s="2">
        <v>-4.7386972999999999E-2</v>
      </c>
      <c r="D457" s="2">
        <v>-3.4107121999999999</v>
      </c>
      <c r="E457" s="2">
        <v>3.3633251999999998</v>
      </c>
    </row>
    <row r="458" spans="1:5" x14ac:dyDescent="0.25">
      <c r="A458" s="2">
        <v>456000</v>
      </c>
      <c r="B458" s="2">
        <v>7.3462801000000004</v>
      </c>
      <c r="C458" s="2">
        <v>-3.4818178999999998E-2</v>
      </c>
      <c r="D458" s="2">
        <v>-3.4562265999999999</v>
      </c>
      <c r="E458" s="2">
        <v>3.4214085000000001</v>
      </c>
    </row>
    <row r="459" spans="1:5" x14ac:dyDescent="0.25">
      <c r="A459" s="2">
        <v>457000</v>
      </c>
      <c r="B459" s="2">
        <v>7.2682653000000004</v>
      </c>
      <c r="C459" s="2">
        <v>-5.4792349999999997E-2</v>
      </c>
      <c r="D459" s="2">
        <v>-3.4592136999999998</v>
      </c>
      <c r="E459" s="2">
        <v>3.4044213999999999</v>
      </c>
    </row>
    <row r="460" spans="1:5" x14ac:dyDescent="0.25">
      <c r="A460" s="2">
        <v>458000</v>
      </c>
      <c r="B460" s="2">
        <v>7.0838983000000004</v>
      </c>
      <c r="C460" s="2">
        <v>-2.9467193999999999E-2</v>
      </c>
      <c r="D460" s="2">
        <v>-3.4620180999999999</v>
      </c>
      <c r="E460" s="2">
        <v>3.4325508999999998</v>
      </c>
    </row>
    <row r="461" spans="1:5" x14ac:dyDescent="0.25">
      <c r="A461" s="2">
        <v>459000</v>
      </c>
      <c r="B461" s="2">
        <v>7.2251152999999997</v>
      </c>
      <c r="C461" s="2">
        <v>-3.1595434999999998E-2</v>
      </c>
      <c r="D461" s="2">
        <v>-3.3441146000000002</v>
      </c>
      <c r="E461" s="2">
        <v>3.3125192000000001</v>
      </c>
    </row>
    <row r="462" spans="1:5" x14ac:dyDescent="0.25">
      <c r="A462" s="2">
        <v>460000</v>
      </c>
      <c r="B462" s="2">
        <v>7.2535721000000004</v>
      </c>
      <c r="C462" s="2">
        <v>2.3094742000000001E-2</v>
      </c>
      <c r="D462" s="2">
        <v>-3.4069231000000002</v>
      </c>
      <c r="E462" s="2">
        <v>3.4300177999999999</v>
      </c>
    </row>
    <row r="463" spans="1:5" x14ac:dyDescent="0.25">
      <c r="A463" s="2">
        <v>461000</v>
      </c>
      <c r="B463" s="2">
        <v>7.2319021000000001</v>
      </c>
      <c r="C463" s="2">
        <v>-6.6380881000000003E-2</v>
      </c>
      <c r="D463" s="2">
        <v>-3.4394879</v>
      </c>
      <c r="E463" s="2">
        <v>3.3731070000000001</v>
      </c>
    </row>
    <row r="464" spans="1:5" x14ac:dyDescent="0.25">
      <c r="A464" s="2">
        <v>462000</v>
      </c>
      <c r="B464" s="2">
        <v>7.5739969</v>
      </c>
      <c r="C464" s="2">
        <v>-2.2497535999999999E-2</v>
      </c>
      <c r="D464" s="2">
        <v>-3.4285820999999999</v>
      </c>
      <c r="E464" s="2">
        <v>3.4060845999999998</v>
      </c>
    </row>
    <row r="465" spans="1:5" x14ac:dyDescent="0.25">
      <c r="A465" s="2">
        <v>463000</v>
      </c>
      <c r="B465" s="2">
        <v>7.5036111999999999</v>
      </c>
      <c r="C465" s="2">
        <v>-2.4548148999999998E-2</v>
      </c>
      <c r="D465" s="2">
        <v>-3.4900606000000001</v>
      </c>
      <c r="E465" s="2">
        <v>3.4655124000000002</v>
      </c>
    </row>
    <row r="466" spans="1:5" x14ac:dyDescent="0.25">
      <c r="A466" s="2">
        <v>464000</v>
      </c>
      <c r="B466" s="2">
        <v>7.4482366999999998</v>
      </c>
      <c r="C466" s="2">
        <v>-7.3739713999999998E-2</v>
      </c>
      <c r="D466" s="2">
        <v>-3.5178291000000002</v>
      </c>
      <c r="E466" s="2">
        <v>3.4440894000000002</v>
      </c>
    </row>
    <row r="467" spans="1:5" x14ac:dyDescent="0.25">
      <c r="A467" s="2">
        <v>465000</v>
      </c>
      <c r="B467" s="2">
        <v>7.4058545999999996</v>
      </c>
      <c r="C467" s="2">
        <v>-4.5225386999999999E-2</v>
      </c>
      <c r="D467" s="2">
        <v>-3.4421694999999999</v>
      </c>
      <c r="E467" s="2">
        <v>3.3969442000000001</v>
      </c>
    </row>
    <row r="468" spans="1:5" x14ac:dyDescent="0.25">
      <c r="A468" s="2">
        <v>466000</v>
      </c>
      <c r="B468" s="2">
        <v>7.3530705999999997</v>
      </c>
      <c r="C468" s="2">
        <v>-0.10015302</v>
      </c>
      <c r="D468" s="2">
        <v>-3.5252371</v>
      </c>
      <c r="E468" s="2">
        <v>3.425084</v>
      </c>
    </row>
    <row r="469" spans="1:5" x14ac:dyDescent="0.25">
      <c r="A469" s="2">
        <v>467000</v>
      </c>
      <c r="B469" s="2">
        <v>7.3407837000000002</v>
      </c>
      <c r="C469" s="2">
        <v>-3.0607694000000001E-2</v>
      </c>
      <c r="D469" s="2">
        <v>-3.3702964999999998</v>
      </c>
      <c r="E469" s="2">
        <v>3.3396887999999998</v>
      </c>
    </row>
    <row r="470" spans="1:5" x14ac:dyDescent="0.25">
      <c r="A470" s="2">
        <v>468000</v>
      </c>
      <c r="B470" s="2">
        <v>7.3436276999999999</v>
      </c>
      <c r="C470" s="2">
        <v>-3.6172771999999999E-2</v>
      </c>
      <c r="D470" s="2">
        <v>-3.4510863999999999</v>
      </c>
      <c r="E470" s="2">
        <v>3.4149137000000001</v>
      </c>
    </row>
    <row r="471" spans="1:5" x14ac:dyDescent="0.25">
      <c r="A471" s="2">
        <v>469000</v>
      </c>
      <c r="B471" s="2">
        <v>7.1849021999999998</v>
      </c>
      <c r="C471" s="2">
        <v>1.2924839E-2</v>
      </c>
      <c r="D471" s="2">
        <v>-3.4216139000000001</v>
      </c>
      <c r="E471" s="2">
        <v>3.4345387999999999</v>
      </c>
    </row>
    <row r="472" spans="1:5" x14ac:dyDescent="0.25">
      <c r="A472" s="2">
        <v>470000</v>
      </c>
      <c r="B472" s="2">
        <v>7.2505818</v>
      </c>
      <c r="C472" s="2">
        <v>-5.0006356000000002E-2</v>
      </c>
      <c r="D472" s="2">
        <v>-3.3736687000000001</v>
      </c>
      <c r="E472" s="2">
        <v>3.3236623000000001</v>
      </c>
    </row>
    <row r="473" spans="1:5" x14ac:dyDescent="0.25">
      <c r="A473" s="2">
        <v>471000</v>
      </c>
      <c r="B473" s="2">
        <v>7.3445821000000002</v>
      </c>
      <c r="C473" s="2">
        <v>3.2044206999999998E-2</v>
      </c>
      <c r="D473" s="2">
        <v>-3.3851290000000001</v>
      </c>
      <c r="E473" s="2">
        <v>3.4171732000000001</v>
      </c>
    </row>
    <row r="474" spans="1:5" x14ac:dyDescent="0.25">
      <c r="A474" s="2">
        <v>472000</v>
      </c>
      <c r="B474" s="2">
        <v>7.1495265999999997</v>
      </c>
      <c r="C474" s="2">
        <v>-1.7306433999999999E-3</v>
      </c>
      <c r="D474" s="2">
        <v>-3.310111</v>
      </c>
      <c r="E474" s="2">
        <v>3.3083803000000001</v>
      </c>
    </row>
    <row r="475" spans="1:5" x14ac:dyDescent="0.25">
      <c r="A475" s="2">
        <v>473000</v>
      </c>
      <c r="B475" s="2">
        <v>7.4167126000000003</v>
      </c>
      <c r="C475" s="2">
        <v>7.3761061000000003E-2</v>
      </c>
      <c r="D475" s="2">
        <v>-3.2800918999999999</v>
      </c>
      <c r="E475" s="2">
        <v>3.353853</v>
      </c>
    </row>
    <row r="476" spans="1:5" x14ac:dyDescent="0.25">
      <c r="A476" s="2">
        <v>474000</v>
      </c>
      <c r="B476" s="2">
        <v>7.6127538000000001</v>
      </c>
      <c r="C476" s="2">
        <v>-1.5954174000000002E-2</v>
      </c>
      <c r="D476" s="2">
        <v>-3.4073072</v>
      </c>
      <c r="E476" s="2">
        <v>3.3913530000000001</v>
      </c>
    </row>
    <row r="477" spans="1:5" x14ac:dyDescent="0.25">
      <c r="A477" s="2">
        <v>475000</v>
      </c>
      <c r="B477" s="2">
        <v>7.5481384</v>
      </c>
      <c r="C477" s="2">
        <v>-1.3918260999999999E-2</v>
      </c>
      <c r="D477" s="2">
        <v>-3.4742229999999998</v>
      </c>
      <c r="E477" s="2">
        <v>3.4603047</v>
      </c>
    </row>
    <row r="478" spans="1:5" x14ac:dyDescent="0.25">
      <c r="A478" s="2">
        <v>476000</v>
      </c>
      <c r="B478" s="2">
        <v>7.5446957000000001</v>
      </c>
      <c r="C478" s="2">
        <v>0.11386913999999999</v>
      </c>
      <c r="D478" s="2">
        <v>-3.3578383000000001</v>
      </c>
      <c r="E478" s="2">
        <v>3.4717074000000001</v>
      </c>
    </row>
    <row r="479" spans="1:5" x14ac:dyDescent="0.25">
      <c r="A479" s="2">
        <v>477000</v>
      </c>
      <c r="B479" s="2">
        <v>7.7060148999999996</v>
      </c>
      <c r="C479" s="2">
        <v>-6.2272411000000001E-3</v>
      </c>
      <c r="D479" s="2">
        <v>-3.5878823999999998</v>
      </c>
      <c r="E479" s="2">
        <v>3.5816552000000001</v>
      </c>
    </row>
    <row r="480" spans="1:5" x14ac:dyDescent="0.25">
      <c r="A480" s="2">
        <v>478000</v>
      </c>
      <c r="B480" s="2">
        <v>7.9493200999999996</v>
      </c>
      <c r="C480" s="2">
        <v>-4.1493130000000003E-2</v>
      </c>
      <c r="D480" s="2">
        <v>-3.4783107000000002</v>
      </c>
      <c r="E480" s="2">
        <v>3.4368175999999999</v>
      </c>
    </row>
    <row r="481" spans="1:5" x14ac:dyDescent="0.25">
      <c r="A481" s="2">
        <v>479000</v>
      </c>
      <c r="B481" s="2">
        <v>8.2407360000000001</v>
      </c>
      <c r="C481" s="2">
        <v>-7.2964305000000002E-3</v>
      </c>
      <c r="D481" s="2">
        <v>-3.5388563999999998</v>
      </c>
      <c r="E481" s="2">
        <v>3.5315599999999998</v>
      </c>
    </row>
    <row r="482" spans="1:5" x14ac:dyDescent="0.25">
      <c r="A482" s="2">
        <v>480000</v>
      </c>
      <c r="B482" s="2">
        <v>8.0175572000000006</v>
      </c>
      <c r="C482" s="2">
        <v>1.9069389999999999E-2</v>
      </c>
      <c r="D482" s="2">
        <v>-3.4204853000000002</v>
      </c>
      <c r="E482" s="2">
        <v>3.4395547</v>
      </c>
    </row>
    <row r="483" spans="1:5" x14ac:dyDescent="0.25">
      <c r="A483" s="2">
        <v>481000</v>
      </c>
      <c r="B483" s="2">
        <v>7.9703609999999996</v>
      </c>
      <c r="C483" s="2">
        <v>-0.10507039999999999</v>
      </c>
      <c r="D483" s="2">
        <v>-3.4779597999999998</v>
      </c>
      <c r="E483" s="2">
        <v>3.3728894</v>
      </c>
    </row>
    <row r="484" spans="1:5" x14ac:dyDescent="0.25">
      <c r="A484" s="2">
        <v>482000</v>
      </c>
      <c r="B484" s="2">
        <v>7.9138602000000002</v>
      </c>
      <c r="C484" s="2">
        <v>-9.1716542999999998E-2</v>
      </c>
      <c r="D484" s="2">
        <v>-3.4357209000000002</v>
      </c>
      <c r="E484" s="2">
        <v>3.3440042999999999</v>
      </c>
    </row>
    <row r="485" spans="1:5" x14ac:dyDescent="0.25">
      <c r="A485" s="2">
        <v>483000</v>
      </c>
      <c r="B485" s="2">
        <v>7.8408309999999997</v>
      </c>
      <c r="C485" s="2">
        <v>-8.8516662999999995E-2</v>
      </c>
      <c r="D485" s="2">
        <v>-3.4263978000000002</v>
      </c>
      <c r="E485" s="2">
        <v>3.3378812</v>
      </c>
    </row>
    <row r="486" spans="1:5" x14ac:dyDescent="0.25">
      <c r="A486" s="2">
        <v>484000</v>
      </c>
      <c r="B486" s="2">
        <v>7.7889629999999999</v>
      </c>
      <c r="C486" s="2">
        <v>-5.1869226999999997E-2</v>
      </c>
      <c r="D486" s="2">
        <v>-3.4769713000000002</v>
      </c>
      <c r="E486" s="2">
        <v>3.4251021000000001</v>
      </c>
    </row>
    <row r="487" spans="1:5" x14ac:dyDescent="0.25">
      <c r="A487" s="2">
        <v>485000</v>
      </c>
      <c r="B487" s="2">
        <v>7.8785847999999996</v>
      </c>
      <c r="C487" s="2">
        <v>-9.4807558E-2</v>
      </c>
      <c r="D487" s="2">
        <v>-3.3026659999999999</v>
      </c>
      <c r="E487" s="2">
        <v>3.2078584000000001</v>
      </c>
    </row>
    <row r="488" spans="1:5" x14ac:dyDescent="0.25">
      <c r="A488" s="2">
        <v>486000</v>
      </c>
      <c r="B488" s="2">
        <v>7.6875907999999997</v>
      </c>
      <c r="C488" s="2">
        <v>-3.7520613000000001E-2</v>
      </c>
      <c r="D488" s="2">
        <v>-3.3628192000000001</v>
      </c>
      <c r="E488" s="2">
        <v>3.3252986</v>
      </c>
    </row>
    <row r="489" spans="1:5" x14ac:dyDescent="0.25">
      <c r="A489" s="2">
        <v>487000</v>
      </c>
      <c r="B489" s="2">
        <v>7.6903120999999999</v>
      </c>
      <c r="C489" s="2">
        <v>-8.0069485999999995E-2</v>
      </c>
      <c r="D489" s="2">
        <v>-3.4435473000000001</v>
      </c>
      <c r="E489" s="2">
        <v>3.3634778000000001</v>
      </c>
    </row>
    <row r="490" spans="1:5" x14ac:dyDescent="0.25">
      <c r="A490" s="2">
        <v>488000</v>
      </c>
      <c r="B490" s="2">
        <v>7.6331734000000004</v>
      </c>
      <c r="C490" s="2">
        <v>-5.0553589000000003E-2</v>
      </c>
      <c r="D490" s="2">
        <v>-3.4501740000000001</v>
      </c>
      <c r="E490" s="2">
        <v>3.3996203999999999</v>
      </c>
    </row>
    <row r="491" spans="1:5" x14ac:dyDescent="0.25">
      <c r="A491" s="2">
        <v>489000</v>
      </c>
      <c r="B491" s="2">
        <v>7.3902985000000001</v>
      </c>
      <c r="C491" s="2">
        <v>-4.9068052000000001E-2</v>
      </c>
      <c r="D491" s="2">
        <v>-3.4642727</v>
      </c>
      <c r="E491" s="2">
        <v>3.4152046</v>
      </c>
    </row>
    <row r="492" spans="1:5" x14ac:dyDescent="0.25">
      <c r="A492" s="2">
        <v>490000</v>
      </c>
      <c r="B492" s="2">
        <v>7.5076146000000001</v>
      </c>
      <c r="C492" s="2">
        <v>-5.2208045000000002E-2</v>
      </c>
      <c r="D492" s="2">
        <v>-3.5036814999999999</v>
      </c>
      <c r="E492" s="2">
        <v>3.4514735000000001</v>
      </c>
    </row>
    <row r="493" spans="1:5" x14ac:dyDescent="0.25">
      <c r="A493" s="2">
        <v>491000</v>
      </c>
      <c r="B493" s="2">
        <v>7.6017374999999996</v>
      </c>
      <c r="C493" s="2">
        <v>5.8684788999999998E-3</v>
      </c>
      <c r="D493" s="2">
        <v>-3.3279057000000001</v>
      </c>
      <c r="E493" s="2">
        <v>3.3337742000000001</v>
      </c>
    </row>
    <row r="494" spans="1:5" x14ac:dyDescent="0.25">
      <c r="A494" s="2">
        <v>492000</v>
      </c>
      <c r="B494" s="2">
        <v>7.3641771</v>
      </c>
      <c r="C494" s="2">
        <v>-1.3462493000000001E-2</v>
      </c>
      <c r="D494" s="2">
        <v>-3.3927117</v>
      </c>
      <c r="E494" s="2">
        <v>3.3792491999999998</v>
      </c>
    </row>
    <row r="495" spans="1:5" x14ac:dyDescent="0.25">
      <c r="A495" s="2">
        <v>493000</v>
      </c>
      <c r="B495" s="2">
        <v>7.4641223999999999</v>
      </c>
      <c r="C495" s="2">
        <v>-4.3647221E-2</v>
      </c>
      <c r="D495" s="2">
        <v>-3.3643269</v>
      </c>
      <c r="E495" s="2">
        <v>3.3206796999999999</v>
      </c>
    </row>
    <row r="496" spans="1:5" x14ac:dyDescent="0.25">
      <c r="A496" s="2">
        <v>494000</v>
      </c>
      <c r="B496" s="2">
        <v>7.6942743</v>
      </c>
      <c r="C496" s="2">
        <v>4.7173511000000001E-2</v>
      </c>
      <c r="D496" s="2">
        <v>-3.2524867</v>
      </c>
      <c r="E496" s="2">
        <v>3.2996601999999999</v>
      </c>
    </row>
    <row r="497" spans="1:5" x14ac:dyDescent="0.25">
      <c r="A497" s="2">
        <v>495000</v>
      </c>
      <c r="B497" s="2">
        <v>7.6499376999999997</v>
      </c>
      <c r="C497" s="2">
        <v>-1.9063817E-2</v>
      </c>
      <c r="D497" s="2">
        <v>-3.3863173999999998</v>
      </c>
      <c r="E497" s="2">
        <v>3.3672536000000002</v>
      </c>
    </row>
    <row r="498" spans="1:5" x14ac:dyDescent="0.25">
      <c r="A498" s="2">
        <v>496000</v>
      </c>
      <c r="B498" s="2">
        <v>7.8699050000000002</v>
      </c>
      <c r="C498" s="2">
        <v>-5.9114452999999997E-2</v>
      </c>
      <c r="D498" s="2">
        <v>-3.4632744999999998</v>
      </c>
      <c r="E498" s="2">
        <v>3.4041600000000001</v>
      </c>
    </row>
    <row r="499" spans="1:5" x14ac:dyDescent="0.25">
      <c r="A499" s="2">
        <v>497000</v>
      </c>
      <c r="B499" s="2">
        <v>7.7561593000000002</v>
      </c>
      <c r="C499" s="2">
        <v>-4.1720776000000001E-2</v>
      </c>
      <c r="D499" s="2">
        <v>-3.4215217</v>
      </c>
      <c r="E499" s="2">
        <v>3.3798009000000002</v>
      </c>
    </row>
    <row r="500" spans="1:5" x14ac:dyDescent="0.25">
      <c r="A500" s="2">
        <v>498000</v>
      </c>
      <c r="B500" s="2">
        <v>7.6598677999999998</v>
      </c>
      <c r="C500" s="2">
        <v>-4.0525697999999999E-2</v>
      </c>
      <c r="D500" s="2">
        <v>-3.4566271</v>
      </c>
      <c r="E500" s="2">
        <v>3.4161014000000001</v>
      </c>
    </row>
    <row r="501" spans="1:5" x14ac:dyDescent="0.25">
      <c r="A501" s="2">
        <v>499000</v>
      </c>
      <c r="B501" s="2">
        <v>7.6798624000000002</v>
      </c>
      <c r="C501" s="2">
        <v>-0.11171683</v>
      </c>
      <c r="D501" s="2">
        <v>-3.4458619000000001</v>
      </c>
      <c r="E501" s="2">
        <v>3.3341449999999999</v>
      </c>
    </row>
    <row r="502" spans="1:5" x14ac:dyDescent="0.25">
      <c r="A502" s="2">
        <v>500000</v>
      </c>
      <c r="B502" s="2">
        <v>7.5112405000000004</v>
      </c>
      <c r="C502" s="12">
        <v>-1.3298033000000001E-5</v>
      </c>
      <c r="D502" s="2">
        <v>-3.4487279000000002</v>
      </c>
      <c r="E502" s="2">
        <v>3.4487146000000002</v>
      </c>
    </row>
    <row r="503" spans="1:5" x14ac:dyDescent="0.25">
      <c r="A503" s="2">
        <v>501000</v>
      </c>
      <c r="B503" s="2">
        <v>7.4411031999999997</v>
      </c>
      <c r="C503" s="2">
        <v>-3.2245237000000003E-2</v>
      </c>
      <c r="D503" s="2">
        <v>-3.4826435</v>
      </c>
      <c r="E503" s="2">
        <v>3.4503982</v>
      </c>
    </row>
    <row r="504" spans="1:5" x14ac:dyDescent="0.25">
      <c r="A504" s="2">
        <v>502000</v>
      </c>
      <c r="B504" s="2">
        <v>7.5190020000000004</v>
      </c>
      <c r="C504" s="2">
        <v>-1.5561162999999999E-2</v>
      </c>
      <c r="D504" s="2">
        <v>-3.4495724000000001</v>
      </c>
      <c r="E504" s="2">
        <v>3.4340112</v>
      </c>
    </row>
    <row r="505" spans="1:5" x14ac:dyDescent="0.25">
      <c r="A505" s="2">
        <v>503000</v>
      </c>
      <c r="B505" s="2">
        <v>7.5656492000000002</v>
      </c>
      <c r="C505" s="2">
        <v>-2.9549005E-2</v>
      </c>
      <c r="D505" s="2">
        <v>-3.5601544999999999</v>
      </c>
      <c r="E505" s="2">
        <v>3.5306055000000001</v>
      </c>
    </row>
    <row r="506" spans="1:5" x14ac:dyDescent="0.25">
      <c r="A506" s="2">
        <v>504000</v>
      </c>
      <c r="B506" s="2">
        <v>7.4645948000000004</v>
      </c>
      <c r="C506" s="2">
        <v>-1.7979377000000001E-2</v>
      </c>
      <c r="D506" s="2">
        <v>-3.608727</v>
      </c>
      <c r="E506" s="2">
        <v>3.5907477000000001</v>
      </c>
    </row>
    <row r="507" spans="1:5" x14ac:dyDescent="0.25">
      <c r="A507" s="2">
        <v>505000</v>
      </c>
      <c r="B507" s="2">
        <v>7.3931144</v>
      </c>
      <c r="C507" s="2">
        <v>-9.8087286999999995E-2</v>
      </c>
      <c r="D507" s="2">
        <v>-3.4574950000000002</v>
      </c>
      <c r="E507" s="2">
        <v>3.3594077000000002</v>
      </c>
    </row>
    <row r="508" spans="1:5" x14ac:dyDescent="0.25">
      <c r="A508" s="2">
        <v>506000</v>
      </c>
      <c r="B508" s="2">
        <v>7.3695547000000001</v>
      </c>
      <c r="C508" s="2">
        <v>-1.5118693000000001E-2</v>
      </c>
      <c r="D508" s="2">
        <v>-3.4835661</v>
      </c>
      <c r="E508" s="2">
        <v>3.4684474000000001</v>
      </c>
    </row>
    <row r="509" spans="1:5" x14ac:dyDescent="0.25">
      <c r="A509" s="2">
        <v>507000</v>
      </c>
      <c r="B509" s="2">
        <v>7.4363339000000002</v>
      </c>
      <c r="C509" s="2">
        <v>-4.4887607999999999E-3</v>
      </c>
      <c r="D509" s="2">
        <v>-3.5512920000000001</v>
      </c>
      <c r="E509" s="2">
        <v>3.5468031999999998</v>
      </c>
    </row>
    <row r="510" spans="1:5" x14ac:dyDescent="0.25">
      <c r="A510" s="2">
        <v>508000</v>
      </c>
      <c r="B510" s="2">
        <v>7.4930152999999997</v>
      </c>
      <c r="C510" s="2">
        <v>4.0091068000000001E-2</v>
      </c>
      <c r="D510" s="2">
        <v>-3.4378717000000001</v>
      </c>
      <c r="E510" s="2">
        <v>3.4779627999999998</v>
      </c>
    </row>
    <row r="511" spans="1:5" x14ac:dyDescent="0.25">
      <c r="A511" s="2">
        <v>509000</v>
      </c>
      <c r="B511" s="2">
        <v>7.6763221000000001</v>
      </c>
      <c r="C511" s="2">
        <v>-4.0370141999999998E-2</v>
      </c>
      <c r="D511" s="2">
        <v>-3.4658622000000001</v>
      </c>
      <c r="E511" s="2">
        <v>3.4254921</v>
      </c>
    </row>
    <row r="512" spans="1:5" x14ac:dyDescent="0.25">
      <c r="A512" s="2">
        <v>510000</v>
      </c>
      <c r="B512" s="2">
        <v>7.6780600999999997</v>
      </c>
      <c r="C512" s="2">
        <v>-8.3559554999999994E-2</v>
      </c>
      <c r="D512" s="2">
        <v>-3.4024146000000002</v>
      </c>
      <c r="E512" s="2">
        <v>3.3188550999999999</v>
      </c>
    </row>
    <row r="513" spans="1:5" x14ac:dyDescent="0.25">
      <c r="A513" s="2">
        <v>511000</v>
      </c>
      <c r="B513" s="2">
        <v>7.7377742999999999</v>
      </c>
      <c r="C513" s="2">
        <v>-7.5610761999999998E-2</v>
      </c>
      <c r="D513" s="2">
        <v>-3.3973114999999998</v>
      </c>
      <c r="E513" s="2">
        <v>3.3217007999999999</v>
      </c>
    </row>
    <row r="514" spans="1:5" x14ac:dyDescent="0.25">
      <c r="A514" s="2">
        <v>512000</v>
      </c>
      <c r="B514" s="2">
        <v>7.7211227999999998</v>
      </c>
      <c r="C514" s="2">
        <v>-2.6617825000000001E-2</v>
      </c>
      <c r="D514" s="2">
        <v>-3.4692395999999999</v>
      </c>
      <c r="E514" s="2">
        <v>3.4426218</v>
      </c>
    </row>
    <row r="515" spans="1:5" x14ac:dyDescent="0.25">
      <c r="A515" s="2">
        <v>513000</v>
      </c>
      <c r="B515" s="2">
        <v>7.6588618000000004</v>
      </c>
      <c r="C515" s="2">
        <v>-0.10301784</v>
      </c>
      <c r="D515" s="2">
        <v>-3.4776394000000002</v>
      </c>
      <c r="E515" s="2">
        <v>3.3746216000000002</v>
      </c>
    </row>
    <row r="516" spans="1:5" x14ac:dyDescent="0.25">
      <c r="A516" s="2">
        <v>514000</v>
      </c>
      <c r="B516" s="2">
        <v>7.6738270000000002</v>
      </c>
      <c r="C516" s="2">
        <v>-0.16439569000000001</v>
      </c>
      <c r="D516" s="2">
        <v>-3.5272109</v>
      </c>
      <c r="E516" s="2">
        <v>3.3628152</v>
      </c>
    </row>
    <row r="517" spans="1:5" x14ac:dyDescent="0.25">
      <c r="A517" s="2">
        <v>515000</v>
      </c>
      <c r="B517" s="2">
        <v>7.8169915000000003</v>
      </c>
      <c r="C517" s="2">
        <v>-0.12552115</v>
      </c>
      <c r="D517" s="2">
        <v>-3.5122252999999999</v>
      </c>
      <c r="E517" s="2">
        <v>3.3867041000000002</v>
      </c>
    </row>
    <row r="518" spans="1:5" x14ac:dyDescent="0.25">
      <c r="A518" s="2">
        <v>516000</v>
      </c>
      <c r="B518" s="2">
        <v>7.9371746999999999</v>
      </c>
      <c r="C518" s="2">
        <v>-4.6557073999999997E-2</v>
      </c>
      <c r="D518" s="2">
        <v>-3.4982928000000002</v>
      </c>
      <c r="E518" s="2">
        <v>3.4517357</v>
      </c>
    </row>
    <row r="519" spans="1:5" x14ac:dyDescent="0.25">
      <c r="A519" s="2">
        <v>517000</v>
      </c>
      <c r="B519" s="2">
        <v>7.8695484000000002</v>
      </c>
      <c r="C519" s="2">
        <v>-4.9447115999999999E-2</v>
      </c>
      <c r="D519" s="2">
        <v>-3.4644107000000002</v>
      </c>
      <c r="E519" s="2">
        <v>3.4149634999999998</v>
      </c>
    </row>
    <row r="520" spans="1:5" x14ac:dyDescent="0.25">
      <c r="A520" s="2">
        <v>518000</v>
      </c>
      <c r="B520" s="2">
        <v>7.8044226999999999</v>
      </c>
      <c r="C520" s="2">
        <v>-5.7341742000000001E-2</v>
      </c>
      <c r="D520" s="2">
        <v>-3.5614271999999998</v>
      </c>
      <c r="E520" s="2">
        <v>3.5040855</v>
      </c>
    </row>
    <row r="521" spans="1:5" x14ac:dyDescent="0.25">
      <c r="A521" s="2">
        <v>519000</v>
      </c>
      <c r="B521" s="2">
        <v>7.9123400999999998</v>
      </c>
      <c r="C521" s="2">
        <v>-7.8341185000000008E-3</v>
      </c>
      <c r="D521" s="2">
        <v>-3.5411731</v>
      </c>
      <c r="E521" s="2">
        <v>3.5333389999999998</v>
      </c>
    </row>
    <row r="522" spans="1:5" x14ac:dyDescent="0.25">
      <c r="A522" s="2">
        <v>520000</v>
      </c>
      <c r="B522" s="2">
        <v>7.7489923000000003</v>
      </c>
      <c r="C522" s="2">
        <v>-1.3532258E-2</v>
      </c>
      <c r="D522" s="2">
        <v>-3.5418965</v>
      </c>
      <c r="E522" s="2">
        <v>3.5283642</v>
      </c>
    </row>
    <row r="523" spans="1:5" x14ac:dyDescent="0.25">
      <c r="A523" s="2">
        <v>521000</v>
      </c>
      <c r="B523" s="2">
        <v>7.7841630000000004</v>
      </c>
      <c r="C523" s="2">
        <v>-0.10724711000000001</v>
      </c>
      <c r="D523" s="2">
        <v>-3.6563560000000002</v>
      </c>
      <c r="E523" s="2">
        <v>3.5491088</v>
      </c>
    </row>
    <row r="524" spans="1:5" x14ac:dyDescent="0.25">
      <c r="A524" s="2">
        <v>522000</v>
      </c>
      <c r="B524" s="2">
        <v>7.5566494000000004</v>
      </c>
      <c r="C524" s="2">
        <v>-4.0313262000000002E-2</v>
      </c>
      <c r="D524" s="2">
        <v>-3.5538262</v>
      </c>
      <c r="E524" s="2">
        <v>3.5135128999999998</v>
      </c>
    </row>
    <row r="525" spans="1:5" x14ac:dyDescent="0.25">
      <c r="A525" s="2">
        <v>523000</v>
      </c>
      <c r="B525" s="2">
        <v>7.5111208999999999</v>
      </c>
      <c r="C525" s="2">
        <v>-1.5080013999999999E-2</v>
      </c>
      <c r="D525" s="2">
        <v>-3.6477346000000002</v>
      </c>
      <c r="E525" s="2">
        <v>3.6326546</v>
      </c>
    </row>
    <row r="526" spans="1:5" x14ac:dyDescent="0.25">
      <c r="A526" s="2">
        <v>524000</v>
      </c>
      <c r="B526" s="2">
        <v>7.7224740000000001</v>
      </c>
      <c r="C526" s="2">
        <v>-5.5261112000000001E-2</v>
      </c>
      <c r="D526" s="2">
        <v>-3.5498286000000001</v>
      </c>
      <c r="E526" s="2">
        <v>3.4945674000000002</v>
      </c>
    </row>
    <row r="527" spans="1:5" x14ac:dyDescent="0.25">
      <c r="A527" s="2">
        <v>525000</v>
      </c>
      <c r="B527" s="2">
        <v>7.5336021999999998</v>
      </c>
      <c r="C527" s="2">
        <v>-9.3352767000000003E-2</v>
      </c>
      <c r="D527" s="2">
        <v>-3.4766422000000001</v>
      </c>
      <c r="E527" s="2">
        <v>3.3832895000000001</v>
      </c>
    </row>
    <row r="528" spans="1:5" x14ac:dyDescent="0.25">
      <c r="A528" s="2">
        <v>526000</v>
      </c>
      <c r="B528" s="2">
        <v>7.8645607000000002</v>
      </c>
      <c r="C528" s="2">
        <v>-2.8351056999999999E-2</v>
      </c>
      <c r="D528" s="2">
        <v>-3.465684</v>
      </c>
      <c r="E528" s="2">
        <v>3.4373330000000002</v>
      </c>
    </row>
    <row r="529" spans="1:5" x14ac:dyDescent="0.25">
      <c r="A529" s="2">
        <v>527000</v>
      </c>
      <c r="B529" s="2">
        <v>7.7275530000000003</v>
      </c>
      <c r="C529" s="2">
        <v>-5.0676249999999999E-2</v>
      </c>
      <c r="D529" s="2">
        <v>-3.4886520000000001</v>
      </c>
      <c r="E529" s="2">
        <v>3.4379757999999998</v>
      </c>
    </row>
    <row r="530" spans="1:5" x14ac:dyDescent="0.25">
      <c r="A530" s="2">
        <v>528000</v>
      </c>
      <c r="B530" s="2">
        <v>7.7627777</v>
      </c>
      <c r="C530" s="2">
        <v>-1.5768059000000001E-2</v>
      </c>
      <c r="D530" s="2">
        <v>-3.4219064000000001</v>
      </c>
      <c r="E530" s="2">
        <v>3.4061384000000001</v>
      </c>
    </row>
    <row r="531" spans="1:5" x14ac:dyDescent="0.25">
      <c r="A531" s="2">
        <v>529000</v>
      </c>
      <c r="B531" s="2">
        <v>7.8013215999999996</v>
      </c>
      <c r="C531" s="2">
        <v>-8.8809198000000006E-2</v>
      </c>
      <c r="D531" s="2">
        <v>-3.504626</v>
      </c>
      <c r="E531" s="2">
        <v>3.4158168</v>
      </c>
    </row>
    <row r="532" spans="1:5" x14ac:dyDescent="0.25">
      <c r="A532" s="2">
        <v>530000</v>
      </c>
      <c r="B532" s="2">
        <v>7.8284165000000003</v>
      </c>
      <c r="C532" s="2">
        <v>-3.1214385000000001E-2</v>
      </c>
      <c r="D532" s="2">
        <v>-3.5725296000000002</v>
      </c>
      <c r="E532" s="2">
        <v>3.5413152000000001</v>
      </c>
    </row>
    <row r="533" spans="1:5" x14ac:dyDescent="0.25">
      <c r="A533" s="2">
        <v>531000</v>
      </c>
      <c r="B533" s="2">
        <v>7.9904286000000004</v>
      </c>
      <c r="C533" s="2">
        <v>-7.5425971999999999E-3</v>
      </c>
      <c r="D533" s="2">
        <v>-3.5526016</v>
      </c>
      <c r="E533" s="2">
        <v>3.5450590000000002</v>
      </c>
    </row>
    <row r="534" spans="1:5" x14ac:dyDescent="0.25">
      <c r="A534" s="2">
        <v>532000</v>
      </c>
      <c r="B534" s="2">
        <v>8.0158453000000005</v>
      </c>
      <c r="C534" s="2">
        <v>-7.6402477999999996E-3</v>
      </c>
      <c r="D534" s="2">
        <v>-3.3079925000000001</v>
      </c>
      <c r="E534" s="2">
        <v>3.3003523000000001</v>
      </c>
    </row>
    <row r="535" spans="1:5" x14ac:dyDescent="0.25">
      <c r="A535" s="2">
        <v>533000</v>
      </c>
      <c r="B535" s="2">
        <v>8.0120348999999997</v>
      </c>
      <c r="C535" s="2">
        <v>1.01438E-2</v>
      </c>
      <c r="D535" s="2">
        <v>-3.3859998999999998</v>
      </c>
      <c r="E535" s="2">
        <v>3.3961437000000001</v>
      </c>
    </row>
    <row r="536" spans="1:5" x14ac:dyDescent="0.25">
      <c r="A536" s="2">
        <v>534000</v>
      </c>
      <c r="B536" s="2">
        <v>7.7640528</v>
      </c>
      <c r="C536" s="2">
        <v>1.9373652000000002E-2</v>
      </c>
      <c r="D536" s="2">
        <v>-3.3392436999999999</v>
      </c>
      <c r="E536" s="2">
        <v>3.3586174</v>
      </c>
    </row>
    <row r="537" spans="1:5" x14ac:dyDescent="0.25">
      <c r="A537" s="2">
        <v>535000</v>
      </c>
      <c r="B537" s="2">
        <v>7.6701740000000003</v>
      </c>
      <c r="C537" s="2">
        <v>-2.6827345999999998E-2</v>
      </c>
      <c r="D537" s="2">
        <v>-3.3984893999999999</v>
      </c>
      <c r="E537" s="2">
        <v>3.3716620000000002</v>
      </c>
    </row>
    <row r="538" spans="1:5" x14ac:dyDescent="0.25">
      <c r="A538" s="2">
        <v>536000</v>
      </c>
      <c r="B538" s="2">
        <v>7.7327640999999998</v>
      </c>
      <c r="C538" s="2">
        <v>-7.0801321E-2</v>
      </c>
      <c r="D538" s="2">
        <v>-3.4806859999999999</v>
      </c>
      <c r="E538" s="2">
        <v>3.4098847000000001</v>
      </c>
    </row>
    <row r="539" spans="1:5" x14ac:dyDescent="0.25">
      <c r="A539" s="2">
        <v>537000</v>
      </c>
      <c r="B539" s="2">
        <v>7.4247857000000002</v>
      </c>
      <c r="C539" s="2">
        <v>-2.5272868E-2</v>
      </c>
      <c r="D539" s="2">
        <v>-3.447079</v>
      </c>
      <c r="E539" s="2">
        <v>3.4218061999999998</v>
      </c>
    </row>
    <row r="540" spans="1:5" x14ac:dyDescent="0.25">
      <c r="A540" s="2">
        <v>538000</v>
      </c>
      <c r="B540" s="2">
        <v>7.4040235000000001</v>
      </c>
      <c r="C540" s="2">
        <v>-6.613347E-2</v>
      </c>
      <c r="D540" s="2">
        <v>-3.5104570000000002</v>
      </c>
      <c r="E540" s="2">
        <v>3.4443234999999999</v>
      </c>
    </row>
    <row r="541" spans="1:5" x14ac:dyDescent="0.25">
      <c r="A541" s="2">
        <v>539000</v>
      </c>
      <c r="B541" s="2">
        <v>7.6257314999999997</v>
      </c>
      <c r="C541" s="2">
        <v>-8.5578219999999997E-2</v>
      </c>
      <c r="D541" s="2">
        <v>-3.4465252999999998</v>
      </c>
      <c r="E541" s="2">
        <v>3.3609471000000002</v>
      </c>
    </row>
    <row r="542" spans="1:5" x14ac:dyDescent="0.25">
      <c r="A542" s="2">
        <v>540000</v>
      </c>
      <c r="B542" s="2">
        <v>7.9038681999999998</v>
      </c>
      <c r="C542" s="2">
        <v>3.1627166999999998E-2</v>
      </c>
      <c r="D542" s="2">
        <v>-3.4626051000000002</v>
      </c>
      <c r="E542" s="2">
        <v>3.4942321999999999</v>
      </c>
    </row>
    <row r="543" spans="1:5" x14ac:dyDescent="0.25">
      <c r="A543" s="2">
        <v>541000</v>
      </c>
      <c r="B543" s="2">
        <v>7.9699514999999996</v>
      </c>
      <c r="C543" s="2">
        <v>-5.8440761000000001E-2</v>
      </c>
      <c r="D543" s="2">
        <v>-3.456137</v>
      </c>
      <c r="E543" s="2">
        <v>3.3976961999999999</v>
      </c>
    </row>
    <row r="544" spans="1:5" x14ac:dyDescent="0.25">
      <c r="A544" s="2">
        <v>542000</v>
      </c>
      <c r="B544" s="2">
        <v>8.0995082000000007</v>
      </c>
      <c r="C544" s="2">
        <v>-4.165804E-2</v>
      </c>
      <c r="D544" s="2">
        <v>-3.6253299000000001</v>
      </c>
      <c r="E544" s="2">
        <v>3.5836719000000001</v>
      </c>
    </row>
    <row r="545" spans="1:5" x14ac:dyDescent="0.25">
      <c r="A545" s="2">
        <v>543000</v>
      </c>
      <c r="B545" s="2">
        <v>8.1871167000000007</v>
      </c>
      <c r="C545" s="2">
        <v>-3.4377494000000001E-2</v>
      </c>
      <c r="D545" s="2">
        <v>-3.6779847999999999</v>
      </c>
      <c r="E545" s="2">
        <v>3.6436073000000002</v>
      </c>
    </row>
    <row r="546" spans="1:5" x14ac:dyDescent="0.25">
      <c r="A546" s="2">
        <v>544000</v>
      </c>
      <c r="B546" s="2">
        <v>7.9519187999999996</v>
      </c>
      <c r="C546" s="2">
        <v>-6.6033690000000006E-2</v>
      </c>
      <c r="D546" s="2">
        <v>-3.7722030000000002</v>
      </c>
      <c r="E546" s="2">
        <v>3.7061693</v>
      </c>
    </row>
    <row r="547" spans="1:5" x14ac:dyDescent="0.25">
      <c r="A547" s="2">
        <v>545000</v>
      </c>
      <c r="B547" s="2">
        <v>8.0588371999999993</v>
      </c>
      <c r="C547" s="2">
        <v>2.5047772999999999E-2</v>
      </c>
      <c r="D547" s="2">
        <v>-3.598481</v>
      </c>
      <c r="E547" s="2">
        <v>3.6235287</v>
      </c>
    </row>
    <row r="548" spans="1:5" x14ac:dyDescent="0.25">
      <c r="A548" s="2">
        <v>546000</v>
      </c>
      <c r="B548" s="2">
        <v>7.8443680000000002</v>
      </c>
      <c r="C548" s="2">
        <v>-2.9054782000000001E-2</v>
      </c>
      <c r="D548" s="2">
        <v>-3.5883527000000002</v>
      </c>
      <c r="E548" s="2">
        <v>3.5592978999999998</v>
      </c>
    </row>
    <row r="549" spans="1:5" x14ac:dyDescent="0.25">
      <c r="A549" s="2">
        <v>547000</v>
      </c>
      <c r="B549" s="2">
        <v>7.7490532999999999</v>
      </c>
      <c r="C549" s="2">
        <v>-9.8356337000000002E-2</v>
      </c>
      <c r="D549" s="2">
        <v>-3.5837799000000001</v>
      </c>
      <c r="E549" s="2">
        <v>3.4854235999999998</v>
      </c>
    </row>
    <row r="550" spans="1:5" x14ac:dyDescent="0.25">
      <c r="A550" s="2">
        <v>548000</v>
      </c>
      <c r="B550" s="2">
        <v>7.5937051000000002</v>
      </c>
      <c r="C550" s="2">
        <v>-5.4400135000000002E-2</v>
      </c>
      <c r="D550" s="2">
        <v>-3.5183472999999998</v>
      </c>
      <c r="E550" s="2">
        <v>3.4639471999999998</v>
      </c>
    </row>
    <row r="551" spans="1:5" x14ac:dyDescent="0.25">
      <c r="A551" s="2">
        <v>549000</v>
      </c>
      <c r="B551" s="2">
        <v>7.6689175000000001</v>
      </c>
      <c r="C551" s="2">
        <v>1.9896931999999999E-2</v>
      </c>
      <c r="D551" s="2">
        <v>-3.4460142</v>
      </c>
      <c r="E551" s="2">
        <v>3.4659111999999999</v>
      </c>
    </row>
    <row r="552" spans="1:5" x14ac:dyDescent="0.25">
      <c r="A552" s="2">
        <v>550000</v>
      </c>
      <c r="B552" s="2">
        <v>7.6907271000000001</v>
      </c>
      <c r="C552" s="2">
        <v>-0.11737696</v>
      </c>
      <c r="D552" s="2">
        <v>-3.7799676</v>
      </c>
      <c r="E552" s="2">
        <v>3.6625906000000001</v>
      </c>
    </row>
    <row r="553" spans="1:5" x14ac:dyDescent="0.25">
      <c r="A553" s="2">
        <v>551000</v>
      </c>
      <c r="B553" s="2">
        <v>7.7122263999999996</v>
      </c>
      <c r="C553" s="2">
        <v>-9.4114155000000005E-2</v>
      </c>
      <c r="D553" s="2">
        <v>-3.6046604000000002</v>
      </c>
      <c r="E553" s="2">
        <v>3.5105463000000001</v>
      </c>
    </row>
    <row r="554" spans="1:5" x14ac:dyDescent="0.25">
      <c r="A554" s="2">
        <v>552000</v>
      </c>
      <c r="B554" s="2">
        <v>7.6037305000000002</v>
      </c>
      <c r="C554" s="2">
        <v>-0.10471693</v>
      </c>
      <c r="D554" s="2">
        <v>-3.6480054000000002</v>
      </c>
      <c r="E554" s="2">
        <v>3.5432883999999998</v>
      </c>
    </row>
    <row r="555" spans="1:5" x14ac:dyDescent="0.25">
      <c r="A555" s="2">
        <v>553000</v>
      </c>
      <c r="B555" s="2">
        <v>7.9685522000000004</v>
      </c>
      <c r="C555" s="2">
        <v>-4.861476E-2</v>
      </c>
      <c r="D555" s="2">
        <v>-3.5259977999999998</v>
      </c>
      <c r="E555" s="2">
        <v>3.4773830000000001</v>
      </c>
    </row>
    <row r="556" spans="1:5" x14ac:dyDescent="0.25">
      <c r="A556" s="2">
        <v>554000</v>
      </c>
      <c r="B556" s="2">
        <v>8.1374382000000001</v>
      </c>
      <c r="C556" s="2">
        <v>-7.4594057000000005E-2</v>
      </c>
      <c r="D556" s="2">
        <v>-3.5460783999999999</v>
      </c>
      <c r="E556" s="2">
        <v>3.4714843000000002</v>
      </c>
    </row>
    <row r="557" spans="1:5" x14ac:dyDescent="0.25">
      <c r="A557" s="2">
        <v>555000</v>
      </c>
      <c r="B557" s="2">
        <v>8.0084564</v>
      </c>
      <c r="C557" s="2">
        <v>-0.16436123</v>
      </c>
      <c r="D557" s="2">
        <v>-3.6434004999999998</v>
      </c>
      <c r="E557" s="2">
        <v>3.4790391999999999</v>
      </c>
    </row>
    <row r="558" spans="1:5" x14ac:dyDescent="0.25">
      <c r="A558" s="2">
        <v>556000</v>
      </c>
      <c r="B558" s="2">
        <v>8.1891738000000007</v>
      </c>
      <c r="C558" s="2">
        <v>2.6324382E-2</v>
      </c>
      <c r="D558" s="2">
        <v>-3.5529481999999999</v>
      </c>
      <c r="E558" s="2">
        <v>3.5792725999999999</v>
      </c>
    </row>
    <row r="559" spans="1:5" x14ac:dyDescent="0.25">
      <c r="A559" s="2">
        <v>557000</v>
      </c>
      <c r="B559" s="2">
        <v>8.4265299999999996</v>
      </c>
      <c r="C559" s="2">
        <v>-5.6774287999999999E-2</v>
      </c>
      <c r="D559" s="2">
        <v>-3.5155400999999999</v>
      </c>
      <c r="E559" s="2">
        <v>3.4587658000000001</v>
      </c>
    </row>
    <row r="560" spans="1:5" x14ac:dyDescent="0.25">
      <c r="A560" s="2">
        <v>558000</v>
      </c>
      <c r="B560" s="2">
        <v>8.2117766000000003</v>
      </c>
      <c r="C560" s="2">
        <v>2.4581073999999999E-3</v>
      </c>
      <c r="D560" s="2">
        <v>-3.4311680999999998</v>
      </c>
      <c r="E560" s="2">
        <v>3.4336262</v>
      </c>
    </row>
    <row r="561" spans="1:5" x14ac:dyDescent="0.25">
      <c r="A561" s="2">
        <v>559000</v>
      </c>
      <c r="B561" s="2">
        <v>8.2022002000000001</v>
      </c>
      <c r="C561" s="2">
        <v>-4.2899316999999999E-2</v>
      </c>
      <c r="D561" s="2">
        <v>-3.5194152999999999</v>
      </c>
      <c r="E561" s="2">
        <v>3.4765160000000002</v>
      </c>
    </row>
    <row r="562" spans="1:5" x14ac:dyDescent="0.25">
      <c r="A562" s="2">
        <v>560000</v>
      </c>
      <c r="B562" s="2">
        <v>8.2409195000000004</v>
      </c>
      <c r="C562" s="2">
        <v>-4.1318919000000003E-2</v>
      </c>
      <c r="D562" s="2">
        <v>-3.4017921000000002</v>
      </c>
      <c r="E562" s="2">
        <v>3.3604731999999999</v>
      </c>
    </row>
    <row r="563" spans="1:5" x14ac:dyDescent="0.25">
      <c r="A563" s="2">
        <v>561000</v>
      </c>
      <c r="B563" s="2">
        <v>8.2465065000000006</v>
      </c>
      <c r="C563" s="2">
        <v>3.1316058999999999E-3</v>
      </c>
      <c r="D563" s="2">
        <v>-3.4788038000000001</v>
      </c>
      <c r="E563" s="2">
        <v>3.4819353999999998</v>
      </c>
    </row>
    <row r="564" spans="1:5" x14ac:dyDescent="0.25">
      <c r="A564" s="2">
        <v>562000</v>
      </c>
      <c r="B564" s="2">
        <v>8.3439473999999993</v>
      </c>
      <c r="C564" s="2">
        <v>-4.2924903E-2</v>
      </c>
      <c r="D564" s="2">
        <v>-3.4449999999999998</v>
      </c>
      <c r="E564" s="2">
        <v>3.402075</v>
      </c>
    </row>
    <row r="565" spans="1:5" x14ac:dyDescent="0.25">
      <c r="A565" s="2">
        <v>563000</v>
      </c>
      <c r="B565" s="2">
        <v>8.0131124000000007</v>
      </c>
      <c r="C565" s="2">
        <v>-8.3708785999999993E-2</v>
      </c>
      <c r="D565" s="2">
        <v>-3.5554690999999998</v>
      </c>
      <c r="E565" s="2">
        <v>3.4717604</v>
      </c>
    </row>
    <row r="566" spans="1:5" x14ac:dyDescent="0.25">
      <c r="A566" s="2">
        <v>564000</v>
      </c>
      <c r="B566" s="2">
        <v>8.0364353000000008</v>
      </c>
      <c r="C566" s="2">
        <v>-7.9919113999999999E-2</v>
      </c>
      <c r="D566" s="2">
        <v>-3.5940381000000001</v>
      </c>
      <c r="E566" s="2">
        <v>3.514119</v>
      </c>
    </row>
    <row r="567" spans="1:5" x14ac:dyDescent="0.25">
      <c r="A567" s="2">
        <v>565000</v>
      </c>
      <c r="B567" s="2">
        <v>7.8230070999999999</v>
      </c>
      <c r="C567" s="2">
        <v>-3.3019857999999999E-2</v>
      </c>
      <c r="D567" s="2">
        <v>-3.3752214999999999</v>
      </c>
      <c r="E567" s="2">
        <v>3.3422016000000001</v>
      </c>
    </row>
    <row r="568" spans="1:5" x14ac:dyDescent="0.25">
      <c r="A568" s="2">
        <v>566000</v>
      </c>
      <c r="B568" s="2">
        <v>7.7621266000000002</v>
      </c>
      <c r="C568" s="2">
        <v>-5.0077646000000003E-2</v>
      </c>
      <c r="D568" s="2">
        <v>-3.4251887000000001</v>
      </c>
      <c r="E568" s="2">
        <v>3.3751110999999998</v>
      </c>
    </row>
    <row r="569" spans="1:5" x14ac:dyDescent="0.25">
      <c r="A569" s="2">
        <v>567000</v>
      </c>
      <c r="B569" s="2">
        <v>7.6534282999999999</v>
      </c>
      <c r="C569" s="2">
        <v>-0.10122905</v>
      </c>
      <c r="D569" s="2">
        <v>-3.4180100000000002</v>
      </c>
      <c r="E569" s="2">
        <v>3.3167808999999999</v>
      </c>
    </row>
    <row r="570" spans="1:5" x14ac:dyDescent="0.25">
      <c r="A570" s="2">
        <v>568000</v>
      </c>
      <c r="B570" s="2">
        <v>7.8743397999999996</v>
      </c>
      <c r="C570" s="2">
        <v>-0.13365363999999999</v>
      </c>
      <c r="D570" s="2">
        <v>-3.5385621</v>
      </c>
      <c r="E570" s="2">
        <v>3.4049084000000001</v>
      </c>
    </row>
    <row r="571" spans="1:5" x14ac:dyDescent="0.25">
      <c r="A571" s="2">
        <v>569000</v>
      </c>
      <c r="B571" s="2">
        <v>8.0198573999999994</v>
      </c>
      <c r="C571" s="2">
        <v>5.8175967000000002E-2</v>
      </c>
      <c r="D571" s="2">
        <v>-3.2513806999999999</v>
      </c>
      <c r="E571" s="2">
        <v>3.3095566999999999</v>
      </c>
    </row>
    <row r="572" spans="1:5" x14ac:dyDescent="0.25">
      <c r="A572" s="2">
        <v>570000</v>
      </c>
      <c r="B572" s="2">
        <v>8.3709209999999992</v>
      </c>
      <c r="C572" s="2">
        <v>-4.5899105000000003E-2</v>
      </c>
      <c r="D572" s="2">
        <v>-3.3526284999999998</v>
      </c>
      <c r="E572" s="2">
        <v>3.3067294</v>
      </c>
    </row>
    <row r="573" spans="1:5" x14ac:dyDescent="0.25">
      <c r="A573" s="2">
        <v>571000</v>
      </c>
      <c r="B573" s="2">
        <v>8.6798050999999994</v>
      </c>
      <c r="C573" s="2">
        <v>-4.4670321999999998E-2</v>
      </c>
      <c r="D573" s="2">
        <v>-3.5032095000000001</v>
      </c>
      <c r="E573" s="2">
        <v>3.4585392000000001</v>
      </c>
    </row>
    <row r="574" spans="1:5" x14ac:dyDescent="0.25">
      <c r="A574" s="2">
        <v>572000</v>
      </c>
      <c r="B574" s="2">
        <v>8.7784200000000006</v>
      </c>
      <c r="C574" s="2">
        <v>1.0584750999999999E-3</v>
      </c>
      <c r="D574" s="2">
        <v>-3.4808029</v>
      </c>
      <c r="E574" s="2">
        <v>3.4818614000000001</v>
      </c>
    </row>
    <row r="575" spans="1:5" x14ac:dyDescent="0.25">
      <c r="A575" s="2">
        <v>573000</v>
      </c>
      <c r="B575" s="2">
        <v>8.7674246</v>
      </c>
      <c r="C575" s="2">
        <v>-6.3590286999999995E-2</v>
      </c>
      <c r="D575" s="2">
        <v>-3.5805193000000002</v>
      </c>
      <c r="E575" s="2">
        <v>3.5169291</v>
      </c>
    </row>
    <row r="576" spans="1:5" x14ac:dyDescent="0.25">
      <c r="A576" s="2">
        <v>574000</v>
      </c>
      <c r="B576" s="2">
        <v>8.7155477000000001</v>
      </c>
      <c r="C576" s="2">
        <v>-4.0584589999999997E-2</v>
      </c>
      <c r="D576" s="2">
        <v>-3.5362662</v>
      </c>
      <c r="E576" s="2">
        <v>3.4956816000000002</v>
      </c>
    </row>
    <row r="577" spans="1:5" x14ac:dyDescent="0.25">
      <c r="A577" s="2">
        <v>575000</v>
      </c>
      <c r="B577" s="2">
        <v>8.6430250999999991</v>
      </c>
      <c r="C577" s="2">
        <v>-5.0313976000000003E-2</v>
      </c>
      <c r="D577" s="2">
        <v>-3.4194588000000001</v>
      </c>
      <c r="E577" s="2">
        <v>3.3691447999999999</v>
      </c>
    </row>
    <row r="578" spans="1:5" x14ac:dyDescent="0.25">
      <c r="A578" s="2">
        <v>576000</v>
      </c>
      <c r="B578" s="2">
        <v>8.5213769999999993</v>
      </c>
      <c r="C578" s="2">
        <v>-5.6775814000000001E-2</v>
      </c>
      <c r="D578" s="2">
        <v>-3.3350765</v>
      </c>
      <c r="E578" s="2">
        <v>3.2783006000000001</v>
      </c>
    </row>
    <row r="579" spans="1:5" x14ac:dyDescent="0.25">
      <c r="A579" s="2">
        <v>577000</v>
      </c>
      <c r="B579" s="2">
        <v>8.2250098999999999</v>
      </c>
      <c r="C579" s="2">
        <v>3.5601685000000001E-2</v>
      </c>
      <c r="D579" s="2">
        <v>-3.2189315999999999</v>
      </c>
      <c r="E579" s="2">
        <v>3.2545332999999999</v>
      </c>
    </row>
    <row r="580" spans="1:5" x14ac:dyDescent="0.25">
      <c r="A580" s="2">
        <v>578000</v>
      </c>
      <c r="B580" s="2">
        <v>7.9826398000000003</v>
      </c>
      <c r="C580" s="2">
        <v>-6.2751566999999994E-2</v>
      </c>
      <c r="D580" s="2">
        <v>-3.4810058000000001</v>
      </c>
      <c r="E580" s="2">
        <v>3.4182541999999998</v>
      </c>
    </row>
    <row r="581" spans="1:5" x14ac:dyDescent="0.25">
      <c r="A581" s="2">
        <v>579000</v>
      </c>
      <c r="B581" s="2">
        <v>7.7061899</v>
      </c>
      <c r="C581" s="2">
        <v>-2.8795268999999998E-2</v>
      </c>
      <c r="D581" s="2">
        <v>-3.4976218000000001</v>
      </c>
      <c r="E581" s="2">
        <v>3.4688265</v>
      </c>
    </row>
    <row r="582" spans="1:5" x14ac:dyDescent="0.25">
      <c r="A582" s="2">
        <v>580000</v>
      </c>
      <c r="B582" s="2">
        <v>7.7882178</v>
      </c>
      <c r="C582" s="2">
        <v>-4.6403062000000002E-2</v>
      </c>
      <c r="D582" s="2">
        <v>-3.4452248999999999</v>
      </c>
      <c r="E582" s="2">
        <v>3.3988219000000002</v>
      </c>
    </row>
    <row r="583" spans="1:5" x14ac:dyDescent="0.25">
      <c r="A583" s="2">
        <v>581000</v>
      </c>
      <c r="B583" s="2">
        <v>7.9098091999999998</v>
      </c>
      <c r="C583" s="2">
        <v>-5.1415817000000003E-2</v>
      </c>
      <c r="D583" s="2">
        <v>-3.5832226</v>
      </c>
      <c r="E583" s="2">
        <v>3.5318068</v>
      </c>
    </row>
    <row r="584" spans="1:5" x14ac:dyDescent="0.25">
      <c r="A584" s="2">
        <v>582000</v>
      </c>
      <c r="B584" s="2">
        <v>7.9245444000000003</v>
      </c>
      <c r="C584" s="2">
        <v>-9.3050110000000005E-2</v>
      </c>
      <c r="D584" s="2">
        <v>-3.5273191000000002</v>
      </c>
      <c r="E584" s="2">
        <v>3.434269</v>
      </c>
    </row>
    <row r="585" spans="1:5" x14ac:dyDescent="0.25">
      <c r="A585" s="2">
        <v>583000</v>
      </c>
      <c r="B585" s="2">
        <v>8.0832624000000006</v>
      </c>
      <c r="C585" s="2">
        <v>-1.9438297E-2</v>
      </c>
      <c r="D585" s="2">
        <v>-3.5968398000000001</v>
      </c>
      <c r="E585" s="2">
        <v>3.5774015000000001</v>
      </c>
    </row>
    <row r="586" spans="1:5" x14ac:dyDescent="0.25">
      <c r="A586" s="2">
        <v>584000</v>
      </c>
      <c r="B586" s="2">
        <v>8.1792558999999994</v>
      </c>
      <c r="C586" s="2">
        <v>-5.9634504999999997E-2</v>
      </c>
      <c r="D586" s="2">
        <v>-3.360042</v>
      </c>
      <c r="E586" s="2">
        <v>3.3004074999999999</v>
      </c>
    </row>
    <row r="587" spans="1:5" x14ac:dyDescent="0.25">
      <c r="A587" s="2">
        <v>585000</v>
      </c>
      <c r="B587" s="2">
        <v>8.1397023999999991</v>
      </c>
      <c r="C587" s="2">
        <v>9.0362576E-2</v>
      </c>
      <c r="D587" s="2">
        <v>-3.4633094999999998</v>
      </c>
      <c r="E587" s="2">
        <v>3.5536721</v>
      </c>
    </row>
    <row r="588" spans="1:5" x14ac:dyDescent="0.25">
      <c r="A588" s="2">
        <v>586000</v>
      </c>
      <c r="B588" s="2">
        <v>8.0554264999999994</v>
      </c>
      <c r="C588" s="2">
        <v>1.4115769E-2</v>
      </c>
      <c r="D588" s="2">
        <v>-3.4537901</v>
      </c>
      <c r="E588" s="2">
        <v>3.4679058999999999</v>
      </c>
    </row>
    <row r="589" spans="1:5" x14ac:dyDescent="0.25">
      <c r="A589" s="2">
        <v>587000</v>
      </c>
      <c r="B589" s="2">
        <v>8.0028729999999992</v>
      </c>
      <c r="C589" s="2">
        <v>2.0520302000000001E-2</v>
      </c>
      <c r="D589" s="2">
        <v>-3.5586291000000001</v>
      </c>
      <c r="E589" s="2">
        <v>3.5791493999999999</v>
      </c>
    </row>
    <row r="590" spans="1:5" x14ac:dyDescent="0.25">
      <c r="A590" s="2">
        <v>588000</v>
      </c>
      <c r="B590" s="2">
        <v>8.0017379999999996</v>
      </c>
      <c r="C590" s="2">
        <v>-1.3388209999999999E-2</v>
      </c>
      <c r="D590" s="2">
        <v>-3.6243552000000001</v>
      </c>
      <c r="E590" s="2">
        <v>3.610967</v>
      </c>
    </row>
    <row r="591" spans="1:5" x14ac:dyDescent="0.25">
      <c r="A591" s="2">
        <v>589000</v>
      </c>
      <c r="B591" s="2">
        <v>7.9025870999999999</v>
      </c>
      <c r="C591" s="2">
        <v>-4.8028128999999999E-3</v>
      </c>
      <c r="D591" s="2">
        <v>-3.4201804</v>
      </c>
      <c r="E591" s="2">
        <v>3.4153775</v>
      </c>
    </row>
    <row r="592" spans="1:5" x14ac:dyDescent="0.25">
      <c r="A592" s="2">
        <v>590000</v>
      </c>
      <c r="B592" s="2">
        <v>7.9058865000000003</v>
      </c>
      <c r="C592" s="2">
        <v>-2.0508730999999999E-2</v>
      </c>
      <c r="D592" s="2">
        <v>-3.5269428999999999</v>
      </c>
      <c r="E592" s="2">
        <v>3.5064342000000002</v>
      </c>
    </row>
    <row r="593" spans="1:5" x14ac:dyDescent="0.25">
      <c r="A593" s="2">
        <v>591000</v>
      </c>
      <c r="B593" s="2">
        <v>7.8575818000000002</v>
      </c>
      <c r="C593" s="2">
        <v>-1.5550680000000001E-2</v>
      </c>
      <c r="D593" s="2">
        <v>-3.4212628</v>
      </c>
      <c r="E593" s="2">
        <v>3.4057122</v>
      </c>
    </row>
    <row r="594" spans="1:5" x14ac:dyDescent="0.25">
      <c r="A594" s="2">
        <v>592000</v>
      </c>
      <c r="B594" s="2">
        <v>7.9642659</v>
      </c>
      <c r="C594" s="2">
        <v>-3.6235259999999998E-2</v>
      </c>
      <c r="D594" s="2">
        <v>-3.4304142999999998</v>
      </c>
      <c r="E594" s="2">
        <v>3.3941791000000001</v>
      </c>
    </row>
    <row r="595" spans="1:5" x14ac:dyDescent="0.25">
      <c r="A595" s="2">
        <v>593000</v>
      </c>
      <c r="B595" s="2">
        <v>7.8991866999999996</v>
      </c>
      <c r="C595" s="2">
        <v>-4.0928166000000002E-2</v>
      </c>
      <c r="D595" s="2">
        <v>-3.5923015</v>
      </c>
      <c r="E595" s="2">
        <v>3.5513732999999998</v>
      </c>
    </row>
    <row r="596" spans="1:5" x14ac:dyDescent="0.25">
      <c r="A596" s="2">
        <v>594000</v>
      </c>
      <c r="B596" s="2">
        <v>8.0528809999999993</v>
      </c>
      <c r="C596" s="2">
        <v>-9.2447615999999996E-2</v>
      </c>
      <c r="D596" s="2">
        <v>-3.5760092999999999</v>
      </c>
      <c r="E596" s="2">
        <v>3.4835617000000001</v>
      </c>
    </row>
    <row r="597" spans="1:5" x14ac:dyDescent="0.25">
      <c r="A597" s="2">
        <v>595000</v>
      </c>
      <c r="B597" s="2">
        <v>8.2957354999999993</v>
      </c>
      <c r="C597" s="2">
        <v>-5.3877863999999998E-2</v>
      </c>
      <c r="D597" s="2">
        <v>-3.5059410999999998</v>
      </c>
      <c r="E597" s="2">
        <v>3.4520632</v>
      </c>
    </row>
    <row r="598" spans="1:5" x14ac:dyDescent="0.25">
      <c r="A598" s="2">
        <v>596000</v>
      </c>
      <c r="B598" s="2">
        <v>8.5178703000000002</v>
      </c>
      <c r="C598" s="2">
        <v>5.4137533000000002E-2</v>
      </c>
      <c r="D598" s="2">
        <v>-3.4359658</v>
      </c>
      <c r="E598" s="2">
        <v>3.4901032999999999</v>
      </c>
    </row>
    <row r="599" spans="1:5" x14ac:dyDescent="0.25">
      <c r="A599" s="2">
        <v>597000</v>
      </c>
      <c r="B599" s="2">
        <v>8.3052960999999996</v>
      </c>
      <c r="C599" s="2">
        <v>2.3737894999999998E-2</v>
      </c>
      <c r="D599" s="2">
        <v>-3.3453200999999999</v>
      </c>
      <c r="E599" s="2">
        <v>3.3690579999999999</v>
      </c>
    </row>
    <row r="600" spans="1:5" x14ac:dyDescent="0.25">
      <c r="A600" s="2">
        <v>598000</v>
      </c>
      <c r="B600" s="2">
        <v>8.4701530999999992</v>
      </c>
      <c r="C600" s="2">
        <v>2.0587246999999999E-2</v>
      </c>
      <c r="D600" s="2">
        <v>-3.4051100000000001</v>
      </c>
      <c r="E600" s="2">
        <v>3.4256972000000001</v>
      </c>
    </row>
    <row r="601" spans="1:5" x14ac:dyDescent="0.25">
      <c r="A601" s="2">
        <v>599000</v>
      </c>
      <c r="B601" s="2">
        <v>8.1655523999999993</v>
      </c>
      <c r="C601" s="2">
        <v>-1.3372347E-2</v>
      </c>
      <c r="D601" s="2">
        <v>-3.5809839000000001</v>
      </c>
      <c r="E601" s="2">
        <v>3.5676114999999999</v>
      </c>
    </row>
    <row r="602" spans="1:5" x14ac:dyDescent="0.25">
      <c r="A602" s="2">
        <v>600000</v>
      </c>
      <c r="B602" s="2">
        <v>7.7425100000000002</v>
      </c>
      <c r="C602" s="2">
        <v>1.3710062E-2</v>
      </c>
      <c r="D602" s="2">
        <v>-3.4845961000000001</v>
      </c>
      <c r="E602" s="2">
        <v>3.4983062</v>
      </c>
    </row>
    <row r="603" spans="1:5" x14ac:dyDescent="0.25">
      <c r="A603" s="2">
        <v>601000</v>
      </c>
      <c r="B603" s="2">
        <v>7.5071314999999998</v>
      </c>
      <c r="C603" s="2">
        <v>-3.3004402000000002E-2</v>
      </c>
      <c r="D603" s="2">
        <v>-3.4813165000000001</v>
      </c>
      <c r="E603" s="2">
        <v>3.4483120999999999</v>
      </c>
    </row>
    <row r="604" spans="1:5" x14ac:dyDescent="0.25">
      <c r="A604" s="2">
        <v>602000</v>
      </c>
      <c r="B604" s="2">
        <v>7.7388003000000003</v>
      </c>
      <c r="C604" s="2">
        <v>4.5975864E-3</v>
      </c>
      <c r="D604" s="2">
        <v>-3.7382882</v>
      </c>
      <c r="E604" s="2">
        <v>3.7428857999999998</v>
      </c>
    </row>
    <row r="605" spans="1:5" x14ac:dyDescent="0.25">
      <c r="A605" s="2">
        <v>603000</v>
      </c>
      <c r="B605" s="2">
        <v>7.5081791999999998</v>
      </c>
      <c r="C605" s="2">
        <v>-3.2545737999999998E-2</v>
      </c>
      <c r="D605" s="2">
        <v>-3.4798091000000002</v>
      </c>
      <c r="E605" s="2">
        <v>3.4472634000000002</v>
      </c>
    </row>
    <row r="606" spans="1:5" x14ac:dyDescent="0.25">
      <c r="A606" s="2">
        <v>604000</v>
      </c>
      <c r="B606" s="2">
        <v>7.7057067999999997</v>
      </c>
      <c r="C606" s="2">
        <v>-3.6487607999999998E-2</v>
      </c>
      <c r="D606" s="2">
        <v>-3.5047104</v>
      </c>
      <c r="E606" s="2">
        <v>3.4682227999999999</v>
      </c>
    </row>
    <row r="607" spans="1:5" x14ac:dyDescent="0.25">
      <c r="A607" s="2">
        <v>605000</v>
      </c>
      <c r="B607" s="2">
        <v>7.5725847000000002</v>
      </c>
      <c r="C607" s="2">
        <v>-0.10502232</v>
      </c>
      <c r="D607" s="2">
        <v>-3.5163245000000001</v>
      </c>
      <c r="E607" s="2">
        <v>3.4113022000000002</v>
      </c>
    </row>
    <row r="608" spans="1:5" x14ac:dyDescent="0.25">
      <c r="A608" s="2">
        <v>606000</v>
      </c>
      <c r="B608" s="2">
        <v>7.6901697000000002</v>
      </c>
      <c r="C608" s="2">
        <v>-4.2579852000000001E-2</v>
      </c>
      <c r="D608" s="2">
        <v>-3.5566333999999999</v>
      </c>
      <c r="E608" s="2">
        <v>3.5140535000000002</v>
      </c>
    </row>
    <row r="609" spans="1:5" x14ac:dyDescent="0.25">
      <c r="A609" s="2">
        <v>607000</v>
      </c>
      <c r="B609" s="2">
        <v>7.8057077000000001</v>
      </c>
      <c r="C609" s="2">
        <v>-4.5253058999999998E-2</v>
      </c>
      <c r="D609" s="2">
        <v>-3.5958546999999998</v>
      </c>
      <c r="E609" s="2">
        <v>3.5506015999999998</v>
      </c>
    </row>
    <row r="610" spans="1:5" x14ac:dyDescent="0.25">
      <c r="A610" s="2">
        <v>608000</v>
      </c>
      <c r="B610" s="2">
        <v>7.9042157</v>
      </c>
      <c r="C610" s="2">
        <v>-4.6083625000000003E-2</v>
      </c>
      <c r="D610" s="2">
        <v>-3.4541183000000002</v>
      </c>
      <c r="E610" s="2">
        <v>3.4080347</v>
      </c>
    </row>
    <row r="611" spans="1:5" x14ac:dyDescent="0.25">
      <c r="A611" s="2">
        <v>609000</v>
      </c>
      <c r="B611" s="2">
        <v>7.8400201000000003</v>
      </c>
      <c r="C611" s="2">
        <v>-9.8842516000000005E-2</v>
      </c>
      <c r="D611" s="2">
        <v>-3.4795256000000001</v>
      </c>
      <c r="E611" s="2">
        <v>3.3806831000000002</v>
      </c>
    </row>
    <row r="612" spans="1:5" x14ac:dyDescent="0.25">
      <c r="A612" s="2">
        <v>610000</v>
      </c>
      <c r="B612" s="2">
        <v>7.8629610000000003</v>
      </c>
      <c r="C612" s="2">
        <v>2.5273456999999999E-2</v>
      </c>
      <c r="D612" s="2">
        <v>-3.5103198</v>
      </c>
      <c r="E612" s="2">
        <v>3.5355932999999999</v>
      </c>
    </row>
    <row r="613" spans="1:5" x14ac:dyDescent="0.25">
      <c r="A613" s="2">
        <v>611000</v>
      </c>
      <c r="B613" s="2">
        <v>7.7251754999999998</v>
      </c>
      <c r="C613" s="2">
        <v>-4.4262748999999999E-3</v>
      </c>
      <c r="D613" s="2">
        <v>-3.4199715999999998</v>
      </c>
      <c r="E613" s="2">
        <v>3.4155452999999998</v>
      </c>
    </row>
    <row r="614" spans="1:5" x14ac:dyDescent="0.25">
      <c r="A614" s="2">
        <v>612000</v>
      </c>
      <c r="B614" s="2">
        <v>7.8963899</v>
      </c>
      <c r="C614" s="2">
        <v>-2.9321954000000001E-2</v>
      </c>
      <c r="D614" s="2">
        <v>-3.5473849999999998</v>
      </c>
      <c r="E614" s="2">
        <v>3.5180631</v>
      </c>
    </row>
    <row r="615" spans="1:5" x14ac:dyDescent="0.25">
      <c r="A615" s="2">
        <v>613000</v>
      </c>
      <c r="B615" s="2">
        <v>7.8123011</v>
      </c>
      <c r="C615" s="2">
        <v>-2.9316477000000001E-2</v>
      </c>
      <c r="D615" s="2">
        <v>-3.5486124999999999</v>
      </c>
      <c r="E615" s="2">
        <v>3.5192960000000002</v>
      </c>
    </row>
    <row r="616" spans="1:5" x14ac:dyDescent="0.25">
      <c r="A616" s="2">
        <v>614000</v>
      </c>
      <c r="B616" s="2">
        <v>7.6180823999999996</v>
      </c>
      <c r="C616" s="2">
        <v>-1.1227453E-2</v>
      </c>
      <c r="D616" s="2">
        <v>-3.4847329999999999</v>
      </c>
      <c r="E616" s="2">
        <v>3.4735056000000002</v>
      </c>
    </row>
    <row r="617" spans="1:5" x14ac:dyDescent="0.25">
      <c r="A617" s="2">
        <v>615000</v>
      </c>
      <c r="B617" s="2">
        <v>7.6616342</v>
      </c>
      <c r="C617" s="2">
        <v>7.4679745999999998E-3</v>
      </c>
      <c r="D617" s="2">
        <v>-3.4512025999999998</v>
      </c>
      <c r="E617" s="2">
        <v>3.4586706</v>
      </c>
    </row>
    <row r="618" spans="1:5" x14ac:dyDescent="0.25">
      <c r="A618" s="2">
        <v>616000</v>
      </c>
      <c r="B618" s="2">
        <v>7.7992343999999996</v>
      </c>
      <c r="C618" s="2">
        <v>-0.11430493999999999</v>
      </c>
      <c r="D618" s="2">
        <v>-3.5451502000000001</v>
      </c>
      <c r="E618" s="2">
        <v>3.4308451999999998</v>
      </c>
    </row>
    <row r="619" spans="1:5" x14ac:dyDescent="0.25">
      <c r="A619" s="2">
        <v>617000</v>
      </c>
      <c r="B619" s="2">
        <v>7.7282723999999998</v>
      </c>
      <c r="C619" s="2">
        <v>-5.5031165E-2</v>
      </c>
      <c r="D619" s="2">
        <v>-3.5674684999999999</v>
      </c>
      <c r="E619" s="2">
        <v>3.5124373000000002</v>
      </c>
    </row>
    <row r="620" spans="1:5" x14ac:dyDescent="0.25">
      <c r="A620" s="2">
        <v>618000</v>
      </c>
      <c r="B620" s="2">
        <v>7.7838935999999999</v>
      </c>
      <c r="C620" s="2">
        <v>-8.0366409999999999E-2</v>
      </c>
      <c r="D620" s="2">
        <v>-3.6606106999999999</v>
      </c>
      <c r="E620" s="2">
        <v>3.5802442999999999</v>
      </c>
    </row>
    <row r="621" spans="1:5" x14ac:dyDescent="0.25">
      <c r="A621" s="2">
        <v>619000</v>
      </c>
      <c r="B621" s="2">
        <v>7.9565726999999997</v>
      </c>
      <c r="C621" s="2">
        <v>-3.3621369999999998E-2</v>
      </c>
      <c r="D621" s="2">
        <v>-3.6744805</v>
      </c>
      <c r="E621" s="2">
        <v>3.6408591000000001</v>
      </c>
    </row>
    <row r="622" spans="1:5" x14ac:dyDescent="0.25">
      <c r="A622" s="2">
        <v>620000</v>
      </c>
      <c r="B622" s="2">
        <v>7.8113678000000002</v>
      </c>
      <c r="C622" s="2">
        <v>-2.8597586000000001E-2</v>
      </c>
      <c r="D622" s="2">
        <v>-3.5993952</v>
      </c>
      <c r="E622" s="2">
        <v>3.5707976000000001</v>
      </c>
    </row>
    <row r="623" spans="1:5" x14ac:dyDescent="0.25">
      <c r="A623" s="2">
        <v>621000</v>
      </c>
      <c r="B623" s="2">
        <v>7.7170784000000001</v>
      </c>
      <c r="C623" s="2">
        <v>-8.5214912000000004E-2</v>
      </c>
      <c r="D623" s="2">
        <v>-3.5046803999999998</v>
      </c>
      <c r="E623" s="2">
        <v>3.4194654999999998</v>
      </c>
    </row>
    <row r="624" spans="1:5" x14ac:dyDescent="0.25">
      <c r="A624" s="2">
        <v>622000</v>
      </c>
      <c r="B624" s="2">
        <v>7.7228700000000003</v>
      </c>
      <c r="C624" s="2">
        <v>-5.4516328000000003E-2</v>
      </c>
      <c r="D624" s="2">
        <v>-3.5709157999999999</v>
      </c>
      <c r="E624" s="2">
        <v>3.5163994000000001</v>
      </c>
    </row>
    <row r="625" spans="1:5" x14ac:dyDescent="0.25">
      <c r="A625" s="2">
        <v>623000</v>
      </c>
      <c r="B625" s="2">
        <v>7.7705473999999999</v>
      </c>
      <c r="C625" s="2">
        <v>-6.4501029000000001E-2</v>
      </c>
      <c r="D625" s="2">
        <v>-3.5442247999999998</v>
      </c>
      <c r="E625" s="2">
        <v>3.4797237000000001</v>
      </c>
    </row>
    <row r="626" spans="1:5" x14ac:dyDescent="0.25">
      <c r="A626" s="2">
        <v>624000</v>
      </c>
      <c r="B626" s="2">
        <v>7.6885200999999999</v>
      </c>
      <c r="C626" s="2">
        <v>-5.4316890999999999E-2</v>
      </c>
      <c r="D626" s="2">
        <v>-3.5972933999999999</v>
      </c>
      <c r="E626" s="2">
        <v>3.5429765</v>
      </c>
    </row>
    <row r="627" spans="1:5" x14ac:dyDescent="0.25">
      <c r="A627" s="2">
        <v>625000</v>
      </c>
      <c r="B627" s="2">
        <v>7.6710637999999998</v>
      </c>
      <c r="C627" s="2">
        <v>-4.9496226999999997E-2</v>
      </c>
      <c r="D627" s="2">
        <v>-3.5505111999999999</v>
      </c>
      <c r="E627" s="2">
        <v>3.5010150000000002</v>
      </c>
    </row>
    <row r="628" spans="1:5" x14ac:dyDescent="0.25">
      <c r="A628" s="2">
        <v>626000</v>
      </c>
      <c r="B628" s="2">
        <v>7.6716927000000004</v>
      </c>
      <c r="C628" s="2">
        <v>-9.4275370999999993E-3</v>
      </c>
      <c r="D628" s="2">
        <v>-3.5419171</v>
      </c>
      <c r="E628" s="2">
        <v>3.5324895999999999</v>
      </c>
    </row>
    <row r="629" spans="1:5" x14ac:dyDescent="0.25">
      <c r="A629" s="2">
        <v>627000</v>
      </c>
      <c r="B629" s="2">
        <v>7.7716688999999999</v>
      </c>
      <c r="C629" s="2">
        <v>6.9860970999999997E-3</v>
      </c>
      <c r="D629" s="2">
        <v>-3.5949585000000002</v>
      </c>
      <c r="E629" s="2">
        <v>3.6019445999999999</v>
      </c>
    </row>
    <row r="630" spans="1:5" x14ac:dyDescent="0.25">
      <c r="A630" s="2">
        <v>628000</v>
      </c>
      <c r="B630" s="2">
        <v>7.8612916000000004</v>
      </c>
      <c r="C630" s="2">
        <v>4.7984907E-2</v>
      </c>
      <c r="D630" s="2">
        <v>-3.5377562</v>
      </c>
      <c r="E630" s="2">
        <v>3.5857410999999999</v>
      </c>
    </row>
    <row r="631" spans="1:5" x14ac:dyDescent="0.25">
      <c r="A631" s="2">
        <v>629000</v>
      </c>
      <c r="B631" s="2">
        <v>7.9548382000000002</v>
      </c>
      <c r="C631" s="2">
        <v>-1.9833792999999999E-2</v>
      </c>
      <c r="D631" s="2">
        <v>-3.7186075999999999</v>
      </c>
      <c r="E631" s="2">
        <v>3.6987738000000001</v>
      </c>
    </row>
    <row r="632" spans="1:5" x14ac:dyDescent="0.25">
      <c r="A632" s="2">
        <v>630000</v>
      </c>
      <c r="B632" s="2">
        <v>8.0688264000000007</v>
      </c>
      <c r="C632" s="2">
        <v>-5.2010378000000003E-2</v>
      </c>
      <c r="D632" s="2">
        <v>-3.7454999999999998</v>
      </c>
      <c r="E632" s="2">
        <v>3.6934895999999999</v>
      </c>
    </row>
    <row r="633" spans="1:5" x14ac:dyDescent="0.25">
      <c r="A633" s="2">
        <v>631000</v>
      </c>
      <c r="B633" s="2">
        <v>7.7978503999999997</v>
      </c>
      <c r="C633" s="2">
        <v>-0.1043456</v>
      </c>
      <c r="D633" s="2">
        <v>-3.8304339999999999</v>
      </c>
      <c r="E633" s="2">
        <v>3.7260884000000001</v>
      </c>
    </row>
    <row r="634" spans="1:5" x14ac:dyDescent="0.25">
      <c r="A634" s="2">
        <v>632000</v>
      </c>
      <c r="B634" s="2">
        <v>7.7670366</v>
      </c>
      <c r="C634" s="2">
        <v>-7.0732285000000006E-2</v>
      </c>
      <c r="D634" s="2">
        <v>-3.8607106</v>
      </c>
      <c r="E634" s="2">
        <v>3.7899783</v>
      </c>
    </row>
    <row r="635" spans="1:5" x14ac:dyDescent="0.25">
      <c r="A635" s="2">
        <v>633000</v>
      </c>
      <c r="B635" s="2">
        <v>7.5471314999999999</v>
      </c>
      <c r="C635" s="2">
        <v>-8.1641634000000005E-2</v>
      </c>
      <c r="D635" s="2">
        <v>-3.9095479000000002</v>
      </c>
      <c r="E635" s="2">
        <v>3.8279062000000001</v>
      </c>
    </row>
    <row r="636" spans="1:5" x14ac:dyDescent="0.25">
      <c r="A636" s="2">
        <v>634000</v>
      </c>
      <c r="B636" s="2">
        <v>7.7228108999999998</v>
      </c>
      <c r="C636" s="2">
        <v>-5.8317314000000002E-2</v>
      </c>
      <c r="D636" s="2">
        <v>-3.9330539</v>
      </c>
      <c r="E636" s="2">
        <v>3.8747365999999999</v>
      </c>
    </row>
    <row r="637" spans="1:5" x14ac:dyDescent="0.25">
      <c r="A637" s="2">
        <v>635000</v>
      </c>
      <c r="B637" s="2">
        <v>7.7368828000000001</v>
      </c>
      <c r="C637" s="2">
        <v>1.7774857000000001E-4</v>
      </c>
      <c r="D637" s="2">
        <v>-3.9333406000000002</v>
      </c>
      <c r="E637" s="2">
        <v>3.9335184000000001</v>
      </c>
    </row>
    <row r="638" spans="1:5" x14ac:dyDescent="0.25">
      <c r="A638" s="2">
        <v>636000</v>
      </c>
      <c r="B638" s="2">
        <v>7.7218589</v>
      </c>
      <c r="C638" s="2">
        <v>-5.0538201999999997E-2</v>
      </c>
      <c r="D638" s="2">
        <v>-3.8611862000000001</v>
      </c>
      <c r="E638" s="2">
        <v>3.810648</v>
      </c>
    </row>
    <row r="639" spans="1:5" x14ac:dyDescent="0.25">
      <c r="A639" s="2">
        <v>637000</v>
      </c>
      <c r="B639" s="2">
        <v>7.7309761000000004</v>
      </c>
      <c r="C639" s="2">
        <v>-1.7591882E-2</v>
      </c>
      <c r="D639" s="2">
        <v>-3.8734006000000001</v>
      </c>
      <c r="E639" s="2">
        <v>3.8558086999999999</v>
      </c>
    </row>
    <row r="640" spans="1:5" x14ac:dyDescent="0.25">
      <c r="A640" s="2">
        <v>638000</v>
      </c>
      <c r="B640" s="2">
        <v>7.7094218999999997</v>
      </c>
      <c r="C640" s="2">
        <v>2.7736703000000001E-2</v>
      </c>
      <c r="D640" s="2">
        <v>-3.7393725</v>
      </c>
      <c r="E640" s="2">
        <v>3.7671092000000002</v>
      </c>
    </row>
    <row r="641" spans="1:5" x14ac:dyDescent="0.25">
      <c r="A641" s="2">
        <v>639000</v>
      </c>
      <c r="B641" s="2">
        <v>7.7736919999999996</v>
      </c>
      <c r="C641" s="2">
        <v>-4.8709139999999998E-2</v>
      </c>
      <c r="D641" s="2">
        <v>-3.8962831000000002</v>
      </c>
      <c r="E641" s="2">
        <v>3.8475739</v>
      </c>
    </row>
    <row r="642" spans="1:5" x14ac:dyDescent="0.25">
      <c r="A642" s="2">
        <v>640000</v>
      </c>
      <c r="B642" s="2">
        <v>7.7675979999999996</v>
      </c>
      <c r="C642" s="2">
        <v>-0.10782472999999999</v>
      </c>
      <c r="D642" s="2">
        <v>-3.8179344999999998</v>
      </c>
      <c r="E642" s="2">
        <v>3.7101098000000001</v>
      </c>
    </row>
    <row r="643" spans="1:5" x14ac:dyDescent="0.25">
      <c r="A643" s="2">
        <v>641000</v>
      </c>
      <c r="B643" s="2">
        <v>8.1538128000000007</v>
      </c>
      <c r="C643" s="2">
        <v>-9.4189544E-2</v>
      </c>
      <c r="D643" s="2">
        <v>-3.8880621999999998</v>
      </c>
      <c r="E643" s="2">
        <v>3.7938725999999998</v>
      </c>
    </row>
    <row r="644" spans="1:5" x14ac:dyDescent="0.25">
      <c r="A644" s="2">
        <v>642000</v>
      </c>
      <c r="B644" s="2">
        <v>7.9241245999999999</v>
      </c>
      <c r="C644" s="2">
        <v>9.8985289999999997E-3</v>
      </c>
      <c r="D644" s="2">
        <v>-3.6706074000000002</v>
      </c>
      <c r="E644" s="2">
        <v>3.6805059</v>
      </c>
    </row>
    <row r="645" spans="1:5" x14ac:dyDescent="0.25">
      <c r="A645" s="2">
        <v>643000</v>
      </c>
      <c r="B645" s="2">
        <v>8.0914847000000005</v>
      </c>
      <c r="C645" s="2">
        <v>-4.6595564999999999E-2</v>
      </c>
      <c r="D645" s="2">
        <v>-3.8148195</v>
      </c>
      <c r="E645" s="2">
        <v>3.7682239000000002</v>
      </c>
    </row>
    <row r="646" spans="1:5" x14ac:dyDescent="0.25">
      <c r="A646" s="2">
        <v>644000</v>
      </c>
      <c r="B646" s="2">
        <v>8.0532201000000008</v>
      </c>
      <c r="C646" s="2">
        <v>-5.3931436999999999E-2</v>
      </c>
      <c r="D646" s="2">
        <v>-3.8114759</v>
      </c>
      <c r="E646" s="2">
        <v>3.7575444999999998</v>
      </c>
    </row>
    <row r="647" spans="1:5" x14ac:dyDescent="0.25">
      <c r="A647" s="2">
        <v>645000</v>
      </c>
      <c r="B647" s="2">
        <v>8.1135876000000007</v>
      </c>
      <c r="C647" s="2">
        <v>-0.10716523999999999</v>
      </c>
      <c r="D647" s="2">
        <v>-3.8328044999999999</v>
      </c>
      <c r="E647" s="2">
        <v>3.7256391999999998</v>
      </c>
    </row>
    <row r="648" spans="1:5" x14ac:dyDescent="0.25">
      <c r="A648" s="2">
        <v>646000</v>
      </c>
      <c r="B648" s="2">
        <v>8.3119452999999996</v>
      </c>
      <c r="C648" s="2">
        <v>-3.3541525000000003E-2</v>
      </c>
      <c r="D648" s="2">
        <v>-3.7740502999999999</v>
      </c>
      <c r="E648" s="2">
        <v>3.7405088000000002</v>
      </c>
    </row>
    <row r="649" spans="1:5" x14ac:dyDescent="0.25">
      <c r="A649" s="2">
        <v>647000</v>
      </c>
      <c r="B649" s="2">
        <v>8.2495572999999993</v>
      </c>
      <c r="C649" s="2">
        <v>-0.12489069999999999</v>
      </c>
      <c r="D649" s="2">
        <v>-3.7762844000000002</v>
      </c>
      <c r="E649" s="2">
        <v>3.6513936999999999</v>
      </c>
    </row>
    <row r="650" spans="1:5" x14ac:dyDescent="0.25">
      <c r="A650" s="2">
        <v>648000</v>
      </c>
      <c r="B650" s="2">
        <v>8.2197973999999991</v>
      </c>
      <c r="C650" s="2">
        <v>1.4723376E-2</v>
      </c>
      <c r="D650" s="2">
        <v>-3.7341397999999999</v>
      </c>
      <c r="E650" s="2">
        <v>3.7488632000000002</v>
      </c>
    </row>
    <row r="651" spans="1:5" x14ac:dyDescent="0.25">
      <c r="A651" s="2">
        <v>649000</v>
      </c>
      <c r="B651" s="2">
        <v>8.0073469999999993</v>
      </c>
      <c r="C651" s="2">
        <v>-3.5034239000000002E-2</v>
      </c>
      <c r="D651" s="2">
        <v>-3.7815335000000001</v>
      </c>
      <c r="E651" s="2">
        <v>3.7464992000000001</v>
      </c>
    </row>
    <row r="652" spans="1:5" x14ac:dyDescent="0.25">
      <c r="A652" s="2">
        <v>650000</v>
      </c>
      <c r="B652" s="2">
        <v>8.2793557999999994</v>
      </c>
      <c r="C652" s="2">
        <v>-4.6704524999999997E-2</v>
      </c>
      <c r="D652" s="2">
        <v>-3.8539826000000001</v>
      </c>
      <c r="E652" s="2">
        <v>3.8072781</v>
      </c>
    </row>
    <row r="653" spans="1:5" x14ac:dyDescent="0.25">
      <c r="A653" s="2">
        <v>651000</v>
      </c>
      <c r="B653" s="2">
        <v>8.4500775000000008</v>
      </c>
      <c r="C653" s="2">
        <v>3.2309611000000002E-2</v>
      </c>
      <c r="D653" s="2">
        <v>-3.7993781000000002</v>
      </c>
      <c r="E653" s="2">
        <v>3.8316876999999998</v>
      </c>
    </row>
    <row r="654" spans="1:5" x14ac:dyDescent="0.25">
      <c r="A654" s="2">
        <v>652000</v>
      </c>
      <c r="B654" s="2">
        <v>8.1364519000000008</v>
      </c>
      <c r="C654" s="2">
        <v>-5.4060347000000002E-2</v>
      </c>
      <c r="D654" s="2">
        <v>-3.8538003999999999</v>
      </c>
      <c r="E654" s="2">
        <v>3.7997401000000002</v>
      </c>
    </row>
    <row r="655" spans="1:5" x14ac:dyDescent="0.25">
      <c r="A655" s="2">
        <v>653000</v>
      </c>
      <c r="B655" s="2">
        <v>8.0021006000000003</v>
      </c>
      <c r="C655" s="2">
        <v>-2.0766496000000001E-3</v>
      </c>
      <c r="D655" s="2">
        <v>-3.8732940999999999</v>
      </c>
      <c r="E655" s="2">
        <v>3.8712173999999999</v>
      </c>
    </row>
    <row r="656" spans="1:5" x14ac:dyDescent="0.25">
      <c r="A656" s="2">
        <v>654000</v>
      </c>
      <c r="B656" s="2">
        <v>8.1752138999999993</v>
      </c>
      <c r="C656" s="2">
        <v>-1.0872494E-2</v>
      </c>
      <c r="D656" s="2">
        <v>-3.8141265</v>
      </c>
      <c r="E656" s="2">
        <v>3.8032539999999999</v>
      </c>
    </row>
    <row r="657" spans="1:5" x14ac:dyDescent="0.25">
      <c r="A657" s="2">
        <v>655000</v>
      </c>
      <c r="B657" s="2">
        <v>8.2228820000000002</v>
      </c>
      <c r="C657" s="2">
        <v>3.6319326999999998E-2</v>
      </c>
      <c r="D657" s="2">
        <v>-3.7540304</v>
      </c>
      <c r="E657" s="2">
        <v>3.7903498</v>
      </c>
    </row>
    <row r="658" spans="1:5" x14ac:dyDescent="0.25">
      <c r="A658" s="2">
        <v>656000</v>
      </c>
      <c r="B658" s="2">
        <v>8.1038812999999994</v>
      </c>
      <c r="C658" s="2">
        <v>3.7669473000000002E-2</v>
      </c>
      <c r="D658" s="2">
        <v>-3.6363287999999998</v>
      </c>
      <c r="E658" s="2">
        <v>3.6739983000000001</v>
      </c>
    </row>
    <row r="659" spans="1:5" x14ac:dyDescent="0.25">
      <c r="A659" s="2">
        <v>657000</v>
      </c>
      <c r="B659" s="2">
        <v>8.3125382000000005</v>
      </c>
      <c r="C659" s="2">
        <v>3.5317561000000001E-3</v>
      </c>
      <c r="D659" s="2">
        <v>-3.8360262000000001</v>
      </c>
      <c r="E659" s="2">
        <v>3.8395579</v>
      </c>
    </row>
    <row r="660" spans="1:5" x14ac:dyDescent="0.25">
      <c r="A660" s="2">
        <v>658000</v>
      </c>
      <c r="B660" s="2">
        <v>8.1212139000000008</v>
      </c>
      <c r="C660" s="2">
        <v>1.2497265E-2</v>
      </c>
      <c r="D660" s="2">
        <v>-3.7508401</v>
      </c>
      <c r="E660" s="2">
        <v>3.7633372999999999</v>
      </c>
    </row>
    <row r="661" spans="1:5" x14ac:dyDescent="0.25">
      <c r="A661" s="2">
        <v>659000</v>
      </c>
      <c r="B661" s="2">
        <v>8.1844783000000003</v>
      </c>
      <c r="C661" s="2">
        <v>5.6852246000000002E-4</v>
      </c>
      <c r="D661" s="2">
        <v>-3.9019404999999998</v>
      </c>
      <c r="E661" s="2">
        <v>3.9025091000000001</v>
      </c>
    </row>
    <row r="662" spans="1:5" x14ac:dyDescent="0.25">
      <c r="A662" s="2">
        <v>660000</v>
      </c>
      <c r="B662" s="2">
        <v>8.0168189000000005</v>
      </c>
      <c r="C662" s="2">
        <v>2.5064342E-2</v>
      </c>
      <c r="D662" s="2">
        <v>-3.9733565</v>
      </c>
      <c r="E662" s="2">
        <v>3.9984209000000002</v>
      </c>
    </row>
    <row r="663" spans="1:5" x14ac:dyDescent="0.25">
      <c r="A663" s="2">
        <v>661000</v>
      </c>
      <c r="B663" s="2">
        <v>8.0502949000000008</v>
      </c>
      <c r="C663" s="2">
        <v>-4.9181979000000001E-2</v>
      </c>
      <c r="D663" s="2">
        <v>-4.0570703000000004</v>
      </c>
      <c r="E663" s="2">
        <v>4.0078883000000003</v>
      </c>
    </row>
    <row r="664" spans="1:5" x14ac:dyDescent="0.25">
      <c r="A664" s="2">
        <v>662000</v>
      </c>
      <c r="B664" s="2">
        <v>8.1905304999999995</v>
      </c>
      <c r="C664" s="2">
        <v>-1.2951757E-2</v>
      </c>
      <c r="D664" s="2">
        <v>-4.0398144</v>
      </c>
      <c r="E664" s="2">
        <v>4.0268626000000003</v>
      </c>
    </row>
    <row r="665" spans="1:5" x14ac:dyDescent="0.25">
      <c r="A665" s="2">
        <v>663000</v>
      </c>
      <c r="B665" s="2">
        <v>8.2794384000000001</v>
      </c>
      <c r="C665" s="2">
        <v>-1.8696054E-2</v>
      </c>
      <c r="D665" s="2">
        <v>-3.7604158000000001</v>
      </c>
      <c r="E665" s="2">
        <v>3.7417197</v>
      </c>
    </row>
    <row r="666" spans="1:5" x14ac:dyDescent="0.25">
      <c r="A666" s="2">
        <v>664000</v>
      </c>
      <c r="B666" s="2">
        <v>8.4267970999999999</v>
      </c>
      <c r="C666" s="2">
        <v>-4.0298473000000001E-2</v>
      </c>
      <c r="D666" s="2">
        <v>-3.8811365000000002</v>
      </c>
      <c r="E666" s="2">
        <v>3.8408380000000002</v>
      </c>
    </row>
    <row r="667" spans="1:5" x14ac:dyDescent="0.25">
      <c r="A667" s="2">
        <v>665000</v>
      </c>
      <c r="B667" s="2">
        <v>8.3458772999999997</v>
      </c>
      <c r="C667" s="2">
        <v>-2.1560046999999999E-2</v>
      </c>
      <c r="D667" s="2">
        <v>-3.8845591000000002</v>
      </c>
      <c r="E667" s="2">
        <v>3.8629989999999998</v>
      </c>
    </row>
    <row r="668" spans="1:5" x14ac:dyDescent="0.25">
      <c r="A668" s="2">
        <v>666000</v>
      </c>
      <c r="B668" s="2">
        <v>8.4432694999999995</v>
      </c>
      <c r="C668" s="2">
        <v>-7.0755022000000001E-3</v>
      </c>
      <c r="D668" s="2">
        <v>-3.8331442999999998</v>
      </c>
      <c r="E668" s="2">
        <v>3.8260687999999998</v>
      </c>
    </row>
    <row r="669" spans="1:5" x14ac:dyDescent="0.25">
      <c r="A669" s="2">
        <v>667000</v>
      </c>
      <c r="B669" s="2">
        <v>8.6462985999999997</v>
      </c>
      <c r="C669" s="2">
        <v>-4.8448387000000002E-2</v>
      </c>
      <c r="D669" s="2">
        <v>-3.7123083000000001</v>
      </c>
      <c r="E669" s="2">
        <v>3.6638600000000001</v>
      </c>
    </row>
    <row r="670" spans="1:5" x14ac:dyDescent="0.25">
      <c r="A670" s="2">
        <v>668000</v>
      </c>
      <c r="B670" s="2">
        <v>8.5839815999999995</v>
      </c>
      <c r="C670" s="2">
        <v>-3.4324463E-2</v>
      </c>
      <c r="D670" s="2">
        <v>-3.694874</v>
      </c>
      <c r="E670" s="2">
        <v>3.6605496</v>
      </c>
    </row>
    <row r="671" spans="1:5" x14ac:dyDescent="0.25">
      <c r="A671" s="2">
        <v>669000</v>
      </c>
      <c r="B671" s="2">
        <v>8.5386687000000006</v>
      </c>
      <c r="C671" s="2">
        <v>-5.8709820000000003E-2</v>
      </c>
      <c r="D671" s="2">
        <v>-3.8907012000000001</v>
      </c>
      <c r="E671" s="2">
        <v>3.8319914000000002</v>
      </c>
    </row>
    <row r="672" spans="1:5" x14ac:dyDescent="0.25">
      <c r="A672" s="2">
        <v>670000</v>
      </c>
      <c r="B672" s="2">
        <v>8.5355972999999992</v>
      </c>
      <c r="C672" s="2">
        <v>2.4599336999999999E-2</v>
      </c>
      <c r="D672" s="2">
        <v>-3.8927638999999998</v>
      </c>
      <c r="E672" s="2">
        <v>3.9173632</v>
      </c>
    </row>
    <row r="673" spans="1:5" x14ac:dyDescent="0.25">
      <c r="A673" s="2">
        <v>671000</v>
      </c>
      <c r="B673" s="2">
        <v>8.7324924999999993</v>
      </c>
      <c r="C673" s="2">
        <v>-7.0041953999999997E-3</v>
      </c>
      <c r="D673" s="2">
        <v>-3.8409550000000001</v>
      </c>
      <c r="E673" s="2">
        <v>3.8339508000000002</v>
      </c>
    </row>
    <row r="674" spans="1:5" x14ac:dyDescent="0.25">
      <c r="A674" s="2">
        <v>672000</v>
      </c>
      <c r="B674" s="2">
        <v>8.6074556999999992</v>
      </c>
      <c r="C674" s="2">
        <v>-5.1426040999999999E-2</v>
      </c>
      <c r="D674" s="2">
        <v>-3.8701473000000002</v>
      </c>
      <c r="E674" s="2">
        <v>3.8187212000000001</v>
      </c>
    </row>
    <row r="675" spans="1:5" x14ac:dyDescent="0.25">
      <c r="A675" s="2">
        <v>673000</v>
      </c>
      <c r="B675" s="2">
        <v>8.4130970999999999</v>
      </c>
      <c r="C675" s="2">
        <v>-3.2863046999999999E-2</v>
      </c>
      <c r="D675" s="2">
        <v>-3.8707425999999998</v>
      </c>
      <c r="E675" s="2">
        <v>3.8378795000000001</v>
      </c>
    </row>
    <row r="676" spans="1:5" x14ac:dyDescent="0.25">
      <c r="A676" s="2">
        <v>674000</v>
      </c>
      <c r="B676" s="2">
        <v>8.1144014000000002</v>
      </c>
      <c r="C676" s="2">
        <v>1.5322161000000001E-2</v>
      </c>
      <c r="D676" s="2">
        <v>-3.8163328000000001</v>
      </c>
      <c r="E676" s="2">
        <v>3.831655</v>
      </c>
    </row>
    <row r="677" spans="1:5" x14ac:dyDescent="0.25">
      <c r="A677" s="2">
        <v>675000</v>
      </c>
      <c r="B677" s="2">
        <v>8.3344670999999995</v>
      </c>
      <c r="C677" s="2">
        <v>-4.607998E-2</v>
      </c>
      <c r="D677" s="2">
        <v>-3.8819849</v>
      </c>
      <c r="E677" s="2">
        <v>3.8359049000000001</v>
      </c>
    </row>
    <row r="678" spans="1:5" x14ac:dyDescent="0.25">
      <c r="A678" s="2">
        <v>676000</v>
      </c>
      <c r="B678" s="2">
        <v>8.3280180000000001</v>
      </c>
      <c r="C678" s="2">
        <v>-0.1103121</v>
      </c>
      <c r="D678" s="2">
        <v>-3.9802938999999999</v>
      </c>
      <c r="E678" s="2">
        <v>3.8699818000000001</v>
      </c>
    </row>
    <row r="679" spans="1:5" x14ac:dyDescent="0.25">
      <c r="A679" s="2">
        <v>677000</v>
      </c>
      <c r="B679" s="2">
        <v>8.3501896000000002</v>
      </c>
      <c r="C679" s="2">
        <v>-0.10208055000000001</v>
      </c>
      <c r="D679" s="2">
        <v>-4.0467316000000002</v>
      </c>
      <c r="E679" s="2">
        <v>3.9446509999999999</v>
      </c>
    </row>
    <row r="680" spans="1:5" x14ac:dyDescent="0.25">
      <c r="A680" s="2">
        <v>678000</v>
      </c>
      <c r="B680" s="2">
        <v>8.4871870000000005</v>
      </c>
      <c r="C680" s="2">
        <v>-0.11363040000000001</v>
      </c>
      <c r="D680" s="2">
        <v>-3.7602619000000002</v>
      </c>
      <c r="E680" s="2">
        <v>3.6466314999999998</v>
      </c>
    </row>
    <row r="681" spans="1:5" x14ac:dyDescent="0.25">
      <c r="A681" s="2">
        <v>679000</v>
      </c>
      <c r="B681" s="2">
        <v>8.6550132000000009</v>
      </c>
      <c r="C681" s="2">
        <v>-7.6171264000000002E-2</v>
      </c>
      <c r="D681" s="2">
        <v>-3.9613363000000001</v>
      </c>
      <c r="E681" s="2">
        <v>3.8851651</v>
      </c>
    </row>
    <row r="682" spans="1:5" x14ac:dyDescent="0.25">
      <c r="A682" s="2">
        <v>680000</v>
      </c>
      <c r="B682" s="2">
        <v>8.8686623000000004</v>
      </c>
      <c r="C682" s="2">
        <v>-6.8905569E-2</v>
      </c>
      <c r="D682" s="2">
        <v>-4.0435870999999999</v>
      </c>
      <c r="E682" s="2">
        <v>3.9746815</v>
      </c>
    </row>
    <row r="683" spans="1:5" x14ac:dyDescent="0.25">
      <c r="A683" s="2">
        <v>681000</v>
      </c>
      <c r="B683" s="2">
        <v>8.9798437</v>
      </c>
      <c r="C683" s="2">
        <v>-3.7632875000000003E-2</v>
      </c>
      <c r="D683" s="2">
        <v>-3.9286696000000001</v>
      </c>
      <c r="E683" s="2">
        <v>3.8910368000000002</v>
      </c>
    </row>
    <row r="684" spans="1:5" x14ac:dyDescent="0.25">
      <c r="A684" s="2">
        <v>682000</v>
      </c>
      <c r="B684" s="2">
        <v>8.9023819</v>
      </c>
      <c r="C684" s="2">
        <v>-1.3442941E-2</v>
      </c>
      <c r="D684" s="2">
        <v>-3.8360145000000001</v>
      </c>
      <c r="E684" s="2">
        <v>3.8225715999999998</v>
      </c>
    </row>
    <row r="685" spans="1:5" x14ac:dyDescent="0.25">
      <c r="A685" s="2">
        <v>683000</v>
      </c>
      <c r="B685" s="2">
        <v>8.5457927999999992</v>
      </c>
      <c r="C685" s="2">
        <v>-2.2617706000000001E-2</v>
      </c>
      <c r="D685" s="2">
        <v>-3.8913204000000001</v>
      </c>
      <c r="E685" s="2">
        <v>3.8687027</v>
      </c>
    </row>
    <row r="686" spans="1:5" x14ac:dyDescent="0.25">
      <c r="A686" s="2">
        <v>684000</v>
      </c>
      <c r="B686" s="2">
        <v>8.7909719000000006</v>
      </c>
      <c r="C686" s="2">
        <v>-4.5554877000000001E-2</v>
      </c>
      <c r="D686" s="2">
        <v>-4.0460127000000004</v>
      </c>
      <c r="E686" s="2">
        <v>4.0004578000000004</v>
      </c>
    </row>
    <row r="687" spans="1:5" x14ac:dyDescent="0.25">
      <c r="A687" s="2">
        <v>685000</v>
      </c>
      <c r="B687" s="2">
        <v>8.2665716000000007</v>
      </c>
      <c r="C687" s="2">
        <v>-7.6804546000000001E-2</v>
      </c>
      <c r="D687" s="2">
        <v>-4.0070698</v>
      </c>
      <c r="E687" s="2">
        <v>3.9302652</v>
      </c>
    </row>
    <row r="688" spans="1:5" x14ac:dyDescent="0.25">
      <c r="A688" s="2">
        <v>686000</v>
      </c>
      <c r="B688" s="2">
        <v>8.2243543999999993</v>
      </c>
      <c r="C688" s="2">
        <v>9.4245397999999994E-3</v>
      </c>
      <c r="D688" s="2">
        <v>-3.8665289999999999</v>
      </c>
      <c r="E688" s="2">
        <v>3.8759535000000001</v>
      </c>
    </row>
    <row r="689" spans="1:5" x14ac:dyDescent="0.25">
      <c r="A689" s="2">
        <v>687000</v>
      </c>
      <c r="B689" s="2">
        <v>8.2927470000000003</v>
      </c>
      <c r="C689" s="2">
        <v>-1.5310126E-2</v>
      </c>
      <c r="D689" s="2">
        <v>-3.8817637</v>
      </c>
      <c r="E689" s="2">
        <v>3.8664535</v>
      </c>
    </row>
    <row r="690" spans="1:5" x14ac:dyDescent="0.25">
      <c r="A690" s="2">
        <v>688000</v>
      </c>
      <c r="B690" s="2">
        <v>8.5530001999999996</v>
      </c>
      <c r="C690" s="2">
        <v>-3.2738547999999999E-2</v>
      </c>
      <c r="D690" s="2">
        <v>-3.8524357999999999</v>
      </c>
      <c r="E690" s="2">
        <v>3.8196971999999998</v>
      </c>
    </row>
    <row r="691" spans="1:5" x14ac:dyDescent="0.25">
      <c r="A691" s="2">
        <v>689000</v>
      </c>
      <c r="B691" s="2">
        <v>8.6755046</v>
      </c>
      <c r="C691" s="2">
        <v>-8.1675232E-2</v>
      </c>
      <c r="D691" s="2">
        <v>-3.8647339999999999</v>
      </c>
      <c r="E691" s="2">
        <v>3.7830588000000001</v>
      </c>
    </row>
    <row r="692" spans="1:5" x14ac:dyDescent="0.25">
      <c r="A692" s="2">
        <v>690000</v>
      </c>
      <c r="B692" s="2">
        <v>8.7519836000000009</v>
      </c>
      <c r="C692" s="2">
        <v>-6.6033524999999996E-2</v>
      </c>
      <c r="D692" s="2">
        <v>-3.9023807000000001</v>
      </c>
      <c r="E692" s="2">
        <v>3.8363472000000001</v>
      </c>
    </row>
    <row r="693" spans="1:5" x14ac:dyDescent="0.25">
      <c r="A693" s="2">
        <v>691000</v>
      </c>
      <c r="B693" s="2">
        <v>8.7080724000000007</v>
      </c>
      <c r="C693" s="2">
        <v>-3.6217276999999999E-2</v>
      </c>
      <c r="D693" s="2">
        <v>-3.8076918000000002</v>
      </c>
      <c r="E693" s="2">
        <v>3.7714745000000001</v>
      </c>
    </row>
    <row r="694" spans="1:5" x14ac:dyDescent="0.25">
      <c r="A694" s="2">
        <v>692000</v>
      </c>
      <c r="B694" s="2">
        <v>8.6316395000000004</v>
      </c>
      <c r="C694" s="2">
        <v>-6.2923815999999994E-2</v>
      </c>
      <c r="D694" s="2">
        <v>-3.7640604</v>
      </c>
      <c r="E694" s="2">
        <v>3.7011365999999999</v>
      </c>
    </row>
    <row r="695" spans="1:5" x14ac:dyDescent="0.25">
      <c r="A695" s="2">
        <v>693000</v>
      </c>
      <c r="B695" s="2">
        <v>8.3917313</v>
      </c>
      <c r="C695" s="2">
        <v>-8.1633794000000003E-3</v>
      </c>
      <c r="D695" s="2">
        <v>-3.6821332999999998</v>
      </c>
      <c r="E695" s="2">
        <v>3.6739698999999999</v>
      </c>
    </row>
    <row r="696" spans="1:5" x14ac:dyDescent="0.25">
      <c r="A696" s="2">
        <v>694000</v>
      </c>
      <c r="B696" s="2">
        <v>8.4608711000000003</v>
      </c>
      <c r="C696" s="2">
        <v>2.5146567000000002E-2</v>
      </c>
      <c r="D696" s="2">
        <v>-3.5514052999999999</v>
      </c>
      <c r="E696" s="2">
        <v>3.5765519000000001</v>
      </c>
    </row>
    <row r="697" spans="1:5" x14ac:dyDescent="0.25">
      <c r="A697" s="2">
        <v>695000</v>
      </c>
      <c r="B697" s="2">
        <v>8.4432460000000003</v>
      </c>
      <c r="C697" s="2">
        <v>-2.1203335E-3</v>
      </c>
      <c r="D697" s="2">
        <v>-3.8465417999999998</v>
      </c>
      <c r="E697" s="2">
        <v>3.8444215000000002</v>
      </c>
    </row>
    <row r="698" spans="1:5" x14ac:dyDescent="0.25">
      <c r="A698" s="2">
        <v>696000</v>
      </c>
      <c r="B698" s="2">
        <v>8.4301250000000003</v>
      </c>
      <c r="C698" s="2">
        <v>-4.7928127000000001E-2</v>
      </c>
      <c r="D698" s="2">
        <v>-3.8079898999999999</v>
      </c>
      <c r="E698" s="2">
        <v>3.7600617999999999</v>
      </c>
    </row>
    <row r="699" spans="1:5" x14ac:dyDescent="0.25">
      <c r="A699" s="2">
        <v>697000</v>
      </c>
      <c r="B699" s="2">
        <v>8.4716111000000005</v>
      </c>
      <c r="C699" s="2">
        <v>-1.0915713E-2</v>
      </c>
      <c r="D699" s="2">
        <v>-3.8291864000000002</v>
      </c>
      <c r="E699" s="2">
        <v>3.8182706999999998</v>
      </c>
    </row>
    <row r="700" spans="1:5" x14ac:dyDescent="0.25">
      <c r="A700" s="2">
        <v>698000</v>
      </c>
      <c r="B700" s="2">
        <v>8.3875253000000001</v>
      </c>
      <c r="C700" s="2">
        <v>-9.9211782999999998E-2</v>
      </c>
      <c r="D700" s="2">
        <v>-3.8762048999999998</v>
      </c>
      <c r="E700" s="2">
        <v>3.7769930999999999</v>
      </c>
    </row>
    <row r="701" spans="1:5" x14ac:dyDescent="0.25">
      <c r="A701" s="2">
        <v>699000</v>
      </c>
      <c r="B701" s="2">
        <v>8.4756172000000003</v>
      </c>
      <c r="C701" s="2">
        <v>-7.2767311000000001E-2</v>
      </c>
      <c r="D701" s="2">
        <v>-4.0934556000000004</v>
      </c>
      <c r="E701" s="2">
        <v>4.0206882999999998</v>
      </c>
    </row>
    <row r="702" spans="1:5" x14ac:dyDescent="0.25">
      <c r="A702" s="2">
        <v>700000</v>
      </c>
      <c r="B702" s="2">
        <v>8.5097433999999996</v>
      </c>
      <c r="C702" s="2">
        <v>-4.2396360000000001E-2</v>
      </c>
      <c r="D702" s="2">
        <v>-3.9527882000000001</v>
      </c>
      <c r="E702" s="2">
        <v>3.9103918000000002</v>
      </c>
    </row>
    <row r="703" spans="1:5" x14ac:dyDescent="0.25">
      <c r="A703" s="2">
        <v>701000</v>
      </c>
      <c r="B703" s="2">
        <v>8.6736754999999999</v>
      </c>
      <c r="C703" s="2">
        <v>3.1633623999999999E-2</v>
      </c>
      <c r="D703" s="2">
        <v>-3.7964983999999999</v>
      </c>
      <c r="E703" s="2">
        <v>3.8281320000000001</v>
      </c>
    </row>
    <row r="704" spans="1:5" x14ac:dyDescent="0.25">
      <c r="A704" s="2">
        <v>702000</v>
      </c>
      <c r="B704" s="2">
        <v>8.8206387999999993</v>
      </c>
      <c r="C704" s="2">
        <v>-4.1670812000000002E-2</v>
      </c>
      <c r="D704" s="2">
        <v>-4.0809272999999999</v>
      </c>
      <c r="E704" s="2">
        <v>4.0392564999999996</v>
      </c>
    </row>
    <row r="705" spans="1:5" x14ac:dyDescent="0.25">
      <c r="A705" s="2">
        <v>703000</v>
      </c>
      <c r="B705" s="2">
        <v>8.8115436000000003</v>
      </c>
      <c r="C705" s="2">
        <v>-6.5690007999999994E-2</v>
      </c>
      <c r="D705" s="2">
        <v>-4.0269817999999997</v>
      </c>
      <c r="E705" s="2">
        <v>3.9612918000000001</v>
      </c>
    </row>
    <row r="706" spans="1:5" x14ac:dyDescent="0.25">
      <c r="A706" s="2">
        <v>704000</v>
      </c>
      <c r="B706" s="2">
        <v>8.8069602000000007</v>
      </c>
      <c r="C706" s="2">
        <v>-1.0600752E-2</v>
      </c>
      <c r="D706" s="2">
        <v>-3.9957462000000001</v>
      </c>
      <c r="E706" s="2">
        <v>3.9851453999999999</v>
      </c>
    </row>
    <row r="707" spans="1:5" x14ac:dyDescent="0.25">
      <c r="A707" s="2">
        <v>705000</v>
      </c>
      <c r="B707" s="2">
        <v>8.6549847999999994</v>
      </c>
      <c r="C707" s="2">
        <v>9.6028226999999994E-2</v>
      </c>
      <c r="D707" s="2">
        <v>-3.8875413000000001</v>
      </c>
      <c r="E707" s="2">
        <v>3.9835695000000002</v>
      </c>
    </row>
    <row r="708" spans="1:5" x14ac:dyDescent="0.25">
      <c r="A708" s="2">
        <v>706000</v>
      </c>
      <c r="B708" s="2">
        <v>8.5336552999999995</v>
      </c>
      <c r="C708" s="2">
        <v>1.9873893E-2</v>
      </c>
      <c r="D708" s="2">
        <v>-3.8870437</v>
      </c>
      <c r="E708" s="2">
        <v>3.9069175999999999</v>
      </c>
    </row>
    <row r="709" spans="1:5" x14ac:dyDescent="0.25">
      <c r="A709" s="2">
        <v>707000</v>
      </c>
      <c r="B709" s="2">
        <v>8.5316688999999997</v>
      </c>
      <c r="C709" s="2">
        <v>-2.8523308000000001E-2</v>
      </c>
      <c r="D709" s="2">
        <v>-3.9449138000000001</v>
      </c>
      <c r="E709" s="2">
        <v>3.9163904999999999</v>
      </c>
    </row>
    <row r="710" spans="1:5" x14ac:dyDescent="0.25">
      <c r="A710" s="2">
        <v>708000</v>
      </c>
      <c r="B710" s="2">
        <v>8.4243723999999993</v>
      </c>
      <c r="C710" s="2">
        <v>-4.5559279000000001E-2</v>
      </c>
      <c r="D710" s="2">
        <v>-3.9192971999999999</v>
      </c>
      <c r="E710" s="2">
        <v>3.8737379999999999</v>
      </c>
    </row>
    <row r="711" spans="1:5" x14ac:dyDescent="0.25">
      <c r="A711" s="2">
        <v>709000</v>
      </c>
      <c r="B711" s="2">
        <v>8.6367475000000002</v>
      </c>
      <c r="C711" s="2">
        <v>-1.2114464E-2</v>
      </c>
      <c r="D711" s="2">
        <v>-3.9752163999999999</v>
      </c>
      <c r="E711" s="2">
        <v>3.9631018999999998</v>
      </c>
    </row>
    <row r="712" spans="1:5" x14ac:dyDescent="0.25">
      <c r="A712" s="2">
        <v>710000</v>
      </c>
      <c r="B712" s="2">
        <v>8.5784798000000002</v>
      </c>
      <c r="C712" s="2">
        <v>-8.9802300000000002E-2</v>
      </c>
      <c r="D712" s="2">
        <v>-3.9559801999999999</v>
      </c>
      <c r="E712" s="2">
        <v>3.8661778999999998</v>
      </c>
    </row>
    <row r="713" spans="1:5" x14ac:dyDescent="0.25">
      <c r="A713" s="2">
        <v>711000</v>
      </c>
      <c r="B713" s="2">
        <v>8.528518</v>
      </c>
      <c r="C713" s="2">
        <v>-2.3123838000000001E-2</v>
      </c>
      <c r="D713" s="2">
        <v>-3.9309554000000002</v>
      </c>
      <c r="E713" s="2">
        <v>3.9078316000000002</v>
      </c>
    </row>
    <row r="714" spans="1:5" x14ac:dyDescent="0.25">
      <c r="A714" s="2">
        <v>712000</v>
      </c>
      <c r="B714" s="2">
        <v>8.4845152000000006</v>
      </c>
      <c r="C714" s="2">
        <v>-5.9001502999999997E-2</v>
      </c>
      <c r="D714" s="2">
        <v>-3.879308</v>
      </c>
      <c r="E714" s="2">
        <v>3.8203065</v>
      </c>
    </row>
    <row r="715" spans="1:5" x14ac:dyDescent="0.25">
      <c r="A715" s="2">
        <v>713000</v>
      </c>
      <c r="B715" s="2">
        <v>8.8670652000000008</v>
      </c>
      <c r="C715" s="2">
        <v>-9.2833682000000001E-2</v>
      </c>
      <c r="D715" s="2">
        <v>-4.0038577999999996</v>
      </c>
      <c r="E715" s="2">
        <v>3.9110241000000001</v>
      </c>
    </row>
    <row r="716" spans="1:5" x14ac:dyDescent="0.25">
      <c r="A716" s="2">
        <v>714000</v>
      </c>
      <c r="B716" s="2">
        <v>8.8978184000000002</v>
      </c>
      <c r="C716" s="2">
        <v>-8.3369158000000006E-3</v>
      </c>
      <c r="D716" s="2">
        <v>-3.8460258000000001</v>
      </c>
      <c r="E716" s="2">
        <v>3.8376888999999998</v>
      </c>
    </row>
    <row r="717" spans="1:5" x14ac:dyDescent="0.25">
      <c r="A717" s="2">
        <v>715000</v>
      </c>
      <c r="B717" s="2">
        <v>9.1634992999999998</v>
      </c>
      <c r="C717" s="2">
        <v>-4.4875532000000001E-3</v>
      </c>
      <c r="D717" s="2">
        <v>-4.0474886999999997</v>
      </c>
      <c r="E717" s="2">
        <v>4.0430010999999997</v>
      </c>
    </row>
    <row r="718" spans="1:5" x14ac:dyDescent="0.25">
      <c r="A718" s="2">
        <v>716000</v>
      </c>
      <c r="B718" s="2">
        <v>9.2654586000000005</v>
      </c>
      <c r="C718" s="2">
        <v>-3.7869312000000002E-2</v>
      </c>
      <c r="D718" s="2">
        <v>-4.0290258999999997</v>
      </c>
      <c r="E718" s="2">
        <v>3.9911566000000001</v>
      </c>
    </row>
    <row r="719" spans="1:5" x14ac:dyDescent="0.25">
      <c r="A719" s="2">
        <v>717000</v>
      </c>
      <c r="B719" s="2">
        <v>9.1626656999999998</v>
      </c>
      <c r="C719" s="2">
        <v>-2.8152109000000002E-2</v>
      </c>
      <c r="D719" s="2">
        <v>-3.9724216000000001</v>
      </c>
      <c r="E719" s="2">
        <v>3.9442694999999999</v>
      </c>
    </row>
    <row r="720" spans="1:5" x14ac:dyDescent="0.25">
      <c r="A720" s="2">
        <v>718000</v>
      </c>
      <c r="B720" s="2">
        <v>9.0662385000000008</v>
      </c>
      <c r="C720" s="2">
        <v>-5.7492611999999998E-2</v>
      </c>
      <c r="D720" s="2">
        <v>-3.9686290999999998</v>
      </c>
      <c r="E720" s="2">
        <v>3.9111365</v>
      </c>
    </row>
    <row r="721" spans="1:5" x14ac:dyDescent="0.25">
      <c r="A721" s="2">
        <v>719000</v>
      </c>
      <c r="B721" s="2">
        <v>9.0231759</v>
      </c>
      <c r="C721" s="2">
        <v>-5.6459194999999997E-2</v>
      </c>
      <c r="D721" s="2">
        <v>-3.8919842999999998</v>
      </c>
      <c r="E721" s="2">
        <v>3.8355250999999999</v>
      </c>
    </row>
    <row r="722" spans="1:5" x14ac:dyDescent="0.25">
      <c r="A722" s="2">
        <v>720000</v>
      </c>
      <c r="B722" s="2">
        <v>9.0545282</v>
      </c>
      <c r="C722" s="2">
        <v>-2.2169068E-2</v>
      </c>
      <c r="D722" s="2">
        <v>-3.9398618999999999</v>
      </c>
      <c r="E722" s="2">
        <v>3.9176928000000002</v>
      </c>
    </row>
    <row r="723" spans="1:5" x14ac:dyDescent="0.25">
      <c r="A723" s="2">
        <v>721000</v>
      </c>
      <c r="B723" s="2">
        <v>8.9470375999999998</v>
      </c>
      <c r="C723" s="2">
        <v>-4.7923154000000003E-2</v>
      </c>
      <c r="D723" s="2">
        <v>-3.9188999</v>
      </c>
      <c r="E723" s="2">
        <v>3.8709766999999999</v>
      </c>
    </row>
    <row r="724" spans="1:5" x14ac:dyDescent="0.25">
      <c r="A724" s="2">
        <v>722000</v>
      </c>
      <c r="B724" s="2">
        <v>9.0740017999999996</v>
      </c>
      <c r="C724" s="2">
        <v>-0.10299177</v>
      </c>
      <c r="D724" s="2">
        <v>-4.0508322000000003</v>
      </c>
      <c r="E724" s="2">
        <v>3.9478404999999999</v>
      </c>
    </row>
    <row r="725" spans="1:5" x14ac:dyDescent="0.25">
      <c r="A725" s="2">
        <v>723000</v>
      </c>
      <c r="B725" s="2">
        <v>8.9224238000000007</v>
      </c>
      <c r="C725" s="2">
        <v>-4.2968315E-2</v>
      </c>
      <c r="D725" s="2">
        <v>-4.1484987999999996</v>
      </c>
      <c r="E725" s="2">
        <v>4.1055305000000004</v>
      </c>
    </row>
    <row r="726" spans="1:5" x14ac:dyDescent="0.25">
      <c r="A726" s="2">
        <v>724000</v>
      </c>
      <c r="B726" s="2">
        <v>9.0322259000000003</v>
      </c>
      <c r="C726" s="2">
        <v>-1.1550296999999999E-2</v>
      </c>
      <c r="D726" s="2">
        <v>-4.0176721999999998</v>
      </c>
      <c r="E726" s="2">
        <v>4.0061219000000001</v>
      </c>
    </row>
    <row r="727" spans="1:5" x14ac:dyDescent="0.25">
      <c r="A727" s="2">
        <v>725000</v>
      </c>
      <c r="B727" s="2">
        <v>8.8546960000000006</v>
      </c>
      <c r="C727" s="2">
        <v>-8.2691435999999993E-2</v>
      </c>
      <c r="D727" s="2">
        <v>-4.1097548000000002</v>
      </c>
      <c r="E727" s="2">
        <v>4.0270634000000003</v>
      </c>
    </row>
    <row r="728" spans="1:5" x14ac:dyDescent="0.25">
      <c r="A728" s="2">
        <v>726000</v>
      </c>
      <c r="B728" s="2">
        <v>9.0263576000000008</v>
      </c>
      <c r="C728" s="2">
        <v>-7.9712226999999997E-2</v>
      </c>
      <c r="D728" s="2">
        <v>-4.3097966999999997</v>
      </c>
      <c r="E728" s="2">
        <v>4.2300845000000002</v>
      </c>
    </row>
    <row r="729" spans="1:5" x14ac:dyDescent="0.25">
      <c r="A729" s="2">
        <v>727000</v>
      </c>
      <c r="B729" s="2">
        <v>9.1957787999999994</v>
      </c>
      <c r="C729" s="2">
        <v>-7.3287017999999995E-2</v>
      </c>
      <c r="D729" s="2">
        <v>-4.0697166999999999</v>
      </c>
      <c r="E729" s="2">
        <v>3.9964295999999999</v>
      </c>
    </row>
    <row r="730" spans="1:5" x14ac:dyDescent="0.25">
      <c r="A730" s="2">
        <v>728000</v>
      </c>
      <c r="B730" s="2">
        <v>9.1199460999999999</v>
      </c>
      <c r="C730" s="2">
        <v>-0.13858527000000001</v>
      </c>
      <c r="D730" s="2">
        <v>-4.0824829999999999</v>
      </c>
      <c r="E730" s="2">
        <v>3.9438977</v>
      </c>
    </row>
    <row r="731" spans="1:5" x14ac:dyDescent="0.25">
      <c r="A731" s="2">
        <v>729000</v>
      </c>
      <c r="B731" s="2">
        <v>8.8128746000000007</v>
      </c>
      <c r="C731" s="2">
        <v>-7.9947667E-2</v>
      </c>
      <c r="D731" s="2">
        <v>-4.0571799999999998</v>
      </c>
      <c r="E731" s="2">
        <v>3.9772322999999998</v>
      </c>
    </row>
    <row r="732" spans="1:5" x14ac:dyDescent="0.25">
      <c r="A732" s="2">
        <v>730000</v>
      </c>
      <c r="B732" s="2">
        <v>8.8843399999999999</v>
      </c>
      <c r="C732" s="2">
        <v>-8.2954744999999996E-2</v>
      </c>
      <c r="D732" s="2">
        <v>-4.0412642999999999</v>
      </c>
      <c r="E732" s="2">
        <v>3.9583096000000002</v>
      </c>
    </row>
    <row r="733" spans="1:5" x14ac:dyDescent="0.25">
      <c r="A733" s="2">
        <v>731000</v>
      </c>
      <c r="B733" s="2">
        <v>9.0497148000000003</v>
      </c>
      <c r="C733" s="2">
        <v>-0.14299171999999999</v>
      </c>
      <c r="D733" s="2">
        <v>-4.1152531000000003</v>
      </c>
      <c r="E733" s="2">
        <v>3.9722613</v>
      </c>
    </row>
    <row r="734" spans="1:5" x14ac:dyDescent="0.25">
      <c r="A734" s="2">
        <v>732000</v>
      </c>
      <c r="B734" s="2">
        <v>8.9661842000000007</v>
      </c>
      <c r="C734" s="2">
        <v>-0.11294318</v>
      </c>
      <c r="D734" s="2">
        <v>-4.0595324000000002</v>
      </c>
      <c r="E734" s="2">
        <v>3.9465892</v>
      </c>
    </row>
    <row r="735" spans="1:5" x14ac:dyDescent="0.25">
      <c r="A735" s="2">
        <v>733000</v>
      </c>
      <c r="B735" s="2">
        <v>9.0860997999999995</v>
      </c>
      <c r="C735" s="2">
        <v>-0.14371023999999999</v>
      </c>
      <c r="D735" s="2">
        <v>-4.1874431999999997</v>
      </c>
      <c r="E735" s="2">
        <v>4.0437329999999996</v>
      </c>
    </row>
    <row r="736" spans="1:5" x14ac:dyDescent="0.25">
      <c r="A736" s="2">
        <v>734000</v>
      </c>
      <c r="B736" s="2">
        <v>9.1665244000000001</v>
      </c>
      <c r="C736" s="2">
        <v>-7.6275814999999997E-2</v>
      </c>
      <c r="D736" s="2">
        <v>-4.1351921999999997</v>
      </c>
      <c r="E736" s="2">
        <v>4.0589164000000002</v>
      </c>
    </row>
    <row r="737" spans="1:5" x14ac:dyDescent="0.25">
      <c r="A737" s="2">
        <v>735000</v>
      </c>
      <c r="B737" s="2">
        <v>9.0063218999999997</v>
      </c>
      <c r="C737" s="2">
        <v>-0.13003503999999999</v>
      </c>
      <c r="D737" s="2">
        <v>-4.1235124000000001</v>
      </c>
      <c r="E737" s="2">
        <v>3.9934772999999999</v>
      </c>
    </row>
    <row r="738" spans="1:5" x14ac:dyDescent="0.25">
      <c r="A738" s="2">
        <v>736000</v>
      </c>
      <c r="B738" s="2">
        <v>8.9837760000000006</v>
      </c>
      <c r="C738" s="2">
        <v>-6.5737098999999993E-2</v>
      </c>
      <c r="D738" s="2">
        <v>-4.060702</v>
      </c>
      <c r="E738" s="2">
        <v>3.9949648999999998</v>
      </c>
    </row>
    <row r="739" spans="1:5" x14ac:dyDescent="0.25">
      <c r="A739" s="2">
        <v>737000</v>
      </c>
      <c r="B739" s="2">
        <v>9.0798205000000003</v>
      </c>
      <c r="C739" s="2">
        <v>-0.11447667</v>
      </c>
      <c r="D739" s="2">
        <v>-4.0231412000000004</v>
      </c>
      <c r="E739" s="2">
        <v>3.9086645</v>
      </c>
    </row>
    <row r="740" spans="1:5" x14ac:dyDescent="0.25">
      <c r="A740" s="2">
        <v>738000</v>
      </c>
      <c r="B740" s="2">
        <v>9.5041776000000002</v>
      </c>
      <c r="C740" s="2">
        <v>-0.12120481</v>
      </c>
      <c r="D740" s="2">
        <v>-4.2678174000000002</v>
      </c>
      <c r="E740" s="2">
        <v>4.1466126000000001</v>
      </c>
    </row>
    <row r="741" spans="1:5" x14ac:dyDescent="0.25">
      <c r="A741" s="2">
        <v>739000</v>
      </c>
      <c r="B741" s="2">
        <v>9.5409384999999993</v>
      </c>
      <c r="C741" s="2">
        <v>-6.7813529999999997E-2</v>
      </c>
      <c r="D741" s="2">
        <v>-4.0734035000000004</v>
      </c>
      <c r="E741" s="2">
        <v>4.0055899999999998</v>
      </c>
    </row>
    <row r="742" spans="1:5" x14ac:dyDescent="0.25">
      <c r="A742" s="2">
        <v>740000</v>
      </c>
      <c r="B742" s="2">
        <v>9.3783273999999999</v>
      </c>
      <c r="C742" s="2">
        <v>-0.14152087999999999</v>
      </c>
      <c r="D742" s="2">
        <v>-4.0608681000000004</v>
      </c>
      <c r="E742" s="2">
        <v>3.9193471999999998</v>
      </c>
    </row>
    <row r="743" spans="1:5" x14ac:dyDescent="0.25">
      <c r="A743" s="2">
        <v>741000</v>
      </c>
      <c r="B743" s="2">
        <v>9.3078427999999995</v>
      </c>
      <c r="C743" s="2">
        <v>-9.0069243999999996E-3</v>
      </c>
      <c r="D743" s="2">
        <v>-4.0238899000000004</v>
      </c>
      <c r="E743" s="2">
        <v>4.0148830000000002</v>
      </c>
    </row>
    <row r="744" spans="1:5" x14ac:dyDescent="0.25">
      <c r="A744" s="2">
        <v>742000</v>
      </c>
      <c r="B744" s="2">
        <v>9.2998723999999999</v>
      </c>
      <c r="C744" s="2">
        <v>-4.6052533E-2</v>
      </c>
      <c r="D744" s="2">
        <v>-4.0489518999999996</v>
      </c>
      <c r="E744" s="2">
        <v>4.0028994000000004</v>
      </c>
    </row>
    <row r="745" spans="1:5" x14ac:dyDescent="0.25">
      <c r="A745" s="2">
        <v>743000</v>
      </c>
      <c r="B745" s="2">
        <v>9.4362598999999996</v>
      </c>
      <c r="C745" s="2">
        <v>1.5586052999999999E-3</v>
      </c>
      <c r="D745" s="2">
        <v>-4.1596203999999997</v>
      </c>
      <c r="E745" s="2">
        <v>4.1611789999999997</v>
      </c>
    </row>
    <row r="746" spans="1:5" x14ac:dyDescent="0.25">
      <c r="A746" s="2">
        <v>744000</v>
      </c>
      <c r="B746" s="2">
        <v>9.3582782000000009</v>
      </c>
      <c r="C746" s="2">
        <v>-7.6050714000000005E-2</v>
      </c>
      <c r="D746" s="2">
        <v>-4.1369933999999997</v>
      </c>
      <c r="E746" s="2">
        <v>4.0609427</v>
      </c>
    </row>
    <row r="747" spans="1:5" x14ac:dyDescent="0.25">
      <c r="A747" s="2">
        <v>745000</v>
      </c>
      <c r="B747" s="2">
        <v>9.2908375000000003</v>
      </c>
      <c r="C747" s="2">
        <v>-2.7554921E-2</v>
      </c>
      <c r="D747" s="2">
        <v>-4.1268728000000001</v>
      </c>
      <c r="E747" s="2">
        <v>4.0993179</v>
      </c>
    </row>
    <row r="748" spans="1:5" x14ac:dyDescent="0.25">
      <c r="A748" s="2">
        <v>746000</v>
      </c>
      <c r="B748" s="2">
        <v>9.2509900999999992</v>
      </c>
      <c r="C748" s="2">
        <v>-5.0695994000000001E-2</v>
      </c>
      <c r="D748" s="2">
        <v>-3.9845126</v>
      </c>
      <c r="E748" s="2">
        <v>3.9338166000000001</v>
      </c>
    </row>
    <row r="749" spans="1:5" x14ac:dyDescent="0.25">
      <c r="A749" s="2">
        <v>747000</v>
      </c>
      <c r="B749" s="2">
        <v>9.1998353000000002</v>
      </c>
      <c r="C749" s="2">
        <v>-1.9805816E-2</v>
      </c>
      <c r="D749" s="2">
        <v>-3.9068437</v>
      </c>
      <c r="E749" s="2">
        <v>3.8870379000000002</v>
      </c>
    </row>
    <row r="750" spans="1:5" x14ac:dyDescent="0.25">
      <c r="A750" s="2">
        <v>748000</v>
      </c>
      <c r="B750" s="2">
        <v>9.4737452999999991</v>
      </c>
      <c r="C750" s="2">
        <v>-4.2326559999999999E-2</v>
      </c>
      <c r="D750" s="2">
        <v>-3.9533049</v>
      </c>
      <c r="E750" s="2">
        <v>3.9109783</v>
      </c>
    </row>
    <row r="751" spans="1:5" x14ac:dyDescent="0.25">
      <c r="A751" s="2">
        <v>749000</v>
      </c>
      <c r="B751" s="2">
        <v>9.7842646999999996</v>
      </c>
      <c r="C751" s="2">
        <v>-4.1503067999999997E-2</v>
      </c>
      <c r="D751" s="2">
        <v>-3.9668266999999999</v>
      </c>
      <c r="E751" s="2">
        <v>3.9253236</v>
      </c>
    </row>
    <row r="752" spans="1:5" x14ac:dyDescent="0.25">
      <c r="A752" s="2">
        <v>750000</v>
      </c>
      <c r="B752" s="2">
        <v>9.7115212</v>
      </c>
      <c r="C752" s="2">
        <v>-4.1942765999999999E-2</v>
      </c>
      <c r="D752" s="2">
        <v>-3.9675509999999998</v>
      </c>
      <c r="E752" s="2">
        <v>3.9256082999999999</v>
      </c>
    </row>
    <row r="753" spans="1:5" x14ac:dyDescent="0.25">
      <c r="A753" s="2">
        <v>751000</v>
      </c>
      <c r="B753" s="2">
        <v>9.5593616000000008</v>
      </c>
      <c r="C753" s="2">
        <v>-5.4641278000000001E-2</v>
      </c>
      <c r="D753" s="2">
        <v>-3.9517783</v>
      </c>
      <c r="E753" s="2">
        <v>3.8971369999999999</v>
      </c>
    </row>
    <row r="754" spans="1:5" x14ac:dyDescent="0.25">
      <c r="A754" s="2">
        <v>752000</v>
      </c>
      <c r="B754" s="2">
        <v>9.6032889000000008</v>
      </c>
      <c r="C754" s="2">
        <v>-3.9696291000000002E-2</v>
      </c>
      <c r="D754" s="2">
        <v>-4.0013616000000001</v>
      </c>
      <c r="E754" s="2">
        <v>3.9616652999999999</v>
      </c>
    </row>
    <row r="755" spans="1:5" x14ac:dyDescent="0.25">
      <c r="A755" s="2">
        <v>753000</v>
      </c>
      <c r="B755" s="2">
        <v>9.5597364999999996</v>
      </c>
      <c r="C755" s="2">
        <v>-2.3926362E-2</v>
      </c>
      <c r="D755" s="2">
        <v>-4.0222575999999997</v>
      </c>
      <c r="E755" s="2">
        <v>3.9983312</v>
      </c>
    </row>
    <row r="756" spans="1:5" x14ac:dyDescent="0.25">
      <c r="A756" s="2">
        <v>754000</v>
      </c>
      <c r="B756" s="2">
        <v>9.5270037999999992</v>
      </c>
      <c r="C756" s="2">
        <v>-3.6163204999999999E-3</v>
      </c>
      <c r="D756" s="2">
        <v>-3.9706744</v>
      </c>
      <c r="E756" s="2">
        <v>3.9670581</v>
      </c>
    </row>
    <row r="757" spans="1:5" x14ac:dyDescent="0.25">
      <c r="A757" s="2">
        <v>755000</v>
      </c>
      <c r="B757" s="2">
        <v>9.6746162000000009</v>
      </c>
      <c r="C757" s="2">
        <v>-6.3266145999999995E-2</v>
      </c>
      <c r="D757" s="2">
        <v>-4.0110282000000002</v>
      </c>
      <c r="E757" s="2">
        <v>3.947762</v>
      </c>
    </row>
    <row r="758" spans="1:5" x14ac:dyDescent="0.25">
      <c r="A758" s="2">
        <v>756000</v>
      </c>
      <c r="B758" s="2">
        <v>9.7438231999999996</v>
      </c>
      <c r="C758" s="2">
        <v>-0.11005361</v>
      </c>
      <c r="D758" s="2">
        <v>-4.1010860999999998</v>
      </c>
      <c r="E758" s="2">
        <v>3.9910325000000002</v>
      </c>
    </row>
    <row r="759" spans="1:5" x14ac:dyDescent="0.25">
      <c r="A759" s="2">
        <v>757000</v>
      </c>
      <c r="B759" s="2">
        <v>9.5218992999999994</v>
      </c>
      <c r="C759" s="2">
        <v>-0.10325661999999999</v>
      </c>
      <c r="D759" s="2">
        <v>-4.0914536000000004</v>
      </c>
      <c r="E759" s="2">
        <v>3.988197</v>
      </c>
    </row>
    <row r="760" spans="1:5" x14ac:dyDescent="0.25">
      <c r="A760" s="2">
        <v>758000</v>
      </c>
      <c r="B760" s="2">
        <v>9.4283854999999992</v>
      </c>
      <c r="C760" s="2">
        <v>-7.6453648999999999E-2</v>
      </c>
      <c r="D760" s="2">
        <v>-3.9346356999999998</v>
      </c>
      <c r="E760" s="2">
        <v>3.8581821000000001</v>
      </c>
    </row>
    <row r="761" spans="1:5" x14ac:dyDescent="0.25">
      <c r="A761" s="2">
        <v>759000</v>
      </c>
      <c r="B761" s="2">
        <v>9.4473512999999993</v>
      </c>
      <c r="C761" s="2">
        <v>-7.0318614000000002E-2</v>
      </c>
      <c r="D761" s="2">
        <v>-3.9637400999999999</v>
      </c>
      <c r="E761" s="2">
        <v>3.8934215000000001</v>
      </c>
    </row>
    <row r="762" spans="1:5" x14ac:dyDescent="0.25">
      <c r="A762" s="2">
        <v>760000</v>
      </c>
      <c r="B762" s="2">
        <v>9.3913118000000004</v>
      </c>
      <c r="C762" s="2">
        <v>-6.7049415000000001E-2</v>
      </c>
      <c r="D762" s="2">
        <v>-4.1520986999999998</v>
      </c>
      <c r="E762" s="2">
        <v>4.0850492000000003</v>
      </c>
    </row>
    <row r="763" spans="1:5" x14ac:dyDescent="0.25">
      <c r="A763" s="2">
        <v>761000</v>
      </c>
      <c r="B763" s="2">
        <v>9.5615009000000004</v>
      </c>
      <c r="C763" s="2">
        <v>-0.14504259</v>
      </c>
      <c r="D763" s="2">
        <v>-3.9662348000000001</v>
      </c>
      <c r="E763" s="2">
        <v>3.8211922999999999</v>
      </c>
    </row>
    <row r="764" spans="1:5" x14ac:dyDescent="0.25">
      <c r="A764" s="2">
        <v>762000</v>
      </c>
      <c r="B764" s="2">
        <v>9.6675409999999999</v>
      </c>
      <c r="C764" s="2">
        <v>-0.10152385</v>
      </c>
      <c r="D764" s="2">
        <v>-4.0350016999999996</v>
      </c>
      <c r="E764" s="2">
        <v>3.9334777999999999</v>
      </c>
    </row>
    <row r="765" spans="1:5" x14ac:dyDescent="0.25">
      <c r="A765" s="2">
        <v>763000</v>
      </c>
      <c r="B765" s="2">
        <v>9.8132424</v>
      </c>
      <c r="C765" s="2">
        <v>-9.6014619999999998E-3</v>
      </c>
      <c r="D765" s="2">
        <v>-4.0525291000000001</v>
      </c>
      <c r="E765" s="2">
        <v>4.0429275999999996</v>
      </c>
    </row>
    <row r="766" spans="1:5" x14ac:dyDescent="0.25">
      <c r="A766" s="2">
        <v>764000</v>
      </c>
      <c r="B766" s="2">
        <v>9.6510745</v>
      </c>
      <c r="C766" s="2">
        <v>-3.371242E-2</v>
      </c>
      <c r="D766" s="2">
        <v>-3.8967168999999999</v>
      </c>
      <c r="E766" s="2">
        <v>3.8630043999999999</v>
      </c>
    </row>
    <row r="767" spans="1:5" x14ac:dyDescent="0.25">
      <c r="A767" s="2">
        <v>765000</v>
      </c>
      <c r="B767" s="2">
        <v>9.6578835999999999</v>
      </c>
      <c r="C767" s="2">
        <v>8.2698280999999995E-3</v>
      </c>
      <c r="D767" s="2">
        <v>-3.9238821000000002</v>
      </c>
      <c r="E767" s="2">
        <v>3.9321519</v>
      </c>
    </row>
    <row r="768" spans="1:5" x14ac:dyDescent="0.25">
      <c r="A768" s="2">
        <v>766000</v>
      </c>
      <c r="B768" s="2">
        <v>9.5002420999999995</v>
      </c>
      <c r="C768" s="2">
        <v>-0.11590493</v>
      </c>
      <c r="D768" s="2">
        <v>-3.9584671999999999</v>
      </c>
      <c r="E768" s="2">
        <v>3.8425622000000001</v>
      </c>
    </row>
    <row r="769" spans="1:5" x14ac:dyDescent="0.25">
      <c r="A769" s="2">
        <v>767000</v>
      </c>
      <c r="B769" s="2">
        <v>9.6962290000000007</v>
      </c>
      <c r="C769" s="2">
        <v>-6.7563667000000004E-3</v>
      </c>
      <c r="D769" s="2">
        <v>-4.0625444000000002</v>
      </c>
      <c r="E769" s="2">
        <v>4.0557881</v>
      </c>
    </row>
    <row r="770" spans="1:5" x14ac:dyDescent="0.25">
      <c r="A770" s="2">
        <v>768000</v>
      </c>
      <c r="B770" s="2">
        <v>9.6448871999999994</v>
      </c>
      <c r="C770" s="2">
        <v>-3.5122306999999998E-2</v>
      </c>
      <c r="D770" s="2">
        <v>-3.9925874000000001</v>
      </c>
      <c r="E770" s="2">
        <v>3.9574650999999998</v>
      </c>
    </row>
    <row r="771" spans="1:5" x14ac:dyDescent="0.25">
      <c r="A771" s="2">
        <v>769000</v>
      </c>
      <c r="B771" s="2">
        <v>9.5472312000000006</v>
      </c>
      <c r="C771" s="2">
        <v>1.8592378E-2</v>
      </c>
      <c r="D771" s="2">
        <v>-4.0007625999999998</v>
      </c>
      <c r="E771" s="2">
        <v>4.019355</v>
      </c>
    </row>
    <row r="772" spans="1:5" x14ac:dyDescent="0.25">
      <c r="A772" s="2">
        <v>770000</v>
      </c>
      <c r="B772" s="2">
        <v>9.5425798000000004</v>
      </c>
      <c r="C772" s="2">
        <v>-4.3896865E-3</v>
      </c>
      <c r="D772" s="2">
        <v>-3.9677343999999999</v>
      </c>
      <c r="E772" s="2">
        <v>3.9633446999999999</v>
      </c>
    </row>
    <row r="773" spans="1:5" x14ac:dyDescent="0.25">
      <c r="A773" s="2">
        <v>771000</v>
      </c>
      <c r="B773" s="2">
        <v>9.6267586999999999</v>
      </c>
      <c r="C773" s="2">
        <v>-9.6267137000000003E-2</v>
      </c>
      <c r="D773" s="2">
        <v>-4.0087069</v>
      </c>
      <c r="E773" s="2">
        <v>3.9124398</v>
      </c>
    </row>
    <row r="774" spans="1:5" x14ac:dyDescent="0.25">
      <c r="A774" s="2">
        <v>772000</v>
      </c>
      <c r="B774" s="2">
        <v>9.7703617999999999</v>
      </c>
      <c r="C774" s="2">
        <v>-7.5460668999999994E-2</v>
      </c>
      <c r="D774" s="2">
        <v>-3.9981491999999998</v>
      </c>
      <c r="E774" s="2">
        <v>3.9226885</v>
      </c>
    </row>
    <row r="775" spans="1:5" x14ac:dyDescent="0.25">
      <c r="A775" s="2">
        <v>773000</v>
      </c>
      <c r="B775" s="2">
        <v>9.4225422999999999</v>
      </c>
      <c r="C775" s="2">
        <v>-6.6697422000000006E-2</v>
      </c>
      <c r="D775" s="2">
        <v>-4.0811358999999996</v>
      </c>
      <c r="E775" s="2">
        <v>4.0144384999999998</v>
      </c>
    </row>
    <row r="776" spans="1:5" x14ac:dyDescent="0.25">
      <c r="A776" s="2">
        <v>774000</v>
      </c>
      <c r="B776" s="2">
        <v>9.5854370000000007</v>
      </c>
      <c r="C776" s="2">
        <v>-8.7169857000000003E-2</v>
      </c>
      <c r="D776" s="2">
        <v>-4.0579381999999997</v>
      </c>
      <c r="E776" s="2">
        <v>3.9707683</v>
      </c>
    </row>
    <row r="777" spans="1:5" x14ac:dyDescent="0.25">
      <c r="A777" s="2">
        <v>775000</v>
      </c>
      <c r="B777" s="2">
        <v>9.7642700999999992</v>
      </c>
      <c r="C777" s="2">
        <v>-9.7828876999999995E-2</v>
      </c>
      <c r="D777" s="2">
        <v>-4.1843648</v>
      </c>
      <c r="E777" s="2">
        <v>4.0865359000000003</v>
      </c>
    </row>
    <row r="778" spans="1:5" x14ac:dyDescent="0.25">
      <c r="A778" s="2">
        <v>776000</v>
      </c>
      <c r="B778" s="2">
        <v>9.7956857999999993</v>
      </c>
      <c r="C778" s="2">
        <v>-6.1055413000000003E-2</v>
      </c>
      <c r="D778" s="2">
        <v>-4.1607118999999999</v>
      </c>
      <c r="E778" s="2">
        <v>4.0996565</v>
      </c>
    </row>
    <row r="779" spans="1:5" x14ac:dyDescent="0.25">
      <c r="A779" s="2">
        <v>777000</v>
      </c>
      <c r="B779" s="2">
        <v>9.8700650999999997</v>
      </c>
      <c r="C779" s="2">
        <v>-5.8929823999999999E-2</v>
      </c>
      <c r="D779" s="2">
        <v>-4.2418227000000002</v>
      </c>
      <c r="E779" s="2">
        <v>4.1828928999999997</v>
      </c>
    </row>
    <row r="780" spans="1:5" x14ac:dyDescent="0.25">
      <c r="A780" s="2">
        <v>778000</v>
      </c>
      <c r="B780" s="2">
        <v>9.6897523999999997</v>
      </c>
      <c r="C780" s="2">
        <v>-4.3394646000000002E-2</v>
      </c>
      <c r="D780" s="2">
        <v>-4.2352362000000001</v>
      </c>
      <c r="E780" s="2">
        <v>4.1918416000000001</v>
      </c>
    </row>
    <row r="781" spans="1:5" x14ac:dyDescent="0.25">
      <c r="A781" s="2">
        <v>779000</v>
      </c>
      <c r="B781" s="2">
        <v>9.9103949</v>
      </c>
      <c r="C781" s="2">
        <v>-5.2578514E-2</v>
      </c>
      <c r="D781" s="2">
        <v>-4.1309386999999997</v>
      </c>
      <c r="E781" s="2">
        <v>4.0783601999999997</v>
      </c>
    </row>
    <row r="782" spans="1:5" x14ac:dyDescent="0.25">
      <c r="A782" s="2">
        <v>780000</v>
      </c>
      <c r="B782" s="2">
        <v>9.8857190999999993</v>
      </c>
      <c r="C782" s="2">
        <v>-0.10506036000000001</v>
      </c>
      <c r="D782" s="2">
        <v>-4.0927528000000004</v>
      </c>
      <c r="E782" s="2">
        <v>3.9876925000000001</v>
      </c>
    </row>
    <row r="783" spans="1:5" x14ac:dyDescent="0.25">
      <c r="A783" s="2">
        <v>781000</v>
      </c>
      <c r="B783" s="2">
        <v>10.353206999999999</v>
      </c>
      <c r="C783" s="2">
        <v>-9.1385733999999996E-2</v>
      </c>
      <c r="D783" s="2">
        <v>-4.2287581999999997</v>
      </c>
      <c r="E783" s="2">
        <v>4.1373724000000003</v>
      </c>
    </row>
    <row r="784" spans="1:5" x14ac:dyDescent="0.25">
      <c r="A784" s="2">
        <v>782000</v>
      </c>
      <c r="B784" s="2">
        <v>10.308548999999999</v>
      </c>
      <c r="C784" s="2">
        <v>-3.0459486000000001E-2</v>
      </c>
      <c r="D784" s="2">
        <v>-4.2544006000000003</v>
      </c>
      <c r="E784" s="2">
        <v>4.2239411999999996</v>
      </c>
    </row>
    <row r="785" spans="1:5" x14ac:dyDescent="0.25">
      <c r="A785" s="2">
        <v>783000</v>
      </c>
      <c r="B785" s="2">
        <v>10.061356999999999</v>
      </c>
      <c r="C785" s="2">
        <v>-2.9353519000000002E-2</v>
      </c>
      <c r="D785" s="2">
        <v>-4.2065061000000004</v>
      </c>
      <c r="E785" s="2">
        <v>4.1771526000000003</v>
      </c>
    </row>
    <row r="786" spans="1:5" x14ac:dyDescent="0.25">
      <c r="A786" s="2">
        <v>784000</v>
      </c>
      <c r="B786" s="2">
        <v>9.9424197999999997</v>
      </c>
      <c r="C786" s="2">
        <v>-0.10018311000000001</v>
      </c>
      <c r="D786" s="2">
        <v>-4.1474700000000002</v>
      </c>
      <c r="E786" s="2">
        <v>4.0472868999999996</v>
      </c>
    </row>
    <row r="787" spans="1:5" x14ac:dyDescent="0.25">
      <c r="A787" s="2">
        <v>785000</v>
      </c>
      <c r="B787" s="2">
        <v>9.8029028999999994</v>
      </c>
      <c r="C787" s="2">
        <v>-3.8530647000000001E-2</v>
      </c>
      <c r="D787" s="2">
        <v>-4.1001728999999996</v>
      </c>
      <c r="E787" s="2">
        <v>4.0616421999999996</v>
      </c>
    </row>
    <row r="788" spans="1:5" x14ac:dyDescent="0.25">
      <c r="A788" s="2">
        <v>786000</v>
      </c>
      <c r="B788" s="2">
        <v>9.7975718000000001</v>
      </c>
      <c r="C788" s="2">
        <v>-1.0929411999999999E-2</v>
      </c>
      <c r="D788" s="2">
        <v>-4.1475178000000001</v>
      </c>
      <c r="E788" s="2">
        <v>4.1365883999999999</v>
      </c>
    </row>
    <row r="789" spans="1:5" x14ac:dyDescent="0.25">
      <c r="A789" s="2">
        <v>787000</v>
      </c>
      <c r="B789" s="2">
        <v>9.9536803999999997</v>
      </c>
      <c r="C789" s="2">
        <v>-6.2892228999999994E-2</v>
      </c>
      <c r="D789" s="2">
        <v>-4.1792917000000003</v>
      </c>
      <c r="E789" s="2">
        <v>4.1163993999999997</v>
      </c>
    </row>
    <row r="790" spans="1:5" x14ac:dyDescent="0.25">
      <c r="A790" s="2">
        <v>788000</v>
      </c>
      <c r="B790" s="2">
        <v>9.7329416999999996</v>
      </c>
      <c r="C790" s="2">
        <v>-4.6310978000000003E-2</v>
      </c>
      <c r="D790" s="2">
        <v>-4.1361585999999999</v>
      </c>
      <c r="E790" s="2">
        <v>4.0898475999999997</v>
      </c>
    </row>
    <row r="791" spans="1:5" x14ac:dyDescent="0.25">
      <c r="A791" s="2">
        <v>789000</v>
      </c>
      <c r="B791" s="2">
        <v>9.8815279</v>
      </c>
      <c r="C791" s="2">
        <v>6.9066175E-3</v>
      </c>
      <c r="D791" s="2">
        <v>-4.1023722999999999</v>
      </c>
      <c r="E791" s="2">
        <v>4.1092788999999996</v>
      </c>
    </row>
    <row r="792" spans="1:5" x14ac:dyDescent="0.25">
      <c r="A792" s="2">
        <v>790000</v>
      </c>
      <c r="B792" s="2">
        <v>9.8325352000000006</v>
      </c>
      <c r="C792" s="2">
        <v>-4.4847580999999997E-2</v>
      </c>
      <c r="D792" s="2">
        <v>-4.2654306000000002</v>
      </c>
      <c r="E792" s="2">
        <v>4.2205830000000004</v>
      </c>
    </row>
    <row r="793" spans="1:5" x14ac:dyDescent="0.25">
      <c r="A793" s="2">
        <v>791000</v>
      </c>
      <c r="B793" s="2">
        <v>9.9680721999999999</v>
      </c>
      <c r="C793" s="2">
        <v>-5.0870466000000003E-2</v>
      </c>
      <c r="D793" s="2">
        <v>-4.2081628000000002</v>
      </c>
      <c r="E793" s="2">
        <v>4.1572922999999999</v>
      </c>
    </row>
    <row r="794" spans="1:5" x14ac:dyDescent="0.25">
      <c r="A794" s="2">
        <v>792000</v>
      </c>
      <c r="B794" s="2">
        <v>9.8814846999999997</v>
      </c>
      <c r="C794" s="2">
        <v>-7.9100529000000003E-2</v>
      </c>
      <c r="D794" s="2">
        <v>-4.2378013000000001</v>
      </c>
      <c r="E794" s="2">
        <v>4.1587008000000001</v>
      </c>
    </row>
    <row r="795" spans="1:5" x14ac:dyDescent="0.25">
      <c r="A795" s="2">
        <v>793000</v>
      </c>
      <c r="B795" s="2">
        <v>9.8908310999999998</v>
      </c>
      <c r="C795" s="2">
        <v>-6.2147947000000002E-2</v>
      </c>
      <c r="D795" s="2">
        <v>-4.3665063999999996</v>
      </c>
      <c r="E795" s="2">
        <v>4.3043583999999999</v>
      </c>
    </row>
    <row r="796" spans="1:5" x14ac:dyDescent="0.25">
      <c r="A796" s="2">
        <v>794000</v>
      </c>
      <c r="B796" s="2">
        <v>10.074809999999999</v>
      </c>
      <c r="C796" s="2">
        <v>-4.7823551999999998E-2</v>
      </c>
      <c r="D796" s="2">
        <v>-4.3540196</v>
      </c>
      <c r="E796" s="2">
        <v>4.3061961000000002</v>
      </c>
    </row>
    <row r="797" spans="1:5" x14ac:dyDescent="0.25">
      <c r="A797" s="2">
        <v>795000</v>
      </c>
      <c r="B797" s="2">
        <v>9.9890518999999998</v>
      </c>
      <c r="C797" s="2">
        <v>-9.4031234000000005E-2</v>
      </c>
      <c r="D797" s="2">
        <v>-4.3902653999999997</v>
      </c>
      <c r="E797" s="2">
        <v>4.2962341000000004</v>
      </c>
    </row>
    <row r="798" spans="1:5" x14ac:dyDescent="0.25">
      <c r="A798" s="2">
        <v>796000</v>
      </c>
      <c r="B798" s="2">
        <v>9.9068953000000004</v>
      </c>
      <c r="C798" s="2">
        <v>-9.2213747999999998E-2</v>
      </c>
      <c r="D798" s="2">
        <v>-4.3027607999999997</v>
      </c>
      <c r="E798" s="2">
        <v>4.210547</v>
      </c>
    </row>
    <row r="799" spans="1:5" x14ac:dyDescent="0.25">
      <c r="A799" s="2">
        <v>797000</v>
      </c>
      <c r="B799" s="2">
        <v>9.8421537000000008</v>
      </c>
      <c r="C799" s="2">
        <v>-9.9193567999999996E-2</v>
      </c>
      <c r="D799" s="2">
        <v>-4.1851405000000002</v>
      </c>
      <c r="E799" s="2">
        <v>4.0859468999999997</v>
      </c>
    </row>
    <row r="800" spans="1:5" x14ac:dyDescent="0.25">
      <c r="A800" s="2">
        <v>798000</v>
      </c>
      <c r="B800" s="2">
        <v>10.050677</v>
      </c>
      <c r="C800" s="2">
        <v>-5.1464255E-2</v>
      </c>
      <c r="D800" s="2">
        <v>-4.3597694999999996</v>
      </c>
      <c r="E800" s="2">
        <v>4.3083052000000004</v>
      </c>
    </row>
    <row r="801" spans="1:5" x14ac:dyDescent="0.25">
      <c r="A801" s="2">
        <v>799000</v>
      </c>
      <c r="B801" s="2">
        <v>10.335309000000001</v>
      </c>
      <c r="C801" s="2">
        <v>-7.9122744999999994E-2</v>
      </c>
      <c r="D801" s="2">
        <v>-4.3882443999999996</v>
      </c>
      <c r="E801" s="2">
        <v>4.3091217000000004</v>
      </c>
    </row>
    <row r="802" spans="1:5" x14ac:dyDescent="0.25">
      <c r="A802" s="2">
        <v>800000</v>
      </c>
      <c r="B802" s="2">
        <v>10.218878999999999</v>
      </c>
      <c r="C802" s="2">
        <v>-4.3187204999999999E-2</v>
      </c>
      <c r="D802" s="2">
        <v>-4.3723346999999997</v>
      </c>
      <c r="E802" s="2">
        <v>4.3291475000000004</v>
      </c>
    </row>
    <row r="803" spans="1:5" x14ac:dyDescent="0.25">
      <c r="A803" s="2">
        <v>801000</v>
      </c>
      <c r="B803" s="2">
        <v>10.374435</v>
      </c>
      <c r="C803" s="2">
        <v>-9.5918912999999995E-2</v>
      </c>
      <c r="D803" s="2">
        <v>-4.4789592999999996</v>
      </c>
      <c r="E803" s="2">
        <v>4.3830403999999996</v>
      </c>
    </row>
    <row r="804" spans="1:5" x14ac:dyDescent="0.25">
      <c r="A804" s="2">
        <v>802000</v>
      </c>
      <c r="B804" s="2">
        <v>10.096151000000001</v>
      </c>
      <c r="C804" s="2">
        <v>-7.0028254999999998E-2</v>
      </c>
      <c r="D804" s="2">
        <v>-4.3214191</v>
      </c>
      <c r="E804" s="2">
        <v>4.2513908000000002</v>
      </c>
    </row>
    <row r="805" spans="1:5" x14ac:dyDescent="0.25">
      <c r="A805" s="2">
        <v>803000</v>
      </c>
      <c r="B805" s="2">
        <v>10.266285999999999</v>
      </c>
      <c r="C805" s="2">
        <v>-7.4322339000000001E-2</v>
      </c>
      <c r="D805" s="2">
        <v>-4.4700990999999997</v>
      </c>
      <c r="E805" s="2">
        <v>4.3957768000000002</v>
      </c>
    </row>
    <row r="806" spans="1:5" x14ac:dyDescent="0.25">
      <c r="A806" s="2">
        <v>804000</v>
      </c>
      <c r="B806" s="2">
        <v>10.145377</v>
      </c>
      <c r="C806" s="2">
        <v>-4.2677518999999997E-2</v>
      </c>
      <c r="D806" s="2">
        <v>-4.2985783</v>
      </c>
      <c r="E806" s="2">
        <v>4.2559008</v>
      </c>
    </row>
    <row r="807" spans="1:5" x14ac:dyDescent="0.25">
      <c r="A807" s="2">
        <v>805000</v>
      </c>
      <c r="B807" s="2">
        <v>10.098082</v>
      </c>
      <c r="C807" s="2">
        <v>-0.10951589</v>
      </c>
      <c r="D807" s="2">
        <v>-4.4059990000000004</v>
      </c>
      <c r="E807" s="2">
        <v>4.2964831999999999</v>
      </c>
    </row>
    <row r="808" spans="1:5" x14ac:dyDescent="0.25">
      <c r="A808" s="2">
        <v>806000</v>
      </c>
      <c r="B808" s="2">
        <v>10.052073</v>
      </c>
      <c r="C808" s="2">
        <v>-2.3328463000000001E-2</v>
      </c>
      <c r="D808" s="2">
        <v>-4.3244632000000003</v>
      </c>
      <c r="E808" s="2">
        <v>4.3011347000000004</v>
      </c>
    </row>
    <row r="809" spans="1:5" x14ac:dyDescent="0.25">
      <c r="A809" s="2">
        <v>807000</v>
      </c>
      <c r="B809" s="2">
        <v>10.093292999999999</v>
      </c>
      <c r="C809" s="2">
        <v>-9.0193025999999996E-2</v>
      </c>
      <c r="D809" s="2">
        <v>-4.4321732000000003</v>
      </c>
      <c r="E809" s="2">
        <v>4.3419802000000001</v>
      </c>
    </row>
    <row r="810" spans="1:5" x14ac:dyDescent="0.25">
      <c r="A810" s="2">
        <v>808000</v>
      </c>
      <c r="B810" s="2">
        <v>9.7915717999999998</v>
      </c>
      <c r="C810" s="2">
        <v>-9.9639227999999996E-2</v>
      </c>
      <c r="D810" s="2">
        <v>-4.3911844000000002</v>
      </c>
      <c r="E810" s="2">
        <v>4.2915451999999998</v>
      </c>
    </row>
    <row r="811" spans="1:5" x14ac:dyDescent="0.25">
      <c r="A811" s="2">
        <v>809000</v>
      </c>
      <c r="B811" s="2">
        <v>9.9340893999999995</v>
      </c>
      <c r="C811" s="2">
        <v>-5.1781318999999999E-2</v>
      </c>
      <c r="D811" s="2">
        <v>-4.2855790000000002</v>
      </c>
      <c r="E811" s="2">
        <v>4.2337977000000002</v>
      </c>
    </row>
    <row r="812" spans="1:5" x14ac:dyDescent="0.25">
      <c r="A812" s="2">
        <v>810000</v>
      </c>
      <c r="B812" s="2">
        <v>9.9274675999999999</v>
      </c>
      <c r="C812" s="2">
        <v>-7.4893889000000005E-2</v>
      </c>
      <c r="D812" s="2">
        <v>-4.2980676999999998</v>
      </c>
      <c r="E812" s="2">
        <v>4.2231737999999996</v>
      </c>
    </row>
    <row r="813" spans="1:5" x14ac:dyDescent="0.25">
      <c r="A813" s="2">
        <v>811000</v>
      </c>
      <c r="B813" s="2">
        <v>9.8149387000000008</v>
      </c>
      <c r="C813" s="2">
        <v>-7.0980930999999997E-2</v>
      </c>
      <c r="D813" s="2">
        <v>-4.4198719999999998</v>
      </c>
      <c r="E813" s="2">
        <v>4.3488910000000001</v>
      </c>
    </row>
    <row r="814" spans="1:5" x14ac:dyDescent="0.25">
      <c r="A814" s="2">
        <v>812000</v>
      </c>
      <c r="B814" s="2">
        <v>9.9665105999999994</v>
      </c>
      <c r="C814" s="2">
        <v>-8.7650965999999997E-2</v>
      </c>
      <c r="D814" s="2">
        <v>-4.3945166999999996</v>
      </c>
      <c r="E814" s="2">
        <v>4.3068657000000004</v>
      </c>
    </row>
    <row r="815" spans="1:5" x14ac:dyDescent="0.25">
      <c r="A815" s="2">
        <v>813000</v>
      </c>
      <c r="B815" s="2">
        <v>10.073016000000001</v>
      </c>
      <c r="C815" s="2">
        <v>-8.0082889000000004E-2</v>
      </c>
      <c r="D815" s="2">
        <v>-4.3375054000000004</v>
      </c>
      <c r="E815" s="2">
        <v>4.2574225999999999</v>
      </c>
    </row>
    <row r="816" spans="1:5" x14ac:dyDescent="0.25">
      <c r="A816" s="2">
        <v>814000</v>
      </c>
      <c r="B816" s="2">
        <v>10.061127000000001</v>
      </c>
      <c r="C816" s="2">
        <v>-0.11461987999999999</v>
      </c>
      <c r="D816" s="2">
        <v>-4.3421421000000002</v>
      </c>
      <c r="E816" s="2">
        <v>4.2275222000000001</v>
      </c>
    </row>
    <row r="817" spans="1:5" x14ac:dyDescent="0.25">
      <c r="A817" s="2">
        <v>815000</v>
      </c>
      <c r="B817" s="2">
        <v>10.061999999999999</v>
      </c>
      <c r="C817" s="2">
        <v>-5.4846998000000001E-2</v>
      </c>
      <c r="D817" s="2">
        <v>-4.2617919000000004</v>
      </c>
      <c r="E817" s="2">
        <v>4.2069448999999999</v>
      </c>
    </row>
    <row r="818" spans="1:5" x14ac:dyDescent="0.25">
      <c r="A818" s="2">
        <v>816000</v>
      </c>
      <c r="B818" s="2">
        <v>10.067429000000001</v>
      </c>
      <c r="C818" s="2">
        <v>-0.11218287</v>
      </c>
      <c r="D818" s="2">
        <v>-4.3839791000000004</v>
      </c>
      <c r="E818" s="2">
        <v>4.2717961999999998</v>
      </c>
    </row>
    <row r="819" spans="1:5" x14ac:dyDescent="0.25">
      <c r="A819" s="2">
        <v>817000</v>
      </c>
      <c r="B819" s="2">
        <v>9.8651987000000005</v>
      </c>
      <c r="C819" s="2">
        <v>-8.7376627999999998E-2</v>
      </c>
      <c r="D819" s="2">
        <v>-4.2040157999999996</v>
      </c>
      <c r="E819" s="2">
        <v>4.1166391999999998</v>
      </c>
    </row>
    <row r="820" spans="1:5" x14ac:dyDescent="0.25">
      <c r="A820" s="2">
        <v>818000</v>
      </c>
      <c r="B820" s="2">
        <v>9.9320613000000009</v>
      </c>
      <c r="C820" s="2">
        <v>-0.12071349000000001</v>
      </c>
      <c r="D820" s="2">
        <v>-4.3165598000000003</v>
      </c>
      <c r="E820" s="2">
        <v>4.1958463000000004</v>
      </c>
    </row>
    <row r="821" spans="1:5" x14ac:dyDescent="0.25">
      <c r="A821" s="2">
        <v>819000</v>
      </c>
      <c r="B821" s="2">
        <v>9.8960320999999993</v>
      </c>
      <c r="C821" s="2">
        <v>-0.10403225000000001</v>
      </c>
      <c r="D821" s="2">
        <v>-4.3888683999999998</v>
      </c>
      <c r="E821" s="2">
        <v>4.2848360999999997</v>
      </c>
    </row>
    <row r="822" spans="1:5" x14ac:dyDescent="0.25">
      <c r="A822" s="2">
        <v>820000</v>
      </c>
      <c r="B822" s="2">
        <v>10.228346</v>
      </c>
      <c r="C822" s="2">
        <v>-3.5307150000000002E-2</v>
      </c>
      <c r="D822" s="2">
        <v>-4.4256285999999996</v>
      </c>
      <c r="E822" s="2">
        <v>4.3903214000000004</v>
      </c>
    </row>
    <row r="823" spans="1:5" x14ac:dyDescent="0.25">
      <c r="A823" s="2">
        <v>821000</v>
      </c>
      <c r="B823" s="2">
        <v>10.315848000000001</v>
      </c>
      <c r="C823" s="2">
        <v>-0.11750070999999999</v>
      </c>
      <c r="D823" s="2">
        <v>-4.4276013000000001</v>
      </c>
      <c r="E823" s="2">
        <v>4.3101006000000002</v>
      </c>
    </row>
    <row r="824" spans="1:5" x14ac:dyDescent="0.25">
      <c r="A824" s="2">
        <v>822000</v>
      </c>
      <c r="B824" s="2">
        <v>10.054244000000001</v>
      </c>
      <c r="C824" s="2">
        <v>-5.6234606999999999E-2</v>
      </c>
      <c r="D824" s="2">
        <v>-4.4679753</v>
      </c>
      <c r="E824" s="2">
        <v>4.4117407000000002</v>
      </c>
    </row>
    <row r="825" spans="1:5" x14ac:dyDescent="0.25">
      <c r="A825" s="2">
        <v>823000</v>
      </c>
      <c r="B825" s="2">
        <v>10.138396999999999</v>
      </c>
      <c r="C825" s="2">
        <v>-7.5947153000000003E-2</v>
      </c>
      <c r="D825" s="2">
        <v>-4.5471221999999996</v>
      </c>
      <c r="E825" s="2">
        <v>4.4711751</v>
      </c>
    </row>
    <row r="826" spans="1:5" x14ac:dyDescent="0.25">
      <c r="A826" s="2">
        <v>824000</v>
      </c>
      <c r="B826" s="2">
        <v>10.128416</v>
      </c>
      <c r="C826" s="2">
        <v>-5.7031104999999999E-2</v>
      </c>
      <c r="D826" s="2">
        <v>-4.4392727000000001</v>
      </c>
      <c r="E826" s="2">
        <v>4.3822416000000004</v>
      </c>
    </row>
    <row r="827" spans="1:5" x14ac:dyDescent="0.25">
      <c r="A827" s="2">
        <v>825000</v>
      </c>
      <c r="B827" s="2">
        <v>10.337292</v>
      </c>
      <c r="C827" s="2">
        <v>-7.4272505000000003E-2</v>
      </c>
      <c r="D827" s="2">
        <v>-4.5033355000000004</v>
      </c>
      <c r="E827" s="2">
        <v>4.4290630000000002</v>
      </c>
    </row>
    <row r="828" spans="1:5" x14ac:dyDescent="0.25">
      <c r="A828" s="2">
        <v>826000</v>
      </c>
      <c r="B828" s="2">
        <v>10.124202</v>
      </c>
      <c r="C828" s="2">
        <v>-6.1339882999999998E-2</v>
      </c>
      <c r="D828" s="2">
        <v>-4.4443089000000002</v>
      </c>
      <c r="E828" s="2">
        <v>4.3829690000000001</v>
      </c>
    </row>
    <row r="829" spans="1:5" x14ac:dyDescent="0.25">
      <c r="A829" s="2">
        <v>827000</v>
      </c>
      <c r="B829" s="2">
        <v>10.140867999999999</v>
      </c>
      <c r="C829" s="2">
        <v>-0.15091072999999999</v>
      </c>
      <c r="D829" s="2">
        <v>-4.4383302000000002</v>
      </c>
      <c r="E829" s="2">
        <v>4.2874194000000001</v>
      </c>
    </row>
    <row r="830" spans="1:5" x14ac:dyDescent="0.25">
      <c r="A830" s="2">
        <v>828000</v>
      </c>
      <c r="B830" s="2">
        <v>9.8988650000000007</v>
      </c>
      <c r="C830" s="2">
        <v>-4.0863513999999997E-2</v>
      </c>
      <c r="D830" s="2">
        <v>-4.2996062999999998</v>
      </c>
      <c r="E830" s="2">
        <v>4.2587428000000003</v>
      </c>
    </row>
    <row r="831" spans="1:5" x14ac:dyDescent="0.25">
      <c r="A831" s="2">
        <v>829000</v>
      </c>
      <c r="B831" s="2">
        <v>10.049443</v>
      </c>
      <c r="C831" s="2">
        <v>-0.13612219</v>
      </c>
      <c r="D831" s="2">
        <v>-4.4659673</v>
      </c>
      <c r="E831" s="2">
        <v>4.3298451</v>
      </c>
    </row>
    <row r="832" spans="1:5" x14ac:dyDescent="0.25">
      <c r="A832" s="2">
        <v>830000</v>
      </c>
      <c r="B832" s="2">
        <v>10.214997</v>
      </c>
      <c r="C832" s="2">
        <v>-0.11203568</v>
      </c>
      <c r="D832" s="2">
        <v>-4.5790145999999998</v>
      </c>
      <c r="E832" s="2">
        <v>4.4669790000000003</v>
      </c>
    </row>
    <row r="833" spans="1:5" x14ac:dyDescent="0.25">
      <c r="A833" s="2">
        <v>831000</v>
      </c>
      <c r="B833" s="2">
        <v>10.134594</v>
      </c>
      <c r="C833" s="2">
        <v>-6.5699489999999999E-2</v>
      </c>
      <c r="D833" s="2">
        <v>-4.4894727000000003</v>
      </c>
      <c r="E833" s="2">
        <v>4.4237732000000003</v>
      </c>
    </row>
    <row r="834" spans="1:5" x14ac:dyDescent="0.25">
      <c r="A834" s="2">
        <v>832000</v>
      </c>
      <c r="B834" s="2">
        <v>10.020413</v>
      </c>
      <c r="C834" s="2">
        <v>-6.7117731E-2</v>
      </c>
      <c r="D834" s="2">
        <v>-4.4406078000000004</v>
      </c>
      <c r="E834" s="2">
        <v>4.3734900000000003</v>
      </c>
    </row>
    <row r="835" spans="1:5" x14ac:dyDescent="0.25">
      <c r="A835" s="2">
        <v>833000</v>
      </c>
      <c r="B835" s="2">
        <v>9.9924932000000002</v>
      </c>
      <c r="C835" s="2">
        <v>-7.7560139E-2</v>
      </c>
      <c r="D835" s="2">
        <v>-4.3429251999999998</v>
      </c>
      <c r="E835" s="2">
        <v>4.2653650000000001</v>
      </c>
    </row>
    <row r="836" spans="1:5" x14ac:dyDescent="0.25">
      <c r="A836" s="2">
        <v>834000</v>
      </c>
      <c r="B836" s="2">
        <v>10.195906000000001</v>
      </c>
      <c r="C836" s="2">
        <v>-4.9895627999999997E-2</v>
      </c>
      <c r="D836" s="2">
        <v>-4.3396100999999998</v>
      </c>
      <c r="E836" s="2">
        <v>4.2897144999999997</v>
      </c>
    </row>
    <row r="837" spans="1:5" x14ac:dyDescent="0.25">
      <c r="A837" s="2">
        <v>835000</v>
      </c>
      <c r="B837" s="2">
        <v>10.295985999999999</v>
      </c>
      <c r="C837" s="2">
        <v>-9.8692549000000008E-3</v>
      </c>
      <c r="D837" s="2">
        <v>-4.4559093000000001</v>
      </c>
      <c r="E837" s="2">
        <v>4.4460401000000003</v>
      </c>
    </row>
    <row r="838" spans="1:5" x14ac:dyDescent="0.25">
      <c r="A838" s="2">
        <v>836000</v>
      </c>
      <c r="B838" s="2">
        <v>10.395811999999999</v>
      </c>
      <c r="C838" s="2">
        <v>-3.2931406000000003E-2</v>
      </c>
      <c r="D838" s="2">
        <v>-4.4348986999999997</v>
      </c>
      <c r="E838" s="2">
        <v>4.4019672999999999</v>
      </c>
    </row>
    <row r="839" spans="1:5" x14ac:dyDescent="0.25">
      <c r="A839" s="2">
        <v>837000</v>
      </c>
      <c r="B839" s="2">
        <v>10.307363</v>
      </c>
      <c r="C839" s="2">
        <v>-8.9966546999999994E-2</v>
      </c>
      <c r="D839" s="2">
        <v>-4.3798456000000003</v>
      </c>
      <c r="E839" s="2">
        <v>4.289879</v>
      </c>
    </row>
    <row r="840" spans="1:5" x14ac:dyDescent="0.25">
      <c r="A840" s="2">
        <v>838000</v>
      </c>
      <c r="B840" s="2">
        <v>10.234584</v>
      </c>
      <c r="C840" s="2">
        <v>-6.0736572000000003E-2</v>
      </c>
      <c r="D840" s="2">
        <v>-4.5193192</v>
      </c>
      <c r="E840" s="2">
        <v>4.4585827</v>
      </c>
    </row>
    <row r="841" spans="1:5" x14ac:dyDescent="0.25">
      <c r="A841" s="2">
        <v>839000</v>
      </c>
      <c r="B841" s="2">
        <v>10.294745000000001</v>
      </c>
      <c r="C841" s="2">
        <v>-1.3013527E-2</v>
      </c>
      <c r="D841" s="2">
        <v>-4.5516304999999999</v>
      </c>
      <c r="E841" s="2">
        <v>4.5386170000000003</v>
      </c>
    </row>
    <row r="842" spans="1:5" x14ac:dyDescent="0.25">
      <c r="A842" s="2">
        <v>840000</v>
      </c>
      <c r="B842" s="2">
        <v>10.278638000000001</v>
      </c>
      <c r="C842" s="2">
        <v>-7.7483203E-2</v>
      </c>
      <c r="D842" s="2">
        <v>-4.4572886</v>
      </c>
      <c r="E842" s="2">
        <v>4.3798054000000004</v>
      </c>
    </row>
    <row r="843" spans="1:5" x14ac:dyDescent="0.25">
      <c r="A843" s="2">
        <v>841000</v>
      </c>
      <c r="B843" s="2">
        <v>10.464045</v>
      </c>
      <c r="C843" s="2">
        <v>-1.4720062000000001E-2</v>
      </c>
      <c r="D843" s="2">
        <v>-4.452642</v>
      </c>
      <c r="E843" s="2">
        <v>4.4379219000000001</v>
      </c>
    </row>
    <row r="844" spans="1:5" x14ac:dyDescent="0.25">
      <c r="A844" s="2">
        <v>842000</v>
      </c>
      <c r="B844" s="2">
        <v>10.41779</v>
      </c>
      <c r="C844" s="2">
        <v>-7.7342468999999997E-2</v>
      </c>
      <c r="D844" s="2">
        <v>-4.5147962000000001</v>
      </c>
      <c r="E844" s="2">
        <v>4.4374536999999998</v>
      </c>
    </row>
    <row r="845" spans="1:5" x14ac:dyDescent="0.25">
      <c r="A845" s="2">
        <v>843000</v>
      </c>
      <c r="B845" s="2">
        <v>10.214169</v>
      </c>
      <c r="C845" s="2">
        <v>-5.5555841000000002E-2</v>
      </c>
      <c r="D845" s="2">
        <v>-4.3534353000000001</v>
      </c>
      <c r="E845" s="2">
        <v>4.2978794999999996</v>
      </c>
    </row>
    <row r="846" spans="1:5" x14ac:dyDescent="0.25">
      <c r="A846" s="2">
        <v>844000</v>
      </c>
      <c r="B846" s="2">
        <v>10.19861</v>
      </c>
      <c r="C846" s="2">
        <v>-9.2095314999999997E-2</v>
      </c>
      <c r="D846" s="2">
        <v>-4.5121596999999998</v>
      </c>
      <c r="E846" s="2">
        <v>4.4200644000000002</v>
      </c>
    </row>
    <row r="847" spans="1:5" x14ac:dyDescent="0.25">
      <c r="A847" s="2">
        <v>845000</v>
      </c>
      <c r="B847" s="2">
        <v>10.277639000000001</v>
      </c>
      <c r="C847" s="2">
        <v>-0.11675301</v>
      </c>
      <c r="D847" s="2">
        <v>-4.5106054000000002</v>
      </c>
      <c r="E847" s="2">
        <v>4.3938524000000001</v>
      </c>
    </row>
    <row r="848" spans="1:5" x14ac:dyDescent="0.25">
      <c r="A848" s="2">
        <v>846000</v>
      </c>
      <c r="B848" s="2">
        <v>10.368283</v>
      </c>
      <c r="C848" s="2">
        <v>-0.15017712999999999</v>
      </c>
      <c r="D848" s="2">
        <v>-4.5353541000000002</v>
      </c>
      <c r="E848" s="2">
        <v>4.3851769999999997</v>
      </c>
    </row>
    <row r="849" spans="1:5" x14ac:dyDescent="0.25">
      <c r="A849" s="2">
        <v>847000</v>
      </c>
      <c r="B849" s="2">
        <v>10.236817</v>
      </c>
      <c r="C849" s="2">
        <v>-1.7016545000000001E-2</v>
      </c>
      <c r="D849" s="2">
        <v>-4.4988441000000003</v>
      </c>
      <c r="E849" s="2">
        <v>4.4818274999999996</v>
      </c>
    </row>
    <row r="850" spans="1:5" x14ac:dyDescent="0.25">
      <c r="A850" s="2">
        <v>848000</v>
      </c>
      <c r="B850" s="2">
        <v>10.36919</v>
      </c>
      <c r="C850" s="2">
        <v>-4.3091572000000002E-2</v>
      </c>
      <c r="D850" s="2">
        <v>-4.4868784000000002</v>
      </c>
      <c r="E850" s="2">
        <v>4.4437867999999998</v>
      </c>
    </row>
    <row r="851" spans="1:5" x14ac:dyDescent="0.25">
      <c r="A851" s="2">
        <v>849000</v>
      </c>
      <c r="B851" s="2">
        <v>10.337403999999999</v>
      </c>
      <c r="C851" s="2">
        <v>-9.3304863000000002E-2</v>
      </c>
      <c r="D851" s="2">
        <v>-4.3790129999999996</v>
      </c>
      <c r="E851" s="2">
        <v>4.2857080999999999</v>
      </c>
    </row>
    <row r="852" spans="1:5" x14ac:dyDescent="0.25">
      <c r="A852" s="2">
        <v>850000</v>
      </c>
      <c r="B852" s="2">
        <v>10.249273000000001</v>
      </c>
      <c r="C852" s="2">
        <v>-6.6176815999999999E-2</v>
      </c>
      <c r="D852" s="2">
        <v>-4.5243938999999997</v>
      </c>
      <c r="E852" s="2">
        <v>4.4582170999999997</v>
      </c>
    </row>
    <row r="853" spans="1:5" x14ac:dyDescent="0.25">
      <c r="A853" s="2">
        <v>851000</v>
      </c>
      <c r="B853" s="2">
        <v>10.349624</v>
      </c>
      <c r="C853" s="2">
        <v>-4.6064572999999998E-2</v>
      </c>
      <c r="D853" s="2">
        <v>-4.3703909000000003</v>
      </c>
      <c r="E853" s="2">
        <v>4.3243263000000001</v>
      </c>
    </row>
    <row r="854" spans="1:5" x14ac:dyDescent="0.25">
      <c r="A854" s="2">
        <v>852000</v>
      </c>
      <c r="B854" s="2">
        <v>10.475807</v>
      </c>
      <c r="C854" s="2">
        <v>-7.9211956E-2</v>
      </c>
      <c r="D854" s="2">
        <v>-4.4125114999999999</v>
      </c>
      <c r="E854" s="2">
        <v>4.3332994999999999</v>
      </c>
    </row>
    <row r="855" spans="1:5" x14ac:dyDescent="0.25">
      <c r="A855" s="2">
        <v>853000</v>
      </c>
      <c r="B855" s="2">
        <v>10.405582000000001</v>
      </c>
      <c r="C855" s="2">
        <v>-8.6722724000000001E-2</v>
      </c>
      <c r="D855" s="2">
        <v>-4.4399838000000003</v>
      </c>
      <c r="E855" s="2">
        <v>4.3532611000000001</v>
      </c>
    </row>
    <row r="856" spans="1:5" x14ac:dyDescent="0.25">
      <c r="A856" s="2">
        <v>854000</v>
      </c>
      <c r="B856" s="2">
        <v>10.305896000000001</v>
      </c>
      <c r="C856" s="2">
        <v>6.3575697000000002E-3</v>
      </c>
      <c r="D856" s="2">
        <v>-4.3276775000000001</v>
      </c>
      <c r="E856" s="2">
        <v>4.3340350000000001</v>
      </c>
    </row>
    <row r="857" spans="1:5" x14ac:dyDescent="0.25">
      <c r="A857" s="2">
        <v>855000</v>
      </c>
      <c r="B857" s="2">
        <v>10.459094</v>
      </c>
      <c r="C857" s="2">
        <v>-8.5294117000000003E-2</v>
      </c>
      <c r="D857" s="2">
        <v>-4.3788024999999999</v>
      </c>
      <c r="E857" s="2">
        <v>4.2935084000000003</v>
      </c>
    </row>
    <row r="858" spans="1:5" x14ac:dyDescent="0.25">
      <c r="A858" s="2">
        <v>856000</v>
      </c>
      <c r="B858" s="2">
        <v>10.229127</v>
      </c>
      <c r="C858" s="2">
        <v>-3.9850294000000001E-2</v>
      </c>
      <c r="D858" s="2">
        <v>-4.3124096999999999</v>
      </c>
      <c r="E858" s="2">
        <v>4.2725593999999996</v>
      </c>
    </row>
    <row r="859" spans="1:5" x14ac:dyDescent="0.25">
      <c r="A859" s="2">
        <v>857000</v>
      </c>
      <c r="B859" s="2">
        <v>10.547393</v>
      </c>
      <c r="C859" s="2">
        <v>-0.11233645</v>
      </c>
      <c r="D859" s="2">
        <v>-4.4760971999999999</v>
      </c>
      <c r="E859" s="2">
        <v>4.3637607999999997</v>
      </c>
    </row>
    <row r="860" spans="1:5" x14ac:dyDescent="0.25">
      <c r="A860" s="2">
        <v>858000</v>
      </c>
      <c r="B860" s="2">
        <v>10.160257</v>
      </c>
      <c r="C860" s="2">
        <v>-6.2578538999999997E-3</v>
      </c>
      <c r="D860" s="2">
        <v>-4.3811137999999996</v>
      </c>
      <c r="E860" s="2">
        <v>4.3748560000000003</v>
      </c>
    </row>
    <row r="861" spans="1:5" x14ac:dyDescent="0.25">
      <c r="A861" s="2">
        <v>859000</v>
      </c>
      <c r="B861" s="2">
        <v>10.394252</v>
      </c>
      <c r="C861" s="2">
        <v>-4.9836945000000001E-2</v>
      </c>
      <c r="D861" s="2">
        <v>-4.2781839000000002</v>
      </c>
      <c r="E861" s="2">
        <v>4.2283469</v>
      </c>
    </row>
    <row r="862" spans="1:5" x14ac:dyDescent="0.25">
      <c r="A862" s="2">
        <v>860000</v>
      </c>
      <c r="B862" s="2">
        <v>10.507683</v>
      </c>
      <c r="C862" s="2">
        <v>-2.7761950000000001E-2</v>
      </c>
      <c r="D862" s="2">
        <v>-4.4371400999999997</v>
      </c>
      <c r="E862" s="2">
        <v>4.4093781999999999</v>
      </c>
    </row>
    <row r="863" spans="1:5" x14ac:dyDescent="0.25">
      <c r="A863" s="2">
        <v>861000</v>
      </c>
      <c r="B863" s="2">
        <v>10.40715</v>
      </c>
      <c r="C863" s="2">
        <v>-9.1667797999999995E-2</v>
      </c>
      <c r="D863" s="2">
        <v>-4.4664799000000004</v>
      </c>
      <c r="E863" s="2">
        <v>4.3748120999999998</v>
      </c>
    </row>
    <row r="864" spans="1:5" x14ac:dyDescent="0.25">
      <c r="A864" s="2">
        <v>862000</v>
      </c>
      <c r="B864" s="2">
        <v>10.240468</v>
      </c>
      <c r="C864" s="2">
        <v>-6.1799847999999998E-2</v>
      </c>
      <c r="D864" s="2">
        <v>-4.4463594000000004</v>
      </c>
      <c r="E864" s="2">
        <v>4.3845596000000002</v>
      </c>
    </row>
    <row r="865" spans="1:5" x14ac:dyDescent="0.25">
      <c r="A865" s="2">
        <v>863000</v>
      </c>
      <c r="B865" s="2">
        <v>10.466782</v>
      </c>
      <c r="C865" s="2">
        <v>-8.2279293000000003E-2</v>
      </c>
      <c r="D865" s="2">
        <v>-4.6024687999999996</v>
      </c>
      <c r="E865" s="2">
        <v>4.5201894999999999</v>
      </c>
    </row>
    <row r="866" spans="1:5" x14ac:dyDescent="0.25">
      <c r="A866" s="2">
        <v>864000</v>
      </c>
      <c r="B866" s="2">
        <v>10.234064</v>
      </c>
      <c r="C866" s="2">
        <v>-0.10418860000000001</v>
      </c>
      <c r="D866" s="2">
        <v>-4.3970587999999999</v>
      </c>
      <c r="E866" s="2">
        <v>4.2928702000000003</v>
      </c>
    </row>
    <row r="867" spans="1:5" x14ac:dyDescent="0.25">
      <c r="A867" s="2">
        <v>865000</v>
      </c>
      <c r="B867" s="2">
        <v>10.230862999999999</v>
      </c>
      <c r="C867" s="2">
        <v>-9.8675556999999997E-2</v>
      </c>
      <c r="D867" s="2">
        <v>-4.4925205999999998</v>
      </c>
      <c r="E867" s="2">
        <v>4.3938449999999998</v>
      </c>
    </row>
    <row r="868" spans="1:5" x14ac:dyDescent="0.25">
      <c r="A868" s="2">
        <v>866000</v>
      </c>
      <c r="B868" s="2">
        <v>10.093558</v>
      </c>
      <c r="C868" s="2">
        <v>-8.2222816000000004E-2</v>
      </c>
      <c r="D868" s="2">
        <v>-4.5049954999999997</v>
      </c>
      <c r="E868" s="2">
        <v>4.4227727000000003</v>
      </c>
    </row>
    <row r="869" spans="1:5" x14ac:dyDescent="0.25">
      <c r="A869" s="2">
        <v>867000</v>
      </c>
      <c r="B869" s="2">
        <v>10.542045999999999</v>
      </c>
      <c r="C869" s="2">
        <v>-9.4463976000000005E-2</v>
      </c>
      <c r="D869" s="2">
        <v>-4.4479813000000004</v>
      </c>
      <c r="E869" s="2">
        <v>4.3535173</v>
      </c>
    </row>
    <row r="870" spans="1:5" x14ac:dyDescent="0.25">
      <c r="A870" s="2">
        <v>868000</v>
      </c>
      <c r="B870" s="2">
        <v>10.400327000000001</v>
      </c>
      <c r="C870" s="2">
        <v>-0.13576632</v>
      </c>
      <c r="D870" s="2">
        <v>-4.5412151999999999</v>
      </c>
      <c r="E870" s="2">
        <v>4.4054488999999997</v>
      </c>
    </row>
    <row r="871" spans="1:5" x14ac:dyDescent="0.25">
      <c r="A871" s="2">
        <v>869000</v>
      </c>
      <c r="B871" s="2">
        <v>10.188794</v>
      </c>
      <c r="C871" s="2">
        <v>-0.16642507000000001</v>
      </c>
      <c r="D871" s="2">
        <v>-4.3639983000000004</v>
      </c>
      <c r="E871" s="2">
        <v>4.1975731999999999</v>
      </c>
    </row>
    <row r="872" spans="1:5" x14ac:dyDescent="0.25">
      <c r="A872" s="2">
        <v>870000</v>
      </c>
      <c r="B872" s="2">
        <v>10.187999</v>
      </c>
      <c r="C872" s="2">
        <v>-6.1831249999999997E-2</v>
      </c>
      <c r="D872" s="2">
        <v>-4.4786837000000004</v>
      </c>
      <c r="E872" s="2">
        <v>4.4168525000000001</v>
      </c>
    </row>
    <row r="873" spans="1:5" x14ac:dyDescent="0.25">
      <c r="A873" s="2">
        <v>871000</v>
      </c>
      <c r="B873" s="2">
        <v>10.140863</v>
      </c>
      <c r="C873" s="2">
        <v>-4.6834329000000001E-2</v>
      </c>
      <c r="D873" s="2">
        <v>-4.3976854000000003</v>
      </c>
      <c r="E873" s="2">
        <v>4.3508510999999999</v>
      </c>
    </row>
    <row r="874" spans="1:5" x14ac:dyDescent="0.25">
      <c r="A874" s="2">
        <v>872000</v>
      </c>
      <c r="B874" s="2">
        <v>10.399756</v>
      </c>
      <c r="C874" s="2">
        <v>-4.6378194999999997E-2</v>
      </c>
      <c r="D874" s="2">
        <v>-4.5226062999999996</v>
      </c>
      <c r="E874" s="2">
        <v>4.4762281000000002</v>
      </c>
    </row>
    <row r="875" spans="1:5" x14ac:dyDescent="0.25">
      <c r="A875" s="2">
        <v>873000</v>
      </c>
      <c r="B875" s="2">
        <v>10.520861999999999</v>
      </c>
      <c r="C875" s="2">
        <v>-6.1079953999999999E-2</v>
      </c>
      <c r="D875" s="2">
        <v>-4.4991165000000004</v>
      </c>
      <c r="E875" s="2">
        <v>4.4380364999999999</v>
      </c>
    </row>
    <row r="876" spans="1:5" x14ac:dyDescent="0.25">
      <c r="A876" s="2">
        <v>874000</v>
      </c>
      <c r="B876" s="2">
        <v>10.275384000000001</v>
      </c>
      <c r="C876" s="2">
        <v>-2.3046589999999999E-2</v>
      </c>
      <c r="D876" s="2">
        <v>-4.4410144000000003</v>
      </c>
      <c r="E876" s="2">
        <v>4.4179677999999996</v>
      </c>
    </row>
    <row r="877" spans="1:5" x14ac:dyDescent="0.25">
      <c r="A877" s="2">
        <v>875000</v>
      </c>
      <c r="B877" s="2">
        <v>10.431673999999999</v>
      </c>
      <c r="C877" s="2">
        <v>-8.9290246000000004E-2</v>
      </c>
      <c r="D877" s="2">
        <v>-4.5003104</v>
      </c>
      <c r="E877" s="2">
        <v>4.4110202000000003</v>
      </c>
    </row>
    <row r="878" spans="1:5" x14ac:dyDescent="0.25">
      <c r="A878" s="2">
        <v>876000</v>
      </c>
      <c r="B878" s="2">
        <v>10.212501</v>
      </c>
      <c r="C878" s="2">
        <v>-2.4328559E-2</v>
      </c>
      <c r="D878" s="2">
        <v>-4.5321847000000002</v>
      </c>
      <c r="E878" s="2">
        <v>4.5078560999999997</v>
      </c>
    </row>
    <row r="879" spans="1:5" x14ac:dyDescent="0.25">
      <c r="A879" s="2">
        <v>877000</v>
      </c>
      <c r="B879" s="2">
        <v>10.223271</v>
      </c>
      <c r="C879" s="2">
        <v>-4.3363763999999999E-2</v>
      </c>
      <c r="D879" s="2">
        <v>-4.5655840999999997</v>
      </c>
      <c r="E879" s="2">
        <v>4.5222202999999999</v>
      </c>
    </row>
    <row r="880" spans="1:5" x14ac:dyDescent="0.25">
      <c r="A880" s="2">
        <v>878000</v>
      </c>
      <c r="B880" s="2">
        <v>10.292123</v>
      </c>
      <c r="C880" s="2">
        <v>-2.1015200000000001E-2</v>
      </c>
      <c r="D880" s="2">
        <v>-4.5142620999999998</v>
      </c>
      <c r="E880" s="2">
        <v>4.4932468999999999</v>
      </c>
    </row>
    <row r="881" spans="1:5" x14ac:dyDescent="0.25">
      <c r="A881" s="2">
        <v>879000</v>
      </c>
      <c r="B881" s="2">
        <v>10.338785</v>
      </c>
      <c r="C881" s="2">
        <v>-3.7995397E-2</v>
      </c>
      <c r="D881" s="2">
        <v>-4.5633480999999998</v>
      </c>
      <c r="E881" s="2">
        <v>4.5253527</v>
      </c>
    </row>
    <row r="882" spans="1:5" x14ac:dyDescent="0.25">
      <c r="A882" s="2">
        <v>880000</v>
      </c>
      <c r="B882" s="2">
        <v>10.399357999999999</v>
      </c>
      <c r="C882" s="2">
        <v>-6.5324025999999993E-2</v>
      </c>
      <c r="D882" s="2">
        <v>-4.6316290000000002</v>
      </c>
      <c r="E882" s="2">
        <v>4.5663049999999998</v>
      </c>
    </row>
    <row r="883" spans="1:5" x14ac:dyDescent="0.25">
      <c r="A883" s="2">
        <v>881000</v>
      </c>
      <c r="B883" s="2">
        <v>10.294921</v>
      </c>
      <c r="C883" s="2">
        <v>-8.5030988000000002E-2</v>
      </c>
      <c r="D883" s="2">
        <v>-4.5264443999999999</v>
      </c>
      <c r="E883" s="2">
        <v>4.4414134000000001</v>
      </c>
    </row>
    <row r="884" spans="1:5" x14ac:dyDescent="0.25">
      <c r="A884" s="2">
        <v>882000</v>
      </c>
      <c r="B884" s="2">
        <v>10.091894999999999</v>
      </c>
      <c r="C884" s="2">
        <v>-0.11721142</v>
      </c>
      <c r="D884" s="2">
        <v>-4.6722868000000002</v>
      </c>
      <c r="E884" s="2">
        <v>4.5550753999999998</v>
      </c>
    </row>
    <row r="885" spans="1:5" x14ac:dyDescent="0.25">
      <c r="A885" s="2">
        <v>883000</v>
      </c>
      <c r="B885" s="2">
        <v>10.035600000000001</v>
      </c>
      <c r="C885" s="2">
        <v>-9.6662607999999997E-2</v>
      </c>
      <c r="D885" s="2">
        <v>-4.4268874</v>
      </c>
      <c r="E885" s="2">
        <v>4.3302247999999999</v>
      </c>
    </row>
    <row r="886" spans="1:5" x14ac:dyDescent="0.25">
      <c r="A886" s="2">
        <v>884000</v>
      </c>
      <c r="B886" s="2">
        <v>10.09314</v>
      </c>
      <c r="C886" s="2">
        <v>-0.11049056</v>
      </c>
      <c r="D886" s="2">
        <v>-4.5458518999999997</v>
      </c>
      <c r="E886" s="2">
        <v>4.4353613999999997</v>
      </c>
    </row>
    <row r="887" spans="1:5" x14ac:dyDescent="0.25">
      <c r="A887" s="2">
        <v>885000</v>
      </c>
      <c r="B887" s="2">
        <v>10.135823</v>
      </c>
      <c r="C887" s="2">
        <v>-0.12181448</v>
      </c>
      <c r="D887" s="2">
        <v>-4.5684519000000003</v>
      </c>
      <c r="E887" s="2">
        <v>4.4466374000000002</v>
      </c>
    </row>
    <row r="888" spans="1:5" x14ac:dyDescent="0.25">
      <c r="A888" s="2">
        <v>886000</v>
      </c>
      <c r="B888" s="2">
        <v>10.318614999999999</v>
      </c>
      <c r="C888" s="2">
        <v>-9.8247190999999998E-2</v>
      </c>
      <c r="D888" s="2">
        <v>-4.6346144000000002</v>
      </c>
      <c r="E888" s="2">
        <v>4.5363673000000002</v>
      </c>
    </row>
    <row r="889" spans="1:5" x14ac:dyDescent="0.25">
      <c r="A889" s="2">
        <v>887000</v>
      </c>
      <c r="B889" s="2">
        <v>10.372582</v>
      </c>
      <c r="C889" s="2">
        <v>-4.4968699000000001E-2</v>
      </c>
      <c r="D889" s="2">
        <v>-4.7208778999999996</v>
      </c>
      <c r="E889" s="2">
        <v>4.6759092000000004</v>
      </c>
    </row>
    <row r="890" spans="1:5" x14ac:dyDescent="0.25">
      <c r="A890" s="2">
        <v>888000</v>
      </c>
      <c r="B890" s="2">
        <v>10.378632</v>
      </c>
      <c r="C890" s="2">
        <v>-7.6189047999999995E-2</v>
      </c>
      <c r="D890" s="2">
        <v>-4.6343239000000001</v>
      </c>
      <c r="E890" s="2">
        <v>4.5581348999999998</v>
      </c>
    </row>
    <row r="891" spans="1:5" x14ac:dyDescent="0.25">
      <c r="A891" s="2">
        <v>889000</v>
      </c>
      <c r="B891" s="2">
        <v>10.333373999999999</v>
      </c>
      <c r="C891" s="2">
        <v>-2.6712012E-2</v>
      </c>
      <c r="D891" s="2">
        <v>-4.5676930999999996</v>
      </c>
      <c r="E891" s="2">
        <v>4.5409810999999998</v>
      </c>
    </row>
    <row r="892" spans="1:5" x14ac:dyDescent="0.25">
      <c r="A892" s="2">
        <v>890000</v>
      </c>
      <c r="B892" s="2">
        <v>10.097780999999999</v>
      </c>
      <c r="C892" s="2">
        <v>-0.1768062</v>
      </c>
      <c r="D892" s="2">
        <v>-4.6769632000000003</v>
      </c>
      <c r="E892" s="2">
        <v>4.5001569999999997</v>
      </c>
    </row>
    <row r="893" spans="1:5" x14ac:dyDescent="0.25">
      <c r="A893" s="2">
        <v>891000</v>
      </c>
      <c r="B893" s="2">
        <v>10.262268000000001</v>
      </c>
      <c r="C893" s="2">
        <v>-0.11092335</v>
      </c>
      <c r="D893" s="2">
        <v>-4.6090872000000003</v>
      </c>
      <c r="E893" s="2">
        <v>4.4981638999999998</v>
      </c>
    </row>
    <row r="894" spans="1:5" x14ac:dyDescent="0.25">
      <c r="A894" s="2">
        <v>892000</v>
      </c>
      <c r="B894" s="2">
        <v>10.367224999999999</v>
      </c>
      <c r="C894" s="2">
        <v>-4.0781521000000001E-2</v>
      </c>
      <c r="D894" s="2">
        <v>-4.5595268999999998</v>
      </c>
      <c r="E894" s="2">
        <v>4.5187454000000002</v>
      </c>
    </row>
    <row r="895" spans="1:5" x14ac:dyDescent="0.25">
      <c r="A895" s="2">
        <v>893000</v>
      </c>
      <c r="B895" s="2">
        <v>10.566941999999999</v>
      </c>
      <c r="C895" s="2">
        <v>-7.5782737000000003E-2</v>
      </c>
      <c r="D895" s="2">
        <v>-4.6059118000000003</v>
      </c>
      <c r="E895" s="2">
        <v>4.5301289999999996</v>
      </c>
    </row>
    <row r="896" spans="1:5" x14ac:dyDescent="0.25">
      <c r="A896" s="2">
        <v>894000</v>
      </c>
      <c r="B896" s="2">
        <v>10.345319</v>
      </c>
      <c r="C896" s="2">
        <v>-2.6915409000000001E-2</v>
      </c>
      <c r="D896" s="2">
        <v>-4.5579533999999997</v>
      </c>
      <c r="E896" s="2">
        <v>4.5310379999999997</v>
      </c>
    </row>
    <row r="897" spans="1:5" x14ac:dyDescent="0.25">
      <c r="A897" s="2">
        <v>895000</v>
      </c>
      <c r="B897" s="2">
        <v>10.145621</v>
      </c>
      <c r="C897" s="2">
        <v>-7.4035084000000001E-2</v>
      </c>
      <c r="D897" s="2">
        <v>-4.5734285999999997</v>
      </c>
      <c r="E897" s="2">
        <v>4.4993935</v>
      </c>
    </row>
    <row r="898" spans="1:5" x14ac:dyDescent="0.25">
      <c r="A898" s="2">
        <v>896000</v>
      </c>
      <c r="B898" s="2">
        <v>10.259941</v>
      </c>
      <c r="C898" s="2">
        <v>-0.1103956</v>
      </c>
      <c r="D898" s="2">
        <v>-4.5568095</v>
      </c>
      <c r="E898" s="2">
        <v>4.4464138999999996</v>
      </c>
    </row>
    <row r="899" spans="1:5" x14ac:dyDescent="0.25">
      <c r="A899" s="2">
        <v>897000</v>
      </c>
      <c r="B899" s="2">
        <v>10.09872</v>
      </c>
      <c r="C899" s="2">
        <v>-0.12137579</v>
      </c>
      <c r="D899" s="2">
        <v>-4.6468688</v>
      </c>
      <c r="E899" s="2">
        <v>4.5254931000000003</v>
      </c>
    </row>
    <row r="900" spans="1:5" x14ac:dyDescent="0.25">
      <c r="A900" s="2">
        <v>898000</v>
      </c>
      <c r="B900" s="2">
        <v>10.013419000000001</v>
      </c>
      <c r="C900" s="2">
        <v>-9.1801751000000001E-2</v>
      </c>
      <c r="D900" s="2">
        <v>-4.5686536000000002</v>
      </c>
      <c r="E900" s="2">
        <v>4.4768518999999998</v>
      </c>
    </row>
    <row r="901" spans="1:5" x14ac:dyDescent="0.25">
      <c r="A901" s="2">
        <v>899000</v>
      </c>
      <c r="B901" s="2">
        <v>10.042975</v>
      </c>
      <c r="C901" s="2">
        <v>-5.5757440999999998E-2</v>
      </c>
      <c r="D901" s="2">
        <v>-4.4515916000000004</v>
      </c>
      <c r="E901" s="2">
        <v>4.3958342000000004</v>
      </c>
    </row>
    <row r="902" spans="1:5" x14ac:dyDescent="0.25">
      <c r="A902" s="2">
        <v>900000</v>
      </c>
      <c r="B902" s="2">
        <v>10.125690000000001</v>
      </c>
      <c r="C902" s="2">
        <v>-4.2272788999999998E-2</v>
      </c>
      <c r="D902" s="2">
        <v>-4.5330757000000004</v>
      </c>
      <c r="E902" s="2">
        <v>4.4908029000000003</v>
      </c>
    </row>
    <row r="903" spans="1:5" x14ac:dyDescent="0.25">
      <c r="A903" s="2">
        <v>901000</v>
      </c>
      <c r="B903" s="2">
        <v>10.186284000000001</v>
      </c>
      <c r="C903" s="2">
        <v>-6.0477427E-2</v>
      </c>
      <c r="D903" s="2">
        <v>-4.6113575000000004</v>
      </c>
      <c r="E903" s="2">
        <v>4.5508800999999997</v>
      </c>
    </row>
    <row r="904" spans="1:5" x14ac:dyDescent="0.25">
      <c r="A904" s="2">
        <v>902000</v>
      </c>
      <c r="B904" s="2">
        <v>10.31701</v>
      </c>
      <c r="C904" s="2">
        <v>5.7739680999999996E-3</v>
      </c>
      <c r="D904" s="2">
        <v>-4.4830211000000002</v>
      </c>
      <c r="E904" s="2">
        <v>4.4887949999999996</v>
      </c>
    </row>
    <row r="905" spans="1:5" x14ac:dyDescent="0.25">
      <c r="A905" s="2">
        <v>903000</v>
      </c>
      <c r="B905" s="2">
        <v>10.195902</v>
      </c>
      <c r="C905" s="2">
        <v>-9.5169313999999994E-3</v>
      </c>
      <c r="D905" s="2">
        <v>-4.4405061000000003</v>
      </c>
      <c r="E905" s="2">
        <v>4.4309892</v>
      </c>
    </row>
    <row r="906" spans="1:5" x14ac:dyDescent="0.25">
      <c r="A906" s="2">
        <v>904000</v>
      </c>
      <c r="B906" s="2">
        <v>10.304276</v>
      </c>
      <c r="C906" s="2">
        <v>-4.6344826999999998E-2</v>
      </c>
      <c r="D906" s="2">
        <v>-4.5886019999999998</v>
      </c>
      <c r="E906" s="2">
        <v>4.5422571999999999</v>
      </c>
    </row>
    <row r="907" spans="1:5" x14ac:dyDescent="0.25">
      <c r="A907" s="2">
        <v>905000</v>
      </c>
      <c r="B907" s="2">
        <v>10.232104</v>
      </c>
      <c r="C907" s="2">
        <v>-0.11376414999999999</v>
      </c>
      <c r="D907" s="2">
        <v>-4.4608888999999996</v>
      </c>
      <c r="E907" s="2">
        <v>4.3471247000000002</v>
      </c>
    </row>
    <row r="908" spans="1:5" x14ac:dyDescent="0.25">
      <c r="A908" s="2">
        <v>906000</v>
      </c>
      <c r="B908" s="2">
        <v>10.156631000000001</v>
      </c>
      <c r="C908" s="2">
        <v>-9.0373711999999995E-2</v>
      </c>
      <c r="D908" s="2">
        <v>-4.5982582000000001</v>
      </c>
      <c r="E908" s="2">
        <v>4.5078845000000003</v>
      </c>
    </row>
    <row r="909" spans="1:5" x14ac:dyDescent="0.25">
      <c r="A909" s="2">
        <v>907000</v>
      </c>
      <c r="B909" s="2">
        <v>10.352817</v>
      </c>
      <c r="C909" s="2">
        <v>-4.1698627000000002E-2</v>
      </c>
      <c r="D909" s="2">
        <v>-4.5381545000000001</v>
      </c>
      <c r="E909" s="2">
        <v>4.4964559</v>
      </c>
    </row>
    <row r="910" spans="1:5" x14ac:dyDescent="0.25">
      <c r="A910" s="2">
        <v>908000</v>
      </c>
      <c r="B910" s="2">
        <v>10.449161999999999</v>
      </c>
      <c r="C910" s="2">
        <v>-8.4255957000000006E-2</v>
      </c>
      <c r="D910" s="2">
        <v>-4.6067453</v>
      </c>
      <c r="E910" s="2">
        <v>4.5224894000000004</v>
      </c>
    </row>
    <row r="911" spans="1:5" x14ac:dyDescent="0.25">
      <c r="A911" s="2">
        <v>909000</v>
      </c>
      <c r="B911" s="2">
        <v>10.314470999999999</v>
      </c>
      <c r="C911" s="2">
        <v>-8.9079675999999997E-2</v>
      </c>
      <c r="D911" s="2">
        <v>-4.6374306000000001</v>
      </c>
      <c r="E911" s="2">
        <v>4.5483509</v>
      </c>
    </row>
    <row r="912" spans="1:5" x14ac:dyDescent="0.25">
      <c r="A912" s="2">
        <v>910000</v>
      </c>
      <c r="B912" s="2">
        <v>10.122078999999999</v>
      </c>
      <c r="C912" s="2">
        <v>-5.2720850999999999E-2</v>
      </c>
      <c r="D912" s="2">
        <v>-4.5247023999999998</v>
      </c>
      <c r="E912" s="2">
        <v>4.4719816000000003</v>
      </c>
    </row>
    <row r="913" spans="1:5" x14ac:dyDescent="0.25">
      <c r="A913" s="2">
        <v>911000</v>
      </c>
      <c r="B913" s="2">
        <v>10.253448000000001</v>
      </c>
      <c r="C913" s="2">
        <v>-8.9019994000000005E-2</v>
      </c>
      <c r="D913" s="2">
        <v>-4.5420581999999996</v>
      </c>
      <c r="E913" s="2">
        <v>4.4530381999999999</v>
      </c>
    </row>
    <row r="914" spans="1:5" x14ac:dyDescent="0.25">
      <c r="A914" s="2">
        <v>912000</v>
      </c>
      <c r="B914" s="2">
        <v>10.21721</v>
      </c>
      <c r="C914" s="2">
        <v>-1.5722768000000002E-2</v>
      </c>
      <c r="D914" s="2">
        <v>-4.4577059999999999</v>
      </c>
      <c r="E914" s="2">
        <v>4.4419833000000004</v>
      </c>
    </row>
    <row r="915" spans="1:5" x14ac:dyDescent="0.25">
      <c r="A915" s="2">
        <v>913000</v>
      </c>
      <c r="B915" s="2">
        <v>10.175326</v>
      </c>
      <c r="C915" s="2">
        <v>-3.3802251999999998E-2</v>
      </c>
      <c r="D915" s="2">
        <v>-4.5402414000000002</v>
      </c>
      <c r="E915" s="2">
        <v>4.5064390999999997</v>
      </c>
    </row>
    <row r="916" spans="1:5" x14ac:dyDescent="0.25">
      <c r="A916" s="2">
        <v>914000</v>
      </c>
      <c r="B916" s="2">
        <v>10.283816</v>
      </c>
      <c r="C916" s="2">
        <v>-5.9670435000000001E-2</v>
      </c>
      <c r="D916" s="2">
        <v>-4.6951397000000004</v>
      </c>
      <c r="E916" s="2">
        <v>4.6354692999999996</v>
      </c>
    </row>
    <row r="917" spans="1:5" x14ac:dyDescent="0.25">
      <c r="A917" s="2">
        <v>915000</v>
      </c>
      <c r="B917" s="2">
        <v>10.274258</v>
      </c>
      <c r="C917" s="2">
        <v>-6.4312207999999996E-2</v>
      </c>
      <c r="D917" s="2">
        <v>-4.6565633000000002</v>
      </c>
      <c r="E917" s="2">
        <v>4.5922511000000004</v>
      </c>
    </row>
    <row r="918" spans="1:5" x14ac:dyDescent="0.25">
      <c r="A918" s="2">
        <v>916000</v>
      </c>
      <c r="B918" s="2">
        <v>10.107767000000001</v>
      </c>
      <c r="C918" s="2">
        <v>-3.0656157E-2</v>
      </c>
      <c r="D918" s="2">
        <v>-4.6822213000000001</v>
      </c>
      <c r="E918" s="2">
        <v>4.6515651</v>
      </c>
    </row>
    <row r="919" spans="1:5" x14ac:dyDescent="0.25">
      <c r="A919" s="2">
        <v>917000</v>
      </c>
      <c r="B919" s="2">
        <v>10.208099000000001</v>
      </c>
      <c r="C919" s="2">
        <v>-0.14004438</v>
      </c>
      <c r="D919" s="2">
        <v>-4.6090261000000003</v>
      </c>
      <c r="E919" s="2">
        <v>4.4689816999999996</v>
      </c>
    </row>
    <row r="920" spans="1:5" x14ac:dyDescent="0.25">
      <c r="A920" s="2">
        <v>918000</v>
      </c>
      <c r="B920" s="2">
        <v>10.403919</v>
      </c>
      <c r="C920" s="2">
        <v>-7.7606525999999995E-2</v>
      </c>
      <c r="D920" s="2">
        <v>-4.7168403000000003</v>
      </c>
      <c r="E920" s="2">
        <v>4.6392337000000001</v>
      </c>
    </row>
    <row r="921" spans="1:5" x14ac:dyDescent="0.25">
      <c r="A921" s="2">
        <v>919000</v>
      </c>
      <c r="B921" s="2">
        <v>10.377208</v>
      </c>
      <c r="C921" s="2">
        <v>-7.5972942000000002E-2</v>
      </c>
      <c r="D921" s="2">
        <v>-4.6298228999999997</v>
      </c>
      <c r="E921" s="2">
        <v>4.5538499000000003</v>
      </c>
    </row>
    <row r="922" spans="1:5" x14ac:dyDescent="0.25">
      <c r="A922" s="2">
        <v>920000</v>
      </c>
      <c r="B922" s="2">
        <v>10.231636</v>
      </c>
      <c r="C922" s="2">
        <v>-5.9808376000000003E-2</v>
      </c>
      <c r="D922" s="2">
        <v>-4.6545109</v>
      </c>
      <c r="E922" s="2">
        <v>4.5947025999999997</v>
      </c>
    </row>
    <row r="923" spans="1:5" x14ac:dyDescent="0.25">
      <c r="A923" s="2">
        <v>921000</v>
      </c>
      <c r="B923" s="2">
        <v>10.453468000000001</v>
      </c>
      <c r="C923" s="2">
        <v>-4.0810932000000001E-2</v>
      </c>
      <c r="D923" s="2">
        <v>-4.7493793999999996</v>
      </c>
      <c r="E923" s="2">
        <v>4.7085683999999999</v>
      </c>
    </row>
    <row r="924" spans="1:5" x14ac:dyDescent="0.25">
      <c r="A924" s="2">
        <v>922000</v>
      </c>
      <c r="B924" s="2">
        <v>10.435601999999999</v>
      </c>
      <c r="C924" s="2">
        <v>-7.2171465000000004E-2</v>
      </c>
      <c r="D924" s="2">
        <v>-4.6402476999999998</v>
      </c>
      <c r="E924" s="2">
        <v>4.5680763000000004</v>
      </c>
    </row>
    <row r="925" spans="1:5" x14ac:dyDescent="0.25">
      <c r="A925" s="2">
        <v>923000</v>
      </c>
      <c r="B925" s="2">
        <v>10.452178999999999</v>
      </c>
      <c r="C925" s="2">
        <v>-7.4079038999999999E-2</v>
      </c>
      <c r="D925" s="2">
        <v>-4.6201165</v>
      </c>
      <c r="E925" s="2">
        <v>4.5460374000000003</v>
      </c>
    </row>
    <row r="926" spans="1:5" x14ac:dyDescent="0.25">
      <c r="A926" s="2">
        <v>924000</v>
      </c>
      <c r="B926" s="2">
        <v>10.702762</v>
      </c>
      <c r="C926" s="2">
        <v>-1.5266546000000001E-2</v>
      </c>
      <c r="D926" s="2">
        <v>-4.5055361999999999</v>
      </c>
      <c r="E926" s="2">
        <v>4.4902696999999998</v>
      </c>
    </row>
    <row r="927" spans="1:5" x14ac:dyDescent="0.25">
      <c r="A927" s="2">
        <v>925000</v>
      </c>
      <c r="B927" s="2">
        <v>10.543030999999999</v>
      </c>
      <c r="C927" s="2">
        <v>-4.5924240999999998E-2</v>
      </c>
      <c r="D927" s="2">
        <v>-4.5657689000000001</v>
      </c>
      <c r="E927" s="2">
        <v>4.5198445999999999</v>
      </c>
    </row>
    <row r="928" spans="1:5" x14ac:dyDescent="0.25">
      <c r="A928" s="2">
        <v>926000</v>
      </c>
      <c r="B928" s="2">
        <v>10.635851000000001</v>
      </c>
      <c r="C928" s="2">
        <v>-1.5029565999999999E-3</v>
      </c>
      <c r="D928" s="2">
        <v>-4.5295493000000002</v>
      </c>
      <c r="E928" s="2">
        <v>4.5280462999999997</v>
      </c>
    </row>
    <row r="929" spans="1:5" x14ac:dyDescent="0.25">
      <c r="A929" s="2">
        <v>927000</v>
      </c>
      <c r="B929" s="2">
        <v>10.562447000000001</v>
      </c>
      <c r="C929" s="2">
        <v>-4.3786251999999998E-2</v>
      </c>
      <c r="D929" s="2">
        <v>-4.4612508999999996</v>
      </c>
      <c r="E929" s="2">
        <v>4.4174647</v>
      </c>
    </row>
    <row r="930" spans="1:5" x14ac:dyDescent="0.25">
      <c r="A930" s="2">
        <v>928000</v>
      </c>
      <c r="B930" s="2">
        <v>10.592301000000001</v>
      </c>
      <c r="C930" s="2">
        <v>-4.3531338000000003E-2</v>
      </c>
      <c r="D930" s="2">
        <v>-4.6215980999999999</v>
      </c>
      <c r="E930" s="2">
        <v>4.5780668000000002</v>
      </c>
    </row>
    <row r="931" spans="1:5" x14ac:dyDescent="0.25">
      <c r="A931" s="2">
        <v>929000</v>
      </c>
      <c r="B931" s="2">
        <v>10.432100999999999</v>
      </c>
      <c r="C931" s="2">
        <v>-6.6818788000000004E-2</v>
      </c>
      <c r="D931" s="2">
        <v>-4.5262963000000003</v>
      </c>
      <c r="E931" s="2">
        <v>4.4594775000000002</v>
      </c>
    </row>
    <row r="932" spans="1:5" x14ac:dyDescent="0.25">
      <c r="A932" s="2">
        <v>930000</v>
      </c>
      <c r="B932" s="2">
        <v>10.466850000000001</v>
      </c>
      <c r="C932" s="2">
        <v>-8.2012263000000002E-2</v>
      </c>
      <c r="D932" s="2">
        <v>-4.5904056999999998</v>
      </c>
      <c r="E932" s="2">
        <v>4.5083934000000001</v>
      </c>
    </row>
    <row r="933" spans="1:5" x14ac:dyDescent="0.25">
      <c r="A933" s="2">
        <v>931000</v>
      </c>
      <c r="B933" s="2">
        <v>10.529125000000001</v>
      </c>
      <c r="C933" s="2">
        <v>-6.8813781000000004E-2</v>
      </c>
      <c r="D933" s="2">
        <v>-4.4788475999999999</v>
      </c>
      <c r="E933" s="2">
        <v>4.4100337999999999</v>
      </c>
    </row>
    <row r="934" spans="1:5" x14ac:dyDescent="0.25">
      <c r="A934" s="2">
        <v>932000</v>
      </c>
      <c r="B934" s="2">
        <v>10.434777</v>
      </c>
      <c r="C934" s="2">
        <v>-0.13345741</v>
      </c>
      <c r="D934" s="2">
        <v>-4.7204217999999996</v>
      </c>
      <c r="E934" s="2">
        <v>4.5869643</v>
      </c>
    </row>
    <row r="935" spans="1:5" x14ac:dyDescent="0.25">
      <c r="A935" s="2">
        <v>933000</v>
      </c>
      <c r="B935" s="2">
        <v>10.497168</v>
      </c>
      <c r="C935" s="2">
        <v>-7.0639990999999999E-2</v>
      </c>
      <c r="D935" s="2">
        <v>-4.5580968000000004</v>
      </c>
      <c r="E935" s="2">
        <v>4.4874568000000004</v>
      </c>
    </row>
    <row r="936" spans="1:5" x14ac:dyDescent="0.25">
      <c r="A936" s="2">
        <v>934000</v>
      </c>
      <c r="B936" s="2">
        <v>10.262102000000001</v>
      </c>
      <c r="C936" s="2">
        <v>-5.5224776000000003E-2</v>
      </c>
      <c r="D936" s="2">
        <v>-4.5721857000000004</v>
      </c>
      <c r="E936" s="2">
        <v>4.5169608999999999</v>
      </c>
    </row>
    <row r="937" spans="1:5" x14ac:dyDescent="0.25">
      <c r="A937" s="2">
        <v>935000</v>
      </c>
      <c r="B937" s="2">
        <v>10.413724999999999</v>
      </c>
      <c r="C937" s="2">
        <v>-5.4436412000000003E-2</v>
      </c>
      <c r="D937" s="2">
        <v>-4.5241547000000004</v>
      </c>
      <c r="E937" s="2">
        <v>4.4697182</v>
      </c>
    </row>
    <row r="938" spans="1:5" x14ac:dyDescent="0.25">
      <c r="A938" s="2">
        <v>936000</v>
      </c>
      <c r="B938" s="2">
        <v>10.338274999999999</v>
      </c>
      <c r="C938" s="2">
        <v>-3.2548178999999997E-2</v>
      </c>
      <c r="D938" s="2">
        <v>-4.5274444999999996</v>
      </c>
      <c r="E938" s="2">
        <v>4.4948962999999997</v>
      </c>
    </row>
    <row r="939" spans="1:5" x14ac:dyDescent="0.25">
      <c r="A939" s="2">
        <v>937000</v>
      </c>
      <c r="B939" s="2">
        <v>10.109069</v>
      </c>
      <c r="C939" s="2">
        <v>-8.9572859000000005E-2</v>
      </c>
      <c r="D939" s="2">
        <v>-4.6005336999999997</v>
      </c>
      <c r="E939" s="2">
        <v>4.5109608000000003</v>
      </c>
    </row>
    <row r="940" spans="1:5" x14ac:dyDescent="0.25">
      <c r="A940" s="2">
        <v>938000</v>
      </c>
      <c r="B940" s="2">
        <v>10.247515999999999</v>
      </c>
      <c r="C940" s="2">
        <v>-0.11945698</v>
      </c>
      <c r="D940" s="2">
        <v>-4.5368387999999999</v>
      </c>
      <c r="E940" s="2">
        <v>4.4173818000000002</v>
      </c>
    </row>
    <row r="941" spans="1:5" x14ac:dyDescent="0.25">
      <c r="A941" s="2">
        <v>939000</v>
      </c>
      <c r="B941" s="2">
        <v>10.385698</v>
      </c>
      <c r="C941" s="2">
        <v>-8.7080980000000002E-2</v>
      </c>
      <c r="D941" s="2">
        <v>-4.7879794000000002</v>
      </c>
      <c r="E941" s="2">
        <v>4.7008985000000001</v>
      </c>
    </row>
    <row r="942" spans="1:5" x14ac:dyDescent="0.25">
      <c r="A942" s="2">
        <v>940000</v>
      </c>
      <c r="B942" s="2">
        <v>10.483691</v>
      </c>
      <c r="C942" s="2">
        <v>-2.4550277999999998E-2</v>
      </c>
      <c r="D942" s="2">
        <v>-4.6546250000000002</v>
      </c>
      <c r="E942" s="2">
        <v>4.6300746999999998</v>
      </c>
    </row>
    <row r="943" spans="1:5" x14ac:dyDescent="0.25">
      <c r="A943" s="2">
        <v>941000</v>
      </c>
      <c r="B943" s="2">
        <v>10.360326000000001</v>
      </c>
      <c r="C943" s="2">
        <v>-7.9555814000000002E-2</v>
      </c>
      <c r="D943" s="2">
        <v>-4.7670906000000004</v>
      </c>
      <c r="E943" s="2">
        <v>4.6875347999999999</v>
      </c>
    </row>
    <row r="944" spans="1:5" x14ac:dyDescent="0.25">
      <c r="A944" s="2">
        <v>942000</v>
      </c>
      <c r="B944" s="2">
        <v>10.194309000000001</v>
      </c>
      <c r="C944" s="2">
        <v>-5.9807119999999998E-2</v>
      </c>
      <c r="D944" s="2">
        <v>-4.6175782999999999</v>
      </c>
      <c r="E944" s="2">
        <v>4.5577712000000004</v>
      </c>
    </row>
    <row r="945" spans="1:5" x14ac:dyDescent="0.25">
      <c r="A945" s="2">
        <v>943000</v>
      </c>
      <c r="B945" s="2">
        <v>10.243302</v>
      </c>
      <c r="C945" s="2">
        <v>-2.586318E-2</v>
      </c>
      <c r="D945" s="2">
        <v>-4.5120142000000003</v>
      </c>
      <c r="E945" s="2">
        <v>4.4861510999999998</v>
      </c>
    </row>
    <row r="946" spans="1:5" x14ac:dyDescent="0.25">
      <c r="A946" s="2">
        <v>944000</v>
      </c>
      <c r="B946" s="2">
        <v>10.152226000000001</v>
      </c>
      <c r="C946" s="2">
        <v>-3.1048063000000001E-2</v>
      </c>
      <c r="D946" s="2">
        <v>-4.4444689000000004</v>
      </c>
      <c r="E946" s="2">
        <v>4.4134209000000002</v>
      </c>
    </row>
    <row r="947" spans="1:5" x14ac:dyDescent="0.25">
      <c r="A947" s="2">
        <v>945000</v>
      </c>
      <c r="B947" s="2">
        <v>10.208796</v>
      </c>
      <c r="C947" s="2">
        <v>-0.10837226</v>
      </c>
      <c r="D947" s="2">
        <v>-4.8010339000000002</v>
      </c>
      <c r="E947" s="2">
        <v>4.6926616000000001</v>
      </c>
    </row>
    <row r="948" spans="1:5" x14ac:dyDescent="0.25">
      <c r="A948" s="2">
        <v>946000</v>
      </c>
      <c r="B948" s="2">
        <v>10.262888999999999</v>
      </c>
      <c r="C948" s="2">
        <v>-4.9722776000000003E-2</v>
      </c>
      <c r="D948" s="2">
        <v>-4.5207598000000004</v>
      </c>
      <c r="E948" s="2">
        <v>4.4710371000000002</v>
      </c>
    </row>
    <row r="949" spans="1:5" x14ac:dyDescent="0.25">
      <c r="A949" s="2">
        <v>947000</v>
      </c>
      <c r="B949" s="2">
        <v>10.566323000000001</v>
      </c>
      <c r="C949" s="2">
        <v>-5.6700499000000001E-2</v>
      </c>
      <c r="D949" s="2">
        <v>-4.5590804</v>
      </c>
      <c r="E949" s="2">
        <v>4.5023799000000002</v>
      </c>
    </row>
    <row r="950" spans="1:5" x14ac:dyDescent="0.25">
      <c r="A950" s="2">
        <v>948000</v>
      </c>
      <c r="B950" s="2">
        <v>10.759176</v>
      </c>
      <c r="C950" s="2">
        <v>-7.2757720999999997E-2</v>
      </c>
      <c r="D950" s="2">
        <v>-4.6500228000000003</v>
      </c>
      <c r="E950" s="2">
        <v>4.5772651</v>
      </c>
    </row>
    <row r="951" spans="1:5" x14ac:dyDescent="0.25">
      <c r="A951" s="2">
        <v>949000</v>
      </c>
      <c r="B951" s="2">
        <v>10.832580999999999</v>
      </c>
      <c r="C951" s="2">
        <v>-6.0078185999999999E-2</v>
      </c>
      <c r="D951" s="2">
        <v>-4.4560532999999998</v>
      </c>
      <c r="E951" s="2">
        <v>4.3959751000000002</v>
      </c>
    </row>
    <row r="952" spans="1:5" x14ac:dyDescent="0.25">
      <c r="A952" s="2">
        <v>950000</v>
      </c>
      <c r="B952" s="2">
        <v>10.619197</v>
      </c>
      <c r="C952" s="2">
        <v>-0.14727841</v>
      </c>
      <c r="D952" s="2">
        <v>-4.6356817000000001</v>
      </c>
      <c r="E952" s="2">
        <v>4.4884032999999999</v>
      </c>
    </row>
    <row r="953" spans="1:5" x14ac:dyDescent="0.25">
      <c r="A953" s="2">
        <v>951000</v>
      </c>
      <c r="B953" s="2">
        <v>10.781216000000001</v>
      </c>
      <c r="C953" s="2">
        <v>-3.1109452999999999E-2</v>
      </c>
      <c r="D953" s="2">
        <v>-4.6219608000000001</v>
      </c>
      <c r="E953" s="2">
        <v>4.5908512999999997</v>
      </c>
    </row>
    <row r="954" spans="1:5" x14ac:dyDescent="0.25">
      <c r="A954" s="2">
        <v>952000</v>
      </c>
      <c r="B954" s="2">
        <v>10.856726999999999</v>
      </c>
      <c r="C954" s="2">
        <v>-3.4279900000000002E-2</v>
      </c>
      <c r="D954" s="2">
        <v>-4.5542401000000003</v>
      </c>
      <c r="E954" s="2">
        <v>4.5199601999999999</v>
      </c>
    </row>
    <row r="955" spans="1:5" x14ac:dyDescent="0.25">
      <c r="A955" s="2">
        <v>953000</v>
      </c>
      <c r="B955" s="2">
        <v>11.093586</v>
      </c>
      <c r="C955" s="2">
        <v>-0.10637518999999999</v>
      </c>
      <c r="D955" s="2">
        <v>-4.6814115000000003</v>
      </c>
      <c r="E955" s="2">
        <v>4.5750362999999998</v>
      </c>
    </row>
    <row r="956" spans="1:5" x14ac:dyDescent="0.25">
      <c r="A956" s="2">
        <v>954000</v>
      </c>
      <c r="B956" s="2">
        <v>11.168847</v>
      </c>
      <c r="C956" s="2">
        <v>-7.1179076999999993E-2</v>
      </c>
      <c r="D956" s="2">
        <v>-4.7080292000000004</v>
      </c>
      <c r="E956" s="2">
        <v>4.6368501000000002</v>
      </c>
    </row>
    <row r="957" spans="1:5" x14ac:dyDescent="0.25">
      <c r="A957" s="2">
        <v>955000</v>
      </c>
      <c r="B957" s="2">
        <v>11.141926</v>
      </c>
      <c r="C957" s="2">
        <v>3.3426018000000002E-2</v>
      </c>
      <c r="D957" s="2">
        <v>-4.6915196999999997</v>
      </c>
      <c r="E957" s="2">
        <v>4.7249457000000001</v>
      </c>
    </row>
    <row r="958" spans="1:5" x14ac:dyDescent="0.25">
      <c r="A958" s="2">
        <v>956000</v>
      </c>
      <c r="B958" s="2">
        <v>10.963150000000001</v>
      </c>
      <c r="C958" s="2">
        <v>-4.5976982E-2</v>
      </c>
      <c r="D958" s="2">
        <v>-4.5016723000000001</v>
      </c>
      <c r="E958" s="2">
        <v>4.4556953000000004</v>
      </c>
    </row>
    <row r="959" spans="1:5" x14ac:dyDescent="0.25">
      <c r="A959" s="2">
        <v>957000</v>
      </c>
      <c r="B959" s="2">
        <v>11.049115</v>
      </c>
      <c r="C959" s="2">
        <v>-7.1220664000000003E-2</v>
      </c>
      <c r="D959" s="2">
        <v>-4.6141785999999998</v>
      </c>
      <c r="E959" s="2">
        <v>4.5429579000000002</v>
      </c>
    </row>
    <row r="960" spans="1:5" x14ac:dyDescent="0.25">
      <c r="A960" s="2">
        <v>958000</v>
      </c>
      <c r="B960" s="2">
        <v>11.248004999999999</v>
      </c>
      <c r="C960" s="2">
        <v>-4.1350026999999998E-2</v>
      </c>
      <c r="D960" s="2">
        <v>-4.5231409999999999</v>
      </c>
      <c r="E960" s="2">
        <v>4.4817910000000003</v>
      </c>
    </row>
    <row r="961" spans="1:5" x14ac:dyDescent="0.25">
      <c r="A961" s="2">
        <v>959000</v>
      </c>
      <c r="B961" s="2">
        <v>11.111402999999999</v>
      </c>
      <c r="C961" s="2">
        <v>-7.3753798999999995E-2</v>
      </c>
      <c r="D961" s="2">
        <v>-4.6658964999999997</v>
      </c>
      <c r="E961" s="2">
        <v>4.5921427000000001</v>
      </c>
    </row>
    <row r="962" spans="1:5" x14ac:dyDescent="0.25">
      <c r="A962" s="2">
        <v>960000</v>
      </c>
      <c r="B962" s="2">
        <v>11.160969</v>
      </c>
      <c r="C962" s="2">
        <v>-9.2202948000000007E-2</v>
      </c>
      <c r="D962" s="2">
        <v>-4.6670981999999999</v>
      </c>
      <c r="E962" s="2">
        <v>4.5748952999999997</v>
      </c>
    </row>
    <row r="963" spans="1:5" x14ac:dyDescent="0.25">
      <c r="A963" s="2">
        <v>961000</v>
      </c>
      <c r="B963" s="2">
        <v>11.024647999999999</v>
      </c>
      <c r="C963" s="2">
        <v>-7.7775416999999999E-2</v>
      </c>
      <c r="D963" s="2">
        <v>-4.6025100999999999</v>
      </c>
      <c r="E963" s="2">
        <v>4.5247346999999998</v>
      </c>
    </row>
    <row r="964" spans="1:5" x14ac:dyDescent="0.25">
      <c r="A964" s="2">
        <v>962000</v>
      </c>
      <c r="B964" s="2">
        <v>11.008141</v>
      </c>
      <c r="C964" s="2">
        <v>-4.5079795999999998E-2</v>
      </c>
      <c r="D964" s="2">
        <v>-4.4668520000000003</v>
      </c>
      <c r="E964" s="2">
        <v>4.4217722000000004</v>
      </c>
    </row>
    <row r="965" spans="1:5" x14ac:dyDescent="0.25">
      <c r="A965" s="2">
        <v>963000</v>
      </c>
      <c r="B965" s="2">
        <v>10.956025</v>
      </c>
      <c r="C965" s="2">
        <v>-5.1505453999999999E-2</v>
      </c>
      <c r="D965" s="2">
        <v>-4.6551039999999997</v>
      </c>
      <c r="E965" s="2">
        <v>4.6035985000000004</v>
      </c>
    </row>
    <row r="966" spans="1:5" x14ac:dyDescent="0.25">
      <c r="A966" s="2">
        <v>964000</v>
      </c>
      <c r="B966" s="2">
        <v>10.850578000000001</v>
      </c>
      <c r="C966" s="2">
        <v>-7.9322545999999994E-2</v>
      </c>
      <c r="D966" s="2">
        <v>-4.7002319000000004</v>
      </c>
      <c r="E966" s="2">
        <v>4.6209094000000004</v>
      </c>
    </row>
    <row r="967" spans="1:5" x14ac:dyDescent="0.25">
      <c r="A967" s="2">
        <v>965000</v>
      </c>
      <c r="B967" s="2">
        <v>11.010851000000001</v>
      </c>
      <c r="C967" s="2">
        <v>-9.2657253999999994E-2</v>
      </c>
      <c r="D967" s="2">
        <v>-4.6040679999999998</v>
      </c>
      <c r="E967" s="2">
        <v>4.5114108000000002</v>
      </c>
    </row>
    <row r="968" spans="1:5" x14ac:dyDescent="0.25">
      <c r="A968" s="2">
        <v>966000</v>
      </c>
      <c r="B968" s="2">
        <v>10.885381000000001</v>
      </c>
      <c r="C968" s="2">
        <v>-0.12897592999999999</v>
      </c>
      <c r="D968" s="2">
        <v>-4.8330586000000002</v>
      </c>
      <c r="E968" s="2">
        <v>4.7040825999999996</v>
      </c>
    </row>
    <row r="969" spans="1:5" x14ac:dyDescent="0.25">
      <c r="A969" s="2">
        <v>967000</v>
      </c>
      <c r="B969" s="2">
        <v>10.994838</v>
      </c>
      <c r="C969" s="2">
        <v>-9.6884752000000005E-2</v>
      </c>
      <c r="D969" s="2">
        <v>-4.7648754999999996</v>
      </c>
      <c r="E969" s="2">
        <v>4.6679906999999998</v>
      </c>
    </row>
    <row r="970" spans="1:5" x14ac:dyDescent="0.25">
      <c r="A970" s="2">
        <v>968000</v>
      </c>
      <c r="B970" s="2">
        <v>10.893376999999999</v>
      </c>
      <c r="C970" s="2">
        <v>-7.7865385999999995E-2</v>
      </c>
      <c r="D970" s="2">
        <v>-4.7114453999999997</v>
      </c>
      <c r="E970" s="2">
        <v>4.6335800999999996</v>
      </c>
    </row>
    <row r="971" spans="1:5" x14ac:dyDescent="0.25">
      <c r="A971" s="2">
        <v>969000</v>
      </c>
      <c r="B971" s="2">
        <v>11.016041</v>
      </c>
      <c r="C971" s="2">
        <v>-2.3159533999999999E-4</v>
      </c>
      <c r="D971" s="2">
        <v>-4.6663161000000004</v>
      </c>
      <c r="E971" s="2">
        <v>4.6660845000000002</v>
      </c>
    </row>
    <row r="972" spans="1:5" x14ac:dyDescent="0.25">
      <c r="A972" s="2">
        <v>970000</v>
      </c>
      <c r="B972" s="2">
        <v>11.012703999999999</v>
      </c>
      <c r="C972" s="2">
        <v>-0.12404461</v>
      </c>
      <c r="D972" s="2">
        <v>-4.7281810000000002</v>
      </c>
      <c r="E972" s="2">
        <v>4.6041363999999998</v>
      </c>
    </row>
    <row r="973" spans="1:5" x14ac:dyDescent="0.25">
      <c r="A973" s="2">
        <v>971000</v>
      </c>
      <c r="B973" s="2">
        <v>10.87965</v>
      </c>
      <c r="C973" s="2">
        <v>-7.9020902000000004E-2</v>
      </c>
      <c r="D973" s="2">
        <v>-4.7039476999999996</v>
      </c>
      <c r="E973" s="2">
        <v>4.6249267999999999</v>
      </c>
    </row>
    <row r="974" spans="1:5" x14ac:dyDescent="0.25">
      <c r="A974" s="2">
        <v>972000</v>
      </c>
      <c r="B974" s="2">
        <v>11.090704000000001</v>
      </c>
      <c r="C974" s="2">
        <v>-5.1206517999999999E-2</v>
      </c>
      <c r="D974" s="2">
        <v>-4.6520871000000001</v>
      </c>
      <c r="E974" s="2">
        <v>4.6008806</v>
      </c>
    </row>
    <row r="975" spans="1:5" x14ac:dyDescent="0.25">
      <c r="A975" s="2">
        <v>973000</v>
      </c>
      <c r="B975" s="2">
        <v>11.143473999999999</v>
      </c>
      <c r="C975" s="2">
        <v>-9.5102543999999997E-2</v>
      </c>
      <c r="D975" s="2">
        <v>-4.6961731999999996</v>
      </c>
      <c r="E975" s="2">
        <v>4.6010705999999999</v>
      </c>
    </row>
    <row r="976" spans="1:5" x14ac:dyDescent="0.25">
      <c r="A976" s="2">
        <v>974000</v>
      </c>
      <c r="B976" s="2">
        <v>11.085725</v>
      </c>
      <c r="C976" s="2">
        <v>-9.6205139000000005E-3</v>
      </c>
      <c r="D976" s="2">
        <v>-4.6373196999999999</v>
      </c>
      <c r="E976" s="2">
        <v>4.6276992000000003</v>
      </c>
    </row>
    <row r="977" spans="1:5" x14ac:dyDescent="0.25">
      <c r="A977" s="2">
        <v>975000</v>
      </c>
      <c r="B977" s="2">
        <v>10.970333999999999</v>
      </c>
      <c r="C977" s="2">
        <v>-5.9530081999999998E-2</v>
      </c>
      <c r="D977" s="2">
        <v>-4.6699061000000004</v>
      </c>
      <c r="E977" s="2">
        <v>4.6103759999999996</v>
      </c>
    </row>
    <row r="978" spans="1:5" x14ac:dyDescent="0.25">
      <c r="A978" s="2">
        <v>976000</v>
      </c>
      <c r="B978" s="2">
        <v>11.149597</v>
      </c>
      <c r="C978" s="2">
        <v>-5.7672418000000003E-2</v>
      </c>
      <c r="D978" s="2">
        <v>-4.6917486999999998</v>
      </c>
      <c r="E978" s="2">
        <v>4.6340763000000003</v>
      </c>
    </row>
    <row r="979" spans="1:5" x14ac:dyDescent="0.25">
      <c r="A979" s="2">
        <v>977000</v>
      </c>
      <c r="B979" s="2">
        <v>11.090043</v>
      </c>
      <c r="C979" s="2">
        <v>-3.7108184000000002E-2</v>
      </c>
      <c r="D979" s="2">
        <v>-4.6618824999999999</v>
      </c>
      <c r="E979" s="2">
        <v>4.6247743000000003</v>
      </c>
    </row>
    <row r="980" spans="1:5" x14ac:dyDescent="0.25">
      <c r="A980" s="2">
        <v>978000</v>
      </c>
      <c r="B980" s="2">
        <v>11.365930000000001</v>
      </c>
      <c r="C980" s="2">
        <v>-6.9543651999999997E-2</v>
      </c>
      <c r="D980" s="2">
        <v>-4.6570932000000003</v>
      </c>
      <c r="E980" s="2">
        <v>4.5875496</v>
      </c>
    </row>
    <row r="981" spans="1:5" x14ac:dyDescent="0.25">
      <c r="A981" s="2">
        <v>979000</v>
      </c>
      <c r="B981" s="2">
        <v>11.019389</v>
      </c>
      <c r="C981" s="2">
        <v>-0.10211054</v>
      </c>
      <c r="D981" s="2">
        <v>-4.6132147999999997</v>
      </c>
      <c r="E981" s="2">
        <v>4.5111043000000004</v>
      </c>
    </row>
    <row r="982" spans="1:5" x14ac:dyDescent="0.25">
      <c r="A982" s="2">
        <v>980000</v>
      </c>
      <c r="B982" s="2">
        <v>11.070338</v>
      </c>
      <c r="C982" s="2">
        <v>-9.1275089000000004E-2</v>
      </c>
      <c r="D982" s="2">
        <v>-4.8253988999999997</v>
      </c>
      <c r="E982" s="2">
        <v>4.7341237999999999</v>
      </c>
    </row>
    <row r="983" spans="1:5" x14ac:dyDescent="0.25">
      <c r="A983" s="2">
        <v>981000</v>
      </c>
      <c r="B983" s="2">
        <v>11.046309000000001</v>
      </c>
      <c r="C983" s="2">
        <v>-5.2045885E-2</v>
      </c>
      <c r="D983" s="2">
        <v>-4.7233862000000002</v>
      </c>
      <c r="E983" s="2">
        <v>4.6713402999999998</v>
      </c>
    </row>
    <row r="984" spans="1:5" x14ac:dyDescent="0.25">
      <c r="A984" s="2">
        <v>982000</v>
      </c>
      <c r="B984" s="2">
        <v>11.315116</v>
      </c>
      <c r="C984" s="2">
        <v>-3.5754714999999999E-2</v>
      </c>
      <c r="D984" s="2">
        <v>-4.6984105999999999</v>
      </c>
      <c r="E984" s="2">
        <v>4.6626558999999999</v>
      </c>
    </row>
    <row r="985" spans="1:5" x14ac:dyDescent="0.25">
      <c r="A985" s="2">
        <v>983000</v>
      </c>
      <c r="B985" s="2">
        <v>11.227667</v>
      </c>
      <c r="C985" s="2">
        <v>-2.5163789999999998E-2</v>
      </c>
      <c r="D985" s="2">
        <v>-4.6025821999999996</v>
      </c>
      <c r="E985" s="2">
        <v>4.5774184</v>
      </c>
    </row>
    <row r="986" spans="1:5" x14ac:dyDescent="0.25">
      <c r="A986" s="2">
        <v>984000</v>
      </c>
      <c r="B986" s="2">
        <v>10.888764999999999</v>
      </c>
      <c r="C986" s="2">
        <v>-2.0088734E-2</v>
      </c>
      <c r="D986" s="2">
        <v>-4.7623481999999999</v>
      </c>
      <c r="E986" s="2">
        <v>4.7422595000000003</v>
      </c>
    </row>
    <row r="987" spans="1:5" x14ac:dyDescent="0.25">
      <c r="A987" s="2">
        <v>985000</v>
      </c>
      <c r="B987" s="2">
        <v>11.108878000000001</v>
      </c>
      <c r="C987" s="2">
        <v>-8.8290008000000003E-2</v>
      </c>
      <c r="D987" s="2">
        <v>-4.6585565999999998</v>
      </c>
      <c r="E987" s="2">
        <v>4.5702666000000001</v>
      </c>
    </row>
    <row r="988" spans="1:5" x14ac:dyDescent="0.25">
      <c r="A988" s="2">
        <v>986000</v>
      </c>
      <c r="B988" s="2">
        <v>11.025035000000001</v>
      </c>
      <c r="C988" s="2">
        <v>-0.11303377000000001</v>
      </c>
      <c r="D988" s="2">
        <v>-4.8054201000000001</v>
      </c>
      <c r="E988" s="2">
        <v>4.6923862999999999</v>
      </c>
    </row>
    <row r="989" spans="1:5" x14ac:dyDescent="0.25">
      <c r="A989" s="2">
        <v>987000</v>
      </c>
      <c r="B989" s="2">
        <v>11.028767</v>
      </c>
      <c r="C989" s="2">
        <v>2.7197908999999999E-2</v>
      </c>
      <c r="D989" s="2">
        <v>-4.640701</v>
      </c>
      <c r="E989" s="2">
        <v>4.6678990000000002</v>
      </c>
    </row>
    <row r="990" spans="1:5" x14ac:dyDescent="0.25">
      <c r="A990" s="2">
        <v>988000</v>
      </c>
      <c r="B990" s="2">
        <v>10.862413</v>
      </c>
      <c r="C990" s="2">
        <v>-0.11353561</v>
      </c>
      <c r="D990" s="2">
        <v>-4.8073269999999999</v>
      </c>
      <c r="E990" s="2">
        <v>4.6937914000000003</v>
      </c>
    </row>
    <row r="991" spans="1:5" x14ac:dyDescent="0.25">
      <c r="A991" s="2">
        <v>989000</v>
      </c>
      <c r="B991" s="2">
        <v>10.950696000000001</v>
      </c>
      <c r="C991" s="2">
        <v>-5.3326327E-2</v>
      </c>
      <c r="D991" s="2">
        <v>-4.73881</v>
      </c>
      <c r="E991" s="2">
        <v>4.6854836000000004</v>
      </c>
    </row>
    <row r="992" spans="1:5" x14ac:dyDescent="0.25">
      <c r="A992" s="2">
        <v>990000</v>
      </c>
      <c r="B992" s="2">
        <v>10.918321000000001</v>
      </c>
      <c r="C992" s="2">
        <v>-7.2101406000000007E-2</v>
      </c>
      <c r="D992" s="2">
        <v>-4.6664548000000003</v>
      </c>
      <c r="E992" s="2">
        <v>4.5943534000000001</v>
      </c>
    </row>
    <row r="993" spans="1:5" x14ac:dyDescent="0.25">
      <c r="A993" s="2">
        <v>991000</v>
      </c>
      <c r="B993" s="2">
        <v>10.756482999999999</v>
      </c>
      <c r="C993" s="2">
        <v>-9.6198272000000001E-2</v>
      </c>
      <c r="D993" s="2">
        <v>-4.82247</v>
      </c>
      <c r="E993" s="2">
        <v>4.7262716999999999</v>
      </c>
    </row>
    <row r="994" spans="1:5" x14ac:dyDescent="0.25">
      <c r="A994" s="2">
        <v>992000</v>
      </c>
      <c r="B994" s="2">
        <v>10.855715</v>
      </c>
      <c r="C994" s="2">
        <v>-5.7105913000000001E-2</v>
      </c>
      <c r="D994" s="2">
        <v>-4.8542706000000004</v>
      </c>
      <c r="E994" s="2">
        <v>4.7971646999999997</v>
      </c>
    </row>
    <row r="995" spans="1:5" x14ac:dyDescent="0.25">
      <c r="A995" s="2">
        <v>993000</v>
      </c>
      <c r="B995" s="2">
        <v>10.940308</v>
      </c>
      <c r="C995" s="2">
        <v>-4.7198089999999998E-2</v>
      </c>
      <c r="D995" s="2">
        <v>-4.7669411000000004</v>
      </c>
      <c r="E995" s="2">
        <v>4.7197430000000002</v>
      </c>
    </row>
    <row r="996" spans="1:5" x14ac:dyDescent="0.25">
      <c r="A996" s="2">
        <v>994000</v>
      </c>
      <c r="B996" s="2">
        <v>11.139326000000001</v>
      </c>
      <c r="C996" s="2">
        <v>-0.12291091</v>
      </c>
      <c r="D996" s="2">
        <v>-4.6493308999999998</v>
      </c>
      <c r="E996" s="2">
        <v>4.5264199999999999</v>
      </c>
    </row>
    <row r="997" spans="1:5" x14ac:dyDescent="0.25">
      <c r="A997" s="2">
        <v>995000</v>
      </c>
      <c r="B997" s="2">
        <v>10.722853000000001</v>
      </c>
      <c r="C997" s="2">
        <v>-5.4183145000000002E-2</v>
      </c>
      <c r="D997" s="2">
        <v>-4.6334217999999998</v>
      </c>
      <c r="E997" s="2">
        <v>4.5792387000000003</v>
      </c>
    </row>
    <row r="998" spans="1:5" x14ac:dyDescent="0.25">
      <c r="A998" s="2">
        <v>996000</v>
      </c>
      <c r="B998" s="2">
        <v>11.036246</v>
      </c>
      <c r="C998" s="2">
        <v>-0.10545958</v>
      </c>
      <c r="D998" s="2">
        <v>-4.7022398000000001</v>
      </c>
      <c r="E998" s="2">
        <v>4.5967802999999998</v>
      </c>
    </row>
    <row r="999" spans="1:5" x14ac:dyDescent="0.25">
      <c r="A999" s="2">
        <v>997000</v>
      </c>
      <c r="B999" s="2">
        <v>10.905009</v>
      </c>
      <c r="C999" s="2">
        <v>-6.3731530999999994E-2</v>
      </c>
      <c r="D999" s="2">
        <v>-4.6862373000000002</v>
      </c>
      <c r="E999" s="2">
        <v>4.6225056999999996</v>
      </c>
    </row>
    <row r="1000" spans="1:5" x14ac:dyDescent="0.25">
      <c r="A1000" s="2">
        <v>998000</v>
      </c>
      <c r="B1000" s="2">
        <v>11.017431</v>
      </c>
      <c r="C1000" s="2">
        <v>1.4870592E-2</v>
      </c>
      <c r="D1000" s="2">
        <v>-4.5690644000000002</v>
      </c>
      <c r="E1000" s="2">
        <v>4.5839350000000003</v>
      </c>
    </row>
    <row r="1001" spans="1:5" x14ac:dyDescent="0.25">
      <c r="A1001" s="2">
        <v>999000</v>
      </c>
      <c r="B1001" s="2">
        <v>10.858447</v>
      </c>
      <c r="C1001" s="2">
        <v>-2.502712E-2</v>
      </c>
      <c r="D1001" s="2">
        <v>-4.5739105000000002</v>
      </c>
      <c r="E1001" s="2">
        <v>4.5488834000000002</v>
      </c>
    </row>
    <row r="1002" spans="1:5" x14ac:dyDescent="0.25">
      <c r="A1002" s="2">
        <v>1000000</v>
      </c>
      <c r="B1002" s="2">
        <v>10.946768</v>
      </c>
      <c r="C1002" s="2">
        <v>-7.8499586999999996E-2</v>
      </c>
      <c r="D1002" s="2">
        <v>-4.5854673000000004</v>
      </c>
      <c r="E1002" s="2">
        <v>4.5069676999999997</v>
      </c>
    </row>
    <row r="1003" spans="1:5" x14ac:dyDescent="0.25">
      <c r="A1003" s="2">
        <v>1001000</v>
      </c>
      <c r="B1003" s="2">
        <v>11.328900000000001</v>
      </c>
      <c r="C1003" s="2">
        <v>6.1325351999999998E-3</v>
      </c>
      <c r="D1003" s="2">
        <v>-4.7063978000000004</v>
      </c>
      <c r="E1003" s="2">
        <v>4.7125303000000001</v>
      </c>
    </row>
    <row r="1004" spans="1:5" x14ac:dyDescent="0.25">
      <c r="A1004" s="2">
        <v>1002000</v>
      </c>
      <c r="B1004" s="2">
        <v>11.728713000000001</v>
      </c>
      <c r="C1004" s="2">
        <v>-8.2826697000000005E-2</v>
      </c>
      <c r="D1004" s="2">
        <v>-4.8082792999999997</v>
      </c>
      <c r="E1004" s="2">
        <v>4.7254525999999997</v>
      </c>
    </row>
    <row r="1005" spans="1:5" x14ac:dyDescent="0.25">
      <c r="A1005" s="2">
        <v>1003000</v>
      </c>
      <c r="B1005" s="2">
        <v>11.690322999999999</v>
      </c>
      <c r="C1005" s="2">
        <v>-1.2239794999999999E-2</v>
      </c>
      <c r="D1005" s="2">
        <v>-4.5750542000000003</v>
      </c>
      <c r="E1005" s="2">
        <v>4.5628143999999997</v>
      </c>
    </row>
    <row r="1006" spans="1:5" x14ac:dyDescent="0.25">
      <c r="A1006" s="2">
        <v>1004000</v>
      </c>
      <c r="B1006" s="2">
        <v>11.65428</v>
      </c>
      <c r="C1006" s="2">
        <v>-8.0196303999999996E-2</v>
      </c>
      <c r="D1006" s="2">
        <v>-4.701346</v>
      </c>
      <c r="E1006" s="2">
        <v>4.6211497000000001</v>
      </c>
    </row>
    <row r="1007" spans="1:5" x14ac:dyDescent="0.25">
      <c r="A1007" s="2">
        <v>1005000</v>
      </c>
      <c r="B1007" s="2">
        <v>11.776688</v>
      </c>
      <c r="C1007" s="2">
        <v>-4.9616441999999997E-2</v>
      </c>
      <c r="D1007" s="2">
        <v>-4.6306795999999997</v>
      </c>
      <c r="E1007" s="2">
        <v>4.5810632</v>
      </c>
    </row>
    <row r="1008" spans="1:5" x14ac:dyDescent="0.25">
      <c r="A1008" s="2">
        <v>1006000</v>
      </c>
      <c r="B1008" s="2">
        <v>11.420405000000001</v>
      </c>
      <c r="C1008" s="2">
        <v>-6.5721162E-2</v>
      </c>
      <c r="D1008" s="2">
        <v>-4.6107624999999999</v>
      </c>
      <c r="E1008" s="2">
        <v>4.5450413000000003</v>
      </c>
    </row>
    <row r="1009" spans="1:5" x14ac:dyDescent="0.25">
      <c r="A1009" s="2">
        <v>1007000</v>
      </c>
      <c r="B1009" s="2">
        <v>11.648674</v>
      </c>
      <c r="C1009" s="2">
        <v>-0.10524594</v>
      </c>
      <c r="D1009" s="2">
        <v>-4.7203780999999996</v>
      </c>
      <c r="E1009" s="2">
        <v>4.6151321999999997</v>
      </c>
    </row>
    <row r="1010" spans="1:5" x14ac:dyDescent="0.25">
      <c r="A1010" s="2">
        <v>1008000</v>
      </c>
      <c r="B1010" s="2">
        <v>11.540948</v>
      </c>
      <c r="C1010" s="2">
        <v>-6.7378215000000005E-2</v>
      </c>
      <c r="D1010" s="2">
        <v>-4.6764770999999996</v>
      </c>
      <c r="E1010" s="2">
        <v>4.6090989000000002</v>
      </c>
    </row>
    <row r="1011" spans="1:5" x14ac:dyDescent="0.25">
      <c r="A1011" s="2">
        <v>1009000</v>
      </c>
      <c r="B1011" s="2">
        <v>11.583344</v>
      </c>
      <c r="C1011" s="2">
        <v>-0.12054507</v>
      </c>
      <c r="D1011" s="2">
        <v>-4.7775891000000001</v>
      </c>
      <c r="E1011" s="2">
        <v>4.657044</v>
      </c>
    </row>
    <row r="1012" spans="1:5" x14ac:dyDescent="0.25">
      <c r="A1012" s="2">
        <v>1010000</v>
      </c>
      <c r="B1012" s="2">
        <v>11.552583</v>
      </c>
      <c r="C1012" s="2">
        <v>-5.1416605999999997E-2</v>
      </c>
      <c r="D1012" s="2">
        <v>-4.7639848000000002</v>
      </c>
      <c r="E1012" s="2">
        <v>4.7125681999999998</v>
      </c>
    </row>
    <row r="1013" spans="1:5" x14ac:dyDescent="0.25">
      <c r="A1013" s="2">
        <v>1011000</v>
      </c>
      <c r="B1013" s="2">
        <v>11.446502000000001</v>
      </c>
      <c r="C1013" s="2">
        <v>-3.9260082000000002E-2</v>
      </c>
      <c r="D1013" s="2">
        <v>-4.6014037999999999</v>
      </c>
      <c r="E1013" s="2">
        <v>4.5621437</v>
      </c>
    </row>
    <row r="1014" spans="1:5" x14ac:dyDescent="0.25">
      <c r="A1014" s="2">
        <v>1012000</v>
      </c>
      <c r="B1014" s="2">
        <v>11.37904</v>
      </c>
      <c r="C1014" s="2">
        <v>-7.9060657000000006E-2</v>
      </c>
      <c r="D1014" s="2">
        <v>-4.6977981</v>
      </c>
      <c r="E1014" s="2">
        <v>4.6187373999999997</v>
      </c>
    </row>
    <row r="1015" spans="1:5" x14ac:dyDescent="0.25">
      <c r="A1015" s="2">
        <v>1013000</v>
      </c>
      <c r="B1015" s="2">
        <v>11.342143999999999</v>
      </c>
      <c r="C1015" s="2">
        <v>-1.3362237E-4</v>
      </c>
      <c r="D1015" s="2">
        <v>-4.6207646000000002</v>
      </c>
      <c r="E1015" s="2">
        <v>4.6206310000000004</v>
      </c>
    </row>
    <row r="1016" spans="1:5" x14ac:dyDescent="0.25">
      <c r="A1016" s="2">
        <v>1014000</v>
      </c>
      <c r="B1016" s="2">
        <v>11.040202000000001</v>
      </c>
      <c r="C1016" s="2">
        <v>-5.0915009999999997E-2</v>
      </c>
      <c r="D1016" s="2">
        <v>-4.6337574999999998</v>
      </c>
      <c r="E1016" s="2">
        <v>4.5828424999999999</v>
      </c>
    </row>
    <row r="1017" spans="1:5" x14ac:dyDescent="0.25">
      <c r="A1017" s="2">
        <v>1015000</v>
      </c>
      <c r="B1017" s="2">
        <v>11.108228</v>
      </c>
      <c r="C1017" s="2">
        <v>-0.11195305</v>
      </c>
      <c r="D1017" s="2">
        <v>-4.6584890999999997</v>
      </c>
      <c r="E1017" s="2">
        <v>4.5465361</v>
      </c>
    </row>
    <row r="1018" spans="1:5" x14ac:dyDescent="0.25">
      <c r="A1018" s="2">
        <v>1016000</v>
      </c>
      <c r="B1018" s="2">
        <v>11.183627</v>
      </c>
      <c r="C1018" s="2">
        <v>-0.11909358</v>
      </c>
      <c r="D1018" s="2">
        <v>-4.7483227000000001</v>
      </c>
      <c r="E1018" s="2">
        <v>4.6292290999999999</v>
      </c>
    </row>
    <row r="1019" spans="1:5" x14ac:dyDescent="0.25">
      <c r="A1019" s="2">
        <v>1017000</v>
      </c>
      <c r="B1019" s="2">
        <v>11.088355999999999</v>
      </c>
      <c r="C1019" s="2">
        <v>-8.1179266E-2</v>
      </c>
      <c r="D1019" s="2">
        <v>-4.695945</v>
      </c>
      <c r="E1019" s="2">
        <v>4.6147657999999998</v>
      </c>
    </row>
    <row r="1020" spans="1:5" x14ac:dyDescent="0.25">
      <c r="A1020" s="2">
        <v>1018000</v>
      </c>
      <c r="B1020" s="2">
        <v>11.319595</v>
      </c>
      <c r="C1020" s="2">
        <v>1.0108511000000001E-2</v>
      </c>
      <c r="D1020" s="2">
        <v>-4.6443177999999996</v>
      </c>
      <c r="E1020" s="2">
        <v>4.6544262999999999</v>
      </c>
    </row>
    <row r="1021" spans="1:5" x14ac:dyDescent="0.25">
      <c r="A1021" s="2">
        <v>1019000</v>
      </c>
      <c r="B1021" s="2">
        <v>11.113083</v>
      </c>
      <c r="C1021" s="2">
        <v>-9.4688495999999997E-2</v>
      </c>
      <c r="D1021" s="2">
        <v>-4.8177257000000004</v>
      </c>
      <c r="E1021" s="2">
        <v>4.7230372000000003</v>
      </c>
    </row>
    <row r="1022" spans="1:5" x14ac:dyDescent="0.25">
      <c r="A1022" s="2">
        <v>1020000</v>
      </c>
      <c r="B1022" s="2">
        <v>11.051577999999999</v>
      </c>
      <c r="C1022" s="2">
        <v>-5.7457097999999998E-2</v>
      </c>
      <c r="D1022" s="2">
        <v>-4.6540331999999998</v>
      </c>
      <c r="E1022" s="2">
        <v>4.5965761000000001</v>
      </c>
    </row>
    <row r="1023" spans="1:5" x14ac:dyDescent="0.25">
      <c r="A1023" s="2">
        <v>1021000</v>
      </c>
      <c r="B1023" s="2">
        <v>10.974365000000001</v>
      </c>
      <c r="C1023" s="2">
        <v>-6.6043732000000003E-3</v>
      </c>
      <c r="D1023" s="2">
        <v>-4.5869229999999996</v>
      </c>
      <c r="E1023" s="2">
        <v>4.5803186</v>
      </c>
    </row>
    <row r="1024" spans="1:5" x14ac:dyDescent="0.25">
      <c r="A1024" s="2">
        <v>1022000</v>
      </c>
      <c r="B1024" s="2">
        <v>11.036894999999999</v>
      </c>
      <c r="C1024" s="2">
        <v>-1.7698243999999998E-2</v>
      </c>
      <c r="D1024" s="2">
        <v>-4.5819508999999998</v>
      </c>
      <c r="E1024" s="2">
        <v>4.5642526999999999</v>
      </c>
    </row>
    <row r="1025" spans="1:5" x14ac:dyDescent="0.25">
      <c r="A1025" s="2">
        <v>1023000</v>
      </c>
      <c r="B1025" s="2">
        <v>11.212584</v>
      </c>
      <c r="C1025" s="2">
        <v>-3.9886478000000003E-2</v>
      </c>
      <c r="D1025" s="2">
        <v>-4.6146896999999996</v>
      </c>
      <c r="E1025" s="2">
        <v>4.5748031999999998</v>
      </c>
    </row>
    <row r="1026" spans="1:5" x14ac:dyDescent="0.25">
      <c r="A1026" s="2">
        <v>1024000</v>
      </c>
      <c r="B1026" s="2">
        <v>11.314204999999999</v>
      </c>
      <c r="C1026" s="2">
        <v>-5.1111882999999997E-2</v>
      </c>
      <c r="D1026" s="2">
        <v>-4.6703101</v>
      </c>
      <c r="E1026" s="2">
        <v>4.6191982999999999</v>
      </c>
    </row>
    <row r="1027" spans="1:5" x14ac:dyDescent="0.25">
      <c r="A1027" s="2">
        <v>1025000</v>
      </c>
      <c r="B1027" s="2">
        <v>11.487171999999999</v>
      </c>
      <c r="C1027" s="2">
        <v>-0.10287469</v>
      </c>
      <c r="D1027" s="2">
        <v>-4.6445439999999998</v>
      </c>
      <c r="E1027" s="2">
        <v>4.5416692999999997</v>
      </c>
    </row>
    <row r="1028" spans="1:5" x14ac:dyDescent="0.25">
      <c r="A1028" s="2">
        <v>1026000</v>
      </c>
      <c r="B1028" s="2">
        <v>11.525524000000001</v>
      </c>
      <c r="C1028" s="2">
        <v>-3.0598917E-2</v>
      </c>
      <c r="D1028" s="2">
        <v>-4.6809187000000003</v>
      </c>
      <c r="E1028" s="2">
        <v>4.6503198000000001</v>
      </c>
    </row>
    <row r="1029" spans="1:5" x14ac:dyDescent="0.25">
      <c r="A1029" s="2">
        <v>1027000</v>
      </c>
      <c r="B1029" s="2">
        <v>11.499898</v>
      </c>
      <c r="C1029" s="2">
        <v>-8.3615175E-2</v>
      </c>
      <c r="D1029" s="2">
        <v>-4.5982554000000002</v>
      </c>
      <c r="E1029" s="2">
        <v>4.5146402999999999</v>
      </c>
    </row>
    <row r="1030" spans="1:5" x14ac:dyDescent="0.25">
      <c r="A1030" s="2">
        <v>1028000</v>
      </c>
      <c r="B1030" s="2">
        <v>11.397789</v>
      </c>
      <c r="C1030" s="2">
        <v>-7.1584944999999997E-2</v>
      </c>
      <c r="D1030" s="2">
        <v>-4.6687766999999996</v>
      </c>
      <c r="E1030" s="2">
        <v>4.5971916999999998</v>
      </c>
    </row>
    <row r="1031" spans="1:5" x14ac:dyDescent="0.25">
      <c r="A1031" s="2">
        <v>1029000</v>
      </c>
      <c r="B1031" s="2">
        <v>11.630296</v>
      </c>
      <c r="C1031" s="2">
        <v>-9.1098360000000003E-2</v>
      </c>
      <c r="D1031" s="2">
        <v>-4.741333</v>
      </c>
      <c r="E1031" s="2">
        <v>4.6502347000000004</v>
      </c>
    </row>
    <row r="1032" spans="1:5" x14ac:dyDescent="0.25">
      <c r="A1032" s="2">
        <v>1030000</v>
      </c>
      <c r="B1032" s="2">
        <v>11.312237</v>
      </c>
      <c r="C1032" s="2">
        <v>-6.3566913000000003E-2</v>
      </c>
      <c r="D1032" s="2">
        <v>-4.7260055000000003</v>
      </c>
      <c r="E1032" s="2">
        <v>4.6624385999999998</v>
      </c>
    </row>
    <row r="1033" spans="1:5" x14ac:dyDescent="0.25">
      <c r="A1033" s="2">
        <v>1031000</v>
      </c>
      <c r="B1033" s="2">
        <v>11.273555</v>
      </c>
      <c r="C1033" s="2">
        <v>-3.9611642000000002E-2</v>
      </c>
      <c r="D1033" s="2">
        <v>-4.6192548999999996</v>
      </c>
      <c r="E1033" s="2">
        <v>4.5796432999999999</v>
      </c>
    </row>
    <row r="1034" spans="1:5" x14ac:dyDescent="0.25">
      <c r="A1034" s="2">
        <v>1032000</v>
      </c>
      <c r="B1034" s="2">
        <v>11.129566000000001</v>
      </c>
      <c r="C1034" s="2">
        <v>-6.6175975999999997E-2</v>
      </c>
      <c r="D1034" s="2">
        <v>-4.8105621000000003</v>
      </c>
      <c r="E1034" s="2">
        <v>4.7443860999999998</v>
      </c>
    </row>
    <row r="1035" spans="1:5" x14ac:dyDescent="0.25">
      <c r="A1035" s="2">
        <v>1033000</v>
      </c>
      <c r="B1035" s="2">
        <v>11.112285999999999</v>
      </c>
      <c r="C1035" s="2">
        <v>-2.3854521E-2</v>
      </c>
      <c r="D1035" s="2">
        <v>-4.7195254999999996</v>
      </c>
      <c r="E1035" s="2">
        <v>4.6956709999999999</v>
      </c>
    </row>
    <row r="1036" spans="1:5" x14ac:dyDescent="0.25">
      <c r="A1036" s="2">
        <v>1034000</v>
      </c>
      <c r="B1036" s="2">
        <v>11.205292</v>
      </c>
      <c r="C1036" s="2">
        <v>-4.0001004999999999E-2</v>
      </c>
      <c r="D1036" s="2">
        <v>-4.6417773000000002</v>
      </c>
      <c r="E1036" s="2">
        <v>4.6017763</v>
      </c>
    </row>
    <row r="1037" spans="1:5" x14ac:dyDescent="0.25">
      <c r="A1037" s="2">
        <v>1035000</v>
      </c>
      <c r="B1037" s="2">
        <v>11.280692999999999</v>
      </c>
      <c r="C1037" s="2">
        <v>-4.5352213000000002E-2</v>
      </c>
      <c r="D1037" s="2">
        <v>-4.5882978999999997</v>
      </c>
      <c r="E1037" s="2">
        <v>4.5429456999999998</v>
      </c>
    </row>
    <row r="1038" spans="1:5" x14ac:dyDescent="0.25">
      <c r="A1038" s="2">
        <v>1036000</v>
      </c>
      <c r="B1038" s="2">
        <v>11.477269</v>
      </c>
      <c r="C1038" s="2">
        <v>-2.1877125000000001E-2</v>
      </c>
      <c r="D1038" s="2">
        <v>-4.7941735999999997</v>
      </c>
      <c r="E1038" s="2">
        <v>4.7722964000000001</v>
      </c>
    </row>
    <row r="1039" spans="1:5" x14ac:dyDescent="0.25">
      <c r="A1039" s="2">
        <v>1037000</v>
      </c>
      <c r="B1039" s="2">
        <v>11.696611000000001</v>
      </c>
      <c r="C1039" s="2">
        <v>-3.6657812999999997E-2</v>
      </c>
      <c r="D1039" s="2">
        <v>-4.7774903000000002</v>
      </c>
      <c r="E1039" s="2">
        <v>4.7408324999999998</v>
      </c>
    </row>
    <row r="1040" spans="1:5" x14ac:dyDescent="0.25">
      <c r="A1040" s="2">
        <v>1038000</v>
      </c>
      <c r="B1040" s="2">
        <v>11.970425000000001</v>
      </c>
      <c r="C1040" s="2">
        <v>-7.6947186000000001E-2</v>
      </c>
      <c r="D1040" s="2">
        <v>-4.6580664000000001</v>
      </c>
      <c r="E1040" s="2">
        <v>4.5811191999999998</v>
      </c>
    </row>
    <row r="1041" spans="1:5" x14ac:dyDescent="0.25">
      <c r="A1041" s="2">
        <v>1039000</v>
      </c>
      <c r="B1041" s="2">
        <v>11.840766</v>
      </c>
      <c r="C1041" s="2">
        <v>-2.5839225E-2</v>
      </c>
      <c r="D1041" s="2">
        <v>-4.6275968000000001</v>
      </c>
      <c r="E1041" s="2">
        <v>4.6017576</v>
      </c>
    </row>
    <row r="1042" spans="1:5" x14ac:dyDescent="0.25">
      <c r="A1042" s="2">
        <v>1040000</v>
      </c>
      <c r="B1042" s="2">
        <v>11.759129</v>
      </c>
      <c r="C1042" s="2">
        <v>-7.2951220999999997E-2</v>
      </c>
      <c r="D1042" s="2">
        <v>-4.7222645999999999</v>
      </c>
      <c r="E1042" s="2">
        <v>4.6493133999999996</v>
      </c>
    </row>
    <row r="1043" spans="1:5" x14ac:dyDescent="0.25">
      <c r="A1043" s="2">
        <v>1041000</v>
      </c>
      <c r="B1043" s="2">
        <v>11.578760000000001</v>
      </c>
      <c r="C1043" s="2">
        <v>-9.7807305999999997E-2</v>
      </c>
      <c r="D1043" s="2">
        <v>-4.6952289</v>
      </c>
      <c r="E1043" s="2">
        <v>4.5974215999999997</v>
      </c>
    </row>
    <row r="1044" spans="1:5" x14ac:dyDescent="0.25">
      <c r="A1044" s="2">
        <v>1042000</v>
      </c>
      <c r="B1044" s="2">
        <v>11.250355000000001</v>
      </c>
      <c r="C1044" s="2">
        <v>-6.7760399999999998E-2</v>
      </c>
      <c r="D1044" s="2">
        <v>-4.6918186999999998</v>
      </c>
      <c r="E1044" s="2">
        <v>4.6240582999999997</v>
      </c>
    </row>
    <row r="1045" spans="1:5" x14ac:dyDescent="0.25">
      <c r="A1045" s="2">
        <v>1043000</v>
      </c>
      <c r="B1045" s="2">
        <v>11.182380999999999</v>
      </c>
      <c r="C1045" s="2">
        <v>-3.6278778999999997E-2</v>
      </c>
      <c r="D1045" s="2">
        <v>-4.8069021000000003</v>
      </c>
      <c r="E1045" s="2">
        <v>4.7706233999999998</v>
      </c>
    </row>
    <row r="1046" spans="1:5" x14ac:dyDescent="0.25">
      <c r="A1046" s="2">
        <v>1044000</v>
      </c>
      <c r="B1046" s="2">
        <v>11.290697</v>
      </c>
      <c r="C1046" s="2">
        <v>-5.3569947999999999E-2</v>
      </c>
      <c r="D1046" s="2">
        <v>-4.7634242999999996</v>
      </c>
      <c r="E1046" s="2">
        <v>4.7098542999999999</v>
      </c>
    </row>
    <row r="1047" spans="1:5" x14ac:dyDescent="0.25">
      <c r="A1047" s="2">
        <v>1045000</v>
      </c>
      <c r="B1047" s="2">
        <v>11.413503</v>
      </c>
      <c r="C1047" s="2">
        <v>-5.6526142000000001E-2</v>
      </c>
      <c r="D1047" s="2">
        <v>-4.7080209999999996</v>
      </c>
      <c r="E1047" s="2">
        <v>4.6514948</v>
      </c>
    </row>
    <row r="1048" spans="1:5" x14ac:dyDescent="0.25">
      <c r="A1048" s="2">
        <v>1046000</v>
      </c>
      <c r="B1048" s="2">
        <v>11.514571999999999</v>
      </c>
      <c r="C1048" s="2">
        <v>3.9735073000000003E-2</v>
      </c>
      <c r="D1048" s="2">
        <v>-4.5333644</v>
      </c>
      <c r="E1048" s="2">
        <v>4.5730994999999997</v>
      </c>
    </row>
    <row r="1049" spans="1:5" x14ac:dyDescent="0.25">
      <c r="A1049" s="2">
        <v>1047000</v>
      </c>
      <c r="B1049" s="2">
        <v>11.835767000000001</v>
      </c>
      <c r="C1049" s="2">
        <v>-2.1819502000000001E-2</v>
      </c>
      <c r="D1049" s="2">
        <v>-4.6814114</v>
      </c>
      <c r="E1049" s="2">
        <v>4.6595918999999997</v>
      </c>
    </row>
    <row r="1050" spans="1:5" x14ac:dyDescent="0.25">
      <c r="A1050" s="2">
        <v>1048000</v>
      </c>
      <c r="B1050" s="2">
        <v>11.894465</v>
      </c>
      <c r="C1050" s="2">
        <v>-8.6533152000000002E-2</v>
      </c>
      <c r="D1050" s="2">
        <v>-4.8154488999999998</v>
      </c>
      <c r="E1050" s="2">
        <v>4.7289158000000002</v>
      </c>
    </row>
    <row r="1051" spans="1:5" x14ac:dyDescent="0.25">
      <c r="A1051" s="2">
        <v>1049000</v>
      </c>
      <c r="B1051" s="2">
        <v>12.033496</v>
      </c>
      <c r="C1051" s="2">
        <v>6.2192590999999998E-2</v>
      </c>
      <c r="D1051" s="2">
        <v>-4.7329290999999998</v>
      </c>
      <c r="E1051" s="2">
        <v>4.7951217000000002</v>
      </c>
    </row>
    <row r="1052" spans="1:5" x14ac:dyDescent="0.25">
      <c r="A1052" s="2">
        <v>1050000</v>
      </c>
      <c r="B1052" s="2">
        <v>12.115539999999999</v>
      </c>
      <c r="C1052" s="2">
        <v>-8.2306122999999995E-2</v>
      </c>
      <c r="D1052" s="2">
        <v>-4.7650477000000002</v>
      </c>
      <c r="E1052" s="2">
        <v>4.6827415999999999</v>
      </c>
    </row>
    <row r="1053" spans="1:5" x14ac:dyDescent="0.25">
      <c r="A1053" s="2">
        <v>1051000</v>
      </c>
      <c r="B1053" s="2">
        <v>12.140466999999999</v>
      </c>
      <c r="C1053" s="2">
        <v>-4.3181378999999999E-2</v>
      </c>
      <c r="D1053" s="2">
        <v>-4.6351291999999997</v>
      </c>
      <c r="E1053" s="2">
        <v>4.5919477999999998</v>
      </c>
    </row>
    <row r="1054" spans="1:5" x14ac:dyDescent="0.25">
      <c r="A1054" s="2">
        <v>1052000</v>
      </c>
      <c r="B1054" s="2">
        <v>12.274144</v>
      </c>
      <c r="C1054" s="2">
        <v>-3.7843948000000002E-2</v>
      </c>
      <c r="D1054" s="2">
        <v>-4.6052493999999999</v>
      </c>
      <c r="E1054" s="2">
        <v>4.5674054999999996</v>
      </c>
    </row>
    <row r="1055" spans="1:5" x14ac:dyDescent="0.25">
      <c r="A1055" s="2">
        <v>1053000</v>
      </c>
      <c r="B1055" s="2">
        <v>12.332725</v>
      </c>
      <c r="C1055" s="2">
        <v>-0.12990404</v>
      </c>
      <c r="D1055" s="2">
        <v>-4.6692508999999998</v>
      </c>
      <c r="E1055" s="2">
        <v>4.5393469</v>
      </c>
    </row>
    <row r="1056" spans="1:5" x14ac:dyDescent="0.25">
      <c r="A1056" s="2">
        <v>1054000</v>
      </c>
      <c r="B1056" s="2">
        <v>12.000632</v>
      </c>
      <c r="C1056" s="2">
        <v>-5.1412922E-2</v>
      </c>
      <c r="D1056" s="2">
        <v>-4.7272337999999996</v>
      </c>
      <c r="E1056" s="2">
        <v>4.6758208999999997</v>
      </c>
    </row>
    <row r="1057" spans="1:5" x14ac:dyDescent="0.25">
      <c r="A1057" s="2">
        <v>1055000</v>
      </c>
      <c r="B1057" s="2">
        <v>12.015506999999999</v>
      </c>
      <c r="C1057" s="2">
        <v>-4.2417237000000003E-2</v>
      </c>
      <c r="D1057" s="2">
        <v>-4.6611647999999999</v>
      </c>
      <c r="E1057" s="2">
        <v>4.6187475999999998</v>
      </c>
    </row>
    <row r="1058" spans="1:5" x14ac:dyDescent="0.25">
      <c r="A1058" s="2">
        <v>1056000</v>
      </c>
      <c r="B1058" s="2">
        <v>12.335236</v>
      </c>
      <c r="C1058" s="2">
        <v>-0.10399348</v>
      </c>
      <c r="D1058" s="2">
        <v>-4.7894214000000002</v>
      </c>
      <c r="E1058" s="2">
        <v>4.6854278999999996</v>
      </c>
    </row>
    <row r="1059" spans="1:5" x14ac:dyDescent="0.25">
      <c r="A1059" s="2">
        <v>1057000</v>
      </c>
      <c r="B1059" s="2">
        <v>12.12209</v>
      </c>
      <c r="C1059" s="2">
        <v>-4.7087925000000003E-2</v>
      </c>
      <c r="D1059" s="2">
        <v>-4.8462810000000003</v>
      </c>
      <c r="E1059" s="2">
        <v>4.7991931000000001</v>
      </c>
    </row>
    <row r="1060" spans="1:5" x14ac:dyDescent="0.25">
      <c r="A1060" s="2">
        <v>1058000</v>
      </c>
      <c r="B1060" s="2">
        <v>12.009409</v>
      </c>
      <c r="C1060" s="2">
        <v>-4.5990362E-2</v>
      </c>
      <c r="D1060" s="2">
        <v>-4.7898645999999996</v>
      </c>
      <c r="E1060" s="2">
        <v>4.7438741999999996</v>
      </c>
    </row>
    <row r="1061" spans="1:5" x14ac:dyDescent="0.25">
      <c r="A1061" s="2">
        <v>1059000</v>
      </c>
      <c r="B1061" s="2">
        <v>12.217072999999999</v>
      </c>
      <c r="C1061" s="2">
        <v>-7.7163376000000006E-2</v>
      </c>
      <c r="D1061" s="2">
        <v>-4.7970100999999996</v>
      </c>
      <c r="E1061" s="2">
        <v>4.7198466999999997</v>
      </c>
    </row>
    <row r="1062" spans="1:5" x14ac:dyDescent="0.25">
      <c r="A1062" s="2">
        <v>1060000</v>
      </c>
      <c r="B1062" s="2">
        <v>12.202017</v>
      </c>
      <c r="C1062" s="2">
        <v>1.5592742999999999E-2</v>
      </c>
      <c r="D1062" s="2">
        <v>-4.6303017000000004</v>
      </c>
      <c r="E1062" s="2">
        <v>4.6458944000000004</v>
      </c>
    </row>
    <row r="1063" spans="1:5" x14ac:dyDescent="0.25">
      <c r="A1063" s="2">
        <v>1061000</v>
      </c>
      <c r="B1063" s="2">
        <v>12.14514</v>
      </c>
      <c r="C1063" s="2">
        <v>-6.0544006999999997E-2</v>
      </c>
      <c r="D1063" s="2">
        <v>-4.8245775000000002</v>
      </c>
      <c r="E1063" s="2">
        <v>4.7640335</v>
      </c>
    </row>
    <row r="1064" spans="1:5" x14ac:dyDescent="0.25">
      <c r="A1064" s="2">
        <v>1062000</v>
      </c>
      <c r="B1064" s="2">
        <v>12.380898</v>
      </c>
      <c r="C1064" s="2">
        <v>-9.2407599000000007E-2</v>
      </c>
      <c r="D1064" s="2">
        <v>-4.9053331</v>
      </c>
      <c r="E1064" s="2">
        <v>4.8129255000000004</v>
      </c>
    </row>
    <row r="1065" spans="1:5" x14ac:dyDescent="0.25">
      <c r="A1065" s="2">
        <v>1063000</v>
      </c>
      <c r="B1065" s="2">
        <v>12.609241000000001</v>
      </c>
      <c r="C1065" s="2">
        <v>-9.6918461999999997E-2</v>
      </c>
      <c r="D1065" s="2">
        <v>-4.9764588999999999</v>
      </c>
      <c r="E1065" s="2">
        <v>4.8795403999999998</v>
      </c>
    </row>
    <row r="1066" spans="1:5" x14ac:dyDescent="0.25">
      <c r="A1066" s="2">
        <v>1064000</v>
      </c>
      <c r="B1066" s="2">
        <v>12.610156</v>
      </c>
      <c r="C1066" s="2">
        <v>-0.12465927</v>
      </c>
      <c r="D1066" s="2">
        <v>-4.9205522999999998</v>
      </c>
      <c r="E1066" s="2">
        <v>4.7958930999999998</v>
      </c>
    </row>
    <row r="1067" spans="1:5" x14ac:dyDescent="0.25">
      <c r="A1067" s="2">
        <v>1065000</v>
      </c>
      <c r="B1067" s="2">
        <v>12.859818000000001</v>
      </c>
      <c r="C1067" s="2">
        <v>-5.6264052000000002E-2</v>
      </c>
      <c r="D1067" s="2">
        <v>-4.7940294999999997</v>
      </c>
      <c r="E1067" s="2">
        <v>4.7377653999999998</v>
      </c>
    </row>
    <row r="1068" spans="1:5" x14ac:dyDescent="0.25">
      <c r="A1068" s="2">
        <v>1066000</v>
      </c>
      <c r="B1068" s="2">
        <v>12.939736999999999</v>
      </c>
      <c r="C1068" s="2">
        <v>-6.3485178000000003E-2</v>
      </c>
      <c r="D1068" s="2">
        <v>-4.7361902000000002</v>
      </c>
      <c r="E1068" s="2">
        <v>4.6727049999999997</v>
      </c>
    </row>
    <row r="1069" spans="1:5" x14ac:dyDescent="0.25">
      <c r="A1069" s="2">
        <v>1067000</v>
      </c>
      <c r="B1069" s="2">
        <v>12.712671</v>
      </c>
      <c r="C1069" s="2">
        <v>-0.12627778000000001</v>
      </c>
      <c r="D1069" s="2">
        <v>-4.8124206999999997</v>
      </c>
      <c r="E1069" s="2">
        <v>4.6861429000000001</v>
      </c>
    </row>
    <row r="1070" spans="1:5" x14ac:dyDescent="0.25">
      <c r="A1070" s="2">
        <v>1068000</v>
      </c>
      <c r="B1070" s="2">
        <v>12.709984</v>
      </c>
      <c r="C1070" s="2">
        <v>-9.9027278999999996E-2</v>
      </c>
      <c r="D1070" s="2">
        <v>-4.8399231</v>
      </c>
      <c r="E1070" s="2">
        <v>4.7408957999999997</v>
      </c>
    </row>
    <row r="1071" spans="1:5" x14ac:dyDescent="0.25">
      <c r="A1071" s="2">
        <v>1069000</v>
      </c>
      <c r="B1071" s="2">
        <v>12.646621</v>
      </c>
      <c r="C1071" s="2">
        <v>-3.6849277E-2</v>
      </c>
      <c r="D1071" s="2">
        <v>-4.9283049999999999</v>
      </c>
      <c r="E1071" s="2">
        <v>4.8914556999999999</v>
      </c>
    </row>
    <row r="1072" spans="1:5" x14ac:dyDescent="0.25">
      <c r="A1072" s="2">
        <v>1070000</v>
      </c>
      <c r="B1072" s="2">
        <v>12.647767</v>
      </c>
      <c r="C1072" s="2">
        <v>-1.1713487E-2</v>
      </c>
      <c r="D1072" s="2">
        <v>-4.7907565999999999</v>
      </c>
      <c r="E1072" s="2">
        <v>4.7790431</v>
      </c>
    </row>
    <row r="1073" spans="1:5" x14ac:dyDescent="0.25">
      <c r="A1073" s="2">
        <v>1071000</v>
      </c>
      <c r="B1073" s="2">
        <v>12.402888000000001</v>
      </c>
      <c r="C1073" s="2">
        <v>-0.10624888</v>
      </c>
      <c r="D1073" s="2">
        <v>-4.7062150000000003</v>
      </c>
      <c r="E1073" s="2">
        <v>4.5999661999999999</v>
      </c>
    </row>
    <row r="1074" spans="1:5" x14ac:dyDescent="0.25">
      <c r="A1074" s="2">
        <v>1072000</v>
      </c>
      <c r="B1074" s="2">
        <v>12.479844999999999</v>
      </c>
      <c r="C1074" s="2">
        <v>-2.3631813000000002E-2</v>
      </c>
      <c r="D1074" s="2">
        <v>-4.7779423999999997</v>
      </c>
      <c r="E1074" s="2">
        <v>4.7543106000000002</v>
      </c>
    </row>
    <row r="1075" spans="1:5" x14ac:dyDescent="0.25">
      <c r="A1075" s="2">
        <v>1073000</v>
      </c>
      <c r="B1075" s="2">
        <v>12.491576999999999</v>
      </c>
      <c r="C1075" s="2">
        <v>-3.6840505000000003E-2</v>
      </c>
      <c r="D1075" s="2">
        <v>-4.6759171999999998</v>
      </c>
      <c r="E1075" s="2">
        <v>4.6390767000000004</v>
      </c>
    </row>
    <row r="1076" spans="1:5" x14ac:dyDescent="0.25">
      <c r="A1076" s="2">
        <v>1074000</v>
      </c>
      <c r="B1076" s="2">
        <v>12.37646</v>
      </c>
      <c r="C1076" s="2">
        <v>-5.2612236999999999E-2</v>
      </c>
      <c r="D1076" s="2">
        <v>-4.6629411000000003</v>
      </c>
      <c r="E1076" s="2">
        <v>4.6103288999999998</v>
      </c>
    </row>
    <row r="1077" spans="1:5" x14ac:dyDescent="0.25">
      <c r="A1077" s="2">
        <v>1075000</v>
      </c>
      <c r="B1077" s="2">
        <v>12.522341000000001</v>
      </c>
      <c r="C1077" s="2">
        <v>-3.0132625E-2</v>
      </c>
      <c r="D1077" s="2">
        <v>-4.7857532999999997</v>
      </c>
      <c r="E1077" s="2">
        <v>4.7556206999999997</v>
      </c>
    </row>
    <row r="1078" spans="1:5" x14ac:dyDescent="0.25">
      <c r="A1078" s="2">
        <v>1076000</v>
      </c>
      <c r="B1078" s="2">
        <v>12.379256</v>
      </c>
      <c r="C1078" s="2">
        <v>-6.8323373000000007E-2</v>
      </c>
      <c r="D1078" s="2">
        <v>-4.6785277000000001</v>
      </c>
      <c r="E1078" s="2">
        <v>4.6102043000000004</v>
      </c>
    </row>
    <row r="1079" spans="1:5" x14ac:dyDescent="0.25">
      <c r="A1079" s="2">
        <v>1077000</v>
      </c>
      <c r="B1079" s="2">
        <v>12.55772</v>
      </c>
      <c r="C1079" s="2">
        <v>-3.7619139000000003E-2</v>
      </c>
      <c r="D1079" s="2">
        <v>-4.7623765000000002</v>
      </c>
      <c r="E1079" s="2">
        <v>4.7247573999999997</v>
      </c>
    </row>
    <row r="1080" spans="1:5" x14ac:dyDescent="0.25">
      <c r="A1080" s="2">
        <v>1078000</v>
      </c>
      <c r="B1080" s="2">
        <v>12.568045</v>
      </c>
      <c r="C1080" s="2">
        <v>-0.12837877</v>
      </c>
      <c r="D1080" s="2">
        <v>-4.8437267999999998</v>
      </c>
      <c r="E1080" s="2">
        <v>4.7153479999999997</v>
      </c>
    </row>
    <row r="1081" spans="1:5" x14ac:dyDescent="0.25">
      <c r="A1081" s="2">
        <v>1079000</v>
      </c>
      <c r="B1081" s="2">
        <v>12.557971999999999</v>
      </c>
      <c r="C1081" s="2">
        <v>-0.11303212</v>
      </c>
      <c r="D1081" s="2">
        <v>-4.7938058000000003</v>
      </c>
      <c r="E1081" s="2">
        <v>4.6807736999999996</v>
      </c>
    </row>
    <row r="1082" spans="1:5" x14ac:dyDescent="0.25">
      <c r="A1082" s="2">
        <v>1080000</v>
      </c>
      <c r="B1082" s="2">
        <v>12.436741</v>
      </c>
      <c r="C1082" s="2">
        <v>-0.11601394</v>
      </c>
      <c r="D1082" s="2">
        <v>-4.8188925999999999</v>
      </c>
      <c r="E1082" s="2">
        <v>4.7028787000000003</v>
      </c>
    </row>
    <row r="1083" spans="1:5" x14ac:dyDescent="0.25">
      <c r="A1083" s="2">
        <v>1081000</v>
      </c>
      <c r="B1083" s="2">
        <v>12.522627</v>
      </c>
      <c r="C1083" s="2">
        <v>4.773409E-2</v>
      </c>
      <c r="D1083" s="2">
        <v>-4.7235332000000003</v>
      </c>
      <c r="E1083" s="2">
        <v>4.7712672999999999</v>
      </c>
    </row>
    <row r="1084" spans="1:5" x14ac:dyDescent="0.25">
      <c r="A1084" s="2">
        <v>1082000</v>
      </c>
      <c r="B1084" s="2">
        <v>12.757479999999999</v>
      </c>
      <c r="C1084" s="2">
        <v>-6.8042519999999995E-2</v>
      </c>
      <c r="D1084" s="2">
        <v>-4.8098510000000001</v>
      </c>
      <c r="E1084" s="2">
        <v>4.7418085000000003</v>
      </c>
    </row>
    <row r="1085" spans="1:5" x14ac:dyDescent="0.25">
      <c r="A1085" s="2">
        <v>1083000</v>
      </c>
      <c r="B1085" s="2">
        <v>12.665423000000001</v>
      </c>
      <c r="C1085" s="2">
        <v>1.235528E-2</v>
      </c>
      <c r="D1085" s="2">
        <v>-4.7458710999999996</v>
      </c>
      <c r="E1085" s="2">
        <v>4.7582263999999999</v>
      </c>
    </row>
    <row r="1086" spans="1:5" x14ac:dyDescent="0.25">
      <c r="A1086" s="2">
        <v>1084000</v>
      </c>
      <c r="B1086" s="2">
        <v>12.714594</v>
      </c>
      <c r="C1086" s="2">
        <v>-4.7705881999999998E-2</v>
      </c>
      <c r="D1086" s="2">
        <v>-4.7936633999999998</v>
      </c>
      <c r="E1086" s="2">
        <v>4.7459575000000003</v>
      </c>
    </row>
    <row r="1087" spans="1:5" x14ac:dyDescent="0.25">
      <c r="A1087" s="2">
        <v>1085000</v>
      </c>
      <c r="B1087" s="2">
        <v>12.824202</v>
      </c>
      <c r="C1087" s="2">
        <v>-2.1585146999999999E-2</v>
      </c>
      <c r="D1087" s="2">
        <v>-4.8266255999999998</v>
      </c>
      <c r="E1087" s="2">
        <v>4.8050404000000002</v>
      </c>
    </row>
    <row r="1088" spans="1:5" x14ac:dyDescent="0.25">
      <c r="A1088" s="2">
        <v>1086000</v>
      </c>
      <c r="B1088" s="2">
        <v>12.855226</v>
      </c>
      <c r="C1088" s="2">
        <v>-7.1126046999999998E-2</v>
      </c>
      <c r="D1088" s="2">
        <v>-4.8758013</v>
      </c>
      <c r="E1088" s="2">
        <v>4.8046752000000001</v>
      </c>
    </row>
    <row r="1089" spans="1:5" x14ac:dyDescent="0.25">
      <c r="A1089" s="2">
        <v>1087000</v>
      </c>
      <c r="B1089" s="2">
        <v>12.627646</v>
      </c>
      <c r="C1089" s="2">
        <v>-5.9162167000000002E-2</v>
      </c>
      <c r="D1089" s="2">
        <v>-5.0254238999999998</v>
      </c>
      <c r="E1089" s="2">
        <v>4.9662617999999998</v>
      </c>
    </row>
    <row r="1090" spans="1:5" x14ac:dyDescent="0.25">
      <c r="A1090" s="2">
        <v>1088000</v>
      </c>
      <c r="B1090" s="2">
        <v>12.476353</v>
      </c>
      <c r="C1090" s="2">
        <v>-0.10547090000000001</v>
      </c>
      <c r="D1090" s="2">
        <v>-4.9326641000000002</v>
      </c>
      <c r="E1090" s="2">
        <v>4.8271932</v>
      </c>
    </row>
    <row r="1091" spans="1:5" x14ac:dyDescent="0.25">
      <c r="A1091" s="2">
        <v>1089000</v>
      </c>
      <c r="B1091" s="2">
        <v>12.411517</v>
      </c>
      <c r="C1091" s="2">
        <v>-6.9335199E-2</v>
      </c>
      <c r="D1091" s="2">
        <v>-4.9229472000000003</v>
      </c>
      <c r="E1091" s="2">
        <v>4.853612</v>
      </c>
    </row>
    <row r="1092" spans="1:5" x14ac:dyDescent="0.25">
      <c r="A1092" s="2">
        <v>1090000</v>
      </c>
      <c r="B1092" s="2">
        <v>12.441428999999999</v>
      </c>
      <c r="C1092" s="2">
        <v>-7.4645637000000001E-2</v>
      </c>
      <c r="D1092" s="2">
        <v>-4.8483438000000003</v>
      </c>
      <c r="E1092" s="2">
        <v>4.7736980999999998</v>
      </c>
    </row>
    <row r="1093" spans="1:5" x14ac:dyDescent="0.25">
      <c r="A1093" s="2">
        <v>1091000</v>
      </c>
      <c r="B1093" s="2">
        <v>12.296988000000001</v>
      </c>
      <c r="C1093" s="2">
        <v>-2.5045448000000001E-2</v>
      </c>
      <c r="D1093" s="2">
        <v>-4.7613880000000002</v>
      </c>
      <c r="E1093" s="2">
        <v>4.7363426000000004</v>
      </c>
    </row>
    <row r="1094" spans="1:5" x14ac:dyDescent="0.25">
      <c r="A1094" s="2">
        <v>1092000</v>
      </c>
      <c r="B1094" s="2">
        <v>12.561871</v>
      </c>
      <c r="C1094" s="2">
        <v>-0.12241998</v>
      </c>
      <c r="D1094" s="2">
        <v>-4.8864707999999997</v>
      </c>
      <c r="E1094" s="2">
        <v>4.7640507999999997</v>
      </c>
    </row>
    <row r="1095" spans="1:5" x14ac:dyDescent="0.25">
      <c r="A1095" s="2">
        <v>1093000</v>
      </c>
      <c r="B1095" s="2">
        <v>12.742167</v>
      </c>
      <c r="C1095" s="2">
        <v>-5.9634040999999999E-2</v>
      </c>
      <c r="D1095" s="2">
        <v>-4.8384485000000002</v>
      </c>
      <c r="E1095" s="2">
        <v>4.7788143999999999</v>
      </c>
    </row>
    <row r="1096" spans="1:5" x14ac:dyDescent="0.25">
      <c r="A1096" s="2">
        <v>1094000</v>
      </c>
      <c r="B1096" s="2">
        <v>13.358219999999999</v>
      </c>
      <c r="C1096" s="2">
        <v>-7.3246957000000001E-2</v>
      </c>
      <c r="D1096" s="2">
        <v>-4.8683442000000001</v>
      </c>
      <c r="E1096" s="2">
        <v>4.7950971999999998</v>
      </c>
    </row>
    <row r="1097" spans="1:5" x14ac:dyDescent="0.25">
      <c r="A1097" s="2">
        <v>1095000</v>
      </c>
      <c r="B1097" s="2">
        <v>13.569362999999999</v>
      </c>
      <c r="C1097" s="2">
        <v>-4.3236082000000002E-2</v>
      </c>
      <c r="D1097" s="2">
        <v>-4.9470388999999999</v>
      </c>
      <c r="E1097" s="2">
        <v>4.9038028000000002</v>
      </c>
    </row>
    <row r="1098" spans="1:5" x14ac:dyDescent="0.25">
      <c r="A1098" s="2">
        <v>1096000</v>
      </c>
      <c r="B1098" s="2">
        <v>13.393192000000001</v>
      </c>
      <c r="C1098" s="2">
        <v>-6.3364536999999999E-2</v>
      </c>
      <c r="D1098" s="2">
        <v>-4.8883106999999999</v>
      </c>
      <c r="E1098" s="2">
        <v>4.8249462000000003</v>
      </c>
    </row>
    <row r="1099" spans="1:5" x14ac:dyDescent="0.25">
      <c r="A1099" s="2">
        <v>1097000</v>
      </c>
      <c r="B1099" s="2">
        <v>13.429653</v>
      </c>
      <c r="C1099" s="2">
        <v>1.3189950000000001E-2</v>
      </c>
      <c r="D1099" s="2">
        <v>-4.7208848999999997</v>
      </c>
      <c r="E1099" s="2">
        <v>4.7340748000000001</v>
      </c>
    </row>
    <row r="1100" spans="1:5" x14ac:dyDescent="0.25">
      <c r="A1100" s="2">
        <v>1098000</v>
      </c>
      <c r="B1100" s="2">
        <v>13.288055</v>
      </c>
      <c r="C1100" s="2">
        <v>4.0239846000000003E-2</v>
      </c>
      <c r="D1100" s="2">
        <v>-4.8364699</v>
      </c>
      <c r="E1100" s="2">
        <v>4.8767097000000001</v>
      </c>
    </row>
    <row r="1101" spans="1:5" x14ac:dyDescent="0.25">
      <c r="A1101" s="2">
        <v>1099000</v>
      </c>
      <c r="B1101" s="2">
        <v>12.689591</v>
      </c>
      <c r="C1101" s="2">
        <v>-0.10458386</v>
      </c>
      <c r="D1101" s="2">
        <v>-4.7976755000000004</v>
      </c>
      <c r="E1101" s="2">
        <v>4.6930917000000001</v>
      </c>
    </row>
    <row r="1102" spans="1:5" x14ac:dyDescent="0.25">
      <c r="A1102" s="2">
        <v>1100000</v>
      </c>
      <c r="B1102" s="2">
        <v>12.616514</v>
      </c>
      <c r="C1102" s="2">
        <v>-5.8248051000000002E-2</v>
      </c>
      <c r="D1102" s="2">
        <v>-4.7945066000000001</v>
      </c>
      <c r="E1102" s="2">
        <v>4.7362586000000002</v>
      </c>
    </row>
    <row r="1103" spans="1:5" x14ac:dyDescent="0.25">
      <c r="A1103" s="2">
        <v>1101000</v>
      </c>
      <c r="B1103" s="2">
        <v>12.584045</v>
      </c>
      <c r="C1103" s="2">
        <v>-5.3930163000000003E-2</v>
      </c>
      <c r="D1103" s="2">
        <v>-4.8148460000000002</v>
      </c>
      <c r="E1103" s="2">
        <v>4.7609158000000003</v>
      </c>
    </row>
    <row r="1104" spans="1:5" x14ac:dyDescent="0.25">
      <c r="A1104" s="2">
        <v>1102000</v>
      </c>
      <c r="B1104" s="2">
        <v>12.884690000000001</v>
      </c>
      <c r="C1104" s="2">
        <v>-3.6605429000000002E-2</v>
      </c>
      <c r="D1104" s="2">
        <v>-4.8406966000000002</v>
      </c>
      <c r="E1104" s="2">
        <v>4.8040912000000002</v>
      </c>
    </row>
    <row r="1105" spans="1:5" x14ac:dyDescent="0.25">
      <c r="A1105" s="2">
        <v>1103000</v>
      </c>
      <c r="B1105" s="2">
        <v>12.965164</v>
      </c>
      <c r="C1105" s="2">
        <v>-6.2510197000000003E-2</v>
      </c>
      <c r="D1105" s="2">
        <v>-4.8741401</v>
      </c>
      <c r="E1105" s="2">
        <v>4.8116298999999998</v>
      </c>
    </row>
    <row r="1106" spans="1:5" x14ac:dyDescent="0.25">
      <c r="A1106" s="2">
        <v>1104000</v>
      </c>
      <c r="B1106" s="2">
        <v>13.127936</v>
      </c>
      <c r="C1106" s="2">
        <v>8.6097623000000001E-4</v>
      </c>
      <c r="D1106" s="2">
        <v>-4.8420930999999996</v>
      </c>
      <c r="E1106" s="2">
        <v>4.8429541</v>
      </c>
    </row>
    <row r="1107" spans="1:5" x14ac:dyDescent="0.25">
      <c r="A1107" s="2">
        <v>1105000</v>
      </c>
      <c r="B1107" s="2">
        <v>13.425848</v>
      </c>
      <c r="C1107" s="2">
        <v>-5.8792771000000001E-2</v>
      </c>
      <c r="D1107" s="2">
        <v>-4.8549043000000003</v>
      </c>
      <c r="E1107" s="2">
        <v>4.7961115999999997</v>
      </c>
    </row>
    <row r="1108" spans="1:5" x14ac:dyDescent="0.25">
      <c r="A1108" s="2">
        <v>1106000</v>
      </c>
      <c r="B1108" s="2">
        <v>13.546906</v>
      </c>
      <c r="C1108" s="2">
        <v>-3.8547774E-2</v>
      </c>
      <c r="D1108" s="2">
        <v>-4.9708088000000004</v>
      </c>
      <c r="E1108" s="2">
        <v>4.9322609999999996</v>
      </c>
    </row>
    <row r="1109" spans="1:5" x14ac:dyDescent="0.25">
      <c r="A1109" s="2">
        <v>1107000</v>
      </c>
      <c r="B1109" s="2">
        <v>13.587909</v>
      </c>
      <c r="C1109" s="2">
        <v>-1.6708684000000001E-2</v>
      </c>
      <c r="D1109" s="2">
        <v>-4.7944345999999998</v>
      </c>
      <c r="E1109" s="2">
        <v>4.7777259000000001</v>
      </c>
    </row>
    <row r="1110" spans="1:5" x14ac:dyDescent="0.25">
      <c r="A1110" s="2">
        <v>1108000</v>
      </c>
      <c r="B1110" s="2">
        <v>13.667090999999999</v>
      </c>
      <c r="C1110" s="2">
        <v>-5.3554088999999999E-2</v>
      </c>
      <c r="D1110" s="2">
        <v>-4.9169387000000002</v>
      </c>
      <c r="E1110" s="2">
        <v>4.8633845999999998</v>
      </c>
    </row>
    <row r="1111" spans="1:5" x14ac:dyDescent="0.25">
      <c r="A1111" s="2">
        <v>1109000</v>
      </c>
      <c r="B1111" s="2">
        <v>13.481116</v>
      </c>
      <c r="C1111" s="2">
        <v>-1.9714127000000001E-2</v>
      </c>
      <c r="D1111" s="2">
        <v>-4.7877875999999997</v>
      </c>
      <c r="E1111" s="2">
        <v>4.7680734999999999</v>
      </c>
    </row>
    <row r="1112" spans="1:5" x14ac:dyDescent="0.25">
      <c r="A1112" s="2">
        <v>1110000</v>
      </c>
      <c r="B1112" s="2">
        <v>13.065675000000001</v>
      </c>
      <c r="C1112" s="2">
        <v>4.2668105E-3</v>
      </c>
      <c r="D1112" s="2">
        <v>-4.8949372999999996</v>
      </c>
      <c r="E1112" s="2">
        <v>4.8992041000000004</v>
      </c>
    </row>
    <row r="1113" spans="1:5" x14ac:dyDescent="0.25">
      <c r="A1113" s="2">
        <v>1111000</v>
      </c>
      <c r="B1113" s="2">
        <v>13.071275999999999</v>
      </c>
      <c r="C1113" s="2">
        <v>-6.8504423999999994E-2</v>
      </c>
      <c r="D1113" s="2">
        <v>-4.8653703999999998</v>
      </c>
      <c r="E1113" s="2">
        <v>4.7968659999999996</v>
      </c>
    </row>
    <row r="1114" spans="1:5" x14ac:dyDescent="0.25">
      <c r="A1114" s="2">
        <v>1112000</v>
      </c>
      <c r="B1114" s="2">
        <v>13.086461</v>
      </c>
      <c r="C1114" s="2">
        <v>-3.9814109E-2</v>
      </c>
      <c r="D1114" s="2">
        <v>-4.9372179000000003</v>
      </c>
      <c r="E1114" s="2">
        <v>4.8974036999999999</v>
      </c>
    </row>
    <row r="1115" spans="1:5" x14ac:dyDescent="0.25">
      <c r="A1115" s="2">
        <v>1113000</v>
      </c>
      <c r="B1115" s="2">
        <v>13.130167999999999</v>
      </c>
      <c r="C1115" s="2">
        <v>-6.1805812000000002E-2</v>
      </c>
      <c r="D1115" s="2">
        <v>-4.9822625</v>
      </c>
      <c r="E1115" s="2">
        <v>4.9204566999999999</v>
      </c>
    </row>
    <row r="1116" spans="1:5" x14ac:dyDescent="0.25">
      <c r="A1116" s="2">
        <v>1114000</v>
      </c>
      <c r="B1116" s="2">
        <v>13.062125999999999</v>
      </c>
      <c r="C1116" s="2">
        <v>-5.0579043999999997E-2</v>
      </c>
      <c r="D1116" s="2">
        <v>-4.7816448999999999</v>
      </c>
      <c r="E1116" s="2">
        <v>4.7310657999999997</v>
      </c>
    </row>
    <row r="1117" spans="1:5" x14ac:dyDescent="0.25">
      <c r="A1117" s="2">
        <v>1115000</v>
      </c>
      <c r="B1117" s="2">
        <v>12.767445</v>
      </c>
      <c r="C1117" s="2">
        <v>-8.1671927000000005E-2</v>
      </c>
      <c r="D1117" s="2">
        <v>-4.8649129999999996</v>
      </c>
      <c r="E1117" s="2">
        <v>4.7832410999999997</v>
      </c>
    </row>
    <row r="1118" spans="1:5" x14ac:dyDescent="0.25">
      <c r="A1118" s="2">
        <v>1116000</v>
      </c>
      <c r="B1118" s="2">
        <v>12.738098000000001</v>
      </c>
      <c r="C1118" s="2">
        <v>-5.6047896E-2</v>
      </c>
      <c r="D1118" s="2">
        <v>-4.7270158000000002</v>
      </c>
      <c r="E1118" s="2">
        <v>4.6709679</v>
      </c>
    </row>
    <row r="1119" spans="1:5" x14ac:dyDescent="0.25">
      <c r="A1119" s="2">
        <v>1117000</v>
      </c>
      <c r="B1119" s="2">
        <v>12.925986999999999</v>
      </c>
      <c r="C1119" s="2">
        <v>9.9060280000000007E-3</v>
      </c>
      <c r="D1119" s="2">
        <v>-4.8687497000000004</v>
      </c>
      <c r="E1119" s="2">
        <v>4.8786557000000004</v>
      </c>
    </row>
    <row r="1120" spans="1:5" x14ac:dyDescent="0.25">
      <c r="A1120" s="2">
        <v>1118000</v>
      </c>
      <c r="B1120" s="2">
        <v>12.946163</v>
      </c>
      <c r="C1120" s="2">
        <v>-6.7598960999999999E-2</v>
      </c>
      <c r="D1120" s="2">
        <v>-4.7997795999999999</v>
      </c>
      <c r="E1120" s="2">
        <v>4.7321806000000004</v>
      </c>
    </row>
    <row r="1121" spans="1:5" x14ac:dyDescent="0.25">
      <c r="A1121" s="2">
        <v>1119000</v>
      </c>
      <c r="B1121" s="2">
        <v>12.765791999999999</v>
      </c>
      <c r="C1121" s="2">
        <v>6.3478745000000003E-2</v>
      </c>
      <c r="D1121" s="2">
        <v>-4.8199439000000002</v>
      </c>
      <c r="E1121" s="2">
        <v>4.8834226999999997</v>
      </c>
    </row>
    <row r="1122" spans="1:5" x14ac:dyDescent="0.25">
      <c r="A1122" s="2">
        <v>1120000</v>
      </c>
      <c r="B1122" s="2">
        <v>12.658402000000001</v>
      </c>
      <c r="C1122" s="2">
        <v>-2.4907379E-2</v>
      </c>
      <c r="D1122" s="2">
        <v>-4.7849006999999997</v>
      </c>
      <c r="E1122" s="2">
        <v>4.7599932999999996</v>
      </c>
    </row>
    <row r="1123" spans="1:5" x14ac:dyDescent="0.25">
      <c r="A1123" s="2">
        <v>1121000</v>
      </c>
      <c r="B1123" s="2">
        <v>12.873135</v>
      </c>
      <c r="C1123" s="2">
        <v>-4.3973153000000001E-2</v>
      </c>
      <c r="D1123" s="2">
        <v>-4.8440057000000003</v>
      </c>
      <c r="E1123" s="2">
        <v>4.8000325999999998</v>
      </c>
    </row>
    <row r="1124" spans="1:5" x14ac:dyDescent="0.25">
      <c r="A1124" s="2">
        <v>1122000</v>
      </c>
      <c r="B1124" s="2">
        <v>12.990855</v>
      </c>
      <c r="C1124" s="2">
        <v>2.2691047999999998E-2</v>
      </c>
      <c r="D1124" s="2">
        <v>-4.7880114000000003</v>
      </c>
      <c r="E1124" s="2">
        <v>4.8107024000000003</v>
      </c>
    </row>
    <row r="1125" spans="1:5" x14ac:dyDescent="0.25">
      <c r="A1125" s="2">
        <v>1123000</v>
      </c>
      <c r="B1125" s="2">
        <v>13.168787</v>
      </c>
      <c r="C1125" s="2">
        <v>-9.8270951999999995E-2</v>
      </c>
      <c r="D1125" s="2">
        <v>-4.9919191999999999</v>
      </c>
      <c r="E1125" s="2">
        <v>4.8936482999999997</v>
      </c>
    </row>
    <row r="1126" spans="1:5" x14ac:dyDescent="0.25">
      <c r="A1126" s="2">
        <v>1124000</v>
      </c>
      <c r="B1126" s="2">
        <v>13.600891000000001</v>
      </c>
      <c r="C1126" s="2">
        <v>-3.5502485E-2</v>
      </c>
      <c r="D1126" s="2">
        <v>-4.9158397000000003</v>
      </c>
      <c r="E1126" s="2">
        <v>4.8803372999999999</v>
      </c>
    </row>
    <row r="1127" spans="1:5" x14ac:dyDescent="0.25">
      <c r="A1127" s="2">
        <v>1125000</v>
      </c>
      <c r="B1127" s="2">
        <v>13.847389</v>
      </c>
      <c r="C1127" s="2">
        <v>-2.2762311E-2</v>
      </c>
      <c r="D1127" s="2">
        <v>-4.8903749000000003</v>
      </c>
      <c r="E1127" s="2">
        <v>4.8676126000000002</v>
      </c>
    </row>
    <row r="1128" spans="1:5" x14ac:dyDescent="0.25">
      <c r="A1128" s="2">
        <v>1126000</v>
      </c>
      <c r="B1128" s="2">
        <v>13.915305999999999</v>
      </c>
      <c r="C1128" s="2">
        <v>3.3885272000000001E-2</v>
      </c>
      <c r="D1128" s="2">
        <v>-4.9064952000000002</v>
      </c>
      <c r="E1128" s="2">
        <v>4.9403804999999998</v>
      </c>
    </row>
    <row r="1129" spans="1:5" x14ac:dyDescent="0.25">
      <c r="A1129" s="2">
        <v>1127000</v>
      </c>
      <c r="B1129" s="2">
        <v>13.980904000000001</v>
      </c>
      <c r="C1129" s="2">
        <v>-2.4353664000000001E-2</v>
      </c>
      <c r="D1129" s="2">
        <v>-4.8382259999999997</v>
      </c>
      <c r="E1129" s="2">
        <v>4.8138722999999999</v>
      </c>
    </row>
    <row r="1130" spans="1:5" x14ac:dyDescent="0.25">
      <c r="A1130" s="2">
        <v>1128000</v>
      </c>
      <c r="B1130" s="2">
        <v>14.011272999999999</v>
      </c>
      <c r="C1130" s="2">
        <v>-3.5428756999999998E-2</v>
      </c>
      <c r="D1130" s="2">
        <v>-4.8673963000000002</v>
      </c>
      <c r="E1130" s="2">
        <v>4.8319675999999996</v>
      </c>
    </row>
    <row r="1131" spans="1:5" x14ac:dyDescent="0.25">
      <c r="A1131" s="2">
        <v>1129000</v>
      </c>
      <c r="B1131" s="2">
        <v>14.148132</v>
      </c>
      <c r="C1131" s="2">
        <v>-3.2640984999999997E-2</v>
      </c>
      <c r="D1131" s="2">
        <v>-4.8782544000000003</v>
      </c>
      <c r="E1131" s="2">
        <v>4.8456134000000004</v>
      </c>
    </row>
    <row r="1132" spans="1:5" x14ac:dyDescent="0.25">
      <c r="A1132" s="2">
        <v>1130000</v>
      </c>
      <c r="B1132" s="2">
        <v>13.677217000000001</v>
      </c>
      <c r="C1132" s="2">
        <v>-5.564185E-2</v>
      </c>
      <c r="D1132" s="2">
        <v>-4.8420436999999996</v>
      </c>
      <c r="E1132" s="2">
        <v>4.7864019000000004</v>
      </c>
    </row>
    <row r="1133" spans="1:5" x14ac:dyDescent="0.25">
      <c r="A1133" s="2">
        <v>1131000</v>
      </c>
      <c r="B1133" s="2">
        <v>13.699316</v>
      </c>
      <c r="C1133" s="2">
        <v>4.9656767999999999E-3</v>
      </c>
      <c r="D1133" s="2">
        <v>-4.7577737000000004</v>
      </c>
      <c r="E1133" s="2">
        <v>4.7627394000000001</v>
      </c>
    </row>
    <row r="1134" spans="1:5" x14ac:dyDescent="0.25">
      <c r="A1134" s="2">
        <v>1132000</v>
      </c>
      <c r="B1134" s="2">
        <v>13.571128</v>
      </c>
      <c r="C1134" s="2">
        <v>3.8797373000000003E-2</v>
      </c>
      <c r="D1134" s="2">
        <v>-4.7127623999999999</v>
      </c>
      <c r="E1134" s="2">
        <v>4.7515597999999999</v>
      </c>
    </row>
    <row r="1135" spans="1:5" x14ac:dyDescent="0.25">
      <c r="A1135" s="2">
        <v>1133000</v>
      </c>
      <c r="B1135" s="2">
        <v>13.323022999999999</v>
      </c>
      <c r="C1135" s="2">
        <v>-2.2453012000000001E-2</v>
      </c>
      <c r="D1135" s="2">
        <v>-4.8023482</v>
      </c>
      <c r="E1135" s="2">
        <v>4.7798951000000001</v>
      </c>
    </row>
    <row r="1136" spans="1:5" x14ac:dyDescent="0.25">
      <c r="A1136" s="2">
        <v>1134000</v>
      </c>
      <c r="B1136" s="2">
        <v>13.308700999999999</v>
      </c>
      <c r="C1136" s="2">
        <v>-1.1381328E-2</v>
      </c>
      <c r="D1136" s="2">
        <v>-4.9087018000000002</v>
      </c>
      <c r="E1136" s="2">
        <v>4.8973205000000002</v>
      </c>
    </row>
    <row r="1137" spans="1:5" x14ac:dyDescent="0.25">
      <c r="A1137" s="2">
        <v>1135000</v>
      </c>
      <c r="B1137" s="2">
        <v>13.304976999999999</v>
      </c>
      <c r="C1137" s="2">
        <v>-4.9436475000000001E-2</v>
      </c>
      <c r="D1137" s="2">
        <v>-4.9243582999999997</v>
      </c>
      <c r="E1137" s="2">
        <v>4.8749218000000001</v>
      </c>
    </row>
    <row r="1138" spans="1:5" x14ac:dyDescent="0.25">
      <c r="A1138" s="2">
        <v>1136000</v>
      </c>
      <c r="B1138" s="2">
        <v>13.776392</v>
      </c>
      <c r="C1138" s="2">
        <v>-7.6964565999999998E-2</v>
      </c>
      <c r="D1138" s="2">
        <v>-4.9222720999999998</v>
      </c>
      <c r="E1138" s="2">
        <v>4.8453074999999997</v>
      </c>
    </row>
    <row r="1139" spans="1:5" x14ac:dyDescent="0.25">
      <c r="A1139" s="2">
        <v>1137000</v>
      </c>
      <c r="B1139" s="2">
        <v>13.591055000000001</v>
      </c>
      <c r="C1139" s="2">
        <v>-8.8700103000000002E-2</v>
      </c>
      <c r="D1139" s="2">
        <v>-4.9375574999999996</v>
      </c>
      <c r="E1139" s="2">
        <v>4.8488574</v>
      </c>
    </row>
    <row r="1140" spans="1:5" x14ac:dyDescent="0.25">
      <c r="A1140" s="2">
        <v>1138000</v>
      </c>
      <c r="B1140" s="2">
        <v>13.701679</v>
      </c>
      <c r="C1140" s="2">
        <v>-0.10775281</v>
      </c>
      <c r="D1140" s="2">
        <v>-5.0059886000000002</v>
      </c>
      <c r="E1140" s="2">
        <v>4.8982358000000001</v>
      </c>
    </row>
    <row r="1141" spans="1:5" x14ac:dyDescent="0.25">
      <c r="A1141" s="2">
        <v>1139000</v>
      </c>
      <c r="B1141" s="2">
        <v>13.449187999999999</v>
      </c>
      <c r="C1141" s="2">
        <v>-1.7798319999999999E-2</v>
      </c>
      <c r="D1141" s="2">
        <v>-4.8655647000000002</v>
      </c>
      <c r="E1141" s="2">
        <v>4.8477663</v>
      </c>
    </row>
    <row r="1142" spans="1:5" x14ac:dyDescent="0.25">
      <c r="A1142" s="2">
        <v>1140000</v>
      </c>
      <c r="B1142" s="2">
        <v>13.559447</v>
      </c>
      <c r="C1142" s="2">
        <v>-7.9254106000000005E-2</v>
      </c>
      <c r="D1142" s="2">
        <v>-4.8845521999999999</v>
      </c>
      <c r="E1142" s="2">
        <v>4.8052979999999996</v>
      </c>
    </row>
    <row r="1143" spans="1:5" x14ac:dyDescent="0.25">
      <c r="A1143" s="2">
        <v>1141000</v>
      </c>
      <c r="B1143" s="2">
        <v>13.861224</v>
      </c>
      <c r="C1143" s="2">
        <v>-7.3567587000000004E-3</v>
      </c>
      <c r="D1143" s="2">
        <v>-4.8660373000000003</v>
      </c>
      <c r="E1143" s="2">
        <v>4.8586805000000002</v>
      </c>
    </row>
    <row r="1144" spans="1:5" x14ac:dyDescent="0.25">
      <c r="A1144" s="2">
        <v>1142000</v>
      </c>
      <c r="B1144" s="2">
        <v>13.710324999999999</v>
      </c>
      <c r="C1144" s="2">
        <v>-0.10896278</v>
      </c>
      <c r="D1144" s="2">
        <v>-5.0273596999999999</v>
      </c>
      <c r="E1144" s="2">
        <v>4.9183969000000003</v>
      </c>
    </row>
    <row r="1145" spans="1:5" x14ac:dyDescent="0.25">
      <c r="A1145" s="2">
        <v>1143000</v>
      </c>
      <c r="B1145" s="2">
        <v>13.645921</v>
      </c>
      <c r="C1145" s="2">
        <v>-9.1875803000000006E-2</v>
      </c>
      <c r="D1145" s="2">
        <v>-4.9215350999999998</v>
      </c>
      <c r="E1145" s="2">
        <v>4.8296593000000003</v>
      </c>
    </row>
    <row r="1146" spans="1:5" x14ac:dyDescent="0.25">
      <c r="A1146" s="2">
        <v>1144000</v>
      </c>
      <c r="B1146" s="2">
        <v>13.334218</v>
      </c>
      <c r="C1146" s="2">
        <v>-0.10268944000000001</v>
      </c>
      <c r="D1146" s="2">
        <v>-4.9076950999999998</v>
      </c>
      <c r="E1146" s="2">
        <v>4.8050056999999997</v>
      </c>
    </row>
    <row r="1147" spans="1:5" x14ac:dyDescent="0.25">
      <c r="A1147" s="2">
        <v>1145000</v>
      </c>
      <c r="B1147" s="2">
        <v>13.096615</v>
      </c>
      <c r="C1147" s="2">
        <v>-3.1101223000000001E-2</v>
      </c>
      <c r="D1147" s="2">
        <v>-4.9746318</v>
      </c>
      <c r="E1147" s="2">
        <v>4.9435305999999999</v>
      </c>
    </row>
    <row r="1148" spans="1:5" x14ac:dyDescent="0.25">
      <c r="A1148" s="2">
        <v>1146000</v>
      </c>
      <c r="B1148" s="2">
        <v>13.075243</v>
      </c>
      <c r="C1148" s="2">
        <v>-9.3431975E-2</v>
      </c>
      <c r="D1148" s="2">
        <v>-4.9941002000000001</v>
      </c>
      <c r="E1148" s="2">
        <v>4.9006682000000001</v>
      </c>
    </row>
    <row r="1149" spans="1:5" x14ac:dyDescent="0.25">
      <c r="A1149" s="2">
        <v>1147000</v>
      </c>
      <c r="B1149" s="2">
        <v>13.345993</v>
      </c>
      <c r="C1149" s="2">
        <v>-4.8469039999999998E-2</v>
      </c>
      <c r="D1149" s="2">
        <v>-5.1746705000000004</v>
      </c>
      <c r="E1149" s="2">
        <v>5.1262014000000002</v>
      </c>
    </row>
    <row r="1150" spans="1:5" x14ac:dyDescent="0.25">
      <c r="A1150" s="2">
        <v>1148000</v>
      </c>
      <c r="B1150" s="2">
        <v>13.384824</v>
      </c>
      <c r="C1150" s="2">
        <v>5.6681628999999997E-2</v>
      </c>
      <c r="D1150" s="2">
        <v>-4.8408461999999997</v>
      </c>
      <c r="E1150" s="2">
        <v>4.8975277999999998</v>
      </c>
    </row>
    <row r="1151" spans="1:5" x14ac:dyDescent="0.25">
      <c r="A1151" s="2">
        <v>1149000</v>
      </c>
      <c r="B1151" s="2">
        <v>13.515402999999999</v>
      </c>
      <c r="C1151" s="2">
        <v>-9.5665114999999995E-2</v>
      </c>
      <c r="D1151" s="2">
        <v>-5.0312405</v>
      </c>
      <c r="E1151" s="2">
        <v>4.9355754000000003</v>
      </c>
    </row>
    <row r="1152" spans="1:5" x14ac:dyDescent="0.25">
      <c r="A1152" s="2">
        <v>1150000</v>
      </c>
      <c r="B1152" s="2">
        <v>13.640687</v>
      </c>
      <c r="C1152" s="2">
        <v>-3.2870890999999999E-2</v>
      </c>
      <c r="D1152" s="2">
        <v>-4.8510717000000003</v>
      </c>
      <c r="E1152" s="2">
        <v>4.8182007999999996</v>
      </c>
    </row>
    <row r="1153" spans="1:5" x14ac:dyDescent="0.25">
      <c r="A1153" s="2">
        <v>1151000</v>
      </c>
      <c r="B1153" s="2">
        <v>13.317136</v>
      </c>
      <c r="C1153" s="2">
        <v>-9.9542185000000005E-2</v>
      </c>
      <c r="D1153" s="2">
        <v>-4.9897669999999996</v>
      </c>
      <c r="E1153" s="2">
        <v>4.8902248000000004</v>
      </c>
    </row>
    <row r="1154" spans="1:5" x14ac:dyDescent="0.25">
      <c r="A1154" s="2">
        <v>1152000</v>
      </c>
      <c r="B1154" s="2">
        <v>13.442582</v>
      </c>
      <c r="C1154" s="2">
        <v>-2.4053106000000001E-2</v>
      </c>
      <c r="D1154" s="2">
        <v>-4.9444160000000004</v>
      </c>
      <c r="E1154" s="2">
        <v>4.9203628999999998</v>
      </c>
    </row>
    <row r="1155" spans="1:5" x14ac:dyDescent="0.25">
      <c r="A1155" s="2">
        <v>1153000</v>
      </c>
      <c r="B1155" s="2">
        <v>13.385536</v>
      </c>
      <c r="C1155" s="2">
        <v>1.0909699E-2</v>
      </c>
      <c r="D1155" s="2">
        <v>-5.0939193999999999</v>
      </c>
      <c r="E1155" s="2">
        <v>5.1048290999999999</v>
      </c>
    </row>
    <row r="1156" spans="1:5" x14ac:dyDescent="0.25">
      <c r="A1156" s="2">
        <v>1154000</v>
      </c>
      <c r="B1156" s="2">
        <v>13.750560999999999</v>
      </c>
      <c r="C1156" s="2">
        <v>2.1975687999999998E-3</v>
      </c>
      <c r="D1156" s="2">
        <v>-5.0226514</v>
      </c>
      <c r="E1156" s="2">
        <v>5.0248489999999997</v>
      </c>
    </row>
    <row r="1157" spans="1:5" x14ac:dyDescent="0.25">
      <c r="A1157" s="2">
        <v>1155000</v>
      </c>
      <c r="B1157" s="2">
        <v>13.921376</v>
      </c>
      <c r="C1157" s="2">
        <v>2.2372755000000001E-3</v>
      </c>
      <c r="D1157" s="2">
        <v>-4.9815376000000002</v>
      </c>
      <c r="E1157" s="2">
        <v>4.9837749000000002</v>
      </c>
    </row>
    <row r="1158" spans="1:5" x14ac:dyDescent="0.25">
      <c r="A1158" s="2">
        <v>1156000</v>
      </c>
      <c r="B1158" s="2">
        <v>13.964819</v>
      </c>
      <c r="C1158" s="2">
        <v>-8.6178885999999996E-2</v>
      </c>
      <c r="D1158" s="2">
        <v>-5.0977452999999997</v>
      </c>
      <c r="E1158" s="2">
        <v>5.0115664999999998</v>
      </c>
    </row>
    <row r="1159" spans="1:5" x14ac:dyDescent="0.25">
      <c r="A1159" s="2">
        <v>1157000</v>
      </c>
      <c r="B1159" s="2">
        <v>13.636703000000001</v>
      </c>
      <c r="C1159" s="2">
        <v>-5.2205422000000001E-2</v>
      </c>
      <c r="D1159" s="2">
        <v>-5.0928921999999996</v>
      </c>
      <c r="E1159" s="2">
        <v>5.0406867000000002</v>
      </c>
    </row>
    <row r="1160" spans="1:5" x14ac:dyDescent="0.25">
      <c r="A1160" s="2">
        <v>1158000</v>
      </c>
      <c r="B1160" s="2">
        <v>13.616543</v>
      </c>
      <c r="C1160" s="2">
        <v>-6.1656266000000001E-2</v>
      </c>
      <c r="D1160" s="2">
        <v>-4.9624829999999998</v>
      </c>
      <c r="E1160" s="2">
        <v>4.9008266999999996</v>
      </c>
    </row>
    <row r="1161" spans="1:5" x14ac:dyDescent="0.25">
      <c r="A1161" s="2">
        <v>1159000</v>
      </c>
      <c r="B1161" s="2">
        <v>13.456533</v>
      </c>
      <c r="C1161" s="2">
        <v>2.2649943999999999E-3</v>
      </c>
      <c r="D1161" s="2">
        <v>-4.9912406999999996</v>
      </c>
      <c r="E1161" s="2">
        <v>4.9935057</v>
      </c>
    </row>
    <row r="1162" spans="1:5" x14ac:dyDescent="0.25">
      <c r="A1162" s="2">
        <v>1160000</v>
      </c>
      <c r="B1162" s="2">
        <v>13.305349</v>
      </c>
      <c r="C1162" s="2">
        <v>-4.8681792000000002E-2</v>
      </c>
      <c r="D1162" s="2">
        <v>-5.1244562</v>
      </c>
      <c r="E1162" s="2">
        <v>5.0757744000000002</v>
      </c>
    </row>
    <row r="1163" spans="1:5" x14ac:dyDescent="0.25">
      <c r="A1163" s="2">
        <v>1161000</v>
      </c>
      <c r="B1163" s="2">
        <v>13.620464</v>
      </c>
      <c r="C1163" s="2">
        <v>-5.0531719000000003E-2</v>
      </c>
      <c r="D1163" s="2">
        <v>-4.9491354999999997</v>
      </c>
      <c r="E1163" s="2">
        <v>4.8986038000000001</v>
      </c>
    </row>
    <row r="1164" spans="1:5" x14ac:dyDescent="0.25">
      <c r="A1164" s="2">
        <v>1162000</v>
      </c>
      <c r="B1164" s="2">
        <v>13.661016999999999</v>
      </c>
      <c r="C1164" s="2">
        <v>-7.3472281E-2</v>
      </c>
      <c r="D1164" s="2">
        <v>-5.0267445000000004</v>
      </c>
      <c r="E1164" s="2">
        <v>4.9532721999999998</v>
      </c>
    </row>
    <row r="1165" spans="1:5" x14ac:dyDescent="0.25">
      <c r="A1165" s="2">
        <v>1163000</v>
      </c>
      <c r="B1165" s="2">
        <v>13.431348</v>
      </c>
      <c r="C1165" s="2">
        <v>3.2656051999999998E-2</v>
      </c>
      <c r="D1165" s="2">
        <v>-4.9715385000000003</v>
      </c>
      <c r="E1165" s="2">
        <v>5.0041945999999999</v>
      </c>
    </row>
    <row r="1166" spans="1:5" x14ac:dyDescent="0.25">
      <c r="A1166" s="2">
        <v>1164000</v>
      </c>
      <c r="B1166" s="2">
        <v>13.794808</v>
      </c>
      <c r="C1166" s="2">
        <v>-4.2329693999999998E-3</v>
      </c>
      <c r="D1166" s="2">
        <v>-4.9114924000000002</v>
      </c>
      <c r="E1166" s="2">
        <v>4.9072594</v>
      </c>
    </row>
    <row r="1167" spans="1:5" x14ac:dyDescent="0.25">
      <c r="A1167" s="2">
        <v>1165000</v>
      </c>
      <c r="B1167" s="2">
        <v>13.754073</v>
      </c>
      <c r="C1167" s="2">
        <v>-4.7904822E-2</v>
      </c>
      <c r="D1167" s="2">
        <v>-4.8798732999999999</v>
      </c>
      <c r="E1167" s="2">
        <v>4.8319685000000003</v>
      </c>
    </row>
    <row r="1168" spans="1:5" x14ac:dyDescent="0.25">
      <c r="A1168" s="2">
        <v>1166000</v>
      </c>
      <c r="B1168" s="2">
        <v>14.234738</v>
      </c>
      <c r="C1168" s="2">
        <v>-9.8815849999999997E-2</v>
      </c>
      <c r="D1168" s="2">
        <v>-4.9690405999999996</v>
      </c>
      <c r="E1168" s="2">
        <v>4.8702246999999996</v>
      </c>
    </row>
    <row r="1169" spans="1:5" x14ac:dyDescent="0.25">
      <c r="A1169" s="2">
        <v>1167000</v>
      </c>
      <c r="B1169" s="2">
        <v>14.120182</v>
      </c>
      <c r="C1169" s="2">
        <v>-1.3211802999999999E-2</v>
      </c>
      <c r="D1169" s="2">
        <v>-5.0373275</v>
      </c>
      <c r="E1169" s="2">
        <v>5.0241157000000003</v>
      </c>
    </row>
    <row r="1170" spans="1:5" x14ac:dyDescent="0.25">
      <c r="A1170" s="2">
        <v>1168000</v>
      </c>
      <c r="B1170" s="2">
        <v>13.803070999999999</v>
      </c>
      <c r="C1170" s="2">
        <v>-5.3760809999999999E-2</v>
      </c>
      <c r="D1170" s="2">
        <v>-4.8762344000000004</v>
      </c>
      <c r="E1170" s="2">
        <v>4.8224736000000004</v>
      </c>
    </row>
    <row r="1171" spans="1:5" x14ac:dyDescent="0.25">
      <c r="A1171" s="2">
        <v>1169000</v>
      </c>
      <c r="B1171" s="2">
        <v>13.562175</v>
      </c>
      <c r="C1171" s="2">
        <v>-6.6272687999999996E-2</v>
      </c>
      <c r="D1171" s="2">
        <v>-4.9260362000000004</v>
      </c>
      <c r="E1171" s="2">
        <v>4.8597634999999997</v>
      </c>
    </row>
    <row r="1172" spans="1:5" x14ac:dyDescent="0.25">
      <c r="A1172" s="2">
        <v>1170000</v>
      </c>
      <c r="B1172" s="2">
        <v>13.540357</v>
      </c>
      <c r="C1172" s="2">
        <v>-8.4422493000000001E-2</v>
      </c>
      <c r="D1172" s="2">
        <v>-5.0448407</v>
      </c>
      <c r="E1172" s="2">
        <v>4.9604182000000003</v>
      </c>
    </row>
    <row r="1173" spans="1:5" x14ac:dyDescent="0.25">
      <c r="A1173" s="2">
        <v>1171000</v>
      </c>
      <c r="B1173" s="2">
        <v>13.417189</v>
      </c>
      <c r="C1173" s="2">
        <v>-3.3718483999999999E-3</v>
      </c>
      <c r="D1173" s="2">
        <v>-5.0317468999999999</v>
      </c>
      <c r="E1173" s="2">
        <v>5.0283749999999996</v>
      </c>
    </row>
    <row r="1174" spans="1:5" x14ac:dyDescent="0.25">
      <c r="A1174" s="2">
        <v>1172000</v>
      </c>
      <c r="B1174" s="2">
        <v>13.561045</v>
      </c>
      <c r="C1174" s="2">
        <v>-1.6463525999999999E-2</v>
      </c>
      <c r="D1174" s="2">
        <v>-5.0749342999999998</v>
      </c>
      <c r="E1174" s="2">
        <v>5.0584707</v>
      </c>
    </row>
    <row r="1175" spans="1:5" x14ac:dyDescent="0.25">
      <c r="A1175" s="2">
        <v>1173000</v>
      </c>
      <c r="B1175" s="2">
        <v>13.464952</v>
      </c>
      <c r="C1175" s="2">
        <v>-7.5271221999999999E-2</v>
      </c>
      <c r="D1175" s="2">
        <v>-5.0206388000000004</v>
      </c>
      <c r="E1175" s="2">
        <v>4.9453676</v>
      </c>
    </row>
    <row r="1176" spans="1:5" x14ac:dyDescent="0.25">
      <c r="A1176" s="2">
        <v>1174000</v>
      </c>
      <c r="B1176" s="2">
        <v>13.658823</v>
      </c>
      <c r="C1176" s="2">
        <v>-5.5544184000000003E-3</v>
      </c>
      <c r="D1176" s="2">
        <v>-5.2712161999999996</v>
      </c>
      <c r="E1176" s="2">
        <v>5.2656616999999999</v>
      </c>
    </row>
    <row r="1177" spans="1:5" x14ac:dyDescent="0.25">
      <c r="A1177" s="2">
        <v>1175000</v>
      </c>
      <c r="B1177" s="2">
        <v>13.752812</v>
      </c>
      <c r="C1177" s="2">
        <v>-8.7835161999999994E-2</v>
      </c>
      <c r="D1177" s="2">
        <v>-5.1896399000000004</v>
      </c>
      <c r="E1177" s="2">
        <v>5.1018048</v>
      </c>
    </row>
    <row r="1178" spans="1:5" x14ac:dyDescent="0.25">
      <c r="A1178" s="2">
        <v>1176000</v>
      </c>
      <c r="B1178" s="2">
        <v>13.992169000000001</v>
      </c>
      <c r="C1178" s="2">
        <v>1.3091706999999999E-2</v>
      </c>
      <c r="D1178" s="2">
        <v>-5.1334952999999999</v>
      </c>
      <c r="E1178" s="2">
        <v>5.1465870000000002</v>
      </c>
    </row>
    <row r="1179" spans="1:5" x14ac:dyDescent="0.25">
      <c r="A1179" s="2">
        <v>1177000</v>
      </c>
      <c r="B1179" s="2">
        <v>14.155977999999999</v>
      </c>
      <c r="C1179" s="2">
        <v>-2.3511924999999999E-2</v>
      </c>
      <c r="D1179" s="2">
        <v>-5.1305445000000001</v>
      </c>
      <c r="E1179" s="2">
        <v>5.1070326000000001</v>
      </c>
    </row>
    <row r="1180" spans="1:5" x14ac:dyDescent="0.25">
      <c r="A1180" s="2">
        <v>1178000</v>
      </c>
      <c r="B1180" s="2">
        <v>13.900974</v>
      </c>
      <c r="C1180" s="2">
        <v>-7.2806677E-2</v>
      </c>
      <c r="D1180" s="2">
        <v>-5.2091741999999996</v>
      </c>
      <c r="E1180" s="2">
        <v>5.1363675000000004</v>
      </c>
    </row>
    <row r="1181" spans="1:5" x14ac:dyDescent="0.25">
      <c r="A1181" s="2">
        <v>1179000</v>
      </c>
      <c r="B1181" s="2">
        <v>13.818166</v>
      </c>
      <c r="C1181" s="2">
        <v>-1.9154422999999999E-3</v>
      </c>
      <c r="D1181" s="2">
        <v>-5.0539680999999996</v>
      </c>
      <c r="E1181" s="2">
        <v>5.0520525999999997</v>
      </c>
    </row>
    <row r="1182" spans="1:5" x14ac:dyDescent="0.25">
      <c r="A1182" s="2">
        <v>1180000</v>
      </c>
      <c r="B1182" s="2">
        <v>13.764537000000001</v>
      </c>
      <c r="C1182" s="2">
        <v>-3.2753156999999998E-2</v>
      </c>
      <c r="D1182" s="2">
        <v>-5.2384655999999996</v>
      </c>
      <c r="E1182" s="2">
        <v>5.2057124000000004</v>
      </c>
    </row>
    <row r="1183" spans="1:5" x14ac:dyDescent="0.25">
      <c r="A1183" s="2">
        <v>1181000</v>
      </c>
      <c r="B1183" s="2">
        <v>13.699633</v>
      </c>
      <c r="C1183" s="2">
        <v>-2.0486899999999999E-2</v>
      </c>
      <c r="D1183" s="2">
        <v>-5.2421661000000004</v>
      </c>
      <c r="E1183" s="2">
        <v>5.2216791999999996</v>
      </c>
    </row>
    <row r="1184" spans="1:5" x14ac:dyDescent="0.25">
      <c r="A1184" s="2">
        <v>1182000</v>
      </c>
      <c r="B1184" s="2">
        <v>13.858117999999999</v>
      </c>
      <c r="C1184" s="2">
        <v>-2.8073454000000001E-2</v>
      </c>
      <c r="D1184" s="2">
        <v>-5.1942728999999996</v>
      </c>
      <c r="E1184" s="2">
        <v>5.1661994</v>
      </c>
    </row>
    <row r="1185" spans="1:5" x14ac:dyDescent="0.25">
      <c r="A1185" s="2">
        <v>1183000</v>
      </c>
      <c r="B1185" s="2">
        <v>13.700948</v>
      </c>
      <c r="C1185" s="2">
        <v>5.714615E-2</v>
      </c>
      <c r="D1185" s="2">
        <v>-5.1508728000000001</v>
      </c>
      <c r="E1185" s="2">
        <v>5.2080188999999999</v>
      </c>
    </row>
    <row r="1186" spans="1:5" x14ac:dyDescent="0.25">
      <c r="A1186" s="2">
        <v>1184000</v>
      </c>
      <c r="B1186" s="2">
        <v>14.105888</v>
      </c>
      <c r="C1186" s="2">
        <v>-3.8228933999999999E-2</v>
      </c>
      <c r="D1186" s="2">
        <v>-5.2891681000000004</v>
      </c>
      <c r="E1186" s="2">
        <v>5.2509392000000004</v>
      </c>
    </row>
    <row r="1187" spans="1:5" x14ac:dyDescent="0.25">
      <c r="A1187" s="2">
        <v>1185000</v>
      </c>
      <c r="B1187" s="2">
        <v>14.067531000000001</v>
      </c>
      <c r="C1187" s="2">
        <v>-9.4067347999999995E-2</v>
      </c>
      <c r="D1187" s="2">
        <v>-5.3415800000000004</v>
      </c>
      <c r="E1187" s="2">
        <v>5.2475126000000003</v>
      </c>
    </row>
    <row r="1188" spans="1:5" x14ac:dyDescent="0.25">
      <c r="A1188" s="2">
        <v>1186000</v>
      </c>
      <c r="B1188" s="2">
        <v>13.990862999999999</v>
      </c>
      <c r="C1188" s="2">
        <v>-0.10210180000000001</v>
      </c>
      <c r="D1188" s="2">
        <v>-5.1422053999999999</v>
      </c>
      <c r="E1188" s="2">
        <v>5.0401036000000001</v>
      </c>
    </row>
    <row r="1189" spans="1:5" x14ac:dyDescent="0.25">
      <c r="A1189" s="2">
        <v>1187000</v>
      </c>
      <c r="B1189" s="2">
        <v>13.782926</v>
      </c>
      <c r="C1189" s="2">
        <v>-3.6426174999999998E-2</v>
      </c>
      <c r="D1189" s="2">
        <v>-5.1170780000000002</v>
      </c>
      <c r="E1189" s="2">
        <v>5.0806518000000001</v>
      </c>
    </row>
    <row r="1190" spans="1:5" x14ac:dyDescent="0.25">
      <c r="A1190" s="2">
        <v>1188000</v>
      </c>
      <c r="B1190" s="2">
        <v>14.294743</v>
      </c>
      <c r="C1190" s="2">
        <v>-6.9610920000000003E-3</v>
      </c>
      <c r="D1190" s="2">
        <v>-5.2477213000000003</v>
      </c>
      <c r="E1190" s="2">
        <v>5.2407602000000004</v>
      </c>
    </row>
    <row r="1191" spans="1:5" x14ac:dyDescent="0.25">
      <c r="A1191" s="2">
        <v>1189000</v>
      </c>
      <c r="B1191" s="2">
        <v>14.181621</v>
      </c>
      <c r="C1191" s="2">
        <v>1.9317200999999999E-2</v>
      </c>
      <c r="D1191" s="2">
        <v>-5.1195065</v>
      </c>
      <c r="E1191" s="2">
        <v>5.1388236999999997</v>
      </c>
    </row>
    <row r="1192" spans="1:5" x14ac:dyDescent="0.25">
      <c r="A1192" s="2">
        <v>1190000</v>
      </c>
      <c r="B1192" s="2">
        <v>14.340835999999999</v>
      </c>
      <c r="C1192" s="2">
        <v>5.8800969000000003E-3</v>
      </c>
      <c r="D1192" s="2">
        <v>-5.1213647</v>
      </c>
      <c r="E1192" s="2">
        <v>5.1272447999999997</v>
      </c>
    </row>
    <row r="1193" spans="1:5" x14ac:dyDescent="0.25">
      <c r="A1193" s="2">
        <v>1191000</v>
      </c>
      <c r="B1193" s="2">
        <v>14.187498</v>
      </c>
      <c r="C1193" s="2">
        <v>-7.3643255000000005E-2</v>
      </c>
      <c r="D1193" s="2">
        <v>-5.2135575000000003</v>
      </c>
      <c r="E1193" s="2">
        <v>5.1399141999999998</v>
      </c>
    </row>
    <row r="1194" spans="1:5" x14ac:dyDescent="0.25">
      <c r="A1194" s="2">
        <v>1192000</v>
      </c>
      <c r="B1194" s="2">
        <v>14.115902</v>
      </c>
      <c r="C1194" s="2">
        <v>-4.5549116000000001E-2</v>
      </c>
      <c r="D1194" s="2">
        <v>-5.2303300999999998</v>
      </c>
      <c r="E1194" s="2">
        <v>5.1847810000000001</v>
      </c>
    </row>
    <row r="1195" spans="1:5" x14ac:dyDescent="0.25">
      <c r="A1195" s="2">
        <v>1193000</v>
      </c>
      <c r="B1195" s="2">
        <v>14.063235000000001</v>
      </c>
      <c r="C1195" s="2">
        <v>-2.9247920999999999E-3</v>
      </c>
      <c r="D1195" s="2">
        <v>-5.3109032000000003</v>
      </c>
      <c r="E1195" s="2">
        <v>5.3079783999999997</v>
      </c>
    </row>
    <row r="1196" spans="1:5" x14ac:dyDescent="0.25">
      <c r="A1196" s="2">
        <v>1194000</v>
      </c>
      <c r="B1196" s="2">
        <v>13.933812</v>
      </c>
      <c r="C1196" s="2">
        <v>1.6343343999999999E-2</v>
      </c>
      <c r="D1196" s="2">
        <v>-5.1997323</v>
      </c>
      <c r="E1196" s="2">
        <v>5.2160757000000002</v>
      </c>
    </row>
    <row r="1197" spans="1:5" x14ac:dyDescent="0.25">
      <c r="A1197" s="2">
        <v>1195000</v>
      </c>
      <c r="B1197" s="2">
        <v>13.932786999999999</v>
      </c>
      <c r="C1197" s="2">
        <v>-1.9349390000000001E-2</v>
      </c>
      <c r="D1197" s="2">
        <v>-5.1848217999999999</v>
      </c>
      <c r="E1197" s="2">
        <v>5.1654723999999996</v>
      </c>
    </row>
    <row r="1198" spans="1:5" x14ac:dyDescent="0.25">
      <c r="A1198" s="2">
        <v>1196000</v>
      </c>
      <c r="B1198" s="2">
        <v>14.180002999999999</v>
      </c>
      <c r="C1198" s="2">
        <v>-3.4094016999999997E-2</v>
      </c>
      <c r="D1198" s="2">
        <v>-5.2304792999999998</v>
      </c>
      <c r="E1198" s="2">
        <v>5.1963853000000002</v>
      </c>
    </row>
    <row r="1199" spans="1:5" x14ac:dyDescent="0.25">
      <c r="A1199" s="2">
        <v>1197000</v>
      </c>
      <c r="B1199" s="2">
        <v>14.589956000000001</v>
      </c>
      <c r="C1199" s="2">
        <v>-7.1695782E-2</v>
      </c>
      <c r="D1199" s="2">
        <v>-5.3622434999999999</v>
      </c>
      <c r="E1199" s="2">
        <v>5.2905477000000003</v>
      </c>
    </row>
    <row r="1200" spans="1:5" x14ac:dyDescent="0.25">
      <c r="A1200" s="2">
        <v>1198000</v>
      </c>
      <c r="B1200" s="2">
        <v>14.618816000000001</v>
      </c>
      <c r="C1200" s="2">
        <v>-7.3414118E-2</v>
      </c>
      <c r="D1200" s="2">
        <v>-5.2812602999999996</v>
      </c>
      <c r="E1200" s="2">
        <v>5.2078461999999996</v>
      </c>
    </row>
    <row r="1201" spans="1:5" x14ac:dyDescent="0.25">
      <c r="A1201" s="2">
        <v>1199000</v>
      </c>
      <c r="B1201" s="2">
        <v>14.550291</v>
      </c>
      <c r="C1201" s="2">
        <v>-8.7436555999999999E-2</v>
      </c>
      <c r="D1201" s="2">
        <v>-5.4271561000000004</v>
      </c>
      <c r="E1201" s="2">
        <v>5.3397195000000002</v>
      </c>
    </row>
    <row r="1202" spans="1:5" x14ac:dyDescent="0.25">
      <c r="A1202" s="2">
        <v>1200000</v>
      </c>
      <c r="B1202" s="2">
        <v>14.342416999999999</v>
      </c>
      <c r="C1202" s="2">
        <v>9.0346335E-3</v>
      </c>
      <c r="D1202" s="2">
        <v>-5.2787638000000001</v>
      </c>
      <c r="E1202" s="2">
        <v>5.2877983999999998</v>
      </c>
    </row>
    <row r="1203" spans="1:5" x14ac:dyDescent="0.25">
      <c r="A1203" s="2">
        <v>1201000</v>
      </c>
      <c r="B1203" s="2">
        <v>13.929938</v>
      </c>
      <c r="C1203" s="2">
        <v>-4.1151314000000001E-2</v>
      </c>
      <c r="D1203" s="2">
        <v>-5.1999037000000001</v>
      </c>
      <c r="E1203" s="2">
        <v>5.1587524</v>
      </c>
    </row>
    <row r="1204" spans="1:5" x14ac:dyDescent="0.25">
      <c r="A1204" s="2">
        <v>1202000</v>
      </c>
      <c r="B1204" s="2">
        <v>13.789471000000001</v>
      </c>
      <c r="C1204" s="2">
        <v>7.2818086999999997E-3</v>
      </c>
      <c r="D1204" s="2">
        <v>-5.3319898999999999</v>
      </c>
      <c r="E1204" s="2">
        <v>5.3392717000000003</v>
      </c>
    </row>
    <row r="1205" spans="1:5" x14ac:dyDescent="0.25">
      <c r="A1205" s="2">
        <v>1203000</v>
      </c>
      <c r="B1205" s="2">
        <v>13.616033</v>
      </c>
      <c r="C1205" s="2">
        <v>-4.7948765999999997E-2</v>
      </c>
      <c r="D1205" s="2">
        <v>-5.2430335000000001</v>
      </c>
      <c r="E1205" s="2">
        <v>5.1950848000000001</v>
      </c>
    </row>
    <row r="1206" spans="1:5" x14ac:dyDescent="0.25">
      <c r="A1206" s="2">
        <v>1204000</v>
      </c>
      <c r="B1206" s="2">
        <v>13.791625</v>
      </c>
      <c r="C1206" s="2">
        <v>1.0267204E-2</v>
      </c>
      <c r="D1206" s="2">
        <v>-5.2694555000000003</v>
      </c>
      <c r="E1206" s="2">
        <v>5.2797226999999998</v>
      </c>
    </row>
    <row r="1207" spans="1:5" x14ac:dyDescent="0.25">
      <c r="A1207" s="2">
        <v>1205000</v>
      </c>
      <c r="B1207" s="2">
        <v>13.829749</v>
      </c>
      <c r="C1207" s="2">
        <v>-4.5393092000000003E-2</v>
      </c>
      <c r="D1207" s="2">
        <v>-5.2736508999999998</v>
      </c>
      <c r="E1207" s="2">
        <v>5.2282577999999997</v>
      </c>
    </row>
    <row r="1208" spans="1:5" x14ac:dyDescent="0.25">
      <c r="A1208" s="2">
        <v>1206000</v>
      </c>
      <c r="B1208" s="2">
        <v>14.321199999999999</v>
      </c>
      <c r="C1208" s="2">
        <v>-4.3864275000000001E-2</v>
      </c>
      <c r="D1208" s="2">
        <v>-5.2076285999999996</v>
      </c>
      <c r="E1208" s="2">
        <v>5.1637643000000004</v>
      </c>
    </row>
    <row r="1209" spans="1:5" x14ac:dyDescent="0.25">
      <c r="A1209" s="2">
        <v>1207000</v>
      </c>
      <c r="B1209" s="2">
        <v>14.550473</v>
      </c>
      <c r="C1209" s="2">
        <v>-6.6060654999999996E-2</v>
      </c>
      <c r="D1209" s="2">
        <v>-5.2128394</v>
      </c>
      <c r="E1209" s="2">
        <v>5.1467787999999999</v>
      </c>
    </row>
    <row r="1210" spans="1:5" x14ac:dyDescent="0.25">
      <c r="A1210" s="2">
        <v>1208000</v>
      </c>
      <c r="B1210" s="2">
        <v>14.428337000000001</v>
      </c>
      <c r="C1210" s="2">
        <v>-5.2324865999999998E-2</v>
      </c>
      <c r="D1210" s="2">
        <v>-5.1955454000000003</v>
      </c>
      <c r="E1210" s="2">
        <v>5.1432205</v>
      </c>
    </row>
    <row r="1211" spans="1:5" x14ac:dyDescent="0.25">
      <c r="A1211" s="2">
        <v>1209000</v>
      </c>
      <c r="B1211" s="2">
        <v>14.468989000000001</v>
      </c>
      <c r="C1211" s="2">
        <v>3.8490066000000003E-2</v>
      </c>
      <c r="D1211" s="2">
        <v>-5.1253821000000004</v>
      </c>
      <c r="E1211" s="2">
        <v>5.1638720999999999</v>
      </c>
    </row>
    <row r="1212" spans="1:5" x14ac:dyDescent="0.25">
      <c r="A1212" s="2">
        <v>1210000</v>
      </c>
      <c r="B1212" s="2">
        <v>14.159333999999999</v>
      </c>
      <c r="C1212" s="2">
        <v>-4.3436639999999997E-3</v>
      </c>
      <c r="D1212" s="2">
        <v>-5.1597549000000003</v>
      </c>
      <c r="E1212" s="2">
        <v>5.1554111999999996</v>
      </c>
    </row>
    <row r="1213" spans="1:5" x14ac:dyDescent="0.25">
      <c r="A1213" s="2">
        <v>1211000</v>
      </c>
      <c r="B1213" s="2">
        <v>13.753527999999999</v>
      </c>
      <c r="C1213" s="2">
        <v>-3.7954781E-2</v>
      </c>
      <c r="D1213" s="2">
        <v>-5.1239924999999999</v>
      </c>
      <c r="E1213" s="2">
        <v>5.0860377000000003</v>
      </c>
    </row>
    <row r="1214" spans="1:5" x14ac:dyDescent="0.25">
      <c r="A1214" s="2">
        <v>1212000</v>
      </c>
      <c r="B1214" s="2">
        <v>13.645384999999999</v>
      </c>
      <c r="C1214" s="2">
        <v>-5.0711816999999999E-2</v>
      </c>
      <c r="D1214" s="2">
        <v>-5.1478389</v>
      </c>
      <c r="E1214" s="2">
        <v>5.0971270000000004</v>
      </c>
    </row>
    <row r="1215" spans="1:5" x14ac:dyDescent="0.25">
      <c r="A1215" s="2">
        <v>1213000</v>
      </c>
      <c r="B1215" s="2">
        <v>13.478656000000001</v>
      </c>
      <c r="C1215" s="2">
        <v>-2.0508859000000001E-2</v>
      </c>
      <c r="D1215" s="2">
        <v>-5.0040510999999999</v>
      </c>
      <c r="E1215" s="2">
        <v>4.9835421999999996</v>
      </c>
    </row>
    <row r="1216" spans="1:5" x14ac:dyDescent="0.25">
      <c r="A1216" s="2">
        <v>1214000</v>
      </c>
      <c r="B1216" s="2">
        <v>13.514483999999999</v>
      </c>
      <c r="C1216" s="2">
        <v>-8.1787999E-2</v>
      </c>
      <c r="D1216" s="2">
        <v>-5.0450030000000003</v>
      </c>
      <c r="E1216" s="2">
        <v>4.9632149999999999</v>
      </c>
    </row>
    <row r="1217" spans="1:5" x14ac:dyDescent="0.25">
      <c r="A1217" s="2">
        <v>1215000</v>
      </c>
      <c r="B1217" s="2">
        <v>13.887096</v>
      </c>
      <c r="C1217" s="2">
        <v>-4.2111045E-2</v>
      </c>
      <c r="D1217" s="2">
        <v>-5.1423021999999996</v>
      </c>
      <c r="E1217" s="2">
        <v>5.1001912000000003</v>
      </c>
    </row>
    <row r="1218" spans="1:5" x14ac:dyDescent="0.25">
      <c r="A1218" s="2">
        <v>1216000</v>
      </c>
      <c r="B1218" s="2">
        <v>13.93493</v>
      </c>
      <c r="C1218" s="2">
        <v>-4.4959883999999999E-2</v>
      </c>
      <c r="D1218" s="2">
        <v>-5.1634792000000003</v>
      </c>
      <c r="E1218" s="2">
        <v>5.1185194000000003</v>
      </c>
    </row>
    <row r="1219" spans="1:5" x14ac:dyDescent="0.25">
      <c r="A1219" s="2">
        <v>1217000</v>
      </c>
      <c r="B1219" s="2">
        <v>13.973965</v>
      </c>
      <c r="C1219" s="2">
        <v>-6.5899281000000004E-2</v>
      </c>
      <c r="D1219" s="2">
        <v>-5.2048056999999996</v>
      </c>
      <c r="E1219" s="2">
        <v>5.1389065</v>
      </c>
    </row>
    <row r="1220" spans="1:5" x14ac:dyDescent="0.25">
      <c r="A1220" s="2">
        <v>1218000</v>
      </c>
      <c r="B1220" s="2">
        <v>14.20354</v>
      </c>
      <c r="C1220" s="2">
        <v>-0.10529093</v>
      </c>
      <c r="D1220" s="2">
        <v>-5.1171388000000002</v>
      </c>
      <c r="E1220" s="2">
        <v>5.0118479000000002</v>
      </c>
    </row>
    <row r="1221" spans="1:5" x14ac:dyDescent="0.25">
      <c r="A1221" s="2">
        <v>1219000</v>
      </c>
      <c r="B1221" s="2">
        <v>14.134872</v>
      </c>
      <c r="C1221" s="2">
        <v>-0.13187835000000001</v>
      </c>
      <c r="D1221" s="2">
        <v>-5.1026946999999998</v>
      </c>
      <c r="E1221" s="2">
        <v>4.9708164000000004</v>
      </c>
    </row>
    <row r="1222" spans="1:5" x14ac:dyDescent="0.25">
      <c r="A1222" s="2">
        <v>1220000</v>
      </c>
      <c r="B1222" s="2">
        <v>13.929550000000001</v>
      </c>
      <c r="C1222" s="2">
        <v>-3.5975991999999998E-2</v>
      </c>
      <c r="D1222" s="2">
        <v>-5.1836891999999999</v>
      </c>
      <c r="E1222" s="2">
        <v>5.1477132000000001</v>
      </c>
    </row>
    <row r="1223" spans="1:5" x14ac:dyDescent="0.25">
      <c r="A1223" s="2">
        <v>1221000</v>
      </c>
      <c r="B1223" s="2">
        <v>13.718828</v>
      </c>
      <c r="C1223" s="2">
        <v>-6.2351351999999999E-2</v>
      </c>
      <c r="D1223" s="2">
        <v>-5.0227880999999996</v>
      </c>
      <c r="E1223" s="2">
        <v>4.9604366999999998</v>
      </c>
    </row>
    <row r="1224" spans="1:5" x14ac:dyDescent="0.25">
      <c r="A1224" s="2">
        <v>1222000</v>
      </c>
      <c r="B1224" s="2">
        <v>13.814055</v>
      </c>
      <c r="C1224" s="2">
        <v>-0.11700549</v>
      </c>
      <c r="D1224" s="2">
        <v>-5.1825359000000004</v>
      </c>
      <c r="E1224" s="2">
        <v>5.0655304000000001</v>
      </c>
    </row>
    <row r="1225" spans="1:5" x14ac:dyDescent="0.25">
      <c r="A1225" s="2">
        <v>1223000</v>
      </c>
      <c r="B1225" s="2">
        <v>13.812870999999999</v>
      </c>
      <c r="C1225" s="2">
        <v>-8.5931304999999999E-2</v>
      </c>
      <c r="D1225" s="2">
        <v>-5.1112789999999997</v>
      </c>
      <c r="E1225" s="2">
        <v>5.0253477000000002</v>
      </c>
    </row>
    <row r="1226" spans="1:5" x14ac:dyDescent="0.25">
      <c r="A1226" s="2">
        <v>1224000</v>
      </c>
      <c r="B1226" s="2">
        <v>13.563351000000001</v>
      </c>
      <c r="C1226" s="2">
        <v>-4.1415814000000002E-3</v>
      </c>
      <c r="D1226" s="2">
        <v>-5.1254292000000001</v>
      </c>
      <c r="E1226" s="2">
        <v>5.1212875999999996</v>
      </c>
    </row>
    <row r="1227" spans="1:5" x14ac:dyDescent="0.25">
      <c r="A1227" s="2">
        <v>1225000</v>
      </c>
      <c r="B1227" s="2">
        <v>13.433986000000001</v>
      </c>
      <c r="C1227" s="2">
        <v>-8.8573818999999998E-2</v>
      </c>
      <c r="D1227" s="2">
        <v>-5.1477557999999997</v>
      </c>
      <c r="E1227" s="2">
        <v>5.0591819999999998</v>
      </c>
    </row>
    <row r="1228" spans="1:5" x14ac:dyDescent="0.25">
      <c r="A1228" s="2">
        <v>1226000</v>
      </c>
      <c r="B1228" s="2">
        <v>14.037178000000001</v>
      </c>
      <c r="C1228" s="2">
        <v>-0.10042849</v>
      </c>
      <c r="D1228" s="2">
        <v>-5.1012857</v>
      </c>
      <c r="E1228" s="2">
        <v>5.0008571999999996</v>
      </c>
    </row>
    <row r="1229" spans="1:5" x14ac:dyDescent="0.25">
      <c r="A1229" s="2">
        <v>1227000</v>
      </c>
      <c r="B1229" s="2">
        <v>14.324804</v>
      </c>
      <c r="C1229" s="2">
        <v>-9.7520281E-2</v>
      </c>
      <c r="D1229" s="2">
        <v>-5.1719169000000003</v>
      </c>
      <c r="E1229" s="2">
        <v>5.0743966</v>
      </c>
    </row>
    <row r="1230" spans="1:5" x14ac:dyDescent="0.25">
      <c r="A1230" s="2">
        <v>1228000</v>
      </c>
      <c r="B1230" s="2">
        <v>14.599235999999999</v>
      </c>
      <c r="C1230" s="2">
        <v>-5.0681891999999999E-2</v>
      </c>
      <c r="D1230" s="2">
        <v>-5.1778222999999999</v>
      </c>
      <c r="E1230" s="2">
        <v>5.1271404</v>
      </c>
    </row>
    <row r="1231" spans="1:5" x14ac:dyDescent="0.25">
      <c r="A1231" s="2">
        <v>1229000</v>
      </c>
      <c r="B1231" s="2">
        <v>14.953516</v>
      </c>
      <c r="C1231" s="2">
        <v>-0.12305029000000001</v>
      </c>
      <c r="D1231" s="2">
        <v>-5.1954149999999997</v>
      </c>
      <c r="E1231" s="2">
        <v>5.0723646999999996</v>
      </c>
    </row>
    <row r="1232" spans="1:5" x14ac:dyDescent="0.25">
      <c r="A1232" s="2">
        <v>1230000</v>
      </c>
      <c r="B1232" s="2">
        <v>15.188254000000001</v>
      </c>
      <c r="C1232" s="2">
        <v>-7.6965179999999994E-2</v>
      </c>
      <c r="D1232" s="2">
        <v>-5.2160016000000002</v>
      </c>
      <c r="E1232" s="2">
        <v>5.1390364000000002</v>
      </c>
    </row>
    <row r="1233" spans="1:5" x14ac:dyDescent="0.25">
      <c r="A1233" s="2">
        <v>1231000</v>
      </c>
      <c r="B1233" s="2">
        <v>15.251122000000001</v>
      </c>
      <c r="C1233" s="2">
        <v>-0.15080853</v>
      </c>
      <c r="D1233" s="2">
        <v>-5.2962028999999999</v>
      </c>
      <c r="E1233" s="2">
        <v>5.1453943999999998</v>
      </c>
    </row>
    <row r="1234" spans="1:5" x14ac:dyDescent="0.25">
      <c r="A1234" s="2">
        <v>1232000</v>
      </c>
      <c r="B1234" s="2">
        <v>14.973433999999999</v>
      </c>
      <c r="C1234" s="2">
        <v>-2.5397300000000001E-2</v>
      </c>
      <c r="D1234" s="2">
        <v>-5.2550879999999998</v>
      </c>
      <c r="E1234" s="2">
        <v>5.2296906999999999</v>
      </c>
    </row>
    <row r="1235" spans="1:5" x14ac:dyDescent="0.25">
      <c r="A1235" s="2">
        <v>1233000</v>
      </c>
      <c r="B1235" s="2">
        <v>15.138093</v>
      </c>
      <c r="C1235" s="2">
        <v>-2.5540423E-2</v>
      </c>
      <c r="D1235" s="2">
        <v>-5.2064440999999997</v>
      </c>
      <c r="E1235" s="2">
        <v>5.1809037</v>
      </c>
    </row>
    <row r="1236" spans="1:5" x14ac:dyDescent="0.25">
      <c r="A1236" s="2">
        <v>1234000</v>
      </c>
      <c r="B1236" s="2">
        <v>15.167194</v>
      </c>
      <c r="C1236" s="2">
        <v>-3.2277035000000003E-2</v>
      </c>
      <c r="D1236" s="2">
        <v>-5.2144145999999996</v>
      </c>
      <c r="E1236" s="2">
        <v>5.1821375999999999</v>
      </c>
    </row>
    <row r="1237" spans="1:5" x14ac:dyDescent="0.25">
      <c r="A1237" s="2">
        <v>1235000</v>
      </c>
      <c r="B1237" s="2">
        <v>14.940931000000001</v>
      </c>
      <c r="C1237" s="2">
        <v>-5.4804518000000003E-2</v>
      </c>
      <c r="D1237" s="2">
        <v>-5.2077087000000004</v>
      </c>
      <c r="E1237" s="2">
        <v>5.1529040999999998</v>
      </c>
    </row>
    <row r="1238" spans="1:5" x14ac:dyDescent="0.25">
      <c r="A1238" s="2">
        <v>1236000</v>
      </c>
      <c r="B1238" s="2">
        <v>14.630064000000001</v>
      </c>
      <c r="C1238" s="2">
        <v>-5.1295053999999998E-4</v>
      </c>
      <c r="D1238" s="2">
        <v>-5.3676998999999999</v>
      </c>
      <c r="E1238" s="2">
        <v>5.3671869000000001</v>
      </c>
    </row>
    <row r="1239" spans="1:5" x14ac:dyDescent="0.25">
      <c r="A1239" s="2">
        <v>1237000</v>
      </c>
      <c r="B1239" s="2">
        <v>14.304095999999999</v>
      </c>
      <c r="C1239" s="2">
        <v>-4.9473300999999997E-2</v>
      </c>
      <c r="D1239" s="2">
        <v>-5.3801626000000002</v>
      </c>
      <c r="E1239" s="2">
        <v>5.3306893000000004</v>
      </c>
    </row>
    <row r="1240" spans="1:5" x14ac:dyDescent="0.25">
      <c r="A1240" s="2">
        <v>1238000</v>
      </c>
      <c r="B1240" s="2">
        <v>14.015378</v>
      </c>
      <c r="C1240" s="2">
        <v>-1.6559307999999998E-2</v>
      </c>
      <c r="D1240" s="2">
        <v>-5.2743425999999998</v>
      </c>
      <c r="E1240" s="2">
        <v>5.2577832999999998</v>
      </c>
    </row>
    <row r="1241" spans="1:5" x14ac:dyDescent="0.25">
      <c r="A1241" s="2">
        <v>1239000</v>
      </c>
      <c r="B1241" s="2">
        <v>14.038705</v>
      </c>
      <c r="C1241" s="2">
        <v>-1.8964499999999999E-2</v>
      </c>
      <c r="D1241" s="2">
        <v>-5.2081426999999998</v>
      </c>
      <c r="E1241" s="2">
        <v>5.1891781999999997</v>
      </c>
    </row>
    <row r="1242" spans="1:5" x14ac:dyDescent="0.25">
      <c r="A1242" s="2">
        <v>1240000</v>
      </c>
      <c r="B1242" s="2">
        <v>13.96189</v>
      </c>
      <c r="C1242" s="2">
        <v>-7.9522356000000002E-2</v>
      </c>
      <c r="D1242" s="2">
        <v>-5.3406283999999999</v>
      </c>
      <c r="E1242" s="2">
        <v>5.2611061000000001</v>
      </c>
    </row>
    <row r="1243" spans="1:5" x14ac:dyDescent="0.25">
      <c r="A1243" s="2">
        <v>1241000</v>
      </c>
      <c r="B1243" s="2">
        <v>13.992606</v>
      </c>
      <c r="C1243" s="2">
        <v>-4.5959261000000001E-2</v>
      </c>
      <c r="D1243" s="2">
        <v>-5.2544323000000004</v>
      </c>
      <c r="E1243" s="2">
        <v>5.2084731</v>
      </c>
    </row>
    <row r="1244" spans="1:5" x14ac:dyDescent="0.25">
      <c r="A1244" s="2">
        <v>1242000</v>
      </c>
      <c r="B1244" s="2">
        <v>14.240643</v>
      </c>
      <c r="C1244" s="2">
        <v>-3.6581863999999999E-2</v>
      </c>
      <c r="D1244" s="2">
        <v>-5.2546160999999998</v>
      </c>
      <c r="E1244" s="2">
        <v>5.2180342</v>
      </c>
    </row>
    <row r="1245" spans="1:5" x14ac:dyDescent="0.25">
      <c r="A1245" s="2">
        <v>1243000</v>
      </c>
      <c r="B1245" s="2">
        <v>14.503107999999999</v>
      </c>
      <c r="C1245" s="2">
        <v>-6.8522947000000001E-2</v>
      </c>
      <c r="D1245" s="2">
        <v>-5.3283500000000004</v>
      </c>
      <c r="E1245" s="2">
        <v>5.2598269999999996</v>
      </c>
    </row>
    <row r="1246" spans="1:5" x14ac:dyDescent="0.25">
      <c r="A1246" s="2">
        <v>1244000</v>
      </c>
      <c r="B1246" s="2">
        <v>14.453616999999999</v>
      </c>
      <c r="C1246" s="2">
        <v>-0.1211014</v>
      </c>
      <c r="D1246" s="2">
        <v>-5.3254143000000003</v>
      </c>
      <c r="E1246" s="2">
        <v>5.2043128999999997</v>
      </c>
    </row>
    <row r="1247" spans="1:5" x14ac:dyDescent="0.25">
      <c r="A1247" s="2">
        <v>1245000</v>
      </c>
      <c r="B1247" s="2">
        <v>14.890644999999999</v>
      </c>
      <c r="C1247" s="2">
        <v>-9.7531214000000005E-2</v>
      </c>
      <c r="D1247" s="2">
        <v>-5.4011431999999999</v>
      </c>
      <c r="E1247" s="2">
        <v>5.3036120000000002</v>
      </c>
    </row>
    <row r="1248" spans="1:5" x14ac:dyDescent="0.25">
      <c r="A1248" s="2">
        <v>1246000</v>
      </c>
      <c r="B1248" s="2">
        <v>14.620284</v>
      </c>
      <c r="C1248" s="2">
        <v>-8.9653497999999998E-2</v>
      </c>
      <c r="D1248" s="2">
        <v>-5.3419108</v>
      </c>
      <c r="E1248" s="2">
        <v>5.2522573000000001</v>
      </c>
    </row>
    <row r="1249" spans="1:5" x14ac:dyDescent="0.25">
      <c r="A1249" s="2">
        <v>1247000</v>
      </c>
      <c r="B1249" s="2">
        <v>14.599741</v>
      </c>
      <c r="C1249" s="2">
        <v>-0.10444573</v>
      </c>
      <c r="D1249" s="2">
        <v>-5.4071863000000002</v>
      </c>
      <c r="E1249" s="2">
        <v>5.3027405999999999</v>
      </c>
    </row>
    <row r="1250" spans="1:5" x14ac:dyDescent="0.25">
      <c r="A1250" s="2">
        <v>1248000</v>
      </c>
      <c r="B1250" s="2">
        <v>14.663043999999999</v>
      </c>
      <c r="C1250" s="2">
        <v>-0.10190099</v>
      </c>
      <c r="D1250" s="2">
        <v>-5.2960931999999996</v>
      </c>
      <c r="E1250" s="2">
        <v>5.1941921999999998</v>
      </c>
    </row>
    <row r="1251" spans="1:5" x14ac:dyDescent="0.25">
      <c r="A1251" s="2">
        <v>1249000</v>
      </c>
      <c r="B1251" s="2">
        <v>14.411073999999999</v>
      </c>
      <c r="C1251" s="2">
        <v>-0.12313547</v>
      </c>
      <c r="D1251" s="2">
        <v>-5.3518791999999999</v>
      </c>
      <c r="E1251" s="2">
        <v>5.2287436999999999</v>
      </c>
    </row>
    <row r="1252" spans="1:5" x14ac:dyDescent="0.25">
      <c r="A1252" s="2">
        <v>1250000</v>
      </c>
      <c r="B1252" s="2">
        <v>14.418932</v>
      </c>
      <c r="C1252" s="2">
        <v>-0.14271613999999999</v>
      </c>
      <c r="D1252" s="2">
        <v>-5.2753503999999998</v>
      </c>
      <c r="E1252" s="2">
        <v>5.1326343000000003</v>
      </c>
    </row>
    <row r="1253" spans="1:5" x14ac:dyDescent="0.25">
      <c r="A1253" s="2">
        <v>1251000</v>
      </c>
      <c r="B1253" s="2">
        <v>14.448905</v>
      </c>
      <c r="C1253" s="2">
        <v>-2.8436007999999999E-2</v>
      </c>
      <c r="D1253" s="2">
        <v>-5.2553517000000003</v>
      </c>
      <c r="E1253" s="2">
        <v>5.2269157000000002</v>
      </c>
    </row>
    <row r="1254" spans="1:5" x14ac:dyDescent="0.25">
      <c r="A1254" s="2">
        <v>1252000</v>
      </c>
      <c r="B1254" s="2">
        <v>14.301391000000001</v>
      </c>
      <c r="C1254" s="2">
        <v>-5.1057051999999999E-2</v>
      </c>
      <c r="D1254" s="2">
        <v>-5.2960716000000003</v>
      </c>
      <c r="E1254" s="2">
        <v>5.2450144999999999</v>
      </c>
    </row>
    <row r="1255" spans="1:5" x14ac:dyDescent="0.25">
      <c r="A1255" s="2">
        <v>1253000</v>
      </c>
      <c r="B1255" s="2">
        <v>13.971640000000001</v>
      </c>
      <c r="C1255" s="2">
        <v>-7.5509454000000004E-2</v>
      </c>
      <c r="D1255" s="2">
        <v>-5.1589019</v>
      </c>
      <c r="E1255" s="2">
        <v>5.0833925000000004</v>
      </c>
    </row>
    <row r="1256" spans="1:5" x14ac:dyDescent="0.25">
      <c r="A1256" s="2">
        <v>1254000</v>
      </c>
      <c r="B1256" s="2">
        <v>13.727660999999999</v>
      </c>
      <c r="C1256" s="2">
        <v>-2.8252838999999998E-2</v>
      </c>
      <c r="D1256" s="2">
        <v>-5.2718338999999999</v>
      </c>
      <c r="E1256" s="2">
        <v>5.2435809999999998</v>
      </c>
    </row>
    <row r="1257" spans="1:5" x14ac:dyDescent="0.25">
      <c r="A1257" s="2">
        <v>1255000</v>
      </c>
      <c r="B1257" s="2">
        <v>13.750458999999999</v>
      </c>
      <c r="C1257" s="2">
        <v>-9.3017948000000003E-2</v>
      </c>
      <c r="D1257" s="2">
        <v>-5.2173084999999997</v>
      </c>
      <c r="E1257" s="2">
        <v>5.1242904999999999</v>
      </c>
    </row>
    <row r="1258" spans="1:5" x14ac:dyDescent="0.25">
      <c r="A1258" s="2">
        <v>1256000</v>
      </c>
      <c r="B1258" s="2">
        <v>13.735125</v>
      </c>
      <c r="C1258" s="2">
        <v>-7.0400665000000001E-2</v>
      </c>
      <c r="D1258" s="2">
        <v>-5.1937398999999997</v>
      </c>
      <c r="E1258" s="2">
        <v>5.1233392000000002</v>
      </c>
    </row>
    <row r="1259" spans="1:5" x14ac:dyDescent="0.25">
      <c r="A1259" s="2">
        <v>1257000</v>
      </c>
      <c r="B1259" s="2">
        <v>13.850372</v>
      </c>
      <c r="C1259" s="2">
        <v>-3.1351368999999997E-2</v>
      </c>
      <c r="D1259" s="2">
        <v>-5.2313646</v>
      </c>
      <c r="E1259" s="2">
        <v>5.2000133000000002</v>
      </c>
    </row>
    <row r="1260" spans="1:5" x14ac:dyDescent="0.25">
      <c r="A1260" s="2">
        <v>1258000</v>
      </c>
      <c r="B1260" s="2">
        <v>13.832288999999999</v>
      </c>
      <c r="C1260" s="2">
        <v>-3.0212293000000001E-2</v>
      </c>
      <c r="D1260" s="2">
        <v>-5.2278722999999996</v>
      </c>
      <c r="E1260" s="2">
        <v>5.1976599999999999</v>
      </c>
    </row>
    <row r="1261" spans="1:5" x14ac:dyDescent="0.25">
      <c r="A1261" s="2">
        <v>1259000</v>
      </c>
      <c r="B1261" s="2">
        <v>13.842879</v>
      </c>
      <c r="C1261" s="2">
        <v>-6.4013898999999999E-2</v>
      </c>
      <c r="D1261" s="2">
        <v>-5.2858073000000001</v>
      </c>
      <c r="E1261" s="2">
        <v>5.2217934000000001</v>
      </c>
    </row>
    <row r="1262" spans="1:5" x14ac:dyDescent="0.25">
      <c r="A1262" s="2">
        <v>1260000</v>
      </c>
      <c r="B1262" s="2">
        <v>14.189037000000001</v>
      </c>
      <c r="C1262" s="2">
        <v>-8.5633756000000005E-2</v>
      </c>
      <c r="D1262" s="2">
        <v>-5.2823487</v>
      </c>
      <c r="E1262" s="2">
        <v>5.1967150000000002</v>
      </c>
    </row>
    <row r="1263" spans="1:5" x14ac:dyDescent="0.25">
      <c r="A1263" s="2">
        <v>1261000</v>
      </c>
      <c r="B1263" s="2">
        <v>14.449083</v>
      </c>
      <c r="C1263" s="2">
        <v>-0.13145408</v>
      </c>
      <c r="D1263" s="2">
        <v>-5.4267149000000003</v>
      </c>
      <c r="E1263" s="2">
        <v>5.2952608000000003</v>
      </c>
    </row>
    <row r="1264" spans="1:5" x14ac:dyDescent="0.25">
      <c r="A1264" s="2">
        <v>1262000</v>
      </c>
      <c r="B1264" s="2">
        <v>15.069444000000001</v>
      </c>
      <c r="C1264" s="2">
        <v>-5.0800505000000003E-2</v>
      </c>
      <c r="D1264" s="2">
        <v>-5.3084863999999996</v>
      </c>
      <c r="E1264" s="2">
        <v>5.2576859000000002</v>
      </c>
    </row>
    <row r="1265" spans="1:5" x14ac:dyDescent="0.25">
      <c r="A1265" s="2">
        <v>1263000</v>
      </c>
      <c r="B1265" s="2">
        <v>15.430655</v>
      </c>
      <c r="C1265" s="2">
        <v>-8.6249132000000006E-2</v>
      </c>
      <c r="D1265" s="2">
        <v>-5.2433256000000004</v>
      </c>
      <c r="E1265" s="2">
        <v>5.1570764999999996</v>
      </c>
    </row>
    <row r="1266" spans="1:5" x14ac:dyDescent="0.25">
      <c r="A1266" s="2">
        <v>1264000</v>
      </c>
      <c r="B1266" s="2">
        <v>15.593017</v>
      </c>
      <c r="C1266" s="2">
        <v>-0.10736865</v>
      </c>
      <c r="D1266" s="2">
        <v>-5.2569762999999998</v>
      </c>
      <c r="E1266" s="2">
        <v>5.1496076000000004</v>
      </c>
    </row>
    <row r="1267" spans="1:5" x14ac:dyDescent="0.25">
      <c r="A1267" s="2">
        <v>1265000</v>
      </c>
      <c r="B1267" s="2">
        <v>15.578074000000001</v>
      </c>
      <c r="C1267" s="2">
        <v>-3.8688728999999998E-2</v>
      </c>
      <c r="D1267" s="2">
        <v>-5.2445782000000003</v>
      </c>
      <c r="E1267" s="2">
        <v>5.2058894000000002</v>
      </c>
    </row>
    <row r="1268" spans="1:5" x14ac:dyDescent="0.25">
      <c r="A1268" s="2">
        <v>1266000</v>
      </c>
      <c r="B1268" s="2">
        <v>15.419214</v>
      </c>
      <c r="C1268" s="2">
        <v>-7.9860116999999994E-2</v>
      </c>
      <c r="D1268" s="2">
        <v>-5.1966989000000003</v>
      </c>
      <c r="E1268" s="2">
        <v>5.1168388</v>
      </c>
    </row>
    <row r="1269" spans="1:5" x14ac:dyDescent="0.25">
      <c r="A1269" s="2">
        <v>1267000</v>
      </c>
      <c r="B1269" s="2">
        <v>15.054452</v>
      </c>
      <c r="C1269" s="2">
        <v>-6.8369786000000002E-2</v>
      </c>
      <c r="D1269" s="2">
        <v>-5.2862454000000003</v>
      </c>
      <c r="E1269" s="2">
        <v>5.2178756000000002</v>
      </c>
    </row>
    <row r="1270" spans="1:5" x14ac:dyDescent="0.25">
      <c r="A1270" s="2">
        <v>1268000</v>
      </c>
      <c r="B1270" s="2">
        <v>14.829122</v>
      </c>
      <c r="C1270" s="2">
        <v>-7.4248656999999996E-2</v>
      </c>
      <c r="D1270" s="2">
        <v>-5.2619851999999998</v>
      </c>
      <c r="E1270" s="2">
        <v>5.1877364999999998</v>
      </c>
    </row>
    <row r="1271" spans="1:5" x14ac:dyDescent="0.25">
      <c r="A1271" s="2">
        <v>1269000</v>
      </c>
      <c r="B1271" s="2">
        <v>14.848988</v>
      </c>
      <c r="C1271" s="2">
        <v>-8.6231786000000005E-2</v>
      </c>
      <c r="D1271" s="2">
        <v>-5.1934328000000001</v>
      </c>
      <c r="E1271" s="2">
        <v>5.1072009999999999</v>
      </c>
    </row>
    <row r="1272" spans="1:5" x14ac:dyDescent="0.25">
      <c r="A1272" s="2">
        <v>1270000</v>
      </c>
      <c r="B1272" s="2">
        <v>15.428577000000001</v>
      </c>
      <c r="C1272" s="2">
        <v>-6.4950043999999998E-2</v>
      </c>
      <c r="D1272" s="2">
        <v>-5.2469244000000002</v>
      </c>
      <c r="E1272" s="2">
        <v>5.1819743000000003</v>
      </c>
    </row>
    <row r="1273" spans="1:5" x14ac:dyDescent="0.25">
      <c r="A1273" s="2">
        <v>1271000</v>
      </c>
      <c r="B1273" s="2">
        <v>15.565861999999999</v>
      </c>
      <c r="C1273" s="2">
        <v>-2.1073722999999999E-2</v>
      </c>
      <c r="D1273" s="2">
        <v>-5.2224437000000004</v>
      </c>
      <c r="E1273" s="2">
        <v>5.2013699999999998</v>
      </c>
    </row>
    <row r="1274" spans="1:5" x14ac:dyDescent="0.25">
      <c r="A1274" s="2">
        <v>1272000</v>
      </c>
      <c r="B1274" s="2">
        <v>15.434803</v>
      </c>
      <c r="C1274" s="2">
        <v>-5.1202524999999999E-2</v>
      </c>
      <c r="D1274" s="2">
        <v>-5.2377554000000002</v>
      </c>
      <c r="E1274" s="2">
        <v>5.1865528000000003</v>
      </c>
    </row>
    <row r="1275" spans="1:5" x14ac:dyDescent="0.25">
      <c r="A1275" s="2">
        <v>1273000</v>
      </c>
      <c r="B1275" s="2">
        <v>15.306513000000001</v>
      </c>
      <c r="C1275" s="2">
        <v>-7.2475531999999995E-2</v>
      </c>
      <c r="D1275" s="2">
        <v>-5.2108876000000004</v>
      </c>
      <c r="E1275" s="2">
        <v>5.1384121</v>
      </c>
    </row>
    <row r="1276" spans="1:5" x14ac:dyDescent="0.25">
      <c r="A1276" s="2">
        <v>1274000</v>
      </c>
      <c r="B1276" s="2">
        <v>15.100872000000001</v>
      </c>
      <c r="C1276" s="2">
        <v>-7.1548693999999996E-2</v>
      </c>
      <c r="D1276" s="2">
        <v>-5.2154400000000001</v>
      </c>
      <c r="E1276" s="2">
        <v>5.1438912999999999</v>
      </c>
    </row>
    <row r="1277" spans="1:5" x14ac:dyDescent="0.25">
      <c r="A1277" s="2">
        <v>1275000</v>
      </c>
      <c r="B1277" s="2">
        <v>14.826419</v>
      </c>
      <c r="C1277" s="2">
        <v>-5.6601770000000003E-2</v>
      </c>
      <c r="D1277" s="2">
        <v>-5.2367748000000001</v>
      </c>
      <c r="E1277" s="2">
        <v>5.1801731000000002</v>
      </c>
    </row>
    <row r="1278" spans="1:5" x14ac:dyDescent="0.25">
      <c r="A1278" s="2">
        <v>1276000</v>
      </c>
      <c r="B1278" s="2">
        <v>14.670396</v>
      </c>
      <c r="C1278" s="2">
        <v>-2.4292431999999999E-2</v>
      </c>
      <c r="D1278" s="2">
        <v>-5.2544278000000002</v>
      </c>
      <c r="E1278" s="2">
        <v>5.2301352999999997</v>
      </c>
    </row>
    <row r="1279" spans="1:5" x14ac:dyDescent="0.25">
      <c r="A1279" s="2">
        <v>1277000</v>
      </c>
      <c r="B1279" s="2">
        <v>14.649025</v>
      </c>
      <c r="C1279" s="2">
        <v>2.3397936000000001E-2</v>
      </c>
      <c r="D1279" s="2">
        <v>-5.1592197999999998</v>
      </c>
      <c r="E1279" s="2">
        <v>5.1826178000000001</v>
      </c>
    </row>
    <row r="1280" spans="1:5" x14ac:dyDescent="0.25">
      <c r="A1280" s="2">
        <v>1278000</v>
      </c>
      <c r="B1280" s="2">
        <v>14.389626</v>
      </c>
      <c r="C1280" s="2">
        <v>-5.6319636999999999E-2</v>
      </c>
      <c r="D1280" s="2">
        <v>-5.2288071</v>
      </c>
      <c r="E1280" s="2">
        <v>5.1724874999999999</v>
      </c>
    </row>
    <row r="1281" spans="1:5" x14ac:dyDescent="0.25">
      <c r="A1281" s="2">
        <v>1279000</v>
      </c>
      <c r="B1281" s="2">
        <v>14.349773000000001</v>
      </c>
      <c r="C1281" s="2">
        <v>-1.6233928000000002E-2</v>
      </c>
      <c r="D1281" s="2">
        <v>-5.2391405000000004</v>
      </c>
      <c r="E1281" s="2">
        <v>5.2229066</v>
      </c>
    </row>
    <row r="1282" spans="1:5" x14ac:dyDescent="0.25">
      <c r="A1282" s="2">
        <v>1280000</v>
      </c>
      <c r="B1282" s="2">
        <v>14.490667</v>
      </c>
      <c r="C1282" s="2">
        <v>-8.3399809000000005E-2</v>
      </c>
      <c r="D1282" s="2">
        <v>-5.2288949000000002</v>
      </c>
      <c r="E1282" s="2">
        <v>5.1454950999999998</v>
      </c>
    </row>
    <row r="1283" spans="1:5" x14ac:dyDescent="0.25">
      <c r="A1283" s="2">
        <v>1281000</v>
      </c>
      <c r="B1283" s="2">
        <v>15.149129</v>
      </c>
      <c r="C1283" s="2">
        <v>-0.18076864000000001</v>
      </c>
      <c r="D1283" s="2">
        <v>-5.3416759000000003</v>
      </c>
      <c r="E1283" s="2">
        <v>5.1609071999999996</v>
      </c>
    </row>
    <row r="1284" spans="1:5" x14ac:dyDescent="0.25">
      <c r="A1284" s="2">
        <v>1282000</v>
      </c>
      <c r="B1284" s="2">
        <v>15.64514</v>
      </c>
      <c r="C1284" s="2">
        <v>-7.4399856E-2</v>
      </c>
      <c r="D1284" s="2">
        <v>-5.1414856999999996</v>
      </c>
      <c r="E1284" s="2">
        <v>5.0670858000000001</v>
      </c>
    </row>
    <row r="1285" spans="1:5" x14ac:dyDescent="0.25">
      <c r="A1285" s="2">
        <v>1283000</v>
      </c>
      <c r="B1285" s="2">
        <v>15.930536</v>
      </c>
      <c r="C1285" s="2">
        <v>-2.9961051999999998E-2</v>
      </c>
      <c r="D1285" s="2">
        <v>-5.3273130999999996</v>
      </c>
      <c r="E1285" s="2">
        <v>5.2973520000000001</v>
      </c>
    </row>
    <row r="1286" spans="1:5" x14ac:dyDescent="0.25">
      <c r="A1286" s="2">
        <v>1284000</v>
      </c>
      <c r="B1286" s="2">
        <v>15.639504000000001</v>
      </c>
      <c r="C1286" s="2">
        <v>-0.10999382000000001</v>
      </c>
      <c r="D1286" s="2">
        <v>-5.2728358000000002</v>
      </c>
      <c r="E1286" s="2">
        <v>5.1628420000000004</v>
      </c>
    </row>
    <row r="1287" spans="1:5" x14ac:dyDescent="0.25">
      <c r="A1287" s="2">
        <v>1285000</v>
      </c>
      <c r="B1287" s="2">
        <v>15.68839</v>
      </c>
      <c r="C1287" s="2">
        <v>-3.5544524000000001E-2</v>
      </c>
      <c r="D1287" s="2">
        <v>-5.3678666000000002</v>
      </c>
      <c r="E1287" s="2">
        <v>5.3323220999999998</v>
      </c>
    </row>
    <row r="1288" spans="1:5" x14ac:dyDescent="0.25">
      <c r="A1288" s="2">
        <v>1286000</v>
      </c>
      <c r="B1288" s="2">
        <v>15.570216</v>
      </c>
      <c r="C1288" s="2">
        <v>-5.6831116000000001E-2</v>
      </c>
      <c r="D1288" s="2">
        <v>-5.2451438000000001</v>
      </c>
      <c r="E1288" s="2">
        <v>5.1883127</v>
      </c>
    </row>
    <row r="1289" spans="1:5" x14ac:dyDescent="0.25">
      <c r="A1289" s="2">
        <v>1287000</v>
      </c>
      <c r="B1289" s="2">
        <v>15.233034999999999</v>
      </c>
      <c r="C1289" s="2">
        <v>-9.1668744999999996E-2</v>
      </c>
      <c r="D1289" s="2">
        <v>-5.3176693999999998</v>
      </c>
      <c r="E1289" s="2">
        <v>5.2260007000000002</v>
      </c>
    </row>
    <row r="1290" spans="1:5" x14ac:dyDescent="0.25">
      <c r="A1290" s="2">
        <v>1288000</v>
      </c>
      <c r="B1290" s="2">
        <v>15.305989</v>
      </c>
      <c r="C1290" s="2">
        <v>-3.3036099999999999E-2</v>
      </c>
      <c r="D1290" s="2">
        <v>-5.3033817000000001</v>
      </c>
      <c r="E1290" s="2">
        <v>5.2703455999999997</v>
      </c>
    </row>
    <row r="1291" spans="1:5" x14ac:dyDescent="0.25">
      <c r="A1291" s="2">
        <v>1289000</v>
      </c>
      <c r="B1291" s="2">
        <v>14.974424000000001</v>
      </c>
      <c r="C1291" s="2">
        <v>-7.1743020000000005E-2</v>
      </c>
      <c r="D1291" s="2">
        <v>-5.3369470000000003</v>
      </c>
      <c r="E1291" s="2">
        <v>5.2652039999999998</v>
      </c>
    </row>
    <row r="1292" spans="1:5" x14ac:dyDescent="0.25">
      <c r="A1292" s="2">
        <v>1290000</v>
      </c>
      <c r="B1292" s="2">
        <v>15.094232999999999</v>
      </c>
      <c r="C1292" s="2">
        <v>-7.7004847000000001E-2</v>
      </c>
      <c r="D1292" s="2">
        <v>-5.2106111000000004</v>
      </c>
      <c r="E1292" s="2">
        <v>5.1336062</v>
      </c>
    </row>
    <row r="1293" spans="1:5" x14ac:dyDescent="0.25">
      <c r="A1293" s="2">
        <v>1291000</v>
      </c>
      <c r="B1293" s="2">
        <v>14.767994</v>
      </c>
      <c r="C1293" s="2">
        <v>-2.6405616999999999E-2</v>
      </c>
      <c r="D1293" s="2">
        <v>-5.3418821999999997</v>
      </c>
      <c r="E1293" s="2">
        <v>5.3154766000000002</v>
      </c>
    </row>
    <row r="1294" spans="1:5" x14ac:dyDescent="0.25">
      <c r="A1294" s="2">
        <v>1292000</v>
      </c>
      <c r="B1294" s="2">
        <v>14.741129000000001</v>
      </c>
      <c r="C1294" s="2">
        <v>-9.3244753E-2</v>
      </c>
      <c r="D1294" s="2">
        <v>-5.4267152000000003</v>
      </c>
      <c r="E1294" s="2">
        <v>5.3334704999999998</v>
      </c>
    </row>
    <row r="1295" spans="1:5" x14ac:dyDescent="0.25">
      <c r="A1295" s="2">
        <v>1293000</v>
      </c>
      <c r="B1295" s="2">
        <v>14.559813999999999</v>
      </c>
      <c r="C1295" s="2">
        <v>-0.12018674</v>
      </c>
      <c r="D1295" s="2">
        <v>-5.2922437000000002</v>
      </c>
      <c r="E1295" s="2">
        <v>5.1720569999999997</v>
      </c>
    </row>
    <row r="1296" spans="1:5" x14ac:dyDescent="0.25">
      <c r="A1296" s="2">
        <v>1294000</v>
      </c>
      <c r="B1296" s="2">
        <v>14.564691</v>
      </c>
      <c r="C1296" s="2">
        <v>-0.17219962</v>
      </c>
      <c r="D1296" s="2">
        <v>-5.2865943</v>
      </c>
      <c r="E1296" s="2">
        <v>5.1143947000000001</v>
      </c>
    </row>
    <row r="1297" spans="1:5" x14ac:dyDescent="0.25">
      <c r="A1297" s="2">
        <v>1295000</v>
      </c>
      <c r="B1297" s="2">
        <v>15.10819</v>
      </c>
      <c r="C1297" s="2">
        <v>-8.0046008000000002E-2</v>
      </c>
      <c r="D1297" s="2">
        <v>-5.3176306000000002</v>
      </c>
      <c r="E1297" s="2">
        <v>5.2375845999999999</v>
      </c>
    </row>
    <row r="1298" spans="1:5" x14ac:dyDescent="0.25">
      <c r="A1298" s="2">
        <v>1296000</v>
      </c>
      <c r="B1298" s="2">
        <v>15.088889999999999</v>
      </c>
      <c r="C1298" s="2">
        <v>-4.8841078000000003E-2</v>
      </c>
      <c r="D1298" s="2">
        <v>-5.1499484999999998</v>
      </c>
      <c r="E1298" s="2">
        <v>5.1011075000000003</v>
      </c>
    </row>
    <row r="1299" spans="1:5" x14ac:dyDescent="0.25">
      <c r="A1299" s="2">
        <v>1297000</v>
      </c>
      <c r="B1299" s="2">
        <v>14.91262</v>
      </c>
      <c r="C1299" s="2">
        <v>-3.2738463000000002E-2</v>
      </c>
      <c r="D1299" s="2">
        <v>-5.2278139000000001</v>
      </c>
      <c r="E1299" s="2">
        <v>5.1950754000000003</v>
      </c>
    </row>
    <row r="1300" spans="1:5" x14ac:dyDescent="0.25">
      <c r="A1300" s="2">
        <v>1298000</v>
      </c>
      <c r="B1300" s="2">
        <v>15.004333000000001</v>
      </c>
      <c r="C1300" s="2">
        <v>-3.7050039999999999E-2</v>
      </c>
      <c r="D1300" s="2">
        <v>-5.1088522999999997</v>
      </c>
      <c r="E1300" s="2">
        <v>5.0718022999999999</v>
      </c>
    </row>
    <row r="1301" spans="1:5" x14ac:dyDescent="0.25">
      <c r="A1301" s="2">
        <v>1299000</v>
      </c>
      <c r="B1301" s="2">
        <v>14.797117</v>
      </c>
      <c r="C1301" s="2">
        <v>8.4017277000000001E-3</v>
      </c>
      <c r="D1301" s="2">
        <v>-5.2767980999999997</v>
      </c>
      <c r="E1301" s="2">
        <v>5.2851999000000003</v>
      </c>
    </row>
    <row r="1302" spans="1:5" x14ac:dyDescent="0.25">
      <c r="A1302" s="2">
        <v>1300000</v>
      </c>
      <c r="B1302" s="2">
        <v>14.523754</v>
      </c>
      <c r="C1302" s="2">
        <v>-0.10930816</v>
      </c>
      <c r="D1302" s="2">
        <v>-5.1501678000000002</v>
      </c>
      <c r="E1302" s="2">
        <v>5.0408597000000004</v>
      </c>
    </row>
    <row r="1303" spans="1:5" x14ac:dyDescent="0.25">
      <c r="A1303" s="2">
        <v>1301000</v>
      </c>
      <c r="B1303" s="2">
        <v>14.330608</v>
      </c>
      <c r="C1303" s="2">
        <v>-0.10543237</v>
      </c>
      <c r="D1303" s="2">
        <v>-5.3746043999999999</v>
      </c>
      <c r="E1303" s="2">
        <v>5.2691720999999996</v>
      </c>
    </row>
    <row r="1304" spans="1:5" x14ac:dyDescent="0.25">
      <c r="A1304" s="2">
        <v>1302000</v>
      </c>
      <c r="B1304" s="2">
        <v>14.183160000000001</v>
      </c>
      <c r="C1304" s="2">
        <v>-9.6666434999999995E-2</v>
      </c>
      <c r="D1304" s="2">
        <v>-5.3379092000000004</v>
      </c>
      <c r="E1304" s="2">
        <v>5.2412428000000002</v>
      </c>
    </row>
    <row r="1305" spans="1:5" x14ac:dyDescent="0.25">
      <c r="A1305" s="2">
        <v>1303000</v>
      </c>
      <c r="B1305" s="2">
        <v>14.471420999999999</v>
      </c>
      <c r="C1305" s="2">
        <v>-0.13510691</v>
      </c>
      <c r="D1305" s="2">
        <v>-5.3455870000000001</v>
      </c>
      <c r="E1305" s="2">
        <v>5.2104799999999996</v>
      </c>
    </row>
    <row r="1306" spans="1:5" x14ac:dyDescent="0.25">
      <c r="A1306" s="2">
        <v>1304000</v>
      </c>
      <c r="B1306" s="2">
        <v>14.656221</v>
      </c>
      <c r="C1306" s="2">
        <v>-4.2483300000000002E-2</v>
      </c>
      <c r="D1306" s="2">
        <v>-5.3173078</v>
      </c>
      <c r="E1306" s="2">
        <v>5.2748245000000002</v>
      </c>
    </row>
    <row r="1307" spans="1:5" x14ac:dyDescent="0.25">
      <c r="A1307" s="2">
        <v>1305000</v>
      </c>
      <c r="B1307" s="2">
        <v>14.953841000000001</v>
      </c>
      <c r="C1307" s="2">
        <v>-1.7431474000000001E-4</v>
      </c>
      <c r="D1307" s="2">
        <v>-5.3082371999999998</v>
      </c>
      <c r="E1307" s="2">
        <v>5.3080629000000004</v>
      </c>
    </row>
    <row r="1308" spans="1:5" x14ac:dyDescent="0.25">
      <c r="A1308" s="2">
        <v>1306000</v>
      </c>
      <c r="B1308" s="2">
        <v>15.215439</v>
      </c>
      <c r="C1308" s="2">
        <v>-5.4283487999999998E-2</v>
      </c>
      <c r="D1308" s="2">
        <v>-5.3022868000000001</v>
      </c>
      <c r="E1308" s="2">
        <v>5.2480032999999997</v>
      </c>
    </row>
    <row r="1309" spans="1:5" x14ac:dyDescent="0.25">
      <c r="A1309" s="2">
        <v>1307000</v>
      </c>
      <c r="B1309" s="2">
        <v>15.073783000000001</v>
      </c>
      <c r="C1309" s="2">
        <v>-5.3549083999999997E-2</v>
      </c>
      <c r="D1309" s="2">
        <v>-5.234928</v>
      </c>
      <c r="E1309" s="2">
        <v>5.1813789000000003</v>
      </c>
    </row>
    <row r="1310" spans="1:5" x14ac:dyDescent="0.25">
      <c r="A1310" s="2">
        <v>1308000</v>
      </c>
      <c r="B1310" s="2">
        <v>14.970179999999999</v>
      </c>
      <c r="C1310" s="2">
        <v>-6.3724793999999996E-3</v>
      </c>
      <c r="D1310" s="2">
        <v>-5.2066350000000003</v>
      </c>
      <c r="E1310" s="2">
        <v>5.2002625</v>
      </c>
    </row>
    <row r="1311" spans="1:5" x14ac:dyDescent="0.25">
      <c r="A1311" s="2">
        <v>1309000</v>
      </c>
      <c r="B1311" s="2">
        <v>14.871502</v>
      </c>
      <c r="C1311" s="2">
        <v>-5.0116197000000001E-2</v>
      </c>
      <c r="D1311" s="2">
        <v>-5.2463061</v>
      </c>
      <c r="E1311" s="2">
        <v>5.1961899000000003</v>
      </c>
    </row>
    <row r="1312" spans="1:5" x14ac:dyDescent="0.25">
      <c r="A1312" s="2">
        <v>1310000</v>
      </c>
      <c r="B1312" s="2">
        <v>15.054233999999999</v>
      </c>
      <c r="C1312" s="2">
        <v>-9.4555632000000001E-2</v>
      </c>
      <c r="D1312" s="2">
        <v>-5.2079939</v>
      </c>
      <c r="E1312" s="2">
        <v>5.1134383000000003</v>
      </c>
    </row>
    <row r="1313" spans="1:5" x14ac:dyDescent="0.25">
      <c r="A1313" s="2">
        <v>1311000</v>
      </c>
      <c r="B1313" s="2">
        <v>14.746725</v>
      </c>
      <c r="C1313" s="2">
        <v>-6.0762582000000002E-2</v>
      </c>
      <c r="D1313" s="2">
        <v>-5.3277367</v>
      </c>
      <c r="E1313" s="2">
        <v>5.2669740999999997</v>
      </c>
    </row>
    <row r="1314" spans="1:5" x14ac:dyDescent="0.25">
      <c r="A1314" s="2">
        <v>1312000</v>
      </c>
      <c r="B1314" s="2">
        <v>14.673990999999999</v>
      </c>
      <c r="C1314" s="2">
        <v>-8.5357945000000008E-3</v>
      </c>
      <c r="D1314" s="2">
        <v>-5.2192860000000003</v>
      </c>
      <c r="E1314" s="2">
        <v>5.2107501999999997</v>
      </c>
    </row>
    <row r="1315" spans="1:5" x14ac:dyDescent="0.25">
      <c r="A1315" s="2">
        <v>1313000</v>
      </c>
      <c r="B1315" s="2">
        <v>14.592388</v>
      </c>
      <c r="C1315" s="2">
        <v>-1.6245695000000001E-2</v>
      </c>
      <c r="D1315" s="2">
        <v>-5.3062151000000002</v>
      </c>
      <c r="E1315" s="2">
        <v>5.2899694000000004</v>
      </c>
    </row>
    <row r="1316" spans="1:5" x14ac:dyDescent="0.25">
      <c r="A1316" s="2">
        <v>1314000</v>
      </c>
      <c r="B1316" s="2">
        <v>14.771819000000001</v>
      </c>
      <c r="C1316" s="2">
        <v>-4.9441889000000003E-2</v>
      </c>
      <c r="D1316" s="2">
        <v>-5.1228379000000004</v>
      </c>
      <c r="E1316" s="2">
        <v>5.0733959999999998</v>
      </c>
    </row>
    <row r="1317" spans="1:5" x14ac:dyDescent="0.25">
      <c r="A1317" s="2">
        <v>1315000</v>
      </c>
      <c r="B1317" s="2">
        <v>14.742445999999999</v>
      </c>
      <c r="C1317" s="2">
        <v>-9.0891066000000006E-3</v>
      </c>
      <c r="D1317" s="2">
        <v>-5.2348138999999998</v>
      </c>
      <c r="E1317" s="2">
        <v>5.2257248000000001</v>
      </c>
    </row>
    <row r="1318" spans="1:5" x14ac:dyDescent="0.25">
      <c r="A1318" s="2">
        <v>1316000</v>
      </c>
      <c r="B1318" s="2">
        <v>14.901237999999999</v>
      </c>
      <c r="C1318" s="2">
        <v>-4.0933285E-2</v>
      </c>
      <c r="D1318" s="2">
        <v>-5.3546544999999997</v>
      </c>
      <c r="E1318" s="2">
        <v>5.3137211999999998</v>
      </c>
    </row>
    <row r="1319" spans="1:5" x14ac:dyDescent="0.25">
      <c r="A1319" s="2">
        <v>1317000</v>
      </c>
      <c r="B1319" s="2">
        <v>15.117838000000001</v>
      </c>
      <c r="C1319" s="2">
        <v>-0.11470096</v>
      </c>
      <c r="D1319" s="2">
        <v>-5.3368945999999999</v>
      </c>
      <c r="E1319" s="2">
        <v>5.2221935999999998</v>
      </c>
    </row>
    <row r="1320" spans="1:5" x14ac:dyDescent="0.25">
      <c r="A1320" s="2">
        <v>1318000</v>
      </c>
      <c r="B1320" s="2">
        <v>14.948701</v>
      </c>
      <c r="C1320" s="2">
        <v>-9.23374E-2</v>
      </c>
      <c r="D1320" s="2">
        <v>-5.2192863000000003</v>
      </c>
      <c r="E1320" s="2">
        <v>5.1269489000000004</v>
      </c>
    </row>
    <row r="1321" spans="1:5" x14ac:dyDescent="0.25">
      <c r="A1321" s="2">
        <v>1319000</v>
      </c>
      <c r="B1321" s="2">
        <v>15.204707000000001</v>
      </c>
      <c r="C1321" s="2">
        <v>-6.4703186999999995E-2</v>
      </c>
      <c r="D1321" s="2">
        <v>-5.3689071999999998</v>
      </c>
      <c r="E1321" s="2">
        <v>5.3042040999999998</v>
      </c>
    </row>
    <row r="1322" spans="1:5" x14ac:dyDescent="0.25">
      <c r="A1322" s="2">
        <v>1320000</v>
      </c>
      <c r="B1322" s="2">
        <v>15.145787</v>
      </c>
      <c r="C1322" s="2">
        <v>-7.1763397000000007E-2</v>
      </c>
      <c r="D1322" s="2">
        <v>-5.2698605000000001</v>
      </c>
      <c r="E1322" s="2">
        <v>5.1980971</v>
      </c>
    </row>
    <row r="1323" spans="1:5" x14ac:dyDescent="0.25">
      <c r="A1323" s="2">
        <v>1321000</v>
      </c>
      <c r="B1323" s="2">
        <v>14.827833999999999</v>
      </c>
      <c r="C1323" s="2">
        <v>-3.0463515E-2</v>
      </c>
      <c r="D1323" s="2">
        <v>-5.3617701999999996</v>
      </c>
      <c r="E1323" s="2">
        <v>5.3313066999999998</v>
      </c>
    </row>
    <row r="1324" spans="1:5" x14ac:dyDescent="0.25">
      <c r="A1324" s="2">
        <v>1322000</v>
      </c>
      <c r="B1324" s="2">
        <v>14.947926000000001</v>
      </c>
      <c r="C1324" s="2">
        <v>-4.3654734000000001E-2</v>
      </c>
      <c r="D1324" s="2">
        <v>-5.4229493</v>
      </c>
      <c r="E1324" s="2">
        <v>5.3792945999999997</v>
      </c>
    </row>
    <row r="1325" spans="1:5" x14ac:dyDescent="0.25">
      <c r="A1325" s="2">
        <v>1323000</v>
      </c>
      <c r="B1325" s="2">
        <v>14.807774999999999</v>
      </c>
      <c r="C1325" s="2">
        <v>-7.6977251999999996E-2</v>
      </c>
      <c r="D1325" s="2">
        <v>-5.3177792999999998</v>
      </c>
      <c r="E1325" s="2">
        <v>5.2408020999999998</v>
      </c>
    </row>
    <row r="1326" spans="1:5" x14ac:dyDescent="0.25">
      <c r="A1326" s="2">
        <v>1324000</v>
      </c>
      <c r="B1326" s="2">
        <v>14.625996000000001</v>
      </c>
      <c r="C1326" s="2">
        <v>-9.4366477000000004E-2</v>
      </c>
      <c r="D1326" s="2">
        <v>-5.3192962000000001</v>
      </c>
      <c r="E1326" s="2">
        <v>5.2249298</v>
      </c>
    </row>
    <row r="1327" spans="1:5" x14ac:dyDescent="0.25">
      <c r="A1327" s="2">
        <v>1325000</v>
      </c>
      <c r="B1327" s="2">
        <v>14.645087999999999</v>
      </c>
      <c r="C1327" s="2">
        <v>-5.5855531E-2</v>
      </c>
      <c r="D1327" s="2">
        <v>-5.3171331999999998</v>
      </c>
      <c r="E1327" s="2">
        <v>5.2612776999999999</v>
      </c>
    </row>
    <row r="1328" spans="1:5" x14ac:dyDescent="0.25">
      <c r="A1328" s="2">
        <v>1326000</v>
      </c>
      <c r="B1328" s="2">
        <v>14.935249000000001</v>
      </c>
      <c r="C1328" s="2">
        <v>-9.2801078999999995E-2</v>
      </c>
      <c r="D1328" s="2">
        <v>-5.3308572999999999</v>
      </c>
      <c r="E1328" s="2">
        <v>5.2380563000000002</v>
      </c>
    </row>
    <row r="1329" spans="1:5" x14ac:dyDescent="0.25">
      <c r="A1329" s="2">
        <v>1327000</v>
      </c>
      <c r="B1329" s="2">
        <v>14.833237</v>
      </c>
      <c r="C1329" s="2">
        <v>-0.11123124</v>
      </c>
      <c r="D1329" s="2">
        <v>-5.2905674999999999</v>
      </c>
      <c r="E1329" s="2">
        <v>5.1793363000000001</v>
      </c>
    </row>
    <row r="1330" spans="1:5" x14ac:dyDescent="0.25">
      <c r="A1330" s="2">
        <v>1328000</v>
      </c>
      <c r="B1330" s="2">
        <v>14.825725</v>
      </c>
      <c r="C1330" s="2">
        <v>-6.8847733999999994E-2</v>
      </c>
      <c r="D1330" s="2">
        <v>-5.1712018999999998</v>
      </c>
      <c r="E1330" s="2">
        <v>5.1023541999999997</v>
      </c>
    </row>
    <row r="1331" spans="1:5" x14ac:dyDescent="0.25">
      <c r="A1331" s="2">
        <v>1329000</v>
      </c>
      <c r="B1331" s="2">
        <v>15.046619</v>
      </c>
      <c r="C1331" s="2">
        <v>-0.11553627</v>
      </c>
      <c r="D1331" s="2">
        <v>-5.3048069</v>
      </c>
      <c r="E1331" s="2">
        <v>5.1892706000000004</v>
      </c>
    </row>
    <row r="1332" spans="1:5" x14ac:dyDescent="0.25">
      <c r="A1332" s="2">
        <v>1330000</v>
      </c>
      <c r="B1332" s="2">
        <v>15.051380999999999</v>
      </c>
      <c r="C1332" s="2">
        <v>-8.3684901000000006E-2</v>
      </c>
      <c r="D1332" s="2">
        <v>-5.2208937000000004</v>
      </c>
      <c r="E1332" s="2">
        <v>5.1372087999999998</v>
      </c>
    </row>
    <row r="1333" spans="1:5" x14ac:dyDescent="0.25">
      <c r="A1333" s="2">
        <v>1331000</v>
      </c>
      <c r="B1333" s="2">
        <v>14.943659</v>
      </c>
      <c r="C1333" s="2">
        <v>-8.0805294E-2</v>
      </c>
      <c r="D1333" s="2">
        <v>-5.2469827999999996</v>
      </c>
      <c r="E1333" s="2">
        <v>5.1661774999999999</v>
      </c>
    </row>
    <row r="1334" spans="1:5" x14ac:dyDescent="0.25">
      <c r="A1334" s="2">
        <v>1332000</v>
      </c>
      <c r="B1334" s="2">
        <v>14.65912</v>
      </c>
      <c r="C1334" s="2">
        <v>-0.12613494</v>
      </c>
      <c r="D1334" s="2">
        <v>-5.2956108999999998</v>
      </c>
      <c r="E1334" s="2">
        <v>5.1694760000000004</v>
      </c>
    </row>
    <row r="1335" spans="1:5" x14ac:dyDescent="0.25">
      <c r="A1335" s="2">
        <v>1333000</v>
      </c>
      <c r="B1335" s="2">
        <v>14.075811</v>
      </c>
      <c r="C1335" s="2">
        <v>-8.7800185000000003E-2</v>
      </c>
      <c r="D1335" s="2">
        <v>-5.1521166000000003</v>
      </c>
      <c r="E1335" s="2">
        <v>5.0643164000000001</v>
      </c>
    </row>
    <row r="1336" spans="1:5" x14ac:dyDescent="0.25">
      <c r="A1336" s="2">
        <v>1334000</v>
      </c>
      <c r="B1336" s="2">
        <v>14.337577</v>
      </c>
      <c r="C1336" s="2">
        <v>-9.2656787000000004E-2</v>
      </c>
      <c r="D1336" s="2">
        <v>-5.2313704000000003</v>
      </c>
      <c r="E1336" s="2">
        <v>5.1387136</v>
      </c>
    </row>
    <row r="1337" spans="1:5" x14ac:dyDescent="0.25">
      <c r="A1337" s="2">
        <v>1335000</v>
      </c>
      <c r="B1337" s="2">
        <v>14.178622000000001</v>
      </c>
      <c r="C1337" s="2">
        <v>-0.11669543</v>
      </c>
      <c r="D1337" s="2">
        <v>-5.2311071</v>
      </c>
      <c r="E1337" s="2">
        <v>5.1144116999999998</v>
      </c>
    </row>
    <row r="1338" spans="1:5" x14ac:dyDescent="0.25">
      <c r="A1338" s="2">
        <v>1336000</v>
      </c>
      <c r="B1338" s="2">
        <v>14.233091999999999</v>
      </c>
      <c r="C1338" s="2">
        <v>-9.3963352999999999E-2</v>
      </c>
      <c r="D1338" s="2">
        <v>-5.2802911000000003</v>
      </c>
      <c r="E1338" s="2">
        <v>5.1863277999999999</v>
      </c>
    </row>
    <row r="1339" spans="1:5" x14ac:dyDescent="0.25">
      <c r="A1339" s="2">
        <v>1337000</v>
      </c>
      <c r="B1339" s="2">
        <v>14.474394</v>
      </c>
      <c r="C1339" s="2">
        <v>-4.1270945000000003E-2</v>
      </c>
      <c r="D1339" s="2">
        <v>-5.3608633000000001</v>
      </c>
      <c r="E1339" s="2">
        <v>5.3195924000000003</v>
      </c>
    </row>
    <row r="1340" spans="1:5" x14ac:dyDescent="0.25">
      <c r="A1340" s="2">
        <v>1338000</v>
      </c>
      <c r="B1340" s="2">
        <v>14.595974999999999</v>
      </c>
      <c r="C1340" s="2">
        <v>-0.11291258</v>
      </c>
      <c r="D1340" s="2">
        <v>-5.397932</v>
      </c>
      <c r="E1340" s="2">
        <v>5.2850194000000004</v>
      </c>
    </row>
    <row r="1341" spans="1:5" x14ac:dyDescent="0.25">
      <c r="A1341" s="2">
        <v>1339000</v>
      </c>
      <c r="B1341" s="2">
        <v>15.174932999999999</v>
      </c>
      <c r="C1341" s="2">
        <v>-6.8507066000000005E-2</v>
      </c>
      <c r="D1341" s="2">
        <v>-5.1684466999999996</v>
      </c>
      <c r="E1341" s="2">
        <v>5.0999397000000002</v>
      </c>
    </row>
    <row r="1342" spans="1:5" x14ac:dyDescent="0.25">
      <c r="A1342" s="2">
        <v>1340000</v>
      </c>
      <c r="B1342" s="2">
        <v>15.242108999999999</v>
      </c>
      <c r="C1342" s="2">
        <v>-0.11132682000000001</v>
      </c>
      <c r="D1342" s="2">
        <v>-5.2532896999999998</v>
      </c>
      <c r="E1342" s="2">
        <v>5.1419629000000002</v>
      </c>
    </row>
    <row r="1343" spans="1:5" x14ac:dyDescent="0.25">
      <c r="A1343" s="2">
        <v>1341000</v>
      </c>
      <c r="B1343" s="2">
        <v>15.473222</v>
      </c>
      <c r="C1343" s="2">
        <v>-0.10488759</v>
      </c>
      <c r="D1343" s="2">
        <v>-5.2863362</v>
      </c>
      <c r="E1343" s="2">
        <v>5.1814486000000004</v>
      </c>
    </row>
    <row r="1344" spans="1:5" x14ac:dyDescent="0.25">
      <c r="A1344" s="2">
        <v>1342000</v>
      </c>
      <c r="B1344" s="2">
        <v>15.217718</v>
      </c>
      <c r="C1344" s="2">
        <v>-0.10573626999999999</v>
      </c>
      <c r="D1344" s="2">
        <v>-5.4157031</v>
      </c>
      <c r="E1344" s="2">
        <v>5.3099667999999998</v>
      </c>
    </row>
    <row r="1345" spans="1:5" x14ac:dyDescent="0.25">
      <c r="A1345" s="2">
        <v>1343000</v>
      </c>
      <c r="B1345" s="2">
        <v>15.127454</v>
      </c>
      <c r="C1345" s="2">
        <v>-7.1173433999999994E-2</v>
      </c>
      <c r="D1345" s="2">
        <v>-5.2292880000000004</v>
      </c>
      <c r="E1345" s="2">
        <v>5.1581146000000002</v>
      </c>
    </row>
    <row r="1346" spans="1:5" x14ac:dyDescent="0.25">
      <c r="A1346" s="2">
        <v>1344000</v>
      </c>
      <c r="B1346" s="2">
        <v>14.601986</v>
      </c>
      <c r="C1346" s="2">
        <v>-0.13673753</v>
      </c>
      <c r="D1346" s="2">
        <v>-5.2777079999999996</v>
      </c>
      <c r="E1346" s="2">
        <v>5.1409703999999996</v>
      </c>
    </row>
    <row r="1347" spans="1:5" x14ac:dyDescent="0.25">
      <c r="A1347" s="2">
        <v>1345000</v>
      </c>
      <c r="B1347" s="2">
        <v>14.649259000000001</v>
      </c>
      <c r="C1347" s="2">
        <v>9.7639635999999998E-3</v>
      </c>
      <c r="D1347" s="2">
        <v>-5.3573371999999999</v>
      </c>
      <c r="E1347" s="2">
        <v>5.3671011999999996</v>
      </c>
    </row>
    <row r="1348" spans="1:5" x14ac:dyDescent="0.25">
      <c r="A1348" s="2">
        <v>1346000</v>
      </c>
      <c r="B1348" s="2">
        <v>14.455109999999999</v>
      </c>
      <c r="C1348" s="2">
        <v>-7.9398785E-2</v>
      </c>
      <c r="D1348" s="2">
        <v>-5.3161883000000003</v>
      </c>
      <c r="E1348" s="2">
        <v>5.2367895000000004</v>
      </c>
    </row>
    <row r="1349" spans="1:5" x14ac:dyDescent="0.25">
      <c r="A1349" s="2">
        <v>1347000</v>
      </c>
      <c r="B1349" s="2">
        <v>14.70467</v>
      </c>
      <c r="C1349" s="2">
        <v>-8.2906753999999999E-2</v>
      </c>
      <c r="D1349" s="2">
        <v>-5.4020307000000001</v>
      </c>
      <c r="E1349" s="2">
        <v>5.3191239000000001</v>
      </c>
    </row>
    <row r="1350" spans="1:5" x14ac:dyDescent="0.25">
      <c r="A1350" s="2">
        <v>1348000</v>
      </c>
      <c r="B1350" s="2">
        <v>15.141994</v>
      </c>
      <c r="C1350" s="2">
        <v>-3.9061679000000002E-2</v>
      </c>
      <c r="D1350" s="2">
        <v>-5.3298940000000004</v>
      </c>
      <c r="E1350" s="2">
        <v>5.2908322999999999</v>
      </c>
    </row>
    <row r="1351" spans="1:5" x14ac:dyDescent="0.25">
      <c r="A1351" s="2">
        <v>1349000</v>
      </c>
      <c r="B1351" s="2">
        <v>15.051019</v>
      </c>
      <c r="C1351" s="2">
        <v>-7.7030085999999998E-2</v>
      </c>
      <c r="D1351" s="2">
        <v>-5.4256837999999998</v>
      </c>
      <c r="E1351" s="2">
        <v>5.3486536999999998</v>
      </c>
    </row>
    <row r="1352" spans="1:5" x14ac:dyDescent="0.25">
      <c r="A1352" s="2">
        <v>1350000</v>
      </c>
      <c r="B1352" s="2">
        <v>15.290455</v>
      </c>
      <c r="C1352" s="2">
        <v>-0.12898280000000001</v>
      </c>
      <c r="D1352" s="2">
        <v>-5.3296087999999999</v>
      </c>
      <c r="E1352" s="2">
        <v>5.2006259999999997</v>
      </c>
    </row>
    <row r="1353" spans="1:5" x14ac:dyDescent="0.25">
      <c r="A1353" s="2">
        <v>1351000</v>
      </c>
      <c r="B1353" s="2">
        <v>15.124691</v>
      </c>
      <c r="C1353" s="2">
        <v>-4.2407703999999997E-2</v>
      </c>
      <c r="D1353" s="2">
        <v>-5.3371993</v>
      </c>
      <c r="E1353" s="2">
        <v>5.2947915999999999</v>
      </c>
    </row>
    <row r="1354" spans="1:5" x14ac:dyDescent="0.25">
      <c r="A1354" s="2">
        <v>1352000</v>
      </c>
      <c r="B1354" s="2">
        <v>15.163327000000001</v>
      </c>
      <c r="C1354" s="2">
        <v>-8.8058736999999998E-2</v>
      </c>
      <c r="D1354" s="2">
        <v>-5.4124071999999996</v>
      </c>
      <c r="E1354" s="2">
        <v>5.3243483999999999</v>
      </c>
    </row>
    <row r="1355" spans="1:5" x14ac:dyDescent="0.25">
      <c r="A1355" s="2">
        <v>1353000</v>
      </c>
      <c r="B1355" s="2">
        <v>15.506511</v>
      </c>
      <c r="C1355" s="2">
        <v>-6.2740985999999999E-2</v>
      </c>
      <c r="D1355" s="2">
        <v>-5.3790928999999998</v>
      </c>
      <c r="E1355" s="2">
        <v>5.3163518999999999</v>
      </c>
    </row>
    <row r="1356" spans="1:5" x14ac:dyDescent="0.25">
      <c r="A1356" s="2">
        <v>1354000</v>
      </c>
      <c r="B1356" s="2">
        <v>15.56742</v>
      </c>
      <c r="C1356" s="2">
        <v>-3.7717530999999999E-2</v>
      </c>
      <c r="D1356" s="2">
        <v>-5.2699683000000004</v>
      </c>
      <c r="E1356" s="2">
        <v>5.2322508000000001</v>
      </c>
    </row>
    <row r="1357" spans="1:5" x14ac:dyDescent="0.25">
      <c r="A1357" s="2">
        <v>1355000</v>
      </c>
      <c r="B1357" s="2">
        <v>15.393822</v>
      </c>
      <c r="C1357" s="2">
        <v>-4.0431865999999997E-2</v>
      </c>
      <c r="D1357" s="2">
        <v>-5.3569138000000001</v>
      </c>
      <c r="E1357" s="2">
        <v>5.3164819999999997</v>
      </c>
    </row>
    <row r="1358" spans="1:5" x14ac:dyDescent="0.25">
      <c r="A1358" s="2">
        <v>1356000</v>
      </c>
      <c r="B1358" s="2">
        <v>15.116042</v>
      </c>
      <c r="C1358" s="2">
        <v>-7.3224830000000005E-2</v>
      </c>
      <c r="D1358" s="2">
        <v>-5.4129405000000004</v>
      </c>
      <c r="E1358" s="2">
        <v>5.3397157000000002</v>
      </c>
    </row>
    <row r="1359" spans="1:5" x14ac:dyDescent="0.25">
      <c r="A1359" s="2">
        <v>1357000</v>
      </c>
      <c r="B1359" s="2">
        <v>15.164705</v>
      </c>
      <c r="C1359" s="2">
        <v>-6.8074095000000001E-2</v>
      </c>
      <c r="D1359" s="2">
        <v>-5.3285669999999996</v>
      </c>
      <c r="E1359" s="2">
        <v>5.2604929</v>
      </c>
    </row>
    <row r="1360" spans="1:5" x14ac:dyDescent="0.25">
      <c r="A1360" s="2">
        <v>1358000</v>
      </c>
      <c r="B1360" s="2">
        <v>14.999221</v>
      </c>
      <c r="C1360" s="2">
        <v>-9.8575675000000001E-2</v>
      </c>
      <c r="D1360" s="2">
        <v>-5.2776573000000004</v>
      </c>
      <c r="E1360" s="2">
        <v>5.1790816</v>
      </c>
    </row>
    <row r="1361" spans="1:5" x14ac:dyDescent="0.25">
      <c r="A1361" s="2">
        <v>1359000</v>
      </c>
      <c r="B1361" s="2">
        <v>15.086228</v>
      </c>
      <c r="C1361" s="2">
        <v>-5.0383731000000001E-2</v>
      </c>
      <c r="D1361" s="2">
        <v>-5.3198299000000002</v>
      </c>
      <c r="E1361" s="2">
        <v>5.2694462</v>
      </c>
    </row>
    <row r="1362" spans="1:5" x14ac:dyDescent="0.25">
      <c r="A1362" s="2">
        <v>1360000</v>
      </c>
      <c r="B1362" s="2">
        <v>15.210150000000001</v>
      </c>
      <c r="C1362" s="2">
        <v>-3.2456882999999999E-2</v>
      </c>
      <c r="D1362" s="2">
        <v>-5.4274955</v>
      </c>
      <c r="E1362" s="2">
        <v>5.3950386000000004</v>
      </c>
    </row>
    <row r="1363" spans="1:5" x14ac:dyDescent="0.25">
      <c r="A1363" s="2">
        <v>1361000</v>
      </c>
      <c r="B1363" s="2">
        <v>15.427619</v>
      </c>
      <c r="C1363" s="2">
        <v>-4.1136316999999999E-2</v>
      </c>
      <c r="D1363" s="2">
        <v>-5.3075481</v>
      </c>
      <c r="E1363" s="2">
        <v>5.2664118000000002</v>
      </c>
    </row>
    <row r="1364" spans="1:5" x14ac:dyDescent="0.25">
      <c r="A1364" s="2">
        <v>1362000</v>
      </c>
      <c r="B1364" s="2">
        <v>15.422781000000001</v>
      </c>
      <c r="C1364" s="2">
        <v>-2.1174443000000001E-2</v>
      </c>
      <c r="D1364" s="2">
        <v>-5.3814362999999998</v>
      </c>
      <c r="E1364" s="2">
        <v>5.3602619000000002</v>
      </c>
    </row>
    <row r="1365" spans="1:5" x14ac:dyDescent="0.25">
      <c r="A1365" s="2">
        <v>1363000</v>
      </c>
      <c r="B1365" s="2">
        <v>15.35271</v>
      </c>
      <c r="C1365" s="2">
        <v>-0.13233423999999999</v>
      </c>
      <c r="D1365" s="2">
        <v>-5.4882803999999998</v>
      </c>
      <c r="E1365" s="2">
        <v>5.3559460999999997</v>
      </c>
    </row>
    <row r="1366" spans="1:5" x14ac:dyDescent="0.25">
      <c r="A1366" s="2">
        <v>1364000</v>
      </c>
      <c r="B1366" s="2">
        <v>15.049954</v>
      </c>
      <c r="C1366" s="2">
        <v>-3.5593471000000002E-2</v>
      </c>
      <c r="D1366" s="2">
        <v>-5.4218791</v>
      </c>
      <c r="E1366" s="2">
        <v>5.3862857000000002</v>
      </c>
    </row>
    <row r="1367" spans="1:5" x14ac:dyDescent="0.25">
      <c r="A1367" s="2">
        <v>1365000</v>
      </c>
      <c r="B1367" s="2">
        <v>14.80653</v>
      </c>
      <c r="C1367" s="2">
        <v>-0.10323554</v>
      </c>
      <c r="D1367" s="2">
        <v>-5.3291776999999998</v>
      </c>
      <c r="E1367" s="2">
        <v>5.2259421000000001</v>
      </c>
    </row>
    <row r="1368" spans="1:5" x14ac:dyDescent="0.25">
      <c r="A1368" s="2">
        <v>1366000</v>
      </c>
      <c r="B1368" s="2">
        <v>14.418858</v>
      </c>
      <c r="C1368" s="2">
        <v>-0.10405499999999999</v>
      </c>
      <c r="D1368" s="2">
        <v>-5.3438169000000002</v>
      </c>
      <c r="E1368" s="2">
        <v>5.2397619000000004</v>
      </c>
    </row>
    <row r="1369" spans="1:5" x14ac:dyDescent="0.25">
      <c r="A1369" s="2">
        <v>1367000</v>
      </c>
      <c r="B1369" s="2">
        <v>13.991142</v>
      </c>
      <c r="C1369" s="2">
        <v>-7.0744148000000007E-2</v>
      </c>
      <c r="D1369" s="2">
        <v>-5.2206910000000004</v>
      </c>
      <c r="E1369" s="2">
        <v>5.1499468999999998</v>
      </c>
    </row>
    <row r="1370" spans="1:5" x14ac:dyDescent="0.25">
      <c r="A1370" s="2">
        <v>1368000</v>
      </c>
      <c r="B1370" s="2">
        <v>13.988947</v>
      </c>
      <c r="C1370" s="2">
        <v>-4.7580103999999998E-2</v>
      </c>
      <c r="D1370" s="2">
        <v>-5.3475102000000003</v>
      </c>
      <c r="E1370" s="2">
        <v>5.2999301000000001</v>
      </c>
    </row>
    <row r="1371" spans="1:5" x14ac:dyDescent="0.25">
      <c r="A1371" s="2">
        <v>1369000</v>
      </c>
      <c r="B1371" s="2">
        <v>14.105459</v>
      </c>
      <c r="C1371" s="2">
        <v>-7.0535641999999996E-2</v>
      </c>
      <c r="D1371" s="2">
        <v>-5.4098343</v>
      </c>
      <c r="E1371" s="2">
        <v>5.3392986999999996</v>
      </c>
    </row>
    <row r="1372" spans="1:5" x14ac:dyDescent="0.25">
      <c r="A1372" s="2">
        <v>1370000</v>
      </c>
      <c r="B1372" s="2">
        <v>14.262025</v>
      </c>
      <c r="C1372" s="2">
        <v>-2.8588906000000001E-2</v>
      </c>
      <c r="D1372" s="2">
        <v>-5.2950327000000001</v>
      </c>
      <c r="E1372" s="2">
        <v>5.2664438000000002</v>
      </c>
    </row>
    <row r="1373" spans="1:5" x14ac:dyDescent="0.25">
      <c r="A1373" s="2">
        <v>1371000</v>
      </c>
      <c r="B1373" s="2">
        <v>14.481612</v>
      </c>
      <c r="C1373" s="2">
        <v>-0.13843606999999999</v>
      </c>
      <c r="D1373" s="2">
        <v>-5.4306118999999997</v>
      </c>
      <c r="E1373" s="2">
        <v>5.2921757999999999</v>
      </c>
    </row>
    <row r="1374" spans="1:5" x14ac:dyDescent="0.25">
      <c r="A1374" s="2">
        <v>1372000</v>
      </c>
      <c r="B1374" s="2">
        <v>14.732583</v>
      </c>
      <c r="C1374" s="2">
        <v>-8.2732859000000006E-2</v>
      </c>
      <c r="D1374" s="2">
        <v>-5.4194694999999999</v>
      </c>
      <c r="E1374" s="2">
        <v>5.3367367000000003</v>
      </c>
    </row>
    <row r="1375" spans="1:5" x14ac:dyDescent="0.25">
      <c r="A1375" s="2">
        <v>1373000</v>
      </c>
      <c r="B1375" s="2">
        <v>14.80902</v>
      </c>
      <c r="C1375" s="2">
        <v>-4.0256690999999997E-2</v>
      </c>
      <c r="D1375" s="2">
        <v>-5.3600700999999997</v>
      </c>
      <c r="E1375" s="2">
        <v>5.3198134000000001</v>
      </c>
    </row>
    <row r="1376" spans="1:5" x14ac:dyDescent="0.25">
      <c r="A1376" s="2">
        <v>1374000</v>
      </c>
      <c r="B1376" s="2">
        <v>14.938235000000001</v>
      </c>
      <c r="C1376" s="2">
        <v>-5.1423444999999998E-2</v>
      </c>
      <c r="D1376" s="2">
        <v>-5.3975875000000002</v>
      </c>
      <c r="E1376" s="2">
        <v>5.3461641000000002</v>
      </c>
    </row>
    <row r="1377" spans="1:5" x14ac:dyDescent="0.25">
      <c r="A1377" s="2">
        <v>1375000</v>
      </c>
      <c r="B1377" s="2">
        <v>14.896022</v>
      </c>
      <c r="C1377" s="2">
        <v>-1.9140462E-2</v>
      </c>
      <c r="D1377" s="2">
        <v>-5.3752716999999999</v>
      </c>
      <c r="E1377" s="2">
        <v>5.3561313000000004</v>
      </c>
    </row>
    <row r="1378" spans="1:5" x14ac:dyDescent="0.25">
      <c r="A1378" s="2">
        <v>1376000</v>
      </c>
      <c r="B1378" s="2">
        <v>14.716153</v>
      </c>
      <c r="C1378" s="2">
        <v>-8.2109755000000006E-2</v>
      </c>
      <c r="D1378" s="2">
        <v>-5.4295059999999999</v>
      </c>
      <c r="E1378" s="2">
        <v>5.3473962000000004</v>
      </c>
    </row>
    <row r="1379" spans="1:5" x14ac:dyDescent="0.25">
      <c r="A1379" s="2">
        <v>1377000</v>
      </c>
      <c r="B1379" s="2">
        <v>14.359173999999999</v>
      </c>
      <c r="C1379" s="2">
        <v>-1.3576051E-2</v>
      </c>
      <c r="D1379" s="2">
        <v>-5.3996630000000003</v>
      </c>
      <c r="E1379" s="2">
        <v>5.3860868999999996</v>
      </c>
    </row>
    <row r="1380" spans="1:5" x14ac:dyDescent="0.25">
      <c r="A1380" s="2">
        <v>1378000</v>
      </c>
      <c r="B1380" s="2">
        <v>14.322217999999999</v>
      </c>
      <c r="C1380" s="2">
        <v>-4.3855976999999997E-2</v>
      </c>
      <c r="D1380" s="2">
        <v>-5.3850492000000001</v>
      </c>
      <c r="E1380" s="2">
        <v>5.3411932000000002</v>
      </c>
    </row>
    <row r="1381" spans="1:5" x14ac:dyDescent="0.25">
      <c r="A1381" s="2">
        <v>1379000</v>
      </c>
      <c r="B1381" s="2">
        <v>14.612417000000001</v>
      </c>
      <c r="C1381" s="2">
        <v>-9.8430126000000007E-2</v>
      </c>
      <c r="D1381" s="2">
        <v>-5.4642517000000002</v>
      </c>
      <c r="E1381" s="2">
        <v>5.3658216000000003</v>
      </c>
    </row>
    <row r="1382" spans="1:5" x14ac:dyDescent="0.25">
      <c r="A1382" s="2">
        <v>1380000</v>
      </c>
      <c r="B1382" s="2">
        <v>14.39747</v>
      </c>
      <c r="C1382" s="2">
        <v>-0.11463830999999999</v>
      </c>
      <c r="D1382" s="2">
        <v>-5.4078717000000003</v>
      </c>
      <c r="E1382" s="2">
        <v>5.2932334000000001</v>
      </c>
    </row>
    <row r="1383" spans="1:5" x14ac:dyDescent="0.25">
      <c r="A1383" s="2">
        <v>1381000</v>
      </c>
      <c r="B1383" s="2">
        <v>14.514518000000001</v>
      </c>
      <c r="C1383" s="2">
        <v>-0.15168355</v>
      </c>
      <c r="D1383" s="2">
        <v>-5.6145683999999996</v>
      </c>
      <c r="E1383" s="2">
        <v>5.4628848999999997</v>
      </c>
    </row>
    <row r="1384" spans="1:5" x14ac:dyDescent="0.25">
      <c r="A1384" s="2">
        <v>1382000</v>
      </c>
      <c r="B1384" s="2">
        <v>14.767332</v>
      </c>
      <c r="C1384" s="2">
        <v>-0.10010753999999999</v>
      </c>
      <c r="D1384" s="2">
        <v>-5.4438367999999997</v>
      </c>
      <c r="E1384" s="2">
        <v>5.3437292000000003</v>
      </c>
    </row>
    <row r="1385" spans="1:5" x14ac:dyDescent="0.25">
      <c r="A1385" s="2">
        <v>1383000</v>
      </c>
      <c r="B1385" s="2">
        <v>14.53276</v>
      </c>
      <c r="C1385" s="2">
        <v>-4.6116349000000001E-2</v>
      </c>
      <c r="D1385" s="2">
        <v>-5.3427645999999998</v>
      </c>
      <c r="E1385" s="2">
        <v>5.2966483000000002</v>
      </c>
    </row>
    <row r="1386" spans="1:5" x14ac:dyDescent="0.25">
      <c r="A1386" s="2">
        <v>1384000</v>
      </c>
      <c r="B1386" s="2">
        <v>14.657225</v>
      </c>
      <c r="C1386" s="2">
        <v>-6.5751940999999994E-2</v>
      </c>
      <c r="D1386" s="2">
        <v>-5.469392</v>
      </c>
      <c r="E1386" s="2">
        <v>5.4036400000000002</v>
      </c>
    </row>
    <row r="1387" spans="1:5" x14ac:dyDescent="0.25">
      <c r="A1387" s="2">
        <v>1385000</v>
      </c>
      <c r="B1387" s="2">
        <v>14.839829999999999</v>
      </c>
      <c r="C1387" s="2">
        <v>-8.0534933000000003E-2</v>
      </c>
      <c r="D1387" s="2">
        <v>-5.4168934000000002</v>
      </c>
      <c r="E1387" s="2">
        <v>5.3363585000000002</v>
      </c>
    </row>
    <row r="1388" spans="1:5" x14ac:dyDescent="0.25">
      <c r="A1388" s="2">
        <v>1386000</v>
      </c>
      <c r="B1388" s="2">
        <v>15.156553000000001</v>
      </c>
      <c r="C1388" s="2">
        <v>-8.5472702999999997E-2</v>
      </c>
      <c r="D1388" s="2">
        <v>-5.5071095000000003</v>
      </c>
      <c r="E1388" s="2">
        <v>5.4216367999999999</v>
      </c>
    </row>
    <row r="1389" spans="1:5" x14ac:dyDescent="0.25">
      <c r="A1389" s="2">
        <v>1387000</v>
      </c>
      <c r="B1389" s="2">
        <v>15.04945</v>
      </c>
      <c r="C1389" s="2">
        <v>-1.4676026999999999E-2</v>
      </c>
      <c r="D1389" s="2">
        <v>-5.5586250000000001</v>
      </c>
      <c r="E1389" s="2">
        <v>5.5439489000000002</v>
      </c>
    </row>
    <row r="1390" spans="1:5" x14ac:dyDescent="0.25">
      <c r="A1390" s="2">
        <v>1388000</v>
      </c>
      <c r="B1390" s="2">
        <v>14.895867000000001</v>
      </c>
      <c r="C1390" s="2">
        <v>-3.4871560000000003E-2</v>
      </c>
      <c r="D1390" s="2">
        <v>-5.5069577000000001</v>
      </c>
      <c r="E1390" s="2">
        <v>5.4720861999999997</v>
      </c>
    </row>
    <row r="1391" spans="1:5" x14ac:dyDescent="0.25">
      <c r="A1391" s="2">
        <v>1389000</v>
      </c>
      <c r="B1391" s="2">
        <v>14.932186</v>
      </c>
      <c r="C1391" s="2">
        <v>-4.2398603E-2</v>
      </c>
      <c r="D1391" s="2">
        <v>-5.5034184000000002</v>
      </c>
      <c r="E1391" s="2">
        <v>5.4610197999999999</v>
      </c>
    </row>
    <row r="1392" spans="1:5" x14ac:dyDescent="0.25">
      <c r="A1392" s="2">
        <v>1390000</v>
      </c>
      <c r="B1392" s="2">
        <v>14.704675</v>
      </c>
      <c r="C1392" s="2">
        <v>-7.7874135999999997E-2</v>
      </c>
      <c r="D1392" s="2">
        <v>-5.4215363999999999</v>
      </c>
      <c r="E1392" s="2">
        <v>5.3436621999999998</v>
      </c>
    </row>
    <row r="1393" spans="1:5" x14ac:dyDescent="0.25">
      <c r="A1393" s="2">
        <v>1391000</v>
      </c>
      <c r="B1393" s="2">
        <v>14.48391</v>
      </c>
      <c r="C1393" s="2">
        <v>-0.14111846</v>
      </c>
      <c r="D1393" s="2">
        <v>-5.4377104999999997</v>
      </c>
      <c r="E1393" s="2">
        <v>5.2965920000000004</v>
      </c>
    </row>
    <row r="1394" spans="1:5" x14ac:dyDescent="0.25">
      <c r="A1394" s="2">
        <v>1392000</v>
      </c>
      <c r="B1394" s="2">
        <v>14.739374</v>
      </c>
      <c r="C1394" s="2">
        <v>4.2066806999999998E-2</v>
      </c>
      <c r="D1394" s="2">
        <v>-5.2937035999999997</v>
      </c>
      <c r="E1394" s="2">
        <v>5.3357704000000004</v>
      </c>
    </row>
    <row r="1395" spans="1:5" x14ac:dyDescent="0.25">
      <c r="A1395" s="2">
        <v>1393000</v>
      </c>
      <c r="B1395" s="2">
        <v>14.623219000000001</v>
      </c>
      <c r="C1395" s="2">
        <v>-5.1129112000000004E-3</v>
      </c>
      <c r="D1395" s="2">
        <v>-5.3458981000000003</v>
      </c>
      <c r="E1395" s="2">
        <v>5.3407850999999997</v>
      </c>
    </row>
    <row r="1396" spans="1:5" x14ac:dyDescent="0.25">
      <c r="A1396" s="2">
        <v>1394000</v>
      </c>
      <c r="B1396" s="2">
        <v>14.725847</v>
      </c>
      <c r="C1396" s="2">
        <v>-4.6524270999999999E-2</v>
      </c>
      <c r="D1396" s="2">
        <v>-5.3855367999999997</v>
      </c>
      <c r="E1396" s="2">
        <v>5.3390126000000002</v>
      </c>
    </row>
    <row r="1397" spans="1:5" x14ac:dyDescent="0.25">
      <c r="A1397" s="2">
        <v>1395000</v>
      </c>
      <c r="B1397" s="2">
        <v>14.8889</v>
      </c>
      <c r="C1397" s="2">
        <v>-9.5988687000000007E-3</v>
      </c>
      <c r="D1397" s="2">
        <v>-5.2953973999999997</v>
      </c>
      <c r="E1397" s="2">
        <v>5.2857985000000003</v>
      </c>
    </row>
    <row r="1398" spans="1:5" x14ac:dyDescent="0.25">
      <c r="A1398" s="2">
        <v>1396000</v>
      </c>
      <c r="B1398" s="2">
        <v>14.593871999999999</v>
      </c>
      <c r="C1398" s="2">
        <v>-1.3056028000000001E-2</v>
      </c>
      <c r="D1398" s="2">
        <v>-5.3856028</v>
      </c>
      <c r="E1398" s="2">
        <v>5.3725468000000003</v>
      </c>
    </row>
    <row r="1399" spans="1:5" x14ac:dyDescent="0.25">
      <c r="A1399" s="2">
        <v>1397000</v>
      </c>
      <c r="B1399" s="2">
        <v>14.89725</v>
      </c>
      <c r="C1399" s="2">
        <v>-5.3364223000000002E-2</v>
      </c>
      <c r="D1399" s="2">
        <v>-5.5328350000000004</v>
      </c>
      <c r="E1399" s="2">
        <v>5.4794707000000002</v>
      </c>
    </row>
    <row r="1400" spans="1:5" x14ac:dyDescent="0.25">
      <c r="A1400" s="2">
        <v>1398000</v>
      </c>
      <c r="B1400" s="2">
        <v>14.963899</v>
      </c>
      <c r="C1400" s="2">
        <v>-2.9863513000000001E-2</v>
      </c>
      <c r="D1400" s="2">
        <v>-5.3617273000000001</v>
      </c>
      <c r="E1400" s="2">
        <v>5.3318637999999998</v>
      </c>
    </row>
    <row r="1401" spans="1:5" x14ac:dyDescent="0.25">
      <c r="A1401" s="2">
        <v>1399000</v>
      </c>
      <c r="B1401" s="2">
        <v>14.682131</v>
      </c>
      <c r="C1401" s="2">
        <v>7.8350456999999995E-3</v>
      </c>
      <c r="D1401" s="2">
        <v>-5.4866995000000003</v>
      </c>
      <c r="E1401" s="2">
        <v>5.4945345000000003</v>
      </c>
    </row>
    <row r="1402" spans="1:5" x14ac:dyDescent="0.25">
      <c r="A1402" s="2">
        <v>1400000</v>
      </c>
      <c r="B1402" s="2">
        <v>14.8765</v>
      </c>
      <c r="C1402" s="2">
        <v>-7.5849602000000002E-2</v>
      </c>
      <c r="D1402" s="2">
        <v>-5.4042732999999998</v>
      </c>
      <c r="E1402" s="2">
        <v>5.3284237000000001</v>
      </c>
    </row>
    <row r="1403" spans="1:5" x14ac:dyDescent="0.25">
      <c r="A1403" s="2">
        <v>1401000</v>
      </c>
      <c r="B1403" s="2">
        <v>14.901887</v>
      </c>
      <c r="C1403" s="2">
        <v>-5.5025175000000003E-2</v>
      </c>
      <c r="D1403" s="2">
        <v>-5.4896041999999996</v>
      </c>
      <c r="E1403" s="2">
        <v>5.4345790000000003</v>
      </c>
    </row>
    <row r="1404" spans="1:5" x14ac:dyDescent="0.25">
      <c r="A1404" s="2">
        <v>1402000</v>
      </c>
      <c r="B1404" s="2">
        <v>14.580045999999999</v>
      </c>
      <c r="C1404" s="2">
        <v>-5.8256201000000001E-2</v>
      </c>
      <c r="D1404" s="2">
        <v>-5.5041684000000002</v>
      </c>
      <c r="E1404" s="2">
        <v>5.4459122000000004</v>
      </c>
    </row>
    <row r="1405" spans="1:5" x14ac:dyDescent="0.25">
      <c r="A1405" s="2">
        <v>1403000</v>
      </c>
      <c r="B1405" s="2">
        <v>14.839456</v>
      </c>
      <c r="C1405" s="2">
        <v>-1.8850939000000001E-2</v>
      </c>
      <c r="D1405" s="2">
        <v>-5.4875596</v>
      </c>
      <c r="E1405" s="2">
        <v>5.4687086000000003</v>
      </c>
    </row>
    <row r="1406" spans="1:5" x14ac:dyDescent="0.25">
      <c r="A1406" s="2">
        <v>1404000</v>
      </c>
      <c r="B1406" s="2">
        <v>14.781146</v>
      </c>
      <c r="C1406" s="2">
        <v>-4.4465737999999998E-2</v>
      </c>
      <c r="D1406" s="2">
        <v>-5.4614815999999999</v>
      </c>
      <c r="E1406" s="2">
        <v>5.4170159</v>
      </c>
    </row>
    <row r="1407" spans="1:5" x14ac:dyDescent="0.25">
      <c r="A1407" s="2">
        <v>1405000</v>
      </c>
      <c r="B1407" s="2">
        <v>14.787509</v>
      </c>
      <c r="C1407" s="2">
        <v>-3.0467721999999999E-2</v>
      </c>
      <c r="D1407" s="2">
        <v>-5.3521729000000002</v>
      </c>
      <c r="E1407" s="2">
        <v>5.3217052000000002</v>
      </c>
    </row>
    <row r="1408" spans="1:5" x14ac:dyDescent="0.25">
      <c r="A1408" s="2">
        <v>1406000</v>
      </c>
      <c r="B1408" s="2">
        <v>14.621769</v>
      </c>
      <c r="C1408" s="2">
        <v>-8.6385240000000002E-2</v>
      </c>
      <c r="D1408" s="2">
        <v>-5.4223410000000003</v>
      </c>
      <c r="E1408" s="2">
        <v>5.3359557000000004</v>
      </c>
    </row>
    <row r="1409" spans="1:5" x14ac:dyDescent="0.25">
      <c r="A1409" s="2">
        <v>1407000</v>
      </c>
      <c r="B1409" s="2">
        <v>14.748538</v>
      </c>
      <c r="C1409" s="2">
        <v>1.1699156E-4</v>
      </c>
      <c r="D1409" s="2">
        <v>-5.3297467999999997</v>
      </c>
      <c r="E1409" s="2">
        <v>5.3298638</v>
      </c>
    </row>
    <row r="1410" spans="1:5" x14ac:dyDescent="0.25">
      <c r="A1410" s="2">
        <v>1408000</v>
      </c>
      <c r="B1410" s="2">
        <v>14.666947</v>
      </c>
      <c r="C1410" s="2">
        <v>-5.4088801999999998E-2</v>
      </c>
      <c r="D1410" s="2">
        <v>-5.4078685999999996</v>
      </c>
      <c r="E1410" s="2">
        <v>5.3537797999999999</v>
      </c>
    </row>
    <row r="1411" spans="1:5" x14ac:dyDescent="0.25">
      <c r="A1411" s="2">
        <v>1409000</v>
      </c>
      <c r="B1411" s="2">
        <v>14.586631000000001</v>
      </c>
      <c r="C1411" s="2">
        <v>-9.8412289999999999E-2</v>
      </c>
      <c r="D1411" s="2">
        <v>-5.4834377999999999</v>
      </c>
      <c r="E1411" s="2">
        <v>5.3850255999999996</v>
      </c>
    </row>
    <row r="1412" spans="1:5" x14ac:dyDescent="0.25">
      <c r="A1412" s="2">
        <v>1410000</v>
      </c>
      <c r="B1412" s="2">
        <v>14.309089</v>
      </c>
      <c r="C1412" s="2">
        <v>-6.3429571999999998E-3</v>
      </c>
      <c r="D1412" s="2">
        <v>-5.2750928999999998</v>
      </c>
      <c r="E1412" s="2">
        <v>5.2687499999999998</v>
      </c>
    </row>
    <row r="1413" spans="1:5" x14ac:dyDescent="0.25">
      <c r="A1413" s="2">
        <v>1411000</v>
      </c>
      <c r="B1413" s="2">
        <v>14.129109</v>
      </c>
      <c r="C1413" s="2">
        <v>8.3289528000000009E-3</v>
      </c>
      <c r="D1413" s="2">
        <v>-5.3492743000000003</v>
      </c>
      <c r="E1413" s="2">
        <v>5.3576031999999998</v>
      </c>
    </row>
    <row r="1414" spans="1:5" x14ac:dyDescent="0.25">
      <c r="A1414" s="2">
        <v>1412000</v>
      </c>
      <c r="B1414" s="2">
        <v>14.106343000000001</v>
      </c>
      <c r="C1414" s="2">
        <v>-0.11198363</v>
      </c>
      <c r="D1414" s="2">
        <v>-5.5408423999999998</v>
      </c>
      <c r="E1414" s="2">
        <v>5.4288588000000004</v>
      </c>
    </row>
    <row r="1415" spans="1:5" x14ac:dyDescent="0.25">
      <c r="A1415" s="2">
        <v>1413000</v>
      </c>
      <c r="B1415" s="2">
        <v>14.239352999999999</v>
      </c>
      <c r="C1415" s="2">
        <v>-0.13256003</v>
      </c>
      <c r="D1415" s="2">
        <v>-5.5710185000000001</v>
      </c>
      <c r="E1415" s="2">
        <v>5.4384585000000003</v>
      </c>
    </row>
    <row r="1416" spans="1:5" x14ac:dyDescent="0.25">
      <c r="A1416" s="2">
        <v>1414000</v>
      </c>
      <c r="B1416" s="2">
        <v>14.281788000000001</v>
      </c>
      <c r="C1416" s="2">
        <v>-4.8016679E-2</v>
      </c>
      <c r="D1416" s="2">
        <v>-5.3287431999999999</v>
      </c>
      <c r="E1416" s="2">
        <v>5.2807265000000001</v>
      </c>
    </row>
    <row r="1417" spans="1:5" x14ac:dyDescent="0.25">
      <c r="A1417" s="2">
        <v>1415000</v>
      </c>
      <c r="B1417" s="2">
        <v>14.288179</v>
      </c>
      <c r="C1417" s="2">
        <v>-3.3667581000000002E-2</v>
      </c>
      <c r="D1417" s="2">
        <v>-5.3960840000000001</v>
      </c>
      <c r="E1417" s="2">
        <v>5.3624163999999999</v>
      </c>
    </row>
    <row r="1418" spans="1:5" x14ac:dyDescent="0.25">
      <c r="A1418" s="2">
        <v>1416000</v>
      </c>
      <c r="B1418" s="2">
        <v>14.360882</v>
      </c>
      <c r="C1418" s="2">
        <v>-8.3386611999999999E-2</v>
      </c>
      <c r="D1418" s="2">
        <v>-5.4013783999999996</v>
      </c>
      <c r="E1418" s="2">
        <v>5.3179917999999997</v>
      </c>
    </row>
    <row r="1419" spans="1:5" x14ac:dyDescent="0.25">
      <c r="A1419" s="2">
        <v>1417000</v>
      </c>
      <c r="B1419" s="2">
        <v>14.393333</v>
      </c>
      <c r="C1419" s="2">
        <v>-5.6466998999999997E-2</v>
      </c>
      <c r="D1419" s="2">
        <v>-5.3755883999999998</v>
      </c>
      <c r="E1419" s="2">
        <v>5.3191214000000002</v>
      </c>
    </row>
    <row r="1420" spans="1:5" x14ac:dyDescent="0.25">
      <c r="A1420" s="2">
        <v>1418000</v>
      </c>
      <c r="B1420" s="2">
        <v>14.245691000000001</v>
      </c>
      <c r="C1420" s="2">
        <v>-1.1484375E-2</v>
      </c>
      <c r="D1420" s="2">
        <v>-5.4503121999999999</v>
      </c>
      <c r="E1420" s="2">
        <v>5.4388278000000003</v>
      </c>
    </row>
    <row r="1421" spans="1:5" x14ac:dyDescent="0.25">
      <c r="A1421" s="2">
        <v>1419000</v>
      </c>
      <c r="B1421" s="2">
        <v>14.538136</v>
      </c>
      <c r="C1421" s="2">
        <v>-3.3697223999999998E-2</v>
      </c>
      <c r="D1421" s="2">
        <v>-5.5750875999999998</v>
      </c>
      <c r="E1421" s="2">
        <v>5.5413904</v>
      </c>
    </row>
    <row r="1422" spans="1:5" x14ac:dyDescent="0.25">
      <c r="A1422" s="2">
        <v>1420000</v>
      </c>
      <c r="B1422" s="2">
        <v>14.491317</v>
      </c>
      <c r="C1422" s="2">
        <v>2.2591586E-2</v>
      </c>
      <c r="D1422" s="2">
        <v>-5.4609943000000003</v>
      </c>
      <c r="E1422" s="2">
        <v>5.4835858999999996</v>
      </c>
    </row>
    <row r="1423" spans="1:5" x14ac:dyDescent="0.25">
      <c r="A1423" s="2">
        <v>1421000</v>
      </c>
      <c r="B1423" s="2">
        <v>14.597295000000001</v>
      </c>
      <c r="C1423" s="2">
        <v>-4.2243609000000001E-2</v>
      </c>
      <c r="D1423" s="2">
        <v>-5.6308274999999997</v>
      </c>
      <c r="E1423" s="2">
        <v>5.5885838999999997</v>
      </c>
    </row>
    <row r="1424" spans="1:5" x14ac:dyDescent="0.25">
      <c r="A1424" s="2">
        <v>1422000</v>
      </c>
      <c r="B1424" s="2">
        <v>14.555630000000001</v>
      </c>
      <c r="C1424" s="2">
        <v>-3.9001885999999999E-2</v>
      </c>
      <c r="D1424" s="2">
        <v>-5.6337297</v>
      </c>
      <c r="E1424" s="2">
        <v>5.5947278000000003</v>
      </c>
    </row>
    <row r="1425" spans="1:5" x14ac:dyDescent="0.25">
      <c r="A1425" s="2">
        <v>1423000</v>
      </c>
      <c r="B1425" s="2">
        <v>14.490361</v>
      </c>
      <c r="C1425" s="2">
        <v>1.7319095E-2</v>
      </c>
      <c r="D1425" s="2">
        <v>-5.4697965999999996</v>
      </c>
      <c r="E1425" s="2">
        <v>5.4871157000000004</v>
      </c>
    </row>
    <row r="1426" spans="1:5" x14ac:dyDescent="0.25">
      <c r="A1426" s="2">
        <v>1424000</v>
      </c>
      <c r="B1426" s="2">
        <v>14.580705</v>
      </c>
      <c r="C1426" s="2">
        <v>-3.8510898000000002E-2</v>
      </c>
      <c r="D1426" s="2">
        <v>-5.5212608999999997</v>
      </c>
      <c r="E1426" s="2">
        <v>5.4827500000000002</v>
      </c>
    </row>
    <row r="1427" spans="1:5" x14ac:dyDescent="0.25">
      <c r="A1427" s="2">
        <v>1425000</v>
      </c>
      <c r="B1427" s="2">
        <v>14.545090999999999</v>
      </c>
      <c r="C1427" s="2">
        <v>-6.9589551999999999E-2</v>
      </c>
      <c r="D1427" s="2">
        <v>-5.5033041000000003</v>
      </c>
      <c r="E1427" s="2">
        <v>5.4337144999999998</v>
      </c>
    </row>
    <row r="1428" spans="1:5" x14ac:dyDescent="0.25">
      <c r="A1428" s="2">
        <v>1426000</v>
      </c>
      <c r="B1428" s="2">
        <v>14.827465999999999</v>
      </c>
      <c r="C1428" s="2">
        <v>-6.2156903999999999E-2</v>
      </c>
      <c r="D1428" s="2">
        <v>-5.4957525</v>
      </c>
      <c r="E1428" s="2">
        <v>5.4335956000000003</v>
      </c>
    </row>
    <row r="1429" spans="1:5" x14ac:dyDescent="0.25">
      <c r="A1429" s="2">
        <v>1427000</v>
      </c>
      <c r="B1429" s="2">
        <v>15.245532000000001</v>
      </c>
      <c r="C1429" s="2">
        <v>-4.5466684E-2</v>
      </c>
      <c r="D1429" s="2">
        <v>-5.6320544999999997</v>
      </c>
      <c r="E1429" s="2">
        <v>5.5865878999999996</v>
      </c>
    </row>
    <row r="1430" spans="1:5" x14ac:dyDescent="0.25">
      <c r="A1430" s="2">
        <v>1428000</v>
      </c>
      <c r="B1430" s="2">
        <v>15.067106000000001</v>
      </c>
      <c r="C1430" s="2">
        <v>-7.8485137999999996E-2</v>
      </c>
      <c r="D1430" s="2">
        <v>-5.5284310000000003</v>
      </c>
      <c r="E1430" s="2">
        <v>5.4499459000000003</v>
      </c>
    </row>
    <row r="1431" spans="1:5" x14ac:dyDescent="0.25">
      <c r="A1431" s="2">
        <v>1429000</v>
      </c>
      <c r="B1431" s="2">
        <v>15.341904</v>
      </c>
      <c r="C1431" s="2">
        <v>-3.1665590000000002E-3</v>
      </c>
      <c r="D1431" s="2">
        <v>-5.5435498000000001</v>
      </c>
      <c r="E1431" s="2">
        <v>5.5403832</v>
      </c>
    </row>
    <row r="1432" spans="1:5" x14ac:dyDescent="0.25">
      <c r="A1432" s="2">
        <v>1430000</v>
      </c>
      <c r="B1432" s="2">
        <v>15.541504</v>
      </c>
      <c r="C1432" s="2">
        <v>-2.4464565000000001E-2</v>
      </c>
      <c r="D1432" s="2">
        <v>-5.4936427999999999</v>
      </c>
      <c r="E1432" s="2">
        <v>5.4691783000000003</v>
      </c>
    </row>
    <row r="1433" spans="1:5" x14ac:dyDescent="0.25">
      <c r="A1433" s="2">
        <v>1431000</v>
      </c>
      <c r="B1433" s="2">
        <v>15.480231</v>
      </c>
      <c r="C1433" s="2">
        <v>-4.3603058E-2</v>
      </c>
      <c r="D1433" s="2">
        <v>-5.598052</v>
      </c>
      <c r="E1433" s="2">
        <v>5.554449</v>
      </c>
    </row>
    <row r="1434" spans="1:5" x14ac:dyDescent="0.25">
      <c r="A1434" s="2">
        <v>1432000</v>
      </c>
      <c r="B1434" s="2">
        <v>15.159457</v>
      </c>
      <c r="C1434" s="2">
        <v>-7.8910257000000001E-3</v>
      </c>
      <c r="D1434" s="2">
        <v>-5.4792994000000004</v>
      </c>
      <c r="E1434" s="2">
        <v>5.4714083999999996</v>
      </c>
    </row>
    <row r="1435" spans="1:5" x14ac:dyDescent="0.25">
      <c r="A1435" s="2">
        <v>1433000</v>
      </c>
      <c r="B1435" s="2">
        <v>14.977802000000001</v>
      </c>
      <c r="C1435" s="2">
        <v>-0.10381896</v>
      </c>
      <c r="D1435" s="2">
        <v>-5.6494814</v>
      </c>
      <c r="E1435" s="2">
        <v>5.5456624000000003</v>
      </c>
    </row>
    <row r="1436" spans="1:5" x14ac:dyDescent="0.25">
      <c r="A1436" s="2">
        <v>1434000</v>
      </c>
      <c r="B1436" s="2">
        <v>14.618444</v>
      </c>
      <c r="C1436" s="2">
        <v>-4.9771373000000001E-2</v>
      </c>
      <c r="D1436" s="2">
        <v>-5.5183849</v>
      </c>
      <c r="E1436" s="2">
        <v>5.4686136000000003</v>
      </c>
    </row>
    <row r="1437" spans="1:5" x14ac:dyDescent="0.25">
      <c r="A1437" s="2">
        <v>1435000</v>
      </c>
      <c r="B1437" s="2">
        <v>14.331101</v>
      </c>
      <c r="C1437" s="2">
        <v>-2.6757876E-2</v>
      </c>
      <c r="D1437" s="2">
        <v>-5.5802453999999999</v>
      </c>
      <c r="E1437" s="2">
        <v>5.5534875000000001</v>
      </c>
    </row>
    <row r="1438" spans="1:5" x14ac:dyDescent="0.25">
      <c r="A1438" s="2">
        <v>1436000</v>
      </c>
      <c r="B1438" s="2">
        <v>14.157356999999999</v>
      </c>
      <c r="C1438" s="2">
        <v>-1.8184882999999999E-2</v>
      </c>
      <c r="D1438" s="2">
        <v>-5.5562899999999997</v>
      </c>
      <c r="E1438" s="2">
        <v>5.5381051000000001</v>
      </c>
    </row>
    <row r="1439" spans="1:5" x14ac:dyDescent="0.25">
      <c r="A1439" s="2">
        <v>1437000</v>
      </c>
      <c r="B1439" s="2">
        <v>14.113795</v>
      </c>
      <c r="C1439" s="2">
        <v>-2.6948920000000001E-2</v>
      </c>
      <c r="D1439" s="2">
        <v>-5.5039591000000003</v>
      </c>
      <c r="E1439" s="2">
        <v>5.4770101999999996</v>
      </c>
    </row>
    <row r="1440" spans="1:5" x14ac:dyDescent="0.25">
      <c r="A1440" s="2">
        <v>1438000</v>
      </c>
      <c r="B1440" s="2">
        <v>14.363899999999999</v>
      </c>
      <c r="C1440" s="2">
        <v>-7.4976108999999999E-2</v>
      </c>
      <c r="D1440" s="2">
        <v>-5.4788642000000003</v>
      </c>
      <c r="E1440" s="2">
        <v>5.4038880999999996</v>
      </c>
    </row>
    <row r="1441" spans="1:5" x14ac:dyDescent="0.25">
      <c r="A1441" s="2">
        <v>1439000</v>
      </c>
      <c r="B1441" s="2">
        <v>14.595094</v>
      </c>
      <c r="C1441" s="2">
        <v>1.519237E-2</v>
      </c>
      <c r="D1441" s="2">
        <v>-5.356255</v>
      </c>
      <c r="E1441" s="2">
        <v>5.3714474000000001</v>
      </c>
    </row>
    <row r="1442" spans="1:5" x14ac:dyDescent="0.25">
      <c r="A1442" s="2">
        <v>1440000</v>
      </c>
      <c r="B1442" s="2">
        <v>14.78881</v>
      </c>
      <c r="C1442" s="2">
        <v>-5.2621901999999998E-2</v>
      </c>
      <c r="D1442" s="2">
        <v>-5.3349057999999996</v>
      </c>
      <c r="E1442" s="2">
        <v>5.2822839000000004</v>
      </c>
    </row>
    <row r="1443" spans="1:5" x14ac:dyDescent="0.25">
      <c r="A1443" s="2">
        <v>1441000</v>
      </c>
      <c r="B1443" s="2">
        <v>15.108803999999999</v>
      </c>
      <c r="C1443" s="2">
        <v>-5.5412109000000001E-2</v>
      </c>
      <c r="D1443" s="2">
        <v>-5.5702916</v>
      </c>
      <c r="E1443" s="2">
        <v>5.5148795000000002</v>
      </c>
    </row>
    <row r="1444" spans="1:5" x14ac:dyDescent="0.25">
      <c r="A1444" s="2">
        <v>1442000</v>
      </c>
      <c r="B1444" s="2">
        <v>15.249351000000001</v>
      </c>
      <c r="C1444" s="2">
        <v>3.7486415000000002E-2</v>
      </c>
      <c r="D1444" s="2">
        <v>-5.4242673999999997</v>
      </c>
      <c r="E1444" s="2">
        <v>5.4617538000000003</v>
      </c>
    </row>
    <row r="1445" spans="1:5" x14ac:dyDescent="0.25">
      <c r="A1445" s="2">
        <v>1443000</v>
      </c>
      <c r="B1445" s="2">
        <v>15.427906999999999</v>
      </c>
      <c r="C1445" s="2">
        <v>-5.9239569999999998E-2</v>
      </c>
      <c r="D1445" s="2">
        <v>-5.4004447000000004</v>
      </c>
      <c r="E1445" s="2">
        <v>5.3412052000000001</v>
      </c>
    </row>
    <row r="1446" spans="1:5" x14ac:dyDescent="0.25">
      <c r="A1446" s="2">
        <v>1444000</v>
      </c>
      <c r="B1446" s="2">
        <v>15.471901000000001</v>
      </c>
      <c r="C1446" s="2">
        <v>-4.0829022E-2</v>
      </c>
      <c r="D1446" s="2">
        <v>-5.4159128000000001</v>
      </c>
      <c r="E1446" s="2">
        <v>5.3750837000000002</v>
      </c>
    </row>
    <row r="1447" spans="1:5" x14ac:dyDescent="0.25">
      <c r="A1447" s="2">
        <v>1445000</v>
      </c>
      <c r="B1447" s="2">
        <v>14.999420000000001</v>
      </c>
      <c r="C1447" s="2">
        <v>-0.10167287</v>
      </c>
      <c r="D1447" s="2">
        <v>-5.4681287000000003</v>
      </c>
      <c r="E1447" s="2">
        <v>5.3664557999999998</v>
      </c>
    </row>
    <row r="1448" spans="1:5" x14ac:dyDescent="0.25">
      <c r="A1448" s="2">
        <v>1446000</v>
      </c>
      <c r="B1448" s="2">
        <v>14.511118</v>
      </c>
      <c r="C1448" s="2">
        <v>-5.3477218E-3</v>
      </c>
      <c r="D1448" s="2">
        <v>-5.4185442999999998</v>
      </c>
      <c r="E1448" s="2">
        <v>5.4131966</v>
      </c>
    </row>
    <row r="1449" spans="1:5" x14ac:dyDescent="0.25">
      <c r="A1449" s="2">
        <v>1447000</v>
      </c>
      <c r="B1449" s="2">
        <v>14.503306</v>
      </c>
      <c r="C1449" s="2">
        <v>-7.6450595999999996E-2</v>
      </c>
      <c r="D1449" s="2">
        <v>-5.4984247000000002</v>
      </c>
      <c r="E1449" s="2">
        <v>5.4219740999999999</v>
      </c>
    </row>
    <row r="1450" spans="1:5" x14ac:dyDescent="0.25">
      <c r="A1450" s="2">
        <v>1448000</v>
      </c>
      <c r="B1450" s="2">
        <v>14.334311</v>
      </c>
      <c r="C1450" s="2">
        <v>2.3205908000000001E-2</v>
      </c>
      <c r="D1450" s="2">
        <v>-5.3502067999999996</v>
      </c>
      <c r="E1450" s="2">
        <v>5.3734127000000003</v>
      </c>
    </row>
    <row r="1451" spans="1:5" x14ac:dyDescent="0.25">
      <c r="A1451" s="2">
        <v>1449000</v>
      </c>
      <c r="B1451" s="2">
        <v>14.402079000000001</v>
      </c>
      <c r="C1451" s="2">
        <v>-7.9883577999999997E-2</v>
      </c>
      <c r="D1451" s="2">
        <v>-5.5642605999999999</v>
      </c>
      <c r="E1451" s="2">
        <v>5.4843770000000003</v>
      </c>
    </row>
    <row r="1452" spans="1:5" x14ac:dyDescent="0.25">
      <c r="A1452" s="2">
        <v>1450000</v>
      </c>
      <c r="B1452" s="2">
        <v>14.479689</v>
      </c>
      <c r="C1452" s="2">
        <v>-9.4708431999999995E-2</v>
      </c>
      <c r="D1452" s="2">
        <v>-5.7326822999999996</v>
      </c>
      <c r="E1452" s="2">
        <v>5.6379738000000001</v>
      </c>
    </row>
    <row r="1453" spans="1:5" x14ac:dyDescent="0.25">
      <c r="A1453" s="2">
        <v>1451000</v>
      </c>
      <c r="B1453" s="2">
        <v>14.980661</v>
      </c>
      <c r="C1453" s="2">
        <v>-3.2883767000000002E-3</v>
      </c>
      <c r="D1453" s="2">
        <v>-5.4238065000000004</v>
      </c>
      <c r="E1453" s="2">
        <v>5.4205180999999998</v>
      </c>
    </row>
    <row r="1454" spans="1:5" x14ac:dyDescent="0.25">
      <c r="A1454" s="2">
        <v>1452000</v>
      </c>
      <c r="B1454" s="2">
        <v>15.125457000000001</v>
      </c>
      <c r="C1454" s="2">
        <v>-6.1064533999999997E-2</v>
      </c>
      <c r="D1454" s="2">
        <v>-5.4913724999999998</v>
      </c>
      <c r="E1454" s="2">
        <v>5.4303080000000001</v>
      </c>
    </row>
    <row r="1455" spans="1:5" x14ac:dyDescent="0.25">
      <c r="A1455" s="2">
        <v>1453000</v>
      </c>
      <c r="B1455" s="2">
        <v>15.101132</v>
      </c>
      <c r="C1455" s="2">
        <v>3.8747288999999997E-2</v>
      </c>
      <c r="D1455" s="2">
        <v>-5.5719120000000002</v>
      </c>
      <c r="E1455" s="2">
        <v>5.6106591999999997</v>
      </c>
    </row>
    <row r="1456" spans="1:5" x14ac:dyDescent="0.25">
      <c r="A1456" s="2">
        <v>1454000</v>
      </c>
      <c r="B1456" s="2">
        <v>14.818880999999999</v>
      </c>
      <c r="C1456" s="2">
        <v>-2.6545642000000001E-2</v>
      </c>
      <c r="D1456" s="2">
        <v>-5.5653949999999996</v>
      </c>
      <c r="E1456" s="2">
        <v>5.5388494000000001</v>
      </c>
    </row>
    <row r="1457" spans="1:5" x14ac:dyDescent="0.25">
      <c r="A1457" s="2">
        <v>1455000</v>
      </c>
      <c r="B1457" s="2">
        <v>14.674728999999999</v>
      </c>
      <c r="C1457" s="2">
        <v>-3.4989936999999999E-2</v>
      </c>
      <c r="D1457" s="2">
        <v>-5.4953744999999996</v>
      </c>
      <c r="E1457" s="2">
        <v>5.4603845</v>
      </c>
    </row>
    <row r="1458" spans="1:5" x14ac:dyDescent="0.25">
      <c r="A1458" s="2">
        <v>1456000</v>
      </c>
      <c r="B1458" s="2">
        <v>14.483376</v>
      </c>
      <c r="C1458" s="2">
        <v>-5.6464753999999999E-2</v>
      </c>
      <c r="D1458" s="2">
        <v>-5.3830048000000001</v>
      </c>
      <c r="E1458" s="2">
        <v>5.3265400999999999</v>
      </c>
    </row>
    <row r="1459" spans="1:5" x14ac:dyDescent="0.25">
      <c r="A1459" s="2">
        <v>1457000</v>
      </c>
      <c r="B1459" s="2">
        <v>14.584244999999999</v>
      </c>
      <c r="C1459" s="2">
        <v>-1.0539789000000001E-2</v>
      </c>
      <c r="D1459" s="2">
        <v>-5.4772686000000004</v>
      </c>
      <c r="E1459" s="2">
        <v>5.4667288000000003</v>
      </c>
    </row>
    <row r="1460" spans="1:5" x14ac:dyDescent="0.25">
      <c r="A1460" s="2">
        <v>1458000</v>
      </c>
      <c r="B1460" s="2">
        <v>14.741433000000001</v>
      </c>
      <c r="C1460" s="2">
        <v>-5.6240488999999998E-2</v>
      </c>
      <c r="D1460" s="2">
        <v>-5.5299538999999998</v>
      </c>
      <c r="E1460" s="2">
        <v>5.4737134000000003</v>
      </c>
    </row>
    <row r="1461" spans="1:5" x14ac:dyDescent="0.25">
      <c r="A1461" s="2">
        <v>1459000</v>
      </c>
      <c r="B1461" s="2">
        <v>14.597348</v>
      </c>
      <c r="C1461" s="2">
        <v>-4.8108278999999997E-2</v>
      </c>
      <c r="D1461" s="2">
        <v>-5.4305396000000004</v>
      </c>
      <c r="E1461" s="2">
        <v>5.3824313000000004</v>
      </c>
    </row>
    <row r="1462" spans="1:5" x14ac:dyDescent="0.25">
      <c r="A1462" s="2">
        <v>1460000</v>
      </c>
      <c r="B1462" s="2">
        <v>14.558437</v>
      </c>
      <c r="C1462" s="2">
        <v>-5.5070241999999998E-2</v>
      </c>
      <c r="D1462" s="2">
        <v>-5.4500013999999997</v>
      </c>
      <c r="E1462" s="2">
        <v>5.3949312000000003</v>
      </c>
    </row>
    <row r="1463" spans="1:5" x14ac:dyDescent="0.25">
      <c r="A1463" s="2">
        <v>1461000</v>
      </c>
      <c r="B1463" s="2">
        <v>14.757707999999999</v>
      </c>
      <c r="C1463" s="2">
        <v>-1.5283369999999999E-2</v>
      </c>
      <c r="D1463" s="2">
        <v>-5.4337150000000003</v>
      </c>
      <c r="E1463" s="2">
        <v>5.4184317000000002</v>
      </c>
    </row>
    <row r="1464" spans="1:5" x14ac:dyDescent="0.25">
      <c r="A1464" s="2">
        <v>1462000</v>
      </c>
      <c r="B1464" s="2">
        <v>15.128818000000001</v>
      </c>
      <c r="C1464" s="2">
        <v>-6.8283735999999998E-2</v>
      </c>
      <c r="D1464" s="2">
        <v>-5.5238592000000004</v>
      </c>
      <c r="E1464" s="2">
        <v>5.4555755000000001</v>
      </c>
    </row>
    <row r="1465" spans="1:5" x14ac:dyDescent="0.25">
      <c r="A1465" s="2">
        <v>1463000</v>
      </c>
      <c r="B1465" s="2">
        <v>15.537649</v>
      </c>
      <c r="C1465" s="2">
        <v>-3.2600186000000003E-2</v>
      </c>
      <c r="D1465" s="2">
        <v>-5.5633254000000001</v>
      </c>
      <c r="E1465" s="2">
        <v>5.5307252</v>
      </c>
    </row>
    <row r="1466" spans="1:5" x14ac:dyDescent="0.25">
      <c r="A1466" s="2">
        <v>1464000</v>
      </c>
      <c r="B1466" s="2">
        <v>15.128023000000001</v>
      </c>
      <c r="C1466" s="2">
        <v>-8.2876592999999998E-2</v>
      </c>
      <c r="D1466" s="2">
        <v>-5.6200957999999996</v>
      </c>
      <c r="E1466" s="2">
        <v>5.5372192</v>
      </c>
    </row>
    <row r="1467" spans="1:5" x14ac:dyDescent="0.25">
      <c r="A1467" s="2">
        <v>1465000</v>
      </c>
      <c r="B1467" s="2">
        <v>14.664445000000001</v>
      </c>
      <c r="C1467" s="2">
        <v>-2.3521285999999999E-2</v>
      </c>
      <c r="D1467" s="2">
        <v>-5.4849392999999997</v>
      </c>
      <c r="E1467" s="2">
        <v>5.4614180000000001</v>
      </c>
    </row>
    <row r="1468" spans="1:5" x14ac:dyDescent="0.25">
      <c r="A1468" s="2">
        <v>1466000</v>
      </c>
      <c r="B1468" s="2">
        <v>15.151548999999999</v>
      </c>
      <c r="C1468" s="2">
        <v>-4.8686065000000001E-2</v>
      </c>
      <c r="D1468" s="2">
        <v>-5.5813446000000004</v>
      </c>
      <c r="E1468" s="2">
        <v>5.5326585000000001</v>
      </c>
    </row>
    <row r="1469" spans="1:5" x14ac:dyDescent="0.25">
      <c r="A1469" s="2">
        <v>1467000</v>
      </c>
      <c r="B1469" s="2">
        <v>14.849422000000001</v>
      </c>
      <c r="C1469" s="2">
        <v>-3.8392992000000001E-2</v>
      </c>
      <c r="D1469" s="2">
        <v>-5.6823917000000002</v>
      </c>
      <c r="E1469" s="2">
        <v>5.6439987</v>
      </c>
    </row>
    <row r="1470" spans="1:5" x14ac:dyDescent="0.25">
      <c r="A1470" s="2">
        <v>1468000</v>
      </c>
      <c r="B1470" s="2">
        <v>14.858287000000001</v>
      </c>
      <c r="C1470" s="2">
        <v>-8.9257299999999998E-2</v>
      </c>
      <c r="D1470" s="2">
        <v>-5.5535772000000003</v>
      </c>
      <c r="E1470" s="2">
        <v>5.4643198999999996</v>
      </c>
    </row>
    <row r="1471" spans="1:5" x14ac:dyDescent="0.25">
      <c r="A1471" s="2">
        <v>1469000</v>
      </c>
      <c r="B1471" s="2">
        <v>14.888873</v>
      </c>
      <c r="C1471" s="2">
        <v>-8.1719409000000007E-2</v>
      </c>
      <c r="D1471" s="2">
        <v>-5.7300798000000004</v>
      </c>
      <c r="E1471" s="2">
        <v>5.6483603999999996</v>
      </c>
    </row>
    <row r="1472" spans="1:5" x14ac:dyDescent="0.25">
      <c r="A1472" s="2">
        <v>1470000</v>
      </c>
      <c r="B1472" s="2">
        <v>14.602769</v>
      </c>
      <c r="C1472" s="2">
        <v>-5.8483087000000003E-2</v>
      </c>
      <c r="D1472" s="2">
        <v>-5.5761564999999997</v>
      </c>
      <c r="E1472" s="2">
        <v>5.5176733999999996</v>
      </c>
    </row>
    <row r="1473" spans="1:5" x14ac:dyDescent="0.25">
      <c r="A1473" s="2">
        <v>1471000</v>
      </c>
      <c r="B1473" s="2">
        <v>14.547219</v>
      </c>
      <c r="C1473" s="2">
        <v>-4.4069255000000002E-2</v>
      </c>
      <c r="D1473" s="2">
        <v>-5.5471766999999996</v>
      </c>
      <c r="E1473" s="2">
        <v>5.5031074000000002</v>
      </c>
    </row>
    <row r="1474" spans="1:5" x14ac:dyDescent="0.25">
      <c r="A1474" s="2">
        <v>1472000</v>
      </c>
      <c r="B1474" s="2">
        <v>14.669537</v>
      </c>
      <c r="C1474" s="2">
        <v>-9.4029049000000003E-2</v>
      </c>
      <c r="D1474" s="2">
        <v>-5.6762629999999996</v>
      </c>
      <c r="E1474" s="2">
        <v>5.5822339000000003</v>
      </c>
    </row>
    <row r="1475" spans="1:5" x14ac:dyDescent="0.25">
      <c r="A1475" s="2">
        <v>1473000</v>
      </c>
      <c r="B1475" s="2">
        <v>14.654021</v>
      </c>
      <c r="C1475" s="2">
        <v>-5.6083845E-2</v>
      </c>
      <c r="D1475" s="2">
        <v>-5.6162143999999996</v>
      </c>
      <c r="E1475" s="2">
        <v>5.5601304999999996</v>
      </c>
    </row>
    <row r="1476" spans="1:5" x14ac:dyDescent="0.25">
      <c r="A1476" s="2">
        <v>1474000</v>
      </c>
      <c r="B1476" s="2">
        <v>14.742098</v>
      </c>
      <c r="C1476" s="2">
        <v>-7.2316681999999993E-2</v>
      </c>
      <c r="D1476" s="2">
        <v>-5.6319394999999997</v>
      </c>
      <c r="E1476" s="2">
        <v>5.5596227999999996</v>
      </c>
    </row>
    <row r="1477" spans="1:5" x14ac:dyDescent="0.25">
      <c r="A1477" s="2">
        <v>1475000</v>
      </c>
      <c r="B1477" s="2">
        <v>15.010417</v>
      </c>
      <c r="C1477" s="2">
        <v>-4.8705371999999997E-2</v>
      </c>
      <c r="D1477" s="2">
        <v>-5.6101105999999996</v>
      </c>
      <c r="E1477" s="2">
        <v>5.5614052000000003</v>
      </c>
    </row>
    <row r="1478" spans="1:5" x14ac:dyDescent="0.25">
      <c r="A1478" s="2">
        <v>1476000</v>
      </c>
      <c r="B1478" s="2">
        <v>15.055308999999999</v>
      </c>
      <c r="C1478" s="2">
        <v>-6.7773182000000001E-3</v>
      </c>
      <c r="D1478" s="2">
        <v>-5.6655499999999996</v>
      </c>
      <c r="E1478" s="2">
        <v>5.6587727000000001</v>
      </c>
    </row>
    <row r="1479" spans="1:5" x14ac:dyDescent="0.25">
      <c r="A1479" s="2">
        <v>1477000</v>
      </c>
      <c r="B1479" s="2">
        <v>15.083618</v>
      </c>
      <c r="C1479" s="2">
        <v>-9.0252626000000002E-2</v>
      </c>
      <c r="D1479" s="2">
        <v>-5.5757563000000001</v>
      </c>
      <c r="E1479" s="2">
        <v>5.4855036999999998</v>
      </c>
    </row>
    <row r="1480" spans="1:5" x14ac:dyDescent="0.25">
      <c r="A1480" s="2">
        <v>1478000</v>
      </c>
      <c r="B1480" s="2">
        <v>15.048029</v>
      </c>
      <c r="C1480" s="2">
        <v>1.6671259000000001E-3</v>
      </c>
      <c r="D1480" s="2">
        <v>-5.5650389999999996</v>
      </c>
      <c r="E1480" s="2">
        <v>5.5667061000000002</v>
      </c>
    </row>
    <row r="1481" spans="1:5" x14ac:dyDescent="0.25">
      <c r="A1481" s="2">
        <v>1479000</v>
      </c>
      <c r="B1481" s="2">
        <v>14.919729</v>
      </c>
      <c r="C1481" s="2">
        <v>-0.12496088</v>
      </c>
      <c r="D1481" s="2">
        <v>-5.4878336000000001</v>
      </c>
      <c r="E1481" s="2">
        <v>5.3628727999999999</v>
      </c>
    </row>
    <row r="1482" spans="1:5" x14ac:dyDescent="0.25">
      <c r="A1482" s="2">
        <v>1480000</v>
      </c>
      <c r="B1482" s="2">
        <v>14.756900999999999</v>
      </c>
      <c r="C1482" s="2">
        <v>-5.5291643000000001E-2</v>
      </c>
      <c r="D1482" s="2">
        <v>-5.3972423999999997</v>
      </c>
      <c r="E1482" s="2">
        <v>5.3419508000000002</v>
      </c>
    </row>
    <row r="1483" spans="1:5" x14ac:dyDescent="0.25">
      <c r="A1483" s="2">
        <v>1481000</v>
      </c>
      <c r="B1483" s="2">
        <v>14.431566</v>
      </c>
      <c r="C1483" s="2">
        <v>-4.7775185999999997E-2</v>
      </c>
      <c r="D1483" s="2">
        <v>-5.3760719999999997</v>
      </c>
      <c r="E1483" s="2">
        <v>5.3282968999999998</v>
      </c>
    </row>
    <row r="1484" spans="1:5" x14ac:dyDescent="0.25">
      <c r="A1484" s="2">
        <v>1482000</v>
      </c>
      <c r="B1484" s="2">
        <v>14.597045</v>
      </c>
      <c r="C1484" s="2">
        <v>-0.11819663</v>
      </c>
      <c r="D1484" s="2">
        <v>-5.5282629999999999</v>
      </c>
      <c r="E1484" s="2">
        <v>5.4100663999999998</v>
      </c>
    </row>
    <row r="1485" spans="1:5" x14ac:dyDescent="0.25">
      <c r="A1485" s="2">
        <v>1483000</v>
      </c>
      <c r="B1485" s="2">
        <v>14.765072999999999</v>
      </c>
      <c r="C1485" s="2">
        <v>-1.1553846E-2</v>
      </c>
      <c r="D1485" s="2">
        <v>-5.4640829999999996</v>
      </c>
      <c r="E1485" s="2">
        <v>5.4525291999999999</v>
      </c>
    </row>
    <row r="1486" spans="1:5" x14ac:dyDescent="0.25">
      <c r="A1486" s="2">
        <v>1484000</v>
      </c>
      <c r="B1486" s="2">
        <v>15.001554</v>
      </c>
      <c r="C1486" s="2">
        <v>-8.8287657000000005E-2</v>
      </c>
      <c r="D1486" s="2">
        <v>-5.5306664000000003</v>
      </c>
      <c r="E1486" s="2">
        <v>5.4423786999999999</v>
      </c>
    </row>
    <row r="1487" spans="1:5" x14ac:dyDescent="0.25">
      <c r="A1487" s="2">
        <v>1485000</v>
      </c>
      <c r="B1487" s="2">
        <v>15.037818</v>
      </c>
      <c r="C1487" s="2">
        <v>-0.11243806000000001</v>
      </c>
      <c r="D1487" s="2">
        <v>-5.5554093</v>
      </c>
      <c r="E1487" s="2">
        <v>5.4429713</v>
      </c>
    </row>
    <row r="1488" spans="1:5" x14ac:dyDescent="0.25">
      <c r="A1488" s="2">
        <v>1486000</v>
      </c>
      <c r="B1488" s="2">
        <v>14.830977000000001</v>
      </c>
      <c r="C1488" s="2">
        <v>1.4404772E-2</v>
      </c>
      <c r="D1488" s="2">
        <v>-5.4233241999999997</v>
      </c>
      <c r="E1488" s="2">
        <v>5.437729</v>
      </c>
    </row>
    <row r="1489" spans="1:5" x14ac:dyDescent="0.25">
      <c r="A1489" s="2">
        <v>1487000</v>
      </c>
      <c r="B1489" s="2">
        <v>14.972277</v>
      </c>
      <c r="C1489" s="2">
        <v>-0.10315102</v>
      </c>
      <c r="D1489" s="2">
        <v>-5.4883797000000003</v>
      </c>
      <c r="E1489" s="2">
        <v>5.3852286999999999</v>
      </c>
    </row>
    <row r="1490" spans="1:5" x14ac:dyDescent="0.25">
      <c r="A1490" s="2">
        <v>1488000</v>
      </c>
      <c r="B1490" s="2">
        <v>14.95562</v>
      </c>
      <c r="C1490" s="2">
        <v>-7.3537796000000002E-2</v>
      </c>
      <c r="D1490" s="2">
        <v>-5.5236755000000004</v>
      </c>
      <c r="E1490" s="2">
        <v>5.4501378000000003</v>
      </c>
    </row>
    <row r="1491" spans="1:5" x14ac:dyDescent="0.25">
      <c r="A1491" s="2">
        <v>1489000</v>
      </c>
      <c r="B1491" s="2">
        <v>15.045163000000001</v>
      </c>
      <c r="C1491" s="2">
        <v>-0.10019661000000001</v>
      </c>
      <c r="D1491" s="2">
        <v>-5.5308105000000003</v>
      </c>
      <c r="E1491" s="2">
        <v>5.4306139</v>
      </c>
    </row>
    <row r="1492" spans="1:5" x14ac:dyDescent="0.25">
      <c r="A1492" s="2">
        <v>1490000</v>
      </c>
      <c r="B1492" s="2">
        <v>15.040167</v>
      </c>
      <c r="C1492" s="2">
        <v>-0.10275906999999999</v>
      </c>
      <c r="D1492" s="2">
        <v>-5.5200529999999999</v>
      </c>
      <c r="E1492" s="2">
        <v>5.4172938999999998</v>
      </c>
    </row>
    <row r="1493" spans="1:5" x14ac:dyDescent="0.25">
      <c r="A1493" s="2">
        <v>1491000</v>
      </c>
      <c r="B1493" s="2">
        <v>15.215909999999999</v>
      </c>
      <c r="C1493" s="2">
        <v>-7.2598521999999999E-2</v>
      </c>
      <c r="D1493" s="2">
        <v>-5.4248478000000002</v>
      </c>
      <c r="E1493" s="2">
        <v>5.3522493000000004</v>
      </c>
    </row>
    <row r="1494" spans="1:5" x14ac:dyDescent="0.25">
      <c r="A1494" s="2">
        <v>1492000</v>
      </c>
      <c r="B1494" s="2">
        <v>15.231203000000001</v>
      </c>
      <c r="C1494" s="2">
        <v>-5.6975695E-2</v>
      </c>
      <c r="D1494" s="2">
        <v>-5.6161623000000001</v>
      </c>
      <c r="E1494" s="2">
        <v>5.5591866000000003</v>
      </c>
    </row>
    <row r="1495" spans="1:5" x14ac:dyDescent="0.25">
      <c r="A1495" s="2">
        <v>1493000</v>
      </c>
      <c r="B1495" s="2">
        <v>14.977107999999999</v>
      </c>
      <c r="C1495" s="2">
        <v>-9.0427128999999995E-2</v>
      </c>
      <c r="D1495" s="2">
        <v>-5.5843141999999997</v>
      </c>
      <c r="E1495" s="2">
        <v>5.493887</v>
      </c>
    </row>
    <row r="1496" spans="1:5" x14ac:dyDescent="0.25">
      <c r="A1496" s="2">
        <v>1494000</v>
      </c>
      <c r="B1496" s="2">
        <v>15.172764000000001</v>
      </c>
      <c r="C1496" s="2">
        <v>-0.13086447000000001</v>
      </c>
      <c r="D1496" s="2">
        <v>-5.4783302999999997</v>
      </c>
      <c r="E1496" s="2">
        <v>5.3474658000000002</v>
      </c>
    </row>
    <row r="1497" spans="1:5" x14ac:dyDescent="0.25">
      <c r="A1497" s="2">
        <v>1495000</v>
      </c>
      <c r="B1497" s="2">
        <v>15.177778</v>
      </c>
      <c r="C1497" s="2">
        <v>-9.0566269000000005E-2</v>
      </c>
      <c r="D1497" s="2">
        <v>-5.5604639999999996</v>
      </c>
      <c r="E1497" s="2">
        <v>5.4698978</v>
      </c>
    </row>
    <row r="1498" spans="1:5" x14ac:dyDescent="0.25">
      <c r="A1498" s="2">
        <v>1496000</v>
      </c>
      <c r="B1498" s="2">
        <v>15.175281999999999</v>
      </c>
      <c r="C1498" s="2">
        <v>-8.7348736999999996E-2</v>
      </c>
      <c r="D1498" s="2">
        <v>-5.6497932999999998</v>
      </c>
      <c r="E1498" s="2">
        <v>5.5624446000000001</v>
      </c>
    </row>
    <row r="1499" spans="1:5" x14ac:dyDescent="0.25">
      <c r="A1499" s="2">
        <v>1497000</v>
      </c>
      <c r="B1499" s="2">
        <v>14.89644</v>
      </c>
      <c r="C1499" s="2">
        <v>-9.6450392999999995E-2</v>
      </c>
      <c r="D1499" s="2">
        <v>-5.5529503</v>
      </c>
      <c r="E1499" s="2">
        <v>5.4564998999999998</v>
      </c>
    </row>
    <row r="1500" spans="1:5" x14ac:dyDescent="0.25">
      <c r="A1500" s="2">
        <v>1498000</v>
      </c>
      <c r="B1500" s="2">
        <v>15.157814</v>
      </c>
      <c r="C1500" s="2">
        <v>-0.11694192</v>
      </c>
      <c r="D1500" s="2">
        <v>-5.5222623999999998</v>
      </c>
      <c r="E1500" s="2">
        <v>5.4053205000000002</v>
      </c>
    </row>
    <row r="1501" spans="1:5" x14ac:dyDescent="0.25">
      <c r="A1501" s="2">
        <v>1499000</v>
      </c>
      <c r="B1501" s="2">
        <v>15.057525</v>
      </c>
      <c r="C1501" s="2">
        <v>-0.10223715</v>
      </c>
      <c r="D1501" s="2">
        <v>-5.6103727000000001</v>
      </c>
      <c r="E1501" s="2">
        <v>5.5081356000000001</v>
      </c>
    </row>
    <row r="1502" spans="1:5" x14ac:dyDescent="0.25">
      <c r="A1502" s="2">
        <v>1500000</v>
      </c>
      <c r="B1502" s="2">
        <v>14.977237000000001</v>
      </c>
      <c r="C1502" s="2">
        <v>-0.10232051</v>
      </c>
      <c r="D1502" s="2">
        <v>-5.5467247999999998</v>
      </c>
      <c r="E1502" s="2">
        <v>5.4444042000000001</v>
      </c>
    </row>
    <row r="1503" spans="1:5" x14ac:dyDescent="0.25">
      <c r="A1503" s="2">
        <v>1501000</v>
      </c>
      <c r="B1503" s="2">
        <v>14.796379</v>
      </c>
      <c r="C1503" s="2">
        <v>-3.4944637000000001E-2</v>
      </c>
      <c r="D1503" s="2">
        <v>-5.4187691999999998</v>
      </c>
      <c r="E1503" s="2">
        <v>5.3838245999999996</v>
      </c>
    </row>
    <row r="1504" spans="1:5" x14ac:dyDescent="0.25">
      <c r="A1504" s="2">
        <v>1502000</v>
      </c>
      <c r="B1504" s="2">
        <v>14.624269</v>
      </c>
      <c r="C1504" s="2">
        <v>-3.1970169E-2</v>
      </c>
      <c r="D1504" s="2">
        <v>-5.4424353999999999</v>
      </c>
      <c r="E1504" s="2">
        <v>5.4104652</v>
      </c>
    </row>
    <row r="1505" spans="1:5" x14ac:dyDescent="0.25">
      <c r="A1505" s="2">
        <v>1503000</v>
      </c>
      <c r="B1505" s="2">
        <v>14.591699</v>
      </c>
      <c r="C1505" s="2">
        <v>-7.1276474000000006E-2</v>
      </c>
      <c r="D1505" s="2">
        <v>-5.3978600999999999</v>
      </c>
      <c r="E1505" s="2">
        <v>5.3265836000000002</v>
      </c>
    </row>
    <row r="1506" spans="1:5" x14ac:dyDescent="0.25">
      <c r="A1506" s="2">
        <v>1504000</v>
      </c>
      <c r="B1506" s="2">
        <v>14.599378</v>
      </c>
      <c r="C1506" s="2">
        <v>-0.11081922</v>
      </c>
      <c r="D1506" s="2">
        <v>-5.5789160999999998</v>
      </c>
      <c r="E1506" s="2">
        <v>5.4680968999999999</v>
      </c>
    </row>
    <row r="1507" spans="1:5" x14ac:dyDescent="0.25">
      <c r="A1507" s="2">
        <v>1505000</v>
      </c>
      <c r="B1507" s="2">
        <v>14.665929999999999</v>
      </c>
      <c r="C1507" s="2">
        <v>-0.13524241000000001</v>
      </c>
      <c r="D1507" s="2">
        <v>-5.5724988</v>
      </c>
      <c r="E1507" s="2">
        <v>5.4372563999999999</v>
      </c>
    </row>
    <row r="1508" spans="1:5" x14ac:dyDescent="0.25">
      <c r="A1508" s="2">
        <v>1506000</v>
      </c>
      <c r="B1508" s="2">
        <v>14.698238</v>
      </c>
      <c r="C1508" s="2">
        <v>-0.12132526</v>
      </c>
      <c r="D1508" s="2">
        <v>-5.6286041000000004</v>
      </c>
      <c r="E1508" s="2">
        <v>5.5072789000000002</v>
      </c>
    </row>
    <row r="1509" spans="1:5" x14ac:dyDescent="0.25">
      <c r="A1509" s="2">
        <v>1507000</v>
      </c>
      <c r="B1509" s="2">
        <v>15.186283</v>
      </c>
      <c r="C1509" s="2">
        <v>-6.2256151000000003E-2</v>
      </c>
      <c r="D1509" s="2">
        <v>-5.6318323000000001</v>
      </c>
      <c r="E1509" s="2">
        <v>5.5695762000000002</v>
      </c>
    </row>
    <row r="1510" spans="1:5" x14ac:dyDescent="0.25">
      <c r="A1510" s="2">
        <v>1508000</v>
      </c>
      <c r="B1510" s="2">
        <v>15.101281999999999</v>
      </c>
      <c r="C1510" s="2">
        <v>-4.1337813000000001E-2</v>
      </c>
      <c r="D1510" s="2">
        <v>-5.4562983999999997</v>
      </c>
      <c r="E1510" s="2">
        <v>5.4149605999999997</v>
      </c>
    </row>
    <row r="1511" spans="1:5" x14ac:dyDescent="0.25">
      <c r="A1511" s="2">
        <v>1509000</v>
      </c>
      <c r="B1511" s="2">
        <v>14.987095999999999</v>
      </c>
      <c r="C1511" s="2">
        <v>-9.0398582000000005E-2</v>
      </c>
      <c r="D1511" s="2">
        <v>-5.6985805000000003</v>
      </c>
      <c r="E1511" s="2">
        <v>5.6081818999999999</v>
      </c>
    </row>
    <row r="1512" spans="1:5" x14ac:dyDescent="0.25">
      <c r="A1512" s="2">
        <v>1510000</v>
      </c>
      <c r="B1512" s="2">
        <v>14.858677999999999</v>
      </c>
      <c r="C1512" s="2">
        <v>-6.2583081999999998E-2</v>
      </c>
      <c r="D1512" s="2">
        <v>-5.7341208000000004</v>
      </c>
      <c r="E1512" s="2">
        <v>5.6715377</v>
      </c>
    </row>
    <row r="1513" spans="1:5" x14ac:dyDescent="0.25">
      <c r="A1513" s="2">
        <v>1511000</v>
      </c>
      <c r="B1513" s="2">
        <v>14.735647</v>
      </c>
      <c r="C1513" s="2">
        <v>-3.5449768E-2</v>
      </c>
      <c r="D1513" s="2">
        <v>-5.631138</v>
      </c>
      <c r="E1513" s="2">
        <v>5.5956882999999999</v>
      </c>
    </row>
    <row r="1514" spans="1:5" x14ac:dyDescent="0.25">
      <c r="A1514" s="2">
        <v>1512000</v>
      </c>
      <c r="B1514" s="2">
        <v>14.664474</v>
      </c>
      <c r="C1514" s="2">
        <v>-1.9695023999999998E-2</v>
      </c>
      <c r="D1514" s="2">
        <v>-5.6420013000000004</v>
      </c>
      <c r="E1514" s="2">
        <v>5.6223063</v>
      </c>
    </row>
    <row r="1515" spans="1:5" x14ac:dyDescent="0.25">
      <c r="A1515" s="2">
        <v>1513000</v>
      </c>
      <c r="B1515" s="2">
        <v>14.692221999999999</v>
      </c>
      <c r="C1515" s="2">
        <v>-6.8246406999999995E-2</v>
      </c>
      <c r="D1515" s="2">
        <v>-5.6162137999999997</v>
      </c>
      <c r="E1515" s="2">
        <v>5.5479674000000001</v>
      </c>
    </row>
    <row r="1516" spans="1:5" x14ac:dyDescent="0.25">
      <c r="A1516" s="2">
        <v>1514000</v>
      </c>
      <c r="B1516" s="2">
        <v>14.496774</v>
      </c>
      <c r="C1516" s="2">
        <v>-8.2711186000000006E-2</v>
      </c>
      <c r="D1516" s="2">
        <v>-5.6499379000000003</v>
      </c>
      <c r="E1516" s="2">
        <v>5.5672268000000003</v>
      </c>
    </row>
    <row r="1517" spans="1:5" x14ac:dyDescent="0.25">
      <c r="A1517" s="2">
        <v>1515000</v>
      </c>
      <c r="B1517" s="2">
        <v>14.583053</v>
      </c>
      <c r="C1517" s="2">
        <v>-3.1337322000000001E-2</v>
      </c>
      <c r="D1517" s="2">
        <v>-5.5913494999999998</v>
      </c>
      <c r="E1517" s="2">
        <v>5.5600120999999998</v>
      </c>
    </row>
    <row r="1518" spans="1:5" x14ac:dyDescent="0.25">
      <c r="A1518" s="2">
        <v>1516000</v>
      </c>
      <c r="B1518" s="2">
        <v>14.712102</v>
      </c>
      <c r="C1518" s="2">
        <v>-7.6980850000000003E-2</v>
      </c>
      <c r="D1518" s="2">
        <v>-5.6573932999999998</v>
      </c>
      <c r="E1518" s="2">
        <v>5.5804124000000002</v>
      </c>
    </row>
    <row r="1519" spans="1:5" x14ac:dyDescent="0.25">
      <c r="A1519" s="2">
        <v>1517000</v>
      </c>
      <c r="B1519" s="2">
        <v>15.011137</v>
      </c>
      <c r="C1519" s="2">
        <v>-3.5762456999999997E-2</v>
      </c>
      <c r="D1519" s="2">
        <v>-5.4895585000000002</v>
      </c>
      <c r="E1519" s="2">
        <v>5.4537959999999996</v>
      </c>
    </row>
    <row r="1520" spans="1:5" x14ac:dyDescent="0.25">
      <c r="A1520" s="2">
        <v>1518000</v>
      </c>
      <c r="B1520" s="2">
        <v>15.180626999999999</v>
      </c>
      <c r="C1520" s="2">
        <v>-4.8818277E-2</v>
      </c>
      <c r="D1520" s="2">
        <v>-5.5717974000000003</v>
      </c>
      <c r="E1520" s="2">
        <v>5.5229792</v>
      </c>
    </row>
    <row r="1521" spans="1:5" x14ac:dyDescent="0.25">
      <c r="A1521" s="2">
        <v>1519000</v>
      </c>
      <c r="B1521" s="2">
        <v>15.138082000000001</v>
      </c>
      <c r="C1521" s="2">
        <v>-7.550693E-2</v>
      </c>
      <c r="D1521" s="2">
        <v>-5.635688</v>
      </c>
      <c r="E1521" s="2">
        <v>5.5601811000000003</v>
      </c>
    </row>
    <row r="1522" spans="1:5" x14ac:dyDescent="0.25">
      <c r="A1522" s="2">
        <v>1520000</v>
      </c>
      <c r="B1522" s="2">
        <v>15.098644999999999</v>
      </c>
      <c r="C1522" s="2">
        <v>-4.4349027999999999E-2</v>
      </c>
      <c r="D1522" s="2">
        <v>-5.6350315000000002</v>
      </c>
      <c r="E1522" s="2">
        <v>5.5906824999999998</v>
      </c>
    </row>
    <row r="1523" spans="1:5" x14ac:dyDescent="0.25">
      <c r="A1523" s="2">
        <v>1521000</v>
      </c>
      <c r="B1523" s="2">
        <v>14.939303000000001</v>
      </c>
      <c r="C1523" s="2">
        <v>-2.2549709000000001E-2</v>
      </c>
      <c r="D1523" s="2">
        <v>-5.5252578000000003</v>
      </c>
      <c r="E1523" s="2">
        <v>5.5027081000000004</v>
      </c>
    </row>
    <row r="1524" spans="1:5" x14ac:dyDescent="0.25">
      <c r="A1524" s="2">
        <v>1522000</v>
      </c>
      <c r="B1524" s="2">
        <v>15.025581000000001</v>
      </c>
      <c r="C1524" s="2">
        <v>-1.3169470000000001E-2</v>
      </c>
      <c r="D1524" s="2">
        <v>-5.5541079</v>
      </c>
      <c r="E1524" s="2">
        <v>5.5409383999999999</v>
      </c>
    </row>
    <row r="1525" spans="1:5" x14ac:dyDescent="0.25">
      <c r="A1525" s="2">
        <v>1523000</v>
      </c>
      <c r="B1525" s="2">
        <v>14.630983000000001</v>
      </c>
      <c r="C1525" s="2">
        <v>-5.3225060999999997E-2</v>
      </c>
      <c r="D1525" s="2">
        <v>-5.6229766999999997</v>
      </c>
      <c r="E1525" s="2">
        <v>5.5697516</v>
      </c>
    </row>
    <row r="1526" spans="1:5" x14ac:dyDescent="0.25">
      <c r="A1526" s="2">
        <v>1524000</v>
      </c>
      <c r="B1526" s="2">
        <v>14.576919</v>
      </c>
      <c r="C1526" s="2">
        <v>-4.1930252000000001E-2</v>
      </c>
      <c r="D1526" s="2">
        <v>-5.4305370999999996</v>
      </c>
      <c r="E1526" s="2">
        <v>5.3886067999999998</v>
      </c>
    </row>
    <row r="1527" spans="1:5" x14ac:dyDescent="0.25">
      <c r="A1527" s="2">
        <v>1525000</v>
      </c>
      <c r="B1527" s="2">
        <v>14.487776999999999</v>
      </c>
      <c r="C1527" s="2">
        <v>-7.8004364000000007E-2</v>
      </c>
      <c r="D1527" s="2">
        <v>-5.5452991999999997</v>
      </c>
      <c r="E1527" s="2">
        <v>5.4672948000000003</v>
      </c>
    </row>
    <row r="1528" spans="1:5" x14ac:dyDescent="0.25">
      <c r="A1528" s="2">
        <v>1526000</v>
      </c>
      <c r="B1528" s="2">
        <v>14.647781999999999</v>
      </c>
      <c r="C1528" s="2">
        <v>-7.0989361000000001E-2</v>
      </c>
      <c r="D1528" s="2">
        <v>-5.3929024999999999</v>
      </c>
      <c r="E1528" s="2">
        <v>5.3219130999999997</v>
      </c>
    </row>
    <row r="1529" spans="1:5" x14ac:dyDescent="0.25">
      <c r="A1529" s="2">
        <v>1527000</v>
      </c>
      <c r="B1529" s="2">
        <v>14.792953000000001</v>
      </c>
      <c r="C1529" s="2">
        <v>-6.8586587000000004E-2</v>
      </c>
      <c r="D1529" s="2">
        <v>-5.3709197</v>
      </c>
      <c r="E1529" s="2">
        <v>5.3023331000000002</v>
      </c>
    </row>
    <row r="1530" spans="1:5" x14ac:dyDescent="0.25">
      <c r="A1530" s="2">
        <v>1528000</v>
      </c>
      <c r="B1530" s="2">
        <v>14.989777999999999</v>
      </c>
      <c r="C1530" s="2">
        <v>-8.0954823999999995E-2</v>
      </c>
      <c r="D1530" s="2">
        <v>-5.4114478000000004</v>
      </c>
      <c r="E1530" s="2">
        <v>5.3304929000000003</v>
      </c>
    </row>
    <row r="1531" spans="1:5" x14ac:dyDescent="0.25">
      <c r="A1531" s="2">
        <v>1529000</v>
      </c>
      <c r="B1531" s="2">
        <v>15.328847</v>
      </c>
      <c r="C1531" s="2">
        <v>-6.5022554999999996E-2</v>
      </c>
      <c r="D1531" s="2">
        <v>-5.3808455000000004</v>
      </c>
      <c r="E1531" s="2">
        <v>5.3158228999999997</v>
      </c>
    </row>
    <row r="1532" spans="1:5" x14ac:dyDescent="0.25">
      <c r="A1532" s="2">
        <v>1530000</v>
      </c>
      <c r="B1532" s="2">
        <v>14.895633</v>
      </c>
      <c r="C1532" s="2">
        <v>-6.1910590000000001E-2</v>
      </c>
      <c r="D1532" s="2">
        <v>-5.5320933999999999</v>
      </c>
      <c r="E1532" s="2">
        <v>5.4701827999999999</v>
      </c>
    </row>
    <row r="1533" spans="1:5" x14ac:dyDescent="0.25">
      <c r="A1533" s="2">
        <v>1531000</v>
      </c>
      <c r="B1533" s="2">
        <v>14.741284</v>
      </c>
      <c r="C1533" s="2">
        <v>-5.5575436999999998E-2</v>
      </c>
      <c r="D1533" s="2">
        <v>-5.5169734000000004</v>
      </c>
      <c r="E1533" s="2">
        <v>5.461398</v>
      </c>
    </row>
    <row r="1534" spans="1:5" x14ac:dyDescent="0.25">
      <c r="A1534" s="2">
        <v>1532000</v>
      </c>
      <c r="B1534" s="2">
        <v>14.666677</v>
      </c>
      <c r="C1534" s="2">
        <v>-7.5758181999999993E-2</v>
      </c>
      <c r="D1534" s="2">
        <v>-5.5325099</v>
      </c>
      <c r="E1534" s="2">
        <v>5.4567516999999999</v>
      </c>
    </row>
    <row r="1535" spans="1:5" x14ac:dyDescent="0.25">
      <c r="A1535" s="2">
        <v>1533000</v>
      </c>
      <c r="B1535" s="2">
        <v>14.348974999999999</v>
      </c>
      <c r="C1535" s="2">
        <v>-7.9208508999999996E-2</v>
      </c>
      <c r="D1535" s="2">
        <v>-5.5613323000000001</v>
      </c>
      <c r="E1535" s="2">
        <v>5.4821238000000001</v>
      </c>
    </row>
    <row r="1536" spans="1:5" x14ac:dyDescent="0.25">
      <c r="A1536" s="2">
        <v>1534000</v>
      </c>
      <c r="B1536" s="2">
        <v>14.308476000000001</v>
      </c>
      <c r="C1536" s="2">
        <v>-1.3224555000000001E-2</v>
      </c>
      <c r="D1536" s="2">
        <v>-5.5901126000000003</v>
      </c>
      <c r="E1536" s="2">
        <v>5.5768880999999997</v>
      </c>
    </row>
    <row r="1537" spans="1:5" x14ac:dyDescent="0.25">
      <c r="A1537" s="2">
        <v>1535000</v>
      </c>
      <c r="B1537" s="2">
        <v>14.789930999999999</v>
      </c>
      <c r="C1537" s="2">
        <v>-7.2815876000000002E-2</v>
      </c>
      <c r="D1537" s="2">
        <v>-5.5825979999999999</v>
      </c>
      <c r="E1537" s="2">
        <v>5.5097820999999998</v>
      </c>
    </row>
    <row r="1538" spans="1:5" x14ac:dyDescent="0.25">
      <c r="A1538" s="2">
        <v>1536000</v>
      </c>
      <c r="B1538" s="2">
        <v>14.884753</v>
      </c>
      <c r="C1538" s="2">
        <v>-4.7626143000000003E-2</v>
      </c>
      <c r="D1538" s="2">
        <v>-5.6873962999999996</v>
      </c>
      <c r="E1538" s="2">
        <v>5.6397700999999998</v>
      </c>
    </row>
    <row r="1539" spans="1:5" x14ac:dyDescent="0.25">
      <c r="A1539" s="2">
        <v>1537000</v>
      </c>
      <c r="B1539" s="2">
        <v>15.136328000000001</v>
      </c>
      <c r="C1539" s="2">
        <v>-4.3072777E-2</v>
      </c>
      <c r="D1539" s="2">
        <v>-5.5632292999999997</v>
      </c>
      <c r="E1539" s="2">
        <v>5.5201564999999997</v>
      </c>
    </row>
    <row r="1540" spans="1:5" x14ac:dyDescent="0.25">
      <c r="A1540" s="2">
        <v>1538000</v>
      </c>
      <c r="B1540" s="2">
        <v>15.163568</v>
      </c>
      <c r="C1540" s="2">
        <v>-5.3019592999999997E-2</v>
      </c>
      <c r="D1540" s="2">
        <v>-5.5960080000000003</v>
      </c>
      <c r="E1540" s="2">
        <v>5.5429883999999996</v>
      </c>
    </row>
    <row r="1541" spans="1:5" x14ac:dyDescent="0.25">
      <c r="A1541" s="2">
        <v>1539000</v>
      </c>
      <c r="B1541" s="2">
        <v>15.493503</v>
      </c>
      <c r="C1541" s="2">
        <v>-4.6265514000000001E-2</v>
      </c>
      <c r="D1541" s="2">
        <v>-5.5515131999999996</v>
      </c>
      <c r="E1541" s="2">
        <v>5.5052477</v>
      </c>
    </row>
    <row r="1542" spans="1:5" x14ac:dyDescent="0.25">
      <c r="A1542" s="2">
        <v>1540000</v>
      </c>
      <c r="B1542" s="2">
        <v>15.471342999999999</v>
      </c>
      <c r="C1542" s="2">
        <v>5.0520461000000003E-2</v>
      </c>
      <c r="D1542" s="2">
        <v>-5.4551626000000004</v>
      </c>
      <c r="E1542" s="2">
        <v>5.5056830000000003</v>
      </c>
    </row>
    <row r="1543" spans="1:5" x14ac:dyDescent="0.25">
      <c r="A1543" s="2">
        <v>1541000</v>
      </c>
      <c r="B1543" s="2">
        <v>15.503318</v>
      </c>
      <c r="C1543" s="2">
        <v>-6.0649855000000003E-2</v>
      </c>
      <c r="D1543" s="2">
        <v>-5.5099862000000002</v>
      </c>
      <c r="E1543" s="2">
        <v>5.4493364</v>
      </c>
    </row>
    <row r="1544" spans="1:5" x14ac:dyDescent="0.25">
      <c r="A1544" s="2">
        <v>1542000</v>
      </c>
      <c r="B1544" s="2">
        <v>15.161187</v>
      </c>
      <c r="C1544" s="2">
        <v>-4.7330080000000004E-3</v>
      </c>
      <c r="D1544" s="2">
        <v>-5.6168471999999996</v>
      </c>
      <c r="E1544" s="2">
        <v>5.6121141999999997</v>
      </c>
    </row>
    <row r="1545" spans="1:5" x14ac:dyDescent="0.25">
      <c r="A1545" s="2">
        <v>1543000</v>
      </c>
      <c r="B1545" s="2">
        <v>15.330363999999999</v>
      </c>
      <c r="C1545" s="2">
        <v>4.3555243E-2</v>
      </c>
      <c r="D1545" s="2">
        <v>-5.6618136000000003</v>
      </c>
      <c r="E1545" s="2">
        <v>5.7053687999999996</v>
      </c>
    </row>
    <row r="1546" spans="1:5" x14ac:dyDescent="0.25">
      <c r="A1546" s="2">
        <v>1544000</v>
      </c>
      <c r="B1546" s="2">
        <v>15.093524</v>
      </c>
      <c r="C1546" s="2">
        <v>-5.9535311E-2</v>
      </c>
      <c r="D1546" s="2">
        <v>-5.6939599000000003</v>
      </c>
      <c r="E1546" s="2">
        <v>5.6344246</v>
      </c>
    </row>
    <row r="1547" spans="1:5" x14ac:dyDescent="0.25">
      <c r="A1547" s="2">
        <v>1545000</v>
      </c>
      <c r="B1547" s="2">
        <v>14.896651</v>
      </c>
      <c r="C1547" s="2">
        <v>-7.0488850000000006E-2</v>
      </c>
      <c r="D1547" s="2">
        <v>-5.5499191000000003</v>
      </c>
      <c r="E1547" s="2">
        <v>5.4794302000000004</v>
      </c>
    </row>
    <row r="1548" spans="1:5" x14ac:dyDescent="0.25">
      <c r="A1548" s="2">
        <v>1546000</v>
      </c>
      <c r="B1548" s="2">
        <v>15.156199000000001</v>
      </c>
      <c r="C1548" s="2">
        <v>-2.5881554000000001E-2</v>
      </c>
      <c r="D1548" s="2">
        <v>-5.6038696000000003</v>
      </c>
      <c r="E1548" s="2">
        <v>5.5779880999999998</v>
      </c>
    </row>
    <row r="1549" spans="1:5" x14ac:dyDescent="0.25">
      <c r="A1549" s="2">
        <v>1547000</v>
      </c>
      <c r="B1549" s="2">
        <v>15.100422999999999</v>
      </c>
      <c r="C1549" s="2">
        <v>-7.4443526999999995E-2</v>
      </c>
      <c r="D1549" s="2">
        <v>-5.4921715999999998</v>
      </c>
      <c r="E1549" s="2">
        <v>5.4177280999999997</v>
      </c>
    </row>
    <row r="1550" spans="1:5" x14ac:dyDescent="0.25">
      <c r="A1550" s="2">
        <v>1548000</v>
      </c>
      <c r="B1550" s="2">
        <v>15.105268000000001</v>
      </c>
      <c r="C1550" s="2">
        <v>2.6432954000000002E-2</v>
      </c>
      <c r="D1550" s="2">
        <v>-5.4872139000000004</v>
      </c>
      <c r="E1550" s="2">
        <v>5.5136468000000001</v>
      </c>
    </row>
    <row r="1551" spans="1:5" x14ac:dyDescent="0.25">
      <c r="A1551" s="2">
        <v>1549000</v>
      </c>
      <c r="B1551" s="2">
        <v>15.344979</v>
      </c>
      <c r="C1551" s="2">
        <v>-0.12028875999999999</v>
      </c>
      <c r="D1551" s="2">
        <v>-5.5982703999999996</v>
      </c>
      <c r="E1551" s="2">
        <v>5.4779815999999997</v>
      </c>
    </row>
    <row r="1552" spans="1:5" x14ac:dyDescent="0.25">
      <c r="A1552" s="2">
        <v>1550000</v>
      </c>
      <c r="B1552" s="2">
        <v>15.284366</v>
      </c>
      <c r="C1552" s="2">
        <v>-4.6908806999999997E-2</v>
      </c>
      <c r="D1552" s="2">
        <v>-5.5374983999999996</v>
      </c>
      <c r="E1552" s="2">
        <v>5.4905895999999998</v>
      </c>
    </row>
    <row r="1553" spans="1:5" x14ac:dyDescent="0.25">
      <c r="A1553" s="2">
        <v>1551000</v>
      </c>
      <c r="B1553" s="2">
        <v>15.148262000000001</v>
      </c>
      <c r="C1553" s="2">
        <v>-7.0289925000000003E-2</v>
      </c>
      <c r="D1553" s="2">
        <v>-5.6197296999999997</v>
      </c>
      <c r="E1553" s="2">
        <v>5.5494398</v>
      </c>
    </row>
    <row r="1554" spans="1:5" x14ac:dyDescent="0.25">
      <c r="A1554" s="2">
        <v>1552000</v>
      </c>
      <c r="B1554" s="2">
        <v>15.104780999999999</v>
      </c>
      <c r="C1554" s="2">
        <v>-5.0601964999999999E-2</v>
      </c>
      <c r="D1554" s="2">
        <v>-5.5484343999999997</v>
      </c>
      <c r="E1554" s="2">
        <v>5.4978324000000001</v>
      </c>
    </row>
    <row r="1555" spans="1:5" x14ac:dyDescent="0.25">
      <c r="A1555" s="2">
        <v>1553000</v>
      </c>
      <c r="B1555" s="2">
        <v>15.179238</v>
      </c>
      <c r="C1555" s="2">
        <v>-5.6410512000000003E-2</v>
      </c>
      <c r="D1555" s="2">
        <v>-5.5052269000000003</v>
      </c>
      <c r="E1555" s="2">
        <v>5.4488162999999998</v>
      </c>
    </row>
    <row r="1556" spans="1:5" x14ac:dyDescent="0.25">
      <c r="A1556" s="2">
        <v>1554000</v>
      </c>
      <c r="B1556" s="2">
        <v>15.398398</v>
      </c>
      <c r="C1556" s="2">
        <v>-7.7900913000000002E-2</v>
      </c>
      <c r="D1556" s="2">
        <v>-5.4543922</v>
      </c>
      <c r="E1556" s="2">
        <v>5.3764912999999996</v>
      </c>
    </row>
    <row r="1557" spans="1:5" x14ac:dyDescent="0.25">
      <c r="A1557" s="2">
        <v>1555000</v>
      </c>
      <c r="B1557" s="2">
        <v>15.266677</v>
      </c>
      <c r="C1557" s="2">
        <v>-9.7641243000000003E-2</v>
      </c>
      <c r="D1557" s="2">
        <v>-5.4491214000000001</v>
      </c>
      <c r="E1557" s="2">
        <v>5.3514802000000001</v>
      </c>
    </row>
    <row r="1558" spans="1:5" x14ac:dyDescent="0.25">
      <c r="A1558" s="2">
        <v>1556000</v>
      </c>
      <c r="B1558" s="2">
        <v>14.978365999999999</v>
      </c>
      <c r="C1558" s="2">
        <v>-9.6144621E-2</v>
      </c>
      <c r="D1558" s="2">
        <v>-5.5413573999999999</v>
      </c>
      <c r="E1558" s="2">
        <v>5.4452128000000002</v>
      </c>
    </row>
    <row r="1559" spans="1:5" x14ac:dyDescent="0.25">
      <c r="A1559" s="2">
        <v>1557000</v>
      </c>
      <c r="B1559" s="2">
        <v>15.071403</v>
      </c>
      <c r="C1559" s="2">
        <v>-6.6293269000000004E-3</v>
      </c>
      <c r="D1559" s="2">
        <v>-5.5246000000000004</v>
      </c>
      <c r="E1559" s="2">
        <v>5.5179707000000002</v>
      </c>
    </row>
    <row r="1560" spans="1:5" x14ac:dyDescent="0.25">
      <c r="A1560" s="2">
        <v>1558000</v>
      </c>
      <c r="B1560" s="2">
        <v>14.745796</v>
      </c>
      <c r="C1560" s="2">
        <v>-8.4887249999999997E-2</v>
      </c>
      <c r="D1560" s="2">
        <v>-5.5165246999999997</v>
      </c>
      <c r="E1560" s="2">
        <v>5.4316374999999999</v>
      </c>
    </row>
    <row r="1561" spans="1:5" x14ac:dyDescent="0.25">
      <c r="A1561" s="2">
        <v>1559000</v>
      </c>
      <c r="B1561" s="2">
        <v>14.587068</v>
      </c>
      <c r="C1561" s="2">
        <v>-7.1164704999999995E-2</v>
      </c>
      <c r="D1561" s="2">
        <v>-5.4052518000000003</v>
      </c>
      <c r="E1561" s="2">
        <v>5.3340870999999996</v>
      </c>
    </row>
    <row r="1562" spans="1:5" x14ac:dyDescent="0.25">
      <c r="A1562" s="2">
        <v>1560000</v>
      </c>
      <c r="B1562" s="2">
        <v>14.866072000000001</v>
      </c>
      <c r="C1562" s="2">
        <v>-0.10681083</v>
      </c>
      <c r="D1562" s="2">
        <v>-5.549747</v>
      </c>
      <c r="E1562" s="2">
        <v>5.4429362000000001</v>
      </c>
    </row>
    <row r="1563" spans="1:5" x14ac:dyDescent="0.25">
      <c r="A1563" s="2">
        <v>1561000</v>
      </c>
      <c r="B1563" s="2">
        <v>14.885011</v>
      </c>
      <c r="C1563" s="2">
        <v>-7.2320735999999997E-2</v>
      </c>
      <c r="D1563" s="2">
        <v>-5.4488709000000002</v>
      </c>
      <c r="E1563" s="2">
        <v>5.3765501000000002</v>
      </c>
    </row>
    <row r="1564" spans="1:5" x14ac:dyDescent="0.25">
      <c r="A1564" s="2">
        <v>1562000</v>
      </c>
      <c r="B1564" s="2">
        <v>15.065882</v>
      </c>
      <c r="C1564" s="2">
        <v>-7.5825253999999995E-2</v>
      </c>
      <c r="D1564" s="2">
        <v>-5.5258645</v>
      </c>
      <c r="E1564" s="2">
        <v>5.4500392</v>
      </c>
    </row>
    <row r="1565" spans="1:5" x14ac:dyDescent="0.25">
      <c r="A1565" s="2">
        <v>1563000</v>
      </c>
      <c r="B1565" s="2">
        <v>14.952676</v>
      </c>
      <c r="C1565" s="2">
        <v>-2.8276136999999999E-3</v>
      </c>
      <c r="D1565" s="2">
        <v>-5.5091666999999998</v>
      </c>
      <c r="E1565" s="2">
        <v>5.5063390999999999</v>
      </c>
    </row>
    <row r="1566" spans="1:5" x14ac:dyDescent="0.25">
      <c r="A1566" s="2">
        <v>1564000</v>
      </c>
      <c r="B1566" s="2">
        <v>15.052781</v>
      </c>
      <c r="C1566" s="2">
        <v>-1.4621268000000001E-3</v>
      </c>
      <c r="D1566" s="2">
        <v>-5.5208674000000002</v>
      </c>
      <c r="E1566" s="2">
        <v>5.5194052999999998</v>
      </c>
    </row>
    <row r="1567" spans="1:5" x14ac:dyDescent="0.25">
      <c r="A1567" s="2">
        <v>1565000</v>
      </c>
      <c r="B1567" s="2">
        <v>15.202749000000001</v>
      </c>
      <c r="C1567" s="2">
        <v>-5.7544361000000004E-3</v>
      </c>
      <c r="D1567" s="2">
        <v>-5.4734740000000004</v>
      </c>
      <c r="E1567" s="2">
        <v>5.4677195999999997</v>
      </c>
    </row>
    <row r="1568" spans="1:5" x14ac:dyDescent="0.25">
      <c r="A1568" s="2">
        <v>1566000</v>
      </c>
      <c r="B1568" s="2">
        <v>14.956763</v>
      </c>
      <c r="C1568" s="2">
        <v>-1.7509037000000002E-2</v>
      </c>
      <c r="D1568" s="2">
        <v>-5.4672450000000001</v>
      </c>
      <c r="E1568" s="2">
        <v>5.4497359999999997</v>
      </c>
    </row>
    <row r="1569" spans="1:5" x14ac:dyDescent="0.25">
      <c r="A1569" s="2">
        <v>1567000</v>
      </c>
      <c r="B1569" s="2">
        <v>15.082185000000001</v>
      </c>
      <c r="C1569" s="2">
        <v>-7.1198510000000007E-2</v>
      </c>
      <c r="D1569" s="2">
        <v>-5.4443652</v>
      </c>
      <c r="E1569" s="2">
        <v>5.3731666999999996</v>
      </c>
    </row>
    <row r="1570" spans="1:5" x14ac:dyDescent="0.25">
      <c r="A1570" s="2">
        <v>1568000</v>
      </c>
      <c r="B1570" s="2">
        <v>15.182308000000001</v>
      </c>
      <c r="C1570" s="2">
        <v>-6.7042969999999993E-2</v>
      </c>
      <c r="D1570" s="2">
        <v>-5.5313803999999998</v>
      </c>
      <c r="E1570" s="2">
        <v>5.4643375000000001</v>
      </c>
    </row>
    <row r="1571" spans="1:5" x14ac:dyDescent="0.25">
      <c r="A1571" s="2">
        <v>1569000</v>
      </c>
      <c r="B1571" s="2">
        <v>15.186927000000001</v>
      </c>
      <c r="C1571" s="2">
        <v>-8.7533354999999993E-2</v>
      </c>
      <c r="D1571" s="2">
        <v>-5.5305472</v>
      </c>
      <c r="E1571" s="2">
        <v>5.4430138000000001</v>
      </c>
    </row>
    <row r="1572" spans="1:5" x14ac:dyDescent="0.25">
      <c r="A1572" s="2">
        <v>1570000</v>
      </c>
      <c r="B1572" s="2">
        <v>15.107923</v>
      </c>
      <c r="C1572" s="2">
        <v>-1.8627570999999999E-2</v>
      </c>
      <c r="D1572" s="2">
        <v>-5.6304829999999999</v>
      </c>
      <c r="E1572" s="2">
        <v>5.6118554999999999</v>
      </c>
    </row>
    <row r="1573" spans="1:5" x14ac:dyDescent="0.25">
      <c r="A1573" s="2">
        <v>1571000</v>
      </c>
      <c r="B1573" s="2">
        <v>14.762278999999999</v>
      </c>
      <c r="C1573" s="2">
        <v>-4.8891792000000003E-2</v>
      </c>
      <c r="D1573" s="2">
        <v>-5.6145832000000002</v>
      </c>
      <c r="E1573" s="2">
        <v>5.5656914999999998</v>
      </c>
    </row>
    <row r="1574" spans="1:5" x14ac:dyDescent="0.25">
      <c r="A1574" s="2">
        <v>1572000</v>
      </c>
      <c r="B1574" s="2">
        <v>14.770531</v>
      </c>
      <c r="C1574" s="2">
        <v>-4.7622562E-2</v>
      </c>
      <c r="D1574" s="2">
        <v>-5.5902263999999997</v>
      </c>
      <c r="E1574" s="2">
        <v>5.5426038000000002</v>
      </c>
    </row>
    <row r="1575" spans="1:5" x14ac:dyDescent="0.25">
      <c r="A1575" s="2">
        <v>1573000</v>
      </c>
      <c r="B1575" s="2">
        <v>14.571697</v>
      </c>
      <c r="C1575" s="2">
        <v>-2.6216188000000001E-2</v>
      </c>
      <c r="D1575" s="2">
        <v>-5.5433390999999999</v>
      </c>
      <c r="E1575" s="2">
        <v>5.5171229000000004</v>
      </c>
    </row>
    <row r="1576" spans="1:5" x14ac:dyDescent="0.25">
      <c r="A1576" s="2">
        <v>1574000</v>
      </c>
      <c r="B1576" s="2">
        <v>14.846964</v>
      </c>
      <c r="C1576" s="2">
        <v>-6.6188507999999993E-2</v>
      </c>
      <c r="D1576" s="2">
        <v>-5.6003296999999996</v>
      </c>
      <c r="E1576" s="2">
        <v>5.5341411999999996</v>
      </c>
    </row>
    <row r="1577" spans="1:5" x14ac:dyDescent="0.25">
      <c r="A1577" s="2">
        <v>1575000</v>
      </c>
      <c r="B1577" s="2">
        <v>14.854017000000001</v>
      </c>
      <c r="C1577" s="2">
        <v>-6.9947029999999993E-2</v>
      </c>
      <c r="D1577" s="2">
        <v>-5.4319417999999997</v>
      </c>
      <c r="E1577" s="2">
        <v>5.3619947999999997</v>
      </c>
    </row>
    <row r="1578" spans="1:5" x14ac:dyDescent="0.25">
      <c r="A1578" s="2">
        <v>1576000</v>
      </c>
      <c r="B1578" s="2">
        <v>15.028568</v>
      </c>
      <c r="C1578" s="2">
        <v>-3.8735358999999999E-3</v>
      </c>
      <c r="D1578" s="2">
        <v>-5.5486808999999999</v>
      </c>
      <c r="E1578" s="2">
        <v>5.5448073000000004</v>
      </c>
    </row>
    <row r="1579" spans="1:5" x14ac:dyDescent="0.25">
      <c r="A1579" s="2">
        <v>1577000</v>
      </c>
      <c r="B1579" s="2">
        <v>15.409065999999999</v>
      </c>
      <c r="C1579" s="2">
        <v>-6.2202328000000005E-4</v>
      </c>
      <c r="D1579" s="2">
        <v>-5.5498279999999998</v>
      </c>
      <c r="E1579" s="2">
        <v>5.5492059999999999</v>
      </c>
    </row>
    <row r="1580" spans="1:5" x14ac:dyDescent="0.25">
      <c r="A1580" s="2">
        <v>1578000</v>
      </c>
      <c r="B1580" s="2">
        <v>15.848045000000001</v>
      </c>
      <c r="C1580" s="2">
        <v>-7.7385915999999999E-2</v>
      </c>
      <c r="D1580" s="2">
        <v>-5.4920597000000004</v>
      </c>
      <c r="E1580" s="2">
        <v>5.4146738000000001</v>
      </c>
    </row>
    <row r="1581" spans="1:5" x14ac:dyDescent="0.25">
      <c r="A1581" s="2">
        <v>1579000</v>
      </c>
      <c r="B1581" s="2">
        <v>16.152246000000002</v>
      </c>
      <c r="C1581" s="2">
        <v>-5.8360515000000002E-2</v>
      </c>
      <c r="D1581" s="2">
        <v>-5.6033052999999997</v>
      </c>
      <c r="E1581" s="2">
        <v>5.5449447999999997</v>
      </c>
    </row>
    <row r="1582" spans="1:5" x14ac:dyDescent="0.25">
      <c r="A1582" s="2">
        <v>1580000</v>
      </c>
      <c r="B1582" s="2">
        <v>16.262696999999999</v>
      </c>
      <c r="C1582" s="2">
        <v>-4.6146564000000001E-2</v>
      </c>
      <c r="D1582" s="2">
        <v>-5.4838798000000004</v>
      </c>
      <c r="E1582" s="2">
        <v>5.4377332999999997</v>
      </c>
    </row>
    <row r="1583" spans="1:5" x14ac:dyDescent="0.25">
      <c r="A1583" s="2">
        <v>1581000</v>
      </c>
      <c r="B1583" s="2">
        <v>15.912118</v>
      </c>
      <c r="C1583" s="2">
        <v>-4.9011951999999998E-2</v>
      </c>
      <c r="D1583" s="2">
        <v>-5.5535192999999996</v>
      </c>
      <c r="E1583" s="2">
        <v>5.5045073999999996</v>
      </c>
    </row>
    <row r="1584" spans="1:5" x14ac:dyDescent="0.25">
      <c r="A1584" s="2">
        <v>1582000</v>
      </c>
      <c r="B1584" s="2">
        <v>15.901123999999999</v>
      </c>
      <c r="C1584" s="2">
        <v>-4.1682063999999998E-2</v>
      </c>
      <c r="D1584" s="2">
        <v>-5.5042891000000003</v>
      </c>
      <c r="E1584" s="2">
        <v>5.4626070000000002</v>
      </c>
    </row>
    <row r="1585" spans="1:5" x14ac:dyDescent="0.25">
      <c r="A1585" s="2">
        <v>1583000</v>
      </c>
      <c r="B1585" s="2">
        <v>15.75179</v>
      </c>
      <c r="C1585" s="2">
        <v>-6.3719301000000006E-2</v>
      </c>
      <c r="D1585" s="2">
        <v>-5.5000593999999996</v>
      </c>
      <c r="E1585" s="2">
        <v>5.4363400999999998</v>
      </c>
    </row>
    <row r="1586" spans="1:5" x14ac:dyDescent="0.25">
      <c r="A1586" s="2">
        <v>1584000</v>
      </c>
      <c r="B1586" s="2">
        <v>15.709106</v>
      </c>
      <c r="C1586" s="2">
        <v>-0.10390969999999999</v>
      </c>
      <c r="D1586" s="2">
        <v>-5.6225300000000002</v>
      </c>
      <c r="E1586" s="2">
        <v>5.5186203000000003</v>
      </c>
    </row>
    <row r="1587" spans="1:5" x14ac:dyDescent="0.25">
      <c r="A1587" s="2">
        <v>1585000</v>
      </c>
      <c r="B1587" s="2">
        <v>15.491984</v>
      </c>
      <c r="C1587" s="2">
        <v>-8.3392240000000006E-2</v>
      </c>
      <c r="D1587" s="2">
        <v>-5.5397559000000003</v>
      </c>
      <c r="E1587" s="2">
        <v>5.4563636999999998</v>
      </c>
    </row>
    <row r="1588" spans="1:5" x14ac:dyDescent="0.25">
      <c r="A1588" s="2">
        <v>1586000</v>
      </c>
      <c r="B1588" s="2">
        <v>15.619006000000001</v>
      </c>
      <c r="C1588" s="2">
        <v>-3.7540741000000002E-2</v>
      </c>
      <c r="D1588" s="2">
        <v>-5.5193199999999996</v>
      </c>
      <c r="E1588" s="2">
        <v>5.4817793000000004</v>
      </c>
    </row>
    <row r="1589" spans="1:5" x14ac:dyDescent="0.25">
      <c r="A1589" s="2">
        <v>1587000</v>
      </c>
      <c r="B1589" s="2">
        <v>15.562961</v>
      </c>
      <c r="C1589" s="2">
        <v>-5.9290559999999999E-2</v>
      </c>
      <c r="D1589" s="2">
        <v>-5.5567361000000002</v>
      </c>
      <c r="E1589" s="2">
        <v>5.4974455000000004</v>
      </c>
    </row>
    <row r="1590" spans="1:5" x14ac:dyDescent="0.25">
      <c r="A1590" s="2">
        <v>1588000</v>
      </c>
      <c r="B1590" s="2">
        <v>15.583477999999999</v>
      </c>
      <c r="C1590" s="2">
        <v>-8.2828114999999994E-2</v>
      </c>
      <c r="D1590" s="2">
        <v>-5.5714541999999998</v>
      </c>
      <c r="E1590" s="2">
        <v>5.488626</v>
      </c>
    </row>
    <row r="1591" spans="1:5" x14ac:dyDescent="0.25">
      <c r="A1591" s="2">
        <v>1589000</v>
      </c>
      <c r="B1591" s="2">
        <v>15.658995000000001</v>
      </c>
      <c r="C1591" s="2">
        <v>-4.8903069E-2</v>
      </c>
      <c r="D1591" s="2">
        <v>-5.4326457000000001</v>
      </c>
      <c r="E1591" s="2">
        <v>5.3837425999999997</v>
      </c>
    </row>
    <row r="1592" spans="1:5" x14ac:dyDescent="0.25">
      <c r="A1592" s="2">
        <v>1590000</v>
      </c>
      <c r="B1592" s="2">
        <v>15.561014</v>
      </c>
      <c r="C1592" s="2">
        <v>-6.2553376999999993E-2</v>
      </c>
      <c r="D1592" s="2">
        <v>-5.5466289</v>
      </c>
      <c r="E1592" s="2">
        <v>5.4840755000000003</v>
      </c>
    </row>
    <row r="1593" spans="1:5" x14ac:dyDescent="0.25">
      <c r="A1593" s="2">
        <v>1591000</v>
      </c>
      <c r="B1593" s="2">
        <v>15.706234</v>
      </c>
      <c r="C1593" s="2">
        <v>-0.15691141</v>
      </c>
      <c r="D1593" s="2">
        <v>-5.7119400999999996</v>
      </c>
      <c r="E1593" s="2">
        <v>5.5550287000000003</v>
      </c>
    </row>
    <row r="1594" spans="1:5" x14ac:dyDescent="0.25">
      <c r="A1594" s="2">
        <v>1592000</v>
      </c>
      <c r="B1594" s="2">
        <v>15.664851000000001</v>
      </c>
      <c r="C1594" s="2">
        <v>-1.0577901000000001E-2</v>
      </c>
      <c r="D1594" s="2">
        <v>-5.4877316</v>
      </c>
      <c r="E1594" s="2">
        <v>5.4771536999999997</v>
      </c>
    </row>
    <row r="1595" spans="1:5" x14ac:dyDescent="0.25">
      <c r="A1595" s="2">
        <v>1593000</v>
      </c>
      <c r="B1595" s="2">
        <v>15.373047</v>
      </c>
      <c r="C1595" s="2">
        <v>1.5663189E-3</v>
      </c>
      <c r="D1595" s="2">
        <v>-5.5331264999999998</v>
      </c>
      <c r="E1595" s="2">
        <v>5.5346928000000002</v>
      </c>
    </row>
    <row r="1596" spans="1:5" x14ac:dyDescent="0.25">
      <c r="A1596" s="2">
        <v>1594000</v>
      </c>
      <c r="B1596" s="2">
        <v>14.858515000000001</v>
      </c>
      <c r="C1596" s="2">
        <v>-2.7826549999999999E-2</v>
      </c>
      <c r="D1596" s="2">
        <v>-5.4121994000000004</v>
      </c>
      <c r="E1596" s="2">
        <v>5.3843728000000004</v>
      </c>
    </row>
    <row r="1597" spans="1:5" x14ac:dyDescent="0.25">
      <c r="A1597" s="2">
        <v>1595000</v>
      </c>
      <c r="B1597" s="2">
        <v>14.865169</v>
      </c>
      <c r="C1597" s="2">
        <v>2.3110957000000001E-2</v>
      </c>
      <c r="D1597" s="2">
        <v>-5.3809927999999996</v>
      </c>
      <c r="E1597" s="2">
        <v>5.4041037000000003</v>
      </c>
    </row>
    <row r="1598" spans="1:5" x14ac:dyDescent="0.25">
      <c r="A1598" s="2">
        <v>1596000</v>
      </c>
      <c r="B1598" s="2">
        <v>15.136094</v>
      </c>
      <c r="C1598" s="2">
        <v>-5.0646546000000001E-2</v>
      </c>
      <c r="D1598" s="2">
        <v>-5.5418386000000002</v>
      </c>
      <c r="E1598" s="2">
        <v>5.4911921000000001</v>
      </c>
    </row>
    <row r="1599" spans="1:5" x14ac:dyDescent="0.25">
      <c r="A1599" s="2">
        <v>1597000</v>
      </c>
      <c r="B1599" s="2">
        <v>15.242417</v>
      </c>
      <c r="C1599" s="2">
        <v>-5.6153109999999999E-2</v>
      </c>
      <c r="D1599" s="2">
        <v>-5.5223205000000002</v>
      </c>
      <c r="E1599" s="2">
        <v>5.4661673999999998</v>
      </c>
    </row>
    <row r="1600" spans="1:5" x14ac:dyDescent="0.25">
      <c r="A1600" s="2">
        <v>1598000</v>
      </c>
      <c r="B1600" s="2">
        <v>15.223511</v>
      </c>
      <c r="C1600" s="2">
        <v>-8.6186103999999999E-2</v>
      </c>
      <c r="D1600" s="2">
        <v>-5.4962879999999998</v>
      </c>
      <c r="E1600" s="2">
        <v>5.4101018999999999</v>
      </c>
    </row>
    <row r="1601" spans="1:5" x14ac:dyDescent="0.25">
      <c r="A1601" s="2">
        <v>1599000</v>
      </c>
      <c r="B1601" s="2">
        <v>15.327954</v>
      </c>
      <c r="C1601" s="2">
        <v>-1.0860752E-2</v>
      </c>
      <c r="D1601" s="2">
        <v>-5.456772</v>
      </c>
      <c r="E1601" s="2">
        <v>5.4459112999999997</v>
      </c>
    </row>
    <row r="1602" spans="1:5" x14ac:dyDescent="0.25">
      <c r="A1602" s="2">
        <v>1600000</v>
      </c>
      <c r="B1602" s="2">
        <v>15.164288000000001</v>
      </c>
      <c r="C1602" s="2">
        <v>-0.11406405</v>
      </c>
      <c r="D1602" s="2">
        <v>-5.3833723999999998</v>
      </c>
      <c r="E1602" s="2">
        <v>5.2693082999999996</v>
      </c>
    </row>
    <row r="1603" spans="1:5" x14ac:dyDescent="0.25">
      <c r="A1603" s="2">
        <v>1601000</v>
      </c>
      <c r="B1603" s="2">
        <v>14.945361</v>
      </c>
      <c r="C1603" s="2">
        <v>-8.3177137999999998E-2</v>
      </c>
      <c r="D1603" s="2">
        <v>-5.4589430999999999</v>
      </c>
      <c r="E1603" s="2">
        <v>5.3757659999999996</v>
      </c>
    </row>
    <row r="1604" spans="1:5" x14ac:dyDescent="0.25">
      <c r="A1604" s="2">
        <v>1602000</v>
      </c>
      <c r="B1604" s="2">
        <v>14.85524</v>
      </c>
      <c r="C1604" s="2">
        <v>-1.9977379E-2</v>
      </c>
      <c r="D1604" s="2">
        <v>-5.5498818999999999</v>
      </c>
      <c r="E1604" s="2">
        <v>5.5299046000000001</v>
      </c>
    </row>
    <row r="1605" spans="1:5" x14ac:dyDescent="0.25">
      <c r="A1605" s="2">
        <v>1603000</v>
      </c>
      <c r="B1605" s="2">
        <v>14.789481</v>
      </c>
      <c r="C1605" s="2">
        <v>-3.5280926999999997E-2</v>
      </c>
      <c r="D1605" s="2">
        <v>-5.4540056999999997</v>
      </c>
      <c r="E1605" s="2">
        <v>5.4187247999999997</v>
      </c>
    </row>
    <row r="1606" spans="1:5" x14ac:dyDescent="0.25">
      <c r="A1606" s="2">
        <v>1604000</v>
      </c>
      <c r="B1606" s="2">
        <v>14.525520999999999</v>
      </c>
      <c r="C1606" s="2">
        <v>-5.5850656999999995E-4</v>
      </c>
      <c r="D1606" s="2">
        <v>-5.4155698000000001</v>
      </c>
      <c r="E1606" s="2">
        <v>5.4150112999999997</v>
      </c>
    </row>
    <row r="1607" spans="1:5" x14ac:dyDescent="0.25">
      <c r="A1607" s="2">
        <v>1605000</v>
      </c>
      <c r="B1607" s="2">
        <v>14.663404999999999</v>
      </c>
      <c r="C1607" s="2">
        <v>-2.1403090999999999E-2</v>
      </c>
      <c r="D1607" s="2">
        <v>-5.4196125000000004</v>
      </c>
      <c r="E1607" s="2">
        <v>5.3982093999999998</v>
      </c>
    </row>
    <row r="1608" spans="1:5" x14ac:dyDescent="0.25">
      <c r="A1608" s="2">
        <v>1606000</v>
      </c>
      <c r="B1608" s="2">
        <v>15.098954000000001</v>
      </c>
      <c r="C1608" s="2">
        <v>-4.7660492999999998E-2</v>
      </c>
      <c r="D1608" s="2">
        <v>-5.4666695000000001</v>
      </c>
      <c r="E1608" s="2">
        <v>5.419009</v>
      </c>
    </row>
    <row r="1609" spans="1:5" x14ac:dyDescent="0.25">
      <c r="A1609" s="2">
        <v>1607000</v>
      </c>
      <c r="B1609" s="2">
        <v>15.085832</v>
      </c>
      <c r="C1609" s="2">
        <v>-1.7584018E-2</v>
      </c>
      <c r="D1609" s="2">
        <v>-5.3917380000000001</v>
      </c>
      <c r="E1609" s="2">
        <v>5.3741539999999999</v>
      </c>
    </row>
    <row r="1610" spans="1:5" x14ac:dyDescent="0.25">
      <c r="A1610" s="2">
        <v>1608000</v>
      </c>
      <c r="B1610" s="2">
        <v>15.191231999999999</v>
      </c>
      <c r="C1610" s="2">
        <v>4.2887432000000003E-2</v>
      </c>
      <c r="D1610" s="2">
        <v>-5.2954663999999996</v>
      </c>
      <c r="E1610" s="2">
        <v>5.3383539000000004</v>
      </c>
    </row>
    <row r="1611" spans="1:5" x14ac:dyDescent="0.25">
      <c r="A1611" s="2">
        <v>1609000</v>
      </c>
      <c r="B1611" s="2">
        <v>15.440229</v>
      </c>
      <c r="C1611" s="2">
        <v>-4.3166435000000003E-2</v>
      </c>
      <c r="D1611" s="2">
        <v>-5.3964850999999996</v>
      </c>
      <c r="E1611" s="2">
        <v>5.3533187</v>
      </c>
    </row>
    <row r="1612" spans="1:5" x14ac:dyDescent="0.25">
      <c r="A1612" s="2">
        <v>1610000</v>
      </c>
      <c r="B1612" s="2">
        <v>15.318453999999999</v>
      </c>
      <c r="C1612" s="2">
        <v>-1.3748765999999999E-3</v>
      </c>
      <c r="D1612" s="2">
        <v>-5.4104742999999997</v>
      </c>
      <c r="E1612" s="2">
        <v>5.4090994999999999</v>
      </c>
    </row>
    <row r="1613" spans="1:5" x14ac:dyDescent="0.25">
      <c r="A1613" s="2">
        <v>1611000</v>
      </c>
      <c r="B1613" s="2">
        <v>15.486273000000001</v>
      </c>
      <c r="C1613" s="2">
        <v>-2.4786062000000001E-2</v>
      </c>
      <c r="D1613" s="2">
        <v>-5.5206362999999996</v>
      </c>
      <c r="E1613" s="2">
        <v>5.4958501999999996</v>
      </c>
    </row>
    <row r="1614" spans="1:5" x14ac:dyDescent="0.25">
      <c r="A1614" s="2">
        <v>1612000</v>
      </c>
      <c r="B1614" s="2">
        <v>14.806625</v>
      </c>
      <c r="C1614" s="2">
        <v>-4.2960955000000002E-2</v>
      </c>
      <c r="D1614" s="2">
        <v>-5.4222327999999997</v>
      </c>
      <c r="E1614" s="2">
        <v>5.3792719</v>
      </c>
    </row>
    <row r="1615" spans="1:5" x14ac:dyDescent="0.25">
      <c r="A1615" s="2">
        <v>1613000</v>
      </c>
      <c r="B1615" s="2">
        <v>15.076136999999999</v>
      </c>
      <c r="C1615" s="2">
        <v>2.1116847000000001E-2</v>
      </c>
      <c r="D1615" s="2">
        <v>-5.5296402000000002</v>
      </c>
      <c r="E1615" s="2">
        <v>5.5507569999999999</v>
      </c>
    </row>
    <row r="1616" spans="1:5" x14ac:dyDescent="0.25">
      <c r="A1616" s="2">
        <v>1614000</v>
      </c>
      <c r="B1616" s="2">
        <v>14.690258999999999</v>
      </c>
      <c r="C1616" s="2">
        <v>5.3227684999999997E-2</v>
      </c>
      <c r="D1616" s="2">
        <v>-5.5825652000000003</v>
      </c>
      <c r="E1616" s="2">
        <v>5.6357929000000002</v>
      </c>
    </row>
    <row r="1617" spans="1:5" x14ac:dyDescent="0.25">
      <c r="A1617" s="2">
        <v>1615000</v>
      </c>
      <c r="B1617" s="2">
        <v>14.807821000000001</v>
      </c>
      <c r="C1617" s="2">
        <v>-5.6856379999999998E-2</v>
      </c>
      <c r="D1617" s="2">
        <v>-5.4705082999999997</v>
      </c>
      <c r="E1617" s="2">
        <v>5.4136519999999999</v>
      </c>
    </row>
    <row r="1618" spans="1:5" x14ac:dyDescent="0.25">
      <c r="A1618" s="2">
        <v>1616000</v>
      </c>
      <c r="B1618" s="2">
        <v>14.666619000000001</v>
      </c>
      <c r="C1618" s="2">
        <v>-7.1277307999999998E-2</v>
      </c>
      <c r="D1618" s="2">
        <v>-5.6031339999999998</v>
      </c>
      <c r="E1618" s="2">
        <v>5.5318566999999996</v>
      </c>
    </row>
    <row r="1619" spans="1:5" x14ac:dyDescent="0.25">
      <c r="A1619" s="2">
        <v>1617000</v>
      </c>
      <c r="B1619" s="2">
        <v>15.164213999999999</v>
      </c>
      <c r="C1619" s="2">
        <v>-9.2868679999999995E-2</v>
      </c>
      <c r="D1619" s="2">
        <v>-5.5701574000000003</v>
      </c>
      <c r="E1619" s="2">
        <v>5.4772886999999999</v>
      </c>
    </row>
    <row r="1620" spans="1:5" x14ac:dyDescent="0.25">
      <c r="A1620" s="2">
        <v>1618000</v>
      </c>
      <c r="B1620" s="2">
        <v>15.534998</v>
      </c>
      <c r="C1620" s="2">
        <v>1.6538471999999999E-2</v>
      </c>
      <c r="D1620" s="2">
        <v>-5.3921748000000003</v>
      </c>
      <c r="E1620" s="2">
        <v>5.4087132000000002</v>
      </c>
    </row>
    <row r="1621" spans="1:5" x14ac:dyDescent="0.25">
      <c r="A1621" s="2">
        <v>1619000</v>
      </c>
      <c r="B1621" s="2">
        <v>15.62599</v>
      </c>
      <c r="C1621" s="2">
        <v>-8.3203613999999995E-2</v>
      </c>
      <c r="D1621" s="2">
        <v>-5.4792852999999999</v>
      </c>
      <c r="E1621" s="2">
        <v>5.3960816999999999</v>
      </c>
    </row>
    <row r="1622" spans="1:5" x14ac:dyDescent="0.25">
      <c r="A1622" s="2">
        <v>1620000</v>
      </c>
      <c r="B1622" s="2">
        <v>15.725944</v>
      </c>
      <c r="C1622" s="2">
        <v>-8.6511774999999999E-2</v>
      </c>
      <c r="D1622" s="2">
        <v>-5.5483963999999997</v>
      </c>
      <c r="E1622" s="2">
        <v>5.4618846000000003</v>
      </c>
    </row>
    <row r="1623" spans="1:5" x14ac:dyDescent="0.25">
      <c r="A1623" s="2">
        <v>1621000</v>
      </c>
      <c r="B1623" s="2">
        <v>15.456412</v>
      </c>
      <c r="C1623" s="2">
        <v>-9.9198197000000002E-2</v>
      </c>
      <c r="D1623" s="2">
        <v>-5.4110930000000002</v>
      </c>
      <c r="E1623" s="2">
        <v>5.3118948000000001</v>
      </c>
    </row>
    <row r="1624" spans="1:5" x14ac:dyDescent="0.25">
      <c r="A1624" s="2">
        <v>1622000</v>
      </c>
      <c r="B1624" s="2">
        <v>15.1409</v>
      </c>
      <c r="C1624" s="2">
        <v>-3.1577657000000002E-2</v>
      </c>
      <c r="D1624" s="2">
        <v>-5.4416824000000004</v>
      </c>
      <c r="E1624" s="2">
        <v>5.4101046999999998</v>
      </c>
    </row>
    <row r="1625" spans="1:5" x14ac:dyDescent="0.25">
      <c r="A1625" s="2">
        <v>1623000</v>
      </c>
      <c r="B1625" s="2">
        <v>15.244973</v>
      </c>
      <c r="C1625" s="2">
        <v>-7.0087099999999999E-2</v>
      </c>
      <c r="D1625" s="2">
        <v>-5.4280755999999997</v>
      </c>
      <c r="E1625" s="2">
        <v>5.3579885000000003</v>
      </c>
    </row>
    <row r="1626" spans="1:5" x14ac:dyDescent="0.25">
      <c r="A1626" s="2">
        <v>1624000</v>
      </c>
      <c r="B1626" s="2">
        <v>15.351259000000001</v>
      </c>
      <c r="C1626" s="2">
        <v>-5.5399002000000003E-2</v>
      </c>
      <c r="D1626" s="2">
        <v>-5.4947657999999997</v>
      </c>
      <c r="E1626" s="2">
        <v>5.4393668000000002</v>
      </c>
    </row>
    <row r="1627" spans="1:5" x14ac:dyDescent="0.25">
      <c r="A1627" s="2">
        <v>1625000</v>
      </c>
      <c r="B1627" s="2">
        <v>15.506864999999999</v>
      </c>
      <c r="C1627" s="2">
        <v>-3.6470613999999998E-2</v>
      </c>
      <c r="D1627" s="2">
        <v>-5.4972608000000003</v>
      </c>
      <c r="E1627" s="2">
        <v>5.4607900999999996</v>
      </c>
    </row>
    <row r="1628" spans="1:5" x14ac:dyDescent="0.25">
      <c r="A1628" s="2">
        <v>1626000</v>
      </c>
      <c r="B1628" s="2">
        <v>15.779253000000001</v>
      </c>
      <c r="C1628" s="2">
        <v>-5.4031066000000003E-2</v>
      </c>
      <c r="D1628" s="2">
        <v>-5.5328713</v>
      </c>
      <c r="E1628" s="2">
        <v>5.4788402999999999</v>
      </c>
    </row>
    <row r="1629" spans="1:5" x14ac:dyDescent="0.25">
      <c r="A1629" s="2">
        <v>1627000</v>
      </c>
      <c r="B1629" s="2">
        <v>15.542752</v>
      </c>
      <c r="C1629" s="2">
        <v>-3.5498401999999998E-2</v>
      </c>
      <c r="D1629" s="2">
        <v>-5.5513427000000002</v>
      </c>
      <c r="E1629" s="2">
        <v>5.5158443000000004</v>
      </c>
    </row>
    <row r="1630" spans="1:5" x14ac:dyDescent="0.25">
      <c r="A1630" s="2">
        <v>1628000</v>
      </c>
      <c r="B1630" s="2">
        <v>15.687920999999999</v>
      </c>
      <c r="C1630" s="2">
        <v>-1.3606040999999999E-2</v>
      </c>
      <c r="D1630" s="2">
        <v>-5.4918624999999999</v>
      </c>
      <c r="E1630" s="2">
        <v>5.4782564000000002</v>
      </c>
    </row>
    <row r="1631" spans="1:5" x14ac:dyDescent="0.25">
      <c r="A1631" s="2">
        <v>1629000</v>
      </c>
      <c r="B1631" s="2">
        <v>15.653929</v>
      </c>
      <c r="C1631" s="2">
        <v>1.0152825000000001E-2</v>
      </c>
      <c r="D1631" s="2">
        <v>-5.4892107000000001</v>
      </c>
      <c r="E1631" s="2">
        <v>5.4993635000000003</v>
      </c>
    </row>
    <row r="1632" spans="1:5" x14ac:dyDescent="0.25">
      <c r="A1632" s="2">
        <v>1630000</v>
      </c>
      <c r="B1632" s="2">
        <v>15.674132999999999</v>
      </c>
      <c r="C1632" s="2">
        <v>-8.8424884999999995E-2</v>
      </c>
      <c r="D1632" s="2">
        <v>-5.5592730000000001</v>
      </c>
      <c r="E1632" s="2">
        <v>5.4708481000000004</v>
      </c>
    </row>
    <row r="1633" spans="1:5" x14ac:dyDescent="0.25">
      <c r="A1633" s="2">
        <v>1631000</v>
      </c>
      <c r="B1633" s="2">
        <v>15.33954</v>
      </c>
      <c r="C1633" s="2">
        <v>-7.7375823000000003E-3</v>
      </c>
      <c r="D1633" s="2">
        <v>-5.5721718999999998</v>
      </c>
      <c r="E1633" s="2">
        <v>5.5644343000000003</v>
      </c>
    </row>
    <row r="1634" spans="1:5" x14ac:dyDescent="0.25">
      <c r="A1634" s="2">
        <v>1632000</v>
      </c>
      <c r="B1634" s="2">
        <v>15.201173000000001</v>
      </c>
      <c r="C1634" s="2">
        <v>-2.6387289000000001E-2</v>
      </c>
      <c r="D1634" s="2">
        <v>-5.3897380000000004</v>
      </c>
      <c r="E1634" s="2">
        <v>5.3633506999999998</v>
      </c>
    </row>
    <row r="1635" spans="1:5" x14ac:dyDescent="0.25">
      <c r="A1635" s="2">
        <v>1633000</v>
      </c>
      <c r="B1635" s="2">
        <v>14.934042</v>
      </c>
      <c r="C1635" s="2">
        <v>-8.0688553999999996E-2</v>
      </c>
      <c r="D1635" s="2">
        <v>-5.4233133000000002</v>
      </c>
      <c r="E1635" s="2">
        <v>5.3426248000000003</v>
      </c>
    </row>
    <row r="1636" spans="1:5" x14ac:dyDescent="0.25">
      <c r="A1636" s="2">
        <v>1634000</v>
      </c>
      <c r="B1636" s="2">
        <v>14.767697</v>
      </c>
      <c r="C1636" s="2">
        <v>-2.9053140000000002E-2</v>
      </c>
      <c r="D1636" s="2">
        <v>-5.5038733000000004</v>
      </c>
      <c r="E1636" s="2">
        <v>5.4748201999999999</v>
      </c>
    </row>
    <row r="1637" spans="1:5" x14ac:dyDescent="0.25">
      <c r="A1637" s="2">
        <v>1635000</v>
      </c>
      <c r="B1637" s="2">
        <v>15.087434</v>
      </c>
      <c r="C1637" s="2">
        <v>-6.9963668000000007E-2</v>
      </c>
      <c r="D1637" s="2">
        <v>-5.4561038000000002</v>
      </c>
      <c r="E1637" s="2">
        <v>5.3861401999999998</v>
      </c>
    </row>
    <row r="1638" spans="1:5" x14ac:dyDescent="0.25">
      <c r="A1638" s="2">
        <v>1636000</v>
      </c>
      <c r="B1638" s="2">
        <v>15.576881999999999</v>
      </c>
      <c r="C1638" s="2">
        <v>-2.9621529000000001E-2</v>
      </c>
      <c r="D1638" s="2">
        <v>-5.6336316000000002</v>
      </c>
      <c r="E1638" s="2">
        <v>5.6040101</v>
      </c>
    </row>
    <row r="1639" spans="1:5" x14ac:dyDescent="0.25">
      <c r="A1639" s="2">
        <v>1637000</v>
      </c>
      <c r="B1639" s="2">
        <v>15.428509999999999</v>
      </c>
      <c r="C1639" s="2">
        <v>-3.8792278999999999E-2</v>
      </c>
      <c r="D1639" s="2">
        <v>-5.5976686999999998</v>
      </c>
      <c r="E1639" s="2">
        <v>5.5588765000000002</v>
      </c>
    </row>
    <row r="1640" spans="1:5" x14ac:dyDescent="0.25">
      <c r="A1640" s="2">
        <v>1638000</v>
      </c>
      <c r="B1640" s="2">
        <v>15.438973000000001</v>
      </c>
      <c r="C1640" s="2">
        <v>-4.9457503999999999E-2</v>
      </c>
      <c r="D1640" s="2">
        <v>-5.6113403999999996</v>
      </c>
      <c r="E1640" s="2">
        <v>5.5618828999999996</v>
      </c>
    </row>
    <row r="1641" spans="1:5" x14ac:dyDescent="0.25">
      <c r="A1641" s="2">
        <v>1639000</v>
      </c>
      <c r="B1641" s="2">
        <v>15.225808000000001</v>
      </c>
      <c r="C1641" s="2">
        <v>-3.855898E-2</v>
      </c>
      <c r="D1641" s="2">
        <v>-5.5191685000000001</v>
      </c>
      <c r="E1641" s="2">
        <v>5.4806094999999999</v>
      </c>
    </row>
    <row r="1642" spans="1:5" x14ac:dyDescent="0.25">
      <c r="A1642" s="2">
        <v>1640000</v>
      </c>
      <c r="B1642" s="2">
        <v>15.36346</v>
      </c>
      <c r="C1642" s="2">
        <v>-0.14283277999999999</v>
      </c>
      <c r="D1642" s="2">
        <v>-5.5624640000000003</v>
      </c>
      <c r="E1642" s="2">
        <v>5.4196312000000004</v>
      </c>
    </row>
    <row r="1643" spans="1:5" x14ac:dyDescent="0.25">
      <c r="A1643" s="2">
        <v>1641000</v>
      </c>
      <c r="B1643" s="2">
        <v>16.051777000000001</v>
      </c>
      <c r="C1643" s="2">
        <v>-0.11025694</v>
      </c>
      <c r="D1643" s="2">
        <v>-5.5769185999999999</v>
      </c>
      <c r="E1643" s="2">
        <v>5.4666617000000004</v>
      </c>
    </row>
    <row r="1644" spans="1:5" x14ac:dyDescent="0.25">
      <c r="A1644" s="2">
        <v>1642000</v>
      </c>
      <c r="B1644" s="2">
        <v>16.302741000000001</v>
      </c>
      <c r="C1644" s="2">
        <v>-9.0312292000000002E-2</v>
      </c>
      <c r="D1644" s="2">
        <v>-5.6612210000000003</v>
      </c>
      <c r="E1644" s="2">
        <v>5.5709087000000004</v>
      </c>
    </row>
    <row r="1645" spans="1:5" x14ac:dyDescent="0.25">
      <c r="A1645" s="2">
        <v>1643000</v>
      </c>
      <c r="B1645" s="2">
        <v>16.382421000000001</v>
      </c>
      <c r="C1645" s="2">
        <v>-6.5460991999999996E-2</v>
      </c>
      <c r="D1645" s="2">
        <v>-5.5840643999999999</v>
      </c>
      <c r="E1645" s="2">
        <v>5.5186033999999999</v>
      </c>
    </row>
    <row r="1646" spans="1:5" x14ac:dyDescent="0.25">
      <c r="A1646" s="2">
        <v>1644000</v>
      </c>
      <c r="B1646" s="2">
        <v>16.183433000000001</v>
      </c>
      <c r="C1646" s="2">
        <v>-5.9919058999999997E-2</v>
      </c>
      <c r="D1646" s="2">
        <v>-5.6167765999999997</v>
      </c>
      <c r="E1646" s="2">
        <v>5.5568574999999996</v>
      </c>
    </row>
    <row r="1647" spans="1:5" x14ac:dyDescent="0.25">
      <c r="A1647" s="2">
        <v>1645000</v>
      </c>
      <c r="B1647" s="2">
        <v>15.856572</v>
      </c>
      <c r="C1647" s="2">
        <v>-2.4452194E-2</v>
      </c>
      <c r="D1647" s="2">
        <v>-5.5311158999999996</v>
      </c>
      <c r="E1647" s="2">
        <v>5.5066636999999998</v>
      </c>
    </row>
    <row r="1648" spans="1:5" x14ac:dyDescent="0.25">
      <c r="A1648" s="2">
        <v>1646000</v>
      </c>
      <c r="B1648" s="2">
        <v>15.628302</v>
      </c>
      <c r="C1648" s="2">
        <v>-8.5039420000000004E-2</v>
      </c>
      <c r="D1648" s="2">
        <v>-5.5132447000000004</v>
      </c>
      <c r="E1648" s="2">
        <v>5.4282053000000001</v>
      </c>
    </row>
    <row r="1649" spans="1:5" x14ac:dyDescent="0.25">
      <c r="A1649" s="2">
        <v>1647000</v>
      </c>
      <c r="B1649" s="2">
        <v>15.578288000000001</v>
      </c>
      <c r="C1649" s="2">
        <v>-1.4608411E-2</v>
      </c>
      <c r="D1649" s="2">
        <v>-5.4305878999999999</v>
      </c>
      <c r="E1649" s="2">
        <v>5.4159794999999997</v>
      </c>
    </row>
    <row r="1650" spans="1:5" x14ac:dyDescent="0.25">
      <c r="A1650" s="2">
        <v>1648000</v>
      </c>
      <c r="B1650" s="2">
        <v>15.657007999999999</v>
      </c>
      <c r="C1650" s="2">
        <v>-0.14079332</v>
      </c>
      <c r="D1650" s="2">
        <v>-5.5607993999999996</v>
      </c>
      <c r="E1650" s="2">
        <v>5.4200061000000002</v>
      </c>
    </row>
    <row r="1651" spans="1:5" x14ac:dyDescent="0.25">
      <c r="A1651" s="2">
        <v>1649000</v>
      </c>
      <c r="B1651" s="2">
        <v>15.416695000000001</v>
      </c>
      <c r="C1651" s="2">
        <v>-5.2542156999999999E-2</v>
      </c>
      <c r="D1651" s="2">
        <v>-5.5419229999999997</v>
      </c>
      <c r="E1651" s="2">
        <v>5.4893808000000002</v>
      </c>
    </row>
    <row r="1652" spans="1:5" x14ac:dyDescent="0.25">
      <c r="A1652" s="2">
        <v>1650000</v>
      </c>
      <c r="B1652" s="2">
        <v>15.605323</v>
      </c>
      <c r="C1652" s="2">
        <v>-2.4236121999999999E-2</v>
      </c>
      <c r="D1652" s="2">
        <v>-5.5561774000000002</v>
      </c>
      <c r="E1652" s="2">
        <v>5.5319412000000003</v>
      </c>
    </row>
    <row r="1653" spans="1:5" x14ac:dyDescent="0.25">
      <c r="A1653" s="2">
        <v>1651000</v>
      </c>
      <c r="B1653" s="2">
        <v>15.829442</v>
      </c>
      <c r="C1653" s="2">
        <v>-7.0325039000000006E-2</v>
      </c>
      <c r="D1653" s="2">
        <v>-5.4706840000000003</v>
      </c>
      <c r="E1653" s="2">
        <v>5.4003589999999999</v>
      </c>
    </row>
    <row r="1654" spans="1:5" x14ac:dyDescent="0.25">
      <c r="A1654" s="2">
        <v>1652000</v>
      </c>
      <c r="B1654" s="2">
        <v>16.412161999999999</v>
      </c>
      <c r="C1654" s="2">
        <v>1.4426769000000001E-2</v>
      </c>
      <c r="D1654" s="2">
        <v>-5.5806563000000002</v>
      </c>
      <c r="E1654" s="2">
        <v>5.5950831000000001</v>
      </c>
    </row>
    <row r="1655" spans="1:5" x14ac:dyDescent="0.25">
      <c r="A1655" s="2">
        <v>1653000</v>
      </c>
      <c r="B1655" s="2">
        <v>16.670314999999999</v>
      </c>
      <c r="C1655" s="2">
        <v>-6.9466070000000005E-2</v>
      </c>
      <c r="D1655" s="2">
        <v>-5.4911861000000002</v>
      </c>
      <c r="E1655" s="2">
        <v>5.4217199999999997</v>
      </c>
    </row>
    <row r="1656" spans="1:5" x14ac:dyDescent="0.25">
      <c r="A1656" s="2">
        <v>1654000</v>
      </c>
      <c r="B1656" s="2">
        <v>16.573853</v>
      </c>
      <c r="C1656" s="2">
        <v>-5.8272023999999999E-2</v>
      </c>
      <c r="D1656" s="2">
        <v>-5.5085465999999998</v>
      </c>
      <c r="E1656" s="2">
        <v>5.4502746000000002</v>
      </c>
    </row>
    <row r="1657" spans="1:5" x14ac:dyDescent="0.25">
      <c r="A1657" s="2">
        <v>1655000</v>
      </c>
      <c r="B1657" s="2">
        <v>16.403957999999999</v>
      </c>
      <c r="C1657" s="2">
        <v>-4.8256658000000001E-2</v>
      </c>
      <c r="D1657" s="2">
        <v>-5.4695008999999999</v>
      </c>
      <c r="E1657" s="2">
        <v>5.4212442999999997</v>
      </c>
    </row>
    <row r="1658" spans="1:5" x14ac:dyDescent="0.25">
      <c r="A1658" s="2">
        <v>1656000</v>
      </c>
      <c r="B1658" s="2">
        <v>16.029520000000002</v>
      </c>
      <c r="C1658" s="2">
        <v>-7.0872886E-3</v>
      </c>
      <c r="D1658" s="2">
        <v>-5.3502295999999996</v>
      </c>
      <c r="E1658" s="2">
        <v>5.3431423000000002</v>
      </c>
    </row>
    <row r="1659" spans="1:5" x14ac:dyDescent="0.25">
      <c r="A1659" s="2">
        <v>1657000</v>
      </c>
      <c r="B1659" s="2">
        <v>15.683165000000001</v>
      </c>
      <c r="C1659" s="2">
        <v>-0.10006122000000001</v>
      </c>
      <c r="D1659" s="2">
        <v>-5.4097473000000003</v>
      </c>
      <c r="E1659" s="2">
        <v>5.3096860000000001</v>
      </c>
    </row>
    <row r="1660" spans="1:5" x14ac:dyDescent="0.25">
      <c r="A1660" s="2">
        <v>1658000</v>
      </c>
      <c r="B1660" s="2">
        <v>15.707679000000001</v>
      </c>
      <c r="C1660" s="2">
        <v>4.8798315000000002E-2</v>
      </c>
      <c r="D1660" s="2">
        <v>-5.3798838</v>
      </c>
      <c r="E1660" s="2">
        <v>5.4286820999999996</v>
      </c>
    </row>
    <row r="1661" spans="1:5" x14ac:dyDescent="0.25">
      <c r="A1661" s="2">
        <v>1659000</v>
      </c>
      <c r="B1661" s="2">
        <v>15.765867</v>
      </c>
      <c r="C1661" s="2">
        <v>-9.0462734000000003E-2</v>
      </c>
      <c r="D1661" s="2">
        <v>-5.4961558000000004</v>
      </c>
      <c r="E1661" s="2">
        <v>5.4056930999999997</v>
      </c>
    </row>
    <row r="1662" spans="1:5" x14ac:dyDescent="0.25">
      <c r="A1662" s="2">
        <v>1660000</v>
      </c>
      <c r="B1662" s="2">
        <v>15.985905000000001</v>
      </c>
      <c r="C1662" s="2">
        <v>-4.2244486999999997E-2</v>
      </c>
      <c r="D1662" s="2">
        <v>-5.3625422</v>
      </c>
      <c r="E1662" s="2">
        <v>5.3202977000000002</v>
      </c>
    </row>
    <row r="1663" spans="1:5" x14ac:dyDescent="0.25">
      <c r="A1663" s="2">
        <v>1661000</v>
      </c>
      <c r="B1663" s="2">
        <v>16.171209999999999</v>
      </c>
      <c r="C1663" s="2">
        <v>-1.9336632999999999E-2</v>
      </c>
      <c r="D1663" s="2">
        <v>-5.4710925000000001</v>
      </c>
      <c r="E1663" s="2">
        <v>5.4517557999999999</v>
      </c>
    </row>
    <row r="1664" spans="1:5" x14ac:dyDescent="0.25">
      <c r="A1664" s="2">
        <v>1662000</v>
      </c>
      <c r="B1664" s="2">
        <v>16.495584999999998</v>
      </c>
      <c r="C1664" s="2">
        <v>-0.10488024</v>
      </c>
      <c r="D1664" s="2">
        <v>-5.601305</v>
      </c>
      <c r="E1664" s="2">
        <v>5.4964247999999998</v>
      </c>
    </row>
    <row r="1665" spans="1:5" x14ac:dyDescent="0.25">
      <c r="A1665" s="2">
        <v>1663000</v>
      </c>
      <c r="B1665" s="2">
        <v>16.415862000000001</v>
      </c>
      <c r="C1665" s="2">
        <v>2.6145698E-3</v>
      </c>
      <c r="D1665" s="2">
        <v>-5.4962980000000003</v>
      </c>
      <c r="E1665" s="2">
        <v>5.4989125000000003</v>
      </c>
    </row>
    <row r="1666" spans="1:5" x14ac:dyDescent="0.25">
      <c r="A1666" s="2">
        <v>1664000</v>
      </c>
      <c r="B1666" s="2">
        <v>16.529070000000001</v>
      </c>
      <c r="C1666" s="2">
        <v>-6.9935003999999999E-3</v>
      </c>
      <c r="D1666" s="2">
        <v>-5.4807110999999997</v>
      </c>
      <c r="E1666" s="2">
        <v>5.4737175999999996</v>
      </c>
    </row>
    <row r="1667" spans="1:5" x14ac:dyDescent="0.25">
      <c r="A1667" s="2">
        <v>1665000</v>
      </c>
      <c r="B1667" s="2">
        <v>16.838101999999999</v>
      </c>
      <c r="C1667" s="2">
        <v>-7.6824400000000001E-2</v>
      </c>
      <c r="D1667" s="2">
        <v>-5.4554330999999996</v>
      </c>
      <c r="E1667" s="2">
        <v>5.3786087</v>
      </c>
    </row>
    <row r="1668" spans="1:5" x14ac:dyDescent="0.25">
      <c r="A1668" s="2">
        <v>1666000</v>
      </c>
      <c r="B1668" s="2">
        <v>16.408109</v>
      </c>
      <c r="C1668" s="2">
        <v>-6.3117922000000002E-3</v>
      </c>
      <c r="D1668" s="2">
        <v>-5.4346164000000003</v>
      </c>
      <c r="E1668" s="2">
        <v>5.4283045999999997</v>
      </c>
    </row>
    <row r="1669" spans="1:5" x14ac:dyDescent="0.25">
      <c r="A1669" s="2">
        <v>1667000</v>
      </c>
      <c r="B1669" s="2">
        <v>16.199303</v>
      </c>
      <c r="C1669" s="2">
        <v>-5.1323726E-2</v>
      </c>
      <c r="D1669" s="2">
        <v>-5.4320447999999999</v>
      </c>
      <c r="E1669" s="2">
        <v>5.3807210999999997</v>
      </c>
    </row>
    <row r="1670" spans="1:5" x14ac:dyDescent="0.25">
      <c r="A1670" s="2">
        <v>1668000</v>
      </c>
      <c r="B1670" s="2">
        <v>15.926831</v>
      </c>
      <c r="C1670" s="2">
        <v>1.6989475E-2</v>
      </c>
      <c r="D1670" s="2">
        <v>-5.3245614999999997</v>
      </c>
      <c r="E1670" s="2">
        <v>5.3415508999999997</v>
      </c>
    </row>
    <row r="1671" spans="1:5" x14ac:dyDescent="0.25">
      <c r="A1671" s="2">
        <v>1669000</v>
      </c>
      <c r="B1671" s="2">
        <v>15.896568</v>
      </c>
      <c r="C1671" s="2">
        <v>-6.0156287000000003E-2</v>
      </c>
      <c r="D1671" s="2">
        <v>-5.3003003</v>
      </c>
      <c r="E1671" s="2">
        <v>5.2401439999999999</v>
      </c>
    </row>
    <row r="1672" spans="1:5" x14ac:dyDescent="0.25">
      <c r="A1672" s="2">
        <v>1670000</v>
      </c>
      <c r="B1672" s="2">
        <v>15.885781</v>
      </c>
      <c r="C1672" s="2">
        <v>-2.6097260000000001E-2</v>
      </c>
      <c r="D1672" s="2">
        <v>-5.2428916000000001</v>
      </c>
      <c r="E1672" s="2">
        <v>5.2167944000000004</v>
      </c>
    </row>
    <row r="1673" spans="1:5" x14ac:dyDescent="0.25">
      <c r="A1673" s="2">
        <v>1671000</v>
      </c>
      <c r="B1673" s="2">
        <v>16.165348999999999</v>
      </c>
      <c r="C1673" s="2">
        <v>-7.9910684999999995E-2</v>
      </c>
      <c r="D1673" s="2">
        <v>-5.4903019000000004</v>
      </c>
      <c r="E1673" s="2">
        <v>5.4103912000000003</v>
      </c>
    </row>
    <row r="1674" spans="1:5" x14ac:dyDescent="0.25">
      <c r="A1674" s="2">
        <v>1672000</v>
      </c>
      <c r="B1674" s="2">
        <v>16.357257000000001</v>
      </c>
      <c r="C1674" s="2">
        <v>1.2823858E-2</v>
      </c>
      <c r="D1674" s="2">
        <v>-5.3599854999999996</v>
      </c>
      <c r="E1674" s="2">
        <v>5.3728094000000004</v>
      </c>
    </row>
    <row r="1675" spans="1:5" x14ac:dyDescent="0.25">
      <c r="A1675" s="2">
        <v>1673000</v>
      </c>
      <c r="B1675" s="2">
        <v>16.342877999999999</v>
      </c>
      <c r="C1675" s="2">
        <v>8.7253407000000005E-3</v>
      </c>
      <c r="D1675" s="2">
        <v>-5.3338023999999997</v>
      </c>
      <c r="E1675" s="2">
        <v>5.3425278</v>
      </c>
    </row>
    <row r="1676" spans="1:5" x14ac:dyDescent="0.25">
      <c r="A1676" s="2">
        <v>1674000</v>
      </c>
      <c r="B1676" s="2">
        <v>16.216602000000002</v>
      </c>
      <c r="C1676" s="2">
        <v>-3.8912191999999998E-2</v>
      </c>
      <c r="D1676" s="2">
        <v>-5.3754</v>
      </c>
      <c r="E1676" s="2">
        <v>5.3364877999999996</v>
      </c>
    </row>
    <row r="1677" spans="1:5" x14ac:dyDescent="0.25">
      <c r="A1677" s="2">
        <v>1675000</v>
      </c>
      <c r="B1677" s="2">
        <v>16.385798000000001</v>
      </c>
      <c r="C1677" s="2">
        <v>-6.0178186000000002E-2</v>
      </c>
      <c r="D1677" s="2">
        <v>-5.3349707999999998</v>
      </c>
      <c r="E1677" s="2">
        <v>5.2747925999999996</v>
      </c>
    </row>
    <row r="1678" spans="1:5" x14ac:dyDescent="0.25">
      <c r="A1678" s="2">
        <v>1676000</v>
      </c>
      <c r="B1678" s="2">
        <v>16.030339999999999</v>
      </c>
      <c r="C1678" s="2">
        <v>-1.3914672E-3</v>
      </c>
      <c r="D1678" s="2">
        <v>-5.2287520000000001</v>
      </c>
      <c r="E1678" s="2">
        <v>5.2273604999999996</v>
      </c>
    </row>
    <row r="1679" spans="1:5" x14ac:dyDescent="0.25">
      <c r="A1679" s="2">
        <v>1677000</v>
      </c>
      <c r="B1679" s="2">
        <v>16.246783000000001</v>
      </c>
      <c r="C1679" s="2">
        <v>-5.3419659000000001E-2</v>
      </c>
      <c r="D1679" s="2">
        <v>-5.4574973</v>
      </c>
      <c r="E1679" s="2">
        <v>5.4040777000000002</v>
      </c>
    </row>
    <row r="1680" spans="1:5" x14ac:dyDescent="0.25">
      <c r="A1680" s="2">
        <v>1678000</v>
      </c>
      <c r="B1680" s="2">
        <v>15.928174</v>
      </c>
      <c r="C1680" s="2">
        <v>-1.2033202999999999E-2</v>
      </c>
      <c r="D1680" s="2">
        <v>-5.3640898000000004</v>
      </c>
      <c r="E1680" s="2">
        <v>5.3520566000000001</v>
      </c>
    </row>
    <row r="1681" spans="1:5" x14ac:dyDescent="0.25">
      <c r="A1681" s="2">
        <v>1679000</v>
      </c>
      <c r="B1681" s="2">
        <v>15.885026</v>
      </c>
      <c r="C1681" s="2">
        <v>-3.2952527000000002E-2</v>
      </c>
      <c r="D1681" s="2">
        <v>-5.3611086999999999</v>
      </c>
      <c r="E1681" s="2">
        <v>5.3281561999999996</v>
      </c>
    </row>
    <row r="1682" spans="1:5" x14ac:dyDescent="0.25">
      <c r="A1682" s="2">
        <v>1680000</v>
      </c>
      <c r="B1682" s="2">
        <v>15.982976000000001</v>
      </c>
      <c r="C1682" s="2">
        <v>-8.4382673000000005E-2</v>
      </c>
      <c r="D1682" s="2">
        <v>-5.2556881999999998</v>
      </c>
      <c r="E1682" s="2">
        <v>5.1713056000000002</v>
      </c>
    </row>
    <row r="1683" spans="1:5" x14ac:dyDescent="0.25">
      <c r="A1683" s="2">
        <v>1681000</v>
      </c>
      <c r="B1683" s="2">
        <v>15.800022</v>
      </c>
      <c r="C1683" s="2">
        <v>-9.3109677000000002E-2</v>
      </c>
      <c r="D1683" s="2">
        <v>-5.2832489999999996</v>
      </c>
      <c r="E1683" s="2">
        <v>5.1901393000000002</v>
      </c>
    </row>
    <row r="1684" spans="1:5" x14ac:dyDescent="0.25">
      <c r="A1684" s="2">
        <v>1682000</v>
      </c>
      <c r="B1684" s="2">
        <v>15.875075000000001</v>
      </c>
      <c r="C1684" s="2">
        <v>-3.6521710999999998E-2</v>
      </c>
      <c r="D1684" s="2">
        <v>-5.2693572</v>
      </c>
      <c r="E1684" s="2">
        <v>5.2328355000000002</v>
      </c>
    </row>
    <row r="1685" spans="1:5" x14ac:dyDescent="0.25">
      <c r="A1685" s="2">
        <v>1683000</v>
      </c>
      <c r="B1685" s="2">
        <v>15.936109</v>
      </c>
      <c r="C1685" s="2">
        <v>-4.6171999999999998E-2</v>
      </c>
      <c r="D1685" s="2">
        <v>-5.3545256999999999</v>
      </c>
      <c r="E1685" s="2">
        <v>5.3083536999999996</v>
      </c>
    </row>
    <row r="1686" spans="1:5" x14ac:dyDescent="0.25">
      <c r="A1686" s="2">
        <v>1684000</v>
      </c>
      <c r="B1686" s="2">
        <v>15.799272</v>
      </c>
      <c r="C1686" s="2">
        <v>-3.2182117000000003E-2</v>
      </c>
      <c r="D1686" s="2">
        <v>-5.3820912999999999</v>
      </c>
      <c r="E1686" s="2">
        <v>5.3499091999999999</v>
      </c>
    </row>
    <row r="1687" spans="1:5" x14ac:dyDescent="0.25">
      <c r="A1687" s="2">
        <v>1685000</v>
      </c>
      <c r="B1687" s="2">
        <v>16.019096000000001</v>
      </c>
      <c r="C1687" s="2">
        <v>1.0643433000000001E-2</v>
      </c>
      <c r="D1687" s="2">
        <v>-5.2841728000000003</v>
      </c>
      <c r="E1687" s="2">
        <v>5.2948161999999996</v>
      </c>
    </row>
    <row r="1688" spans="1:5" x14ac:dyDescent="0.25">
      <c r="A1688" s="2">
        <v>1686000</v>
      </c>
      <c r="B1688" s="2">
        <v>16.256748000000002</v>
      </c>
      <c r="C1688" s="2">
        <v>5.6011661999999997E-2</v>
      </c>
      <c r="D1688" s="2">
        <v>-5.2953519</v>
      </c>
      <c r="E1688" s="2">
        <v>5.3513636</v>
      </c>
    </row>
    <row r="1689" spans="1:5" x14ac:dyDescent="0.25">
      <c r="A1689" s="2">
        <v>1687000</v>
      </c>
      <c r="B1689" s="2">
        <v>16.214632000000002</v>
      </c>
      <c r="C1689" s="2">
        <v>-8.9619097999999994E-2</v>
      </c>
      <c r="D1689" s="2">
        <v>-5.5289279000000002</v>
      </c>
      <c r="E1689" s="2">
        <v>5.4393088000000001</v>
      </c>
    </row>
    <row r="1690" spans="1:5" x14ac:dyDescent="0.25">
      <c r="A1690" s="2">
        <v>1688000</v>
      </c>
      <c r="B1690" s="2">
        <v>15.683056000000001</v>
      </c>
      <c r="C1690" s="2">
        <v>-6.2119927999999998E-2</v>
      </c>
      <c r="D1690" s="2">
        <v>-5.3267404999999997</v>
      </c>
      <c r="E1690" s="2">
        <v>5.2646205999999998</v>
      </c>
    </row>
    <row r="1691" spans="1:5" x14ac:dyDescent="0.25">
      <c r="A1691" s="2">
        <v>1689000</v>
      </c>
      <c r="B1691" s="2">
        <v>15.684269</v>
      </c>
      <c r="C1691" s="2">
        <v>-3.2684207999999999E-2</v>
      </c>
      <c r="D1691" s="2">
        <v>-5.2879518000000001</v>
      </c>
      <c r="E1691" s="2">
        <v>5.2552675999999998</v>
      </c>
    </row>
    <row r="1692" spans="1:5" x14ac:dyDescent="0.25">
      <c r="A1692" s="2">
        <v>1690000</v>
      </c>
      <c r="B1692" s="2">
        <v>15.69401</v>
      </c>
      <c r="C1692" s="2">
        <v>-0.11033321</v>
      </c>
      <c r="D1692" s="2">
        <v>-5.4044506999999999</v>
      </c>
      <c r="E1692" s="2">
        <v>5.2941174999999996</v>
      </c>
    </row>
    <row r="1693" spans="1:5" x14ac:dyDescent="0.25">
      <c r="A1693" s="2">
        <v>1691000</v>
      </c>
      <c r="B1693" s="2">
        <v>16.005565000000001</v>
      </c>
      <c r="C1693" s="2">
        <v>4.3352458999999996E-3</v>
      </c>
      <c r="D1693" s="2">
        <v>-5.3734561000000003</v>
      </c>
      <c r="E1693" s="2">
        <v>5.3777913000000002</v>
      </c>
    </row>
    <row r="1694" spans="1:5" x14ac:dyDescent="0.25">
      <c r="A1694" s="2">
        <v>1692000</v>
      </c>
      <c r="B1694" s="2">
        <v>15.884874</v>
      </c>
      <c r="C1694" s="2">
        <v>-7.8827271000000004E-2</v>
      </c>
      <c r="D1694" s="2">
        <v>-5.5177429</v>
      </c>
      <c r="E1694" s="2">
        <v>5.4389155999999996</v>
      </c>
    </row>
    <row r="1695" spans="1:5" x14ac:dyDescent="0.25">
      <c r="A1695" s="2">
        <v>1693000</v>
      </c>
      <c r="B1695" s="2">
        <v>15.546878</v>
      </c>
      <c r="C1695" s="2">
        <v>-8.2864622000000006E-3</v>
      </c>
      <c r="D1695" s="2">
        <v>-5.4383246999999999</v>
      </c>
      <c r="E1695" s="2">
        <v>5.4300382000000003</v>
      </c>
    </row>
    <row r="1696" spans="1:5" x14ac:dyDescent="0.25">
      <c r="A1696" s="2">
        <v>1694000</v>
      </c>
      <c r="B1696" s="2">
        <v>15.457109000000001</v>
      </c>
      <c r="C1696" s="2">
        <v>-2.9598345000000002E-2</v>
      </c>
      <c r="D1696" s="2">
        <v>-5.3906836</v>
      </c>
      <c r="E1696" s="2">
        <v>5.3610853000000001</v>
      </c>
    </row>
    <row r="1697" spans="1:5" x14ac:dyDescent="0.25">
      <c r="A1697" s="2">
        <v>1695000</v>
      </c>
      <c r="B1697" s="2">
        <v>15.387611</v>
      </c>
      <c r="C1697" s="2">
        <v>-2.9558174999999999E-2</v>
      </c>
      <c r="D1697" s="2">
        <v>-5.4373677000000002</v>
      </c>
      <c r="E1697" s="2">
        <v>5.4078096000000002</v>
      </c>
    </row>
    <row r="1698" spans="1:5" x14ac:dyDescent="0.25">
      <c r="A1698" s="2">
        <v>1696000</v>
      </c>
      <c r="B1698" s="2">
        <v>15.508630999999999</v>
      </c>
      <c r="C1698" s="2">
        <v>-7.1460557999999993E-2</v>
      </c>
      <c r="D1698" s="2">
        <v>-5.6103852999999999</v>
      </c>
      <c r="E1698" s="2">
        <v>5.5389246999999999</v>
      </c>
    </row>
    <row r="1699" spans="1:5" x14ac:dyDescent="0.25">
      <c r="A1699" s="2">
        <v>1697000</v>
      </c>
      <c r="B1699" s="2">
        <v>15.347137999999999</v>
      </c>
      <c r="C1699" s="2">
        <v>-4.8182491000000001E-2</v>
      </c>
      <c r="D1699" s="2">
        <v>-5.4031927</v>
      </c>
      <c r="E1699" s="2">
        <v>5.3550101999999997</v>
      </c>
    </row>
    <row r="1700" spans="1:5" x14ac:dyDescent="0.25">
      <c r="A1700" s="2">
        <v>1698000</v>
      </c>
      <c r="B1700" s="2">
        <v>15.340415999999999</v>
      </c>
      <c r="C1700" s="2">
        <v>-3.9931764999999999E-3</v>
      </c>
      <c r="D1700" s="2">
        <v>-5.3451332000000003</v>
      </c>
      <c r="E1700" s="2">
        <v>5.3411400000000002</v>
      </c>
    </row>
    <row r="1701" spans="1:5" x14ac:dyDescent="0.25">
      <c r="A1701" s="2">
        <v>1699000</v>
      </c>
      <c r="B1701" s="2">
        <v>15.429188</v>
      </c>
      <c r="C1701" s="2">
        <v>-9.7936655999999997E-2</v>
      </c>
      <c r="D1701" s="2">
        <v>-5.3877630999999999</v>
      </c>
      <c r="E1701" s="2">
        <v>5.2898265000000002</v>
      </c>
    </row>
    <row r="1702" spans="1:5" x14ac:dyDescent="0.25">
      <c r="A1702" s="2">
        <v>1700000</v>
      </c>
      <c r="B1702" s="2">
        <v>15.289400000000001</v>
      </c>
      <c r="C1702" s="2">
        <v>-5.2570161000000002E-3</v>
      </c>
      <c r="D1702" s="2">
        <v>-5.3855491999999998</v>
      </c>
      <c r="E1702" s="2">
        <v>5.3802921000000001</v>
      </c>
    </row>
    <row r="1703" spans="1:5" x14ac:dyDescent="0.25">
      <c r="A1703" s="2">
        <v>1701000</v>
      </c>
      <c r="B1703" s="2">
        <v>15.713588</v>
      </c>
      <c r="C1703" s="2">
        <v>-0.10290976</v>
      </c>
      <c r="D1703" s="2">
        <v>-5.3038372000000003</v>
      </c>
      <c r="E1703" s="2">
        <v>5.2009274000000003</v>
      </c>
    </row>
    <row r="1704" spans="1:5" x14ac:dyDescent="0.25">
      <c r="A1704" s="2">
        <v>1702000</v>
      </c>
      <c r="B1704" s="2">
        <v>15.935383</v>
      </c>
      <c r="C1704" s="2">
        <v>-8.4205805999999994E-2</v>
      </c>
      <c r="D1704" s="2">
        <v>-5.3371086999999999</v>
      </c>
      <c r="E1704" s="2">
        <v>5.2529028999999996</v>
      </c>
    </row>
    <row r="1705" spans="1:5" x14ac:dyDescent="0.25">
      <c r="A1705" s="2">
        <v>1703000</v>
      </c>
      <c r="B1705" s="2">
        <v>16.323772000000002</v>
      </c>
      <c r="C1705" s="2">
        <v>-7.5296895000000003E-2</v>
      </c>
      <c r="D1705" s="2">
        <v>-5.3856957000000003</v>
      </c>
      <c r="E1705" s="2">
        <v>5.3103987999999998</v>
      </c>
    </row>
    <row r="1706" spans="1:5" x14ac:dyDescent="0.25">
      <c r="A1706" s="2">
        <v>1704000</v>
      </c>
      <c r="B1706" s="2">
        <v>15.979753000000001</v>
      </c>
      <c r="C1706" s="2">
        <v>-9.1379952E-2</v>
      </c>
      <c r="D1706" s="2">
        <v>-5.3735571999999996</v>
      </c>
      <c r="E1706" s="2">
        <v>5.2821772999999999</v>
      </c>
    </row>
    <row r="1707" spans="1:5" x14ac:dyDescent="0.25">
      <c r="A1707" s="2">
        <v>1705000</v>
      </c>
      <c r="B1707" s="2">
        <v>15.986361</v>
      </c>
      <c r="C1707" s="2">
        <v>-6.8937310000000002E-2</v>
      </c>
      <c r="D1707" s="2">
        <v>-5.4561678000000002</v>
      </c>
      <c r="E1707" s="2">
        <v>5.3872305000000003</v>
      </c>
    </row>
    <row r="1708" spans="1:5" x14ac:dyDescent="0.25">
      <c r="A1708" s="2">
        <v>1706000</v>
      </c>
      <c r="B1708" s="2">
        <v>15.644456</v>
      </c>
      <c r="C1708" s="2">
        <v>-2.4096026999999999E-2</v>
      </c>
      <c r="D1708" s="2">
        <v>-5.3095790000000003</v>
      </c>
      <c r="E1708" s="2">
        <v>5.2854830000000002</v>
      </c>
    </row>
    <row r="1709" spans="1:5" x14ac:dyDescent="0.25">
      <c r="A1709" s="2">
        <v>1707000</v>
      </c>
      <c r="B1709" s="2">
        <v>15.521576</v>
      </c>
      <c r="C1709" s="2">
        <v>-8.7397002000000001E-2</v>
      </c>
      <c r="D1709" s="2">
        <v>-5.3311089999999997</v>
      </c>
      <c r="E1709" s="2">
        <v>5.2437120000000004</v>
      </c>
    </row>
    <row r="1710" spans="1:5" x14ac:dyDescent="0.25">
      <c r="A1710" s="2">
        <v>1708000</v>
      </c>
      <c r="B1710" s="2">
        <v>15.21932</v>
      </c>
      <c r="C1710" s="2">
        <v>-0.10035523</v>
      </c>
      <c r="D1710" s="2">
        <v>-5.5107333000000001</v>
      </c>
      <c r="E1710" s="2">
        <v>5.4103779999999997</v>
      </c>
    </row>
    <row r="1711" spans="1:5" x14ac:dyDescent="0.25">
      <c r="A1711" s="2">
        <v>1709000</v>
      </c>
      <c r="B1711" s="2">
        <v>15.545095999999999</v>
      </c>
      <c r="C1711" s="2">
        <v>-0.11304123000000001</v>
      </c>
      <c r="D1711" s="2">
        <v>-5.4810673000000003</v>
      </c>
      <c r="E1711" s="2">
        <v>5.3680260999999998</v>
      </c>
    </row>
    <row r="1712" spans="1:5" x14ac:dyDescent="0.25">
      <c r="A1712" s="2">
        <v>1710000</v>
      </c>
      <c r="B1712" s="2">
        <v>15.929937000000001</v>
      </c>
      <c r="C1712" s="2">
        <v>-5.5990139000000001E-2</v>
      </c>
      <c r="D1712" s="2">
        <v>-5.4779131000000003</v>
      </c>
      <c r="E1712" s="2">
        <v>5.4219229999999996</v>
      </c>
    </row>
    <row r="1713" spans="1:5" x14ac:dyDescent="0.25">
      <c r="A1713" s="2">
        <v>1711000</v>
      </c>
      <c r="B1713" s="2">
        <v>15.924201</v>
      </c>
      <c r="C1713" s="2">
        <v>-5.8923059999999999E-2</v>
      </c>
      <c r="D1713" s="2">
        <v>-5.5110061999999997</v>
      </c>
      <c r="E1713" s="2">
        <v>5.4520831999999997</v>
      </c>
    </row>
    <row r="1714" spans="1:5" x14ac:dyDescent="0.25">
      <c r="A1714" s="2">
        <v>1712000</v>
      </c>
      <c r="B1714" s="2">
        <v>15.980221</v>
      </c>
      <c r="C1714" s="2">
        <v>-7.7158475000000004E-2</v>
      </c>
      <c r="D1714" s="2">
        <v>-5.4014481999999999</v>
      </c>
      <c r="E1714" s="2">
        <v>5.3242896999999996</v>
      </c>
    </row>
    <row r="1715" spans="1:5" x14ac:dyDescent="0.25">
      <c r="A1715" s="2">
        <v>1713000</v>
      </c>
      <c r="B1715" s="2">
        <v>16.063269999999999</v>
      </c>
      <c r="C1715" s="2">
        <v>-0.14811907999999999</v>
      </c>
      <c r="D1715" s="2">
        <v>-5.4814806000000003</v>
      </c>
      <c r="E1715" s="2">
        <v>5.3333614999999996</v>
      </c>
    </row>
    <row r="1716" spans="1:5" x14ac:dyDescent="0.25">
      <c r="A1716" s="2">
        <v>1714000</v>
      </c>
      <c r="B1716" s="2">
        <v>16.347016</v>
      </c>
      <c r="C1716" s="2">
        <v>-5.4353818999999998E-2</v>
      </c>
      <c r="D1716" s="2">
        <v>-5.3818539999999997</v>
      </c>
      <c r="E1716" s="2">
        <v>5.3275002000000002</v>
      </c>
    </row>
    <row r="1717" spans="1:5" x14ac:dyDescent="0.25">
      <c r="A1717" s="2">
        <v>1715000</v>
      </c>
      <c r="B1717" s="2">
        <v>16.406213999999999</v>
      </c>
      <c r="C1717" s="2">
        <v>-5.9840023999999999E-2</v>
      </c>
      <c r="D1717" s="2">
        <v>-5.2311964</v>
      </c>
      <c r="E1717" s="2">
        <v>5.1713563999999996</v>
      </c>
    </row>
    <row r="1718" spans="1:5" x14ac:dyDescent="0.25">
      <c r="A1718" s="2">
        <v>1716000</v>
      </c>
      <c r="B1718" s="2">
        <v>16.365963000000001</v>
      </c>
      <c r="C1718" s="2">
        <v>-5.4967941999999999E-2</v>
      </c>
      <c r="D1718" s="2">
        <v>-5.3366142999999999</v>
      </c>
      <c r="E1718" s="2">
        <v>5.2816463999999996</v>
      </c>
    </row>
    <row r="1719" spans="1:5" x14ac:dyDescent="0.25">
      <c r="A1719" s="2">
        <v>1717000</v>
      </c>
      <c r="B1719" s="2">
        <v>16.460204000000001</v>
      </c>
      <c r="C1719" s="2">
        <v>-9.9821633000000007E-2</v>
      </c>
      <c r="D1719" s="2">
        <v>-5.3110961000000003</v>
      </c>
      <c r="E1719" s="2">
        <v>5.2112743999999998</v>
      </c>
    </row>
    <row r="1720" spans="1:5" x14ac:dyDescent="0.25">
      <c r="A1720" s="2">
        <v>1718000</v>
      </c>
      <c r="B1720" s="2">
        <v>16.091142999999999</v>
      </c>
      <c r="C1720" s="2">
        <v>-8.4900453000000001E-2</v>
      </c>
      <c r="D1720" s="2">
        <v>-5.3654389</v>
      </c>
      <c r="E1720" s="2">
        <v>5.2805384000000002</v>
      </c>
    </row>
    <row r="1721" spans="1:5" x14ac:dyDescent="0.25">
      <c r="A1721" s="2">
        <v>1719000</v>
      </c>
      <c r="B1721" s="2">
        <v>16.005557</v>
      </c>
      <c r="C1721" s="2">
        <v>-9.0439401000000003E-2</v>
      </c>
      <c r="D1721" s="2">
        <v>-5.3904937000000004</v>
      </c>
      <c r="E1721" s="2">
        <v>5.3000543000000002</v>
      </c>
    </row>
    <row r="1722" spans="1:5" x14ac:dyDescent="0.25">
      <c r="A1722" s="2">
        <v>1720000</v>
      </c>
      <c r="B1722" s="2">
        <v>15.875268</v>
      </c>
      <c r="C1722" s="2">
        <v>-8.5660689999999998E-2</v>
      </c>
      <c r="D1722" s="2">
        <v>-5.3986171000000001</v>
      </c>
      <c r="E1722" s="2">
        <v>5.3129565000000003</v>
      </c>
    </row>
    <row r="1723" spans="1:5" x14ac:dyDescent="0.25">
      <c r="A1723" s="2">
        <v>1721000</v>
      </c>
      <c r="B1723" s="2">
        <v>15.866908</v>
      </c>
      <c r="C1723" s="2">
        <v>-1.9191039999999999E-2</v>
      </c>
      <c r="D1723" s="2">
        <v>-5.3116053000000001</v>
      </c>
      <c r="E1723" s="2">
        <v>5.2924141999999996</v>
      </c>
    </row>
    <row r="1724" spans="1:5" x14ac:dyDescent="0.25">
      <c r="A1724" s="2">
        <v>1722000</v>
      </c>
      <c r="B1724" s="2">
        <v>15.892823</v>
      </c>
      <c r="C1724" s="2">
        <v>-8.4676554000000001E-2</v>
      </c>
      <c r="D1724" s="2">
        <v>-5.1835588000000001</v>
      </c>
      <c r="E1724" s="2">
        <v>5.0988822000000003</v>
      </c>
    </row>
    <row r="1725" spans="1:5" x14ac:dyDescent="0.25">
      <c r="A1725" s="2">
        <v>1723000</v>
      </c>
      <c r="B1725" s="2">
        <v>15.778074999999999</v>
      </c>
      <c r="C1725" s="2">
        <v>-0.10131596</v>
      </c>
      <c r="D1725" s="2">
        <v>-5.3895097999999999</v>
      </c>
      <c r="E1725" s="2">
        <v>5.2881938000000002</v>
      </c>
    </row>
    <row r="1726" spans="1:5" x14ac:dyDescent="0.25">
      <c r="A1726" s="2">
        <v>1724000</v>
      </c>
      <c r="B1726" s="2">
        <v>15.979777</v>
      </c>
      <c r="C1726" s="2">
        <v>-3.8492477999999997E-2</v>
      </c>
      <c r="D1726" s="2">
        <v>-5.2651139999999996</v>
      </c>
      <c r="E1726" s="2">
        <v>5.2266215000000003</v>
      </c>
    </row>
    <row r="1727" spans="1:5" x14ac:dyDescent="0.25">
      <c r="A1727" s="2">
        <v>1725000</v>
      </c>
      <c r="B1727" s="2">
        <v>16.124464</v>
      </c>
      <c r="C1727" s="2">
        <v>-6.8768758999999999E-2</v>
      </c>
      <c r="D1727" s="2">
        <v>-5.3957939000000001</v>
      </c>
      <c r="E1727" s="2">
        <v>5.3270251000000002</v>
      </c>
    </row>
    <row r="1728" spans="1:5" x14ac:dyDescent="0.25">
      <c r="A1728" s="2">
        <v>1726000</v>
      </c>
      <c r="B1728" s="2">
        <v>15.928801999999999</v>
      </c>
      <c r="C1728" s="2">
        <v>-5.2368625000000002E-2</v>
      </c>
      <c r="D1728" s="2">
        <v>-5.3223497000000002</v>
      </c>
      <c r="E1728" s="2">
        <v>5.2699810999999999</v>
      </c>
    </row>
    <row r="1729" spans="1:5" x14ac:dyDescent="0.25">
      <c r="A1729" s="2">
        <v>1727000</v>
      </c>
      <c r="B1729" s="2">
        <v>15.984805</v>
      </c>
      <c r="C1729" s="2">
        <v>-7.0855465000000006E-2</v>
      </c>
      <c r="D1729" s="2">
        <v>-5.5988578000000002</v>
      </c>
      <c r="E1729" s="2">
        <v>5.5280022999999998</v>
      </c>
    </row>
    <row r="1730" spans="1:5" x14ac:dyDescent="0.25">
      <c r="A1730" s="2">
        <v>1728000</v>
      </c>
      <c r="B1730" s="2">
        <v>15.712479999999999</v>
      </c>
      <c r="C1730" s="2">
        <v>-5.9254290000000001E-2</v>
      </c>
      <c r="D1730" s="2">
        <v>-5.3469294999999999</v>
      </c>
      <c r="E1730" s="2">
        <v>5.2876751999999998</v>
      </c>
    </row>
    <row r="1731" spans="1:5" x14ac:dyDescent="0.25">
      <c r="A1731" s="2">
        <v>1729000</v>
      </c>
      <c r="B1731" s="2">
        <v>15.726649999999999</v>
      </c>
      <c r="C1731" s="2">
        <v>-9.4898231999999999E-2</v>
      </c>
      <c r="D1731" s="2">
        <v>-5.4260517999999998</v>
      </c>
      <c r="E1731" s="2">
        <v>5.3311536000000004</v>
      </c>
    </row>
    <row r="1732" spans="1:5" x14ac:dyDescent="0.25">
      <c r="A1732" s="2">
        <v>1730000</v>
      </c>
      <c r="B1732" s="2">
        <v>15.930883</v>
      </c>
      <c r="C1732" s="2">
        <v>-7.9269791000000003E-3</v>
      </c>
      <c r="D1732" s="2">
        <v>-5.3756545999999998</v>
      </c>
      <c r="E1732" s="2">
        <v>5.3677276000000003</v>
      </c>
    </row>
    <row r="1733" spans="1:5" x14ac:dyDescent="0.25">
      <c r="A1733" s="2">
        <v>1731000</v>
      </c>
      <c r="B1733" s="2">
        <v>15.555994</v>
      </c>
      <c r="C1733" s="2">
        <v>-8.0031696999999999E-2</v>
      </c>
      <c r="D1733" s="2">
        <v>-5.3826057</v>
      </c>
      <c r="E1733" s="2">
        <v>5.3025739999999999</v>
      </c>
    </row>
    <row r="1734" spans="1:5" x14ac:dyDescent="0.25">
      <c r="A1734" s="2">
        <v>1732000</v>
      </c>
      <c r="B1734" s="2">
        <v>15.829364</v>
      </c>
      <c r="C1734" s="2">
        <v>-8.6468149999999994E-2</v>
      </c>
      <c r="D1734" s="2">
        <v>-5.3016494999999999</v>
      </c>
      <c r="E1734" s="2">
        <v>5.2151813999999996</v>
      </c>
    </row>
    <row r="1735" spans="1:5" x14ac:dyDescent="0.25">
      <c r="A1735" s="2">
        <v>1733000</v>
      </c>
      <c r="B1735" s="2">
        <v>15.908056999999999</v>
      </c>
      <c r="C1735" s="2">
        <v>-3.4153295E-2</v>
      </c>
      <c r="D1735" s="2">
        <v>-5.3175755999999996</v>
      </c>
      <c r="E1735" s="2">
        <v>5.2834222999999998</v>
      </c>
    </row>
    <row r="1736" spans="1:5" x14ac:dyDescent="0.25">
      <c r="A1736" s="2">
        <v>1734000</v>
      </c>
      <c r="B1736" s="2">
        <v>15.985943000000001</v>
      </c>
      <c r="C1736" s="2">
        <v>-7.0390720000000004E-2</v>
      </c>
      <c r="D1736" s="2">
        <v>-5.2886192000000003</v>
      </c>
      <c r="E1736" s="2">
        <v>5.2182284000000001</v>
      </c>
    </row>
    <row r="1737" spans="1:5" x14ac:dyDescent="0.25">
      <c r="A1737" s="2">
        <v>1735000</v>
      </c>
      <c r="B1737" s="2">
        <v>16.531143</v>
      </c>
      <c r="C1737" s="2">
        <v>-2.9303679999999999E-2</v>
      </c>
      <c r="D1737" s="2">
        <v>-5.3785957</v>
      </c>
      <c r="E1737" s="2">
        <v>5.3492921000000004</v>
      </c>
    </row>
    <row r="1738" spans="1:5" x14ac:dyDescent="0.25">
      <c r="A1738" s="2">
        <v>1736000</v>
      </c>
      <c r="B1738" s="2">
        <v>16.731254</v>
      </c>
      <c r="C1738" s="2">
        <v>-9.0016016000000004E-2</v>
      </c>
      <c r="D1738" s="2">
        <v>-5.3770135999999997</v>
      </c>
      <c r="E1738" s="2">
        <v>5.2869976000000003</v>
      </c>
    </row>
    <row r="1739" spans="1:5" x14ac:dyDescent="0.25">
      <c r="A1739" s="2">
        <v>1737000</v>
      </c>
      <c r="B1739" s="2">
        <v>16.463235000000001</v>
      </c>
      <c r="C1739" s="2">
        <v>-0.15549341999999999</v>
      </c>
      <c r="D1739" s="2">
        <v>-5.4346027000000001</v>
      </c>
      <c r="E1739" s="2">
        <v>5.2791091999999997</v>
      </c>
    </row>
    <row r="1740" spans="1:5" x14ac:dyDescent="0.25">
      <c r="A1740" s="2">
        <v>1738000</v>
      </c>
      <c r="B1740" s="2">
        <v>16.101569000000001</v>
      </c>
      <c r="C1740" s="2">
        <v>-0.10575030000000001</v>
      </c>
      <c r="D1740" s="2">
        <v>-5.3139054999999997</v>
      </c>
      <c r="E1740" s="2">
        <v>5.2081552000000002</v>
      </c>
    </row>
    <row r="1741" spans="1:5" x14ac:dyDescent="0.25">
      <c r="A1741" s="2">
        <v>1739000</v>
      </c>
      <c r="B1741" s="2">
        <v>15.948286</v>
      </c>
      <c r="C1741" s="2">
        <v>-3.9655350999999998E-2</v>
      </c>
      <c r="D1741" s="2">
        <v>-5.3049097999999999</v>
      </c>
      <c r="E1741" s="2">
        <v>5.2652545000000002</v>
      </c>
    </row>
    <row r="1742" spans="1:5" x14ac:dyDescent="0.25">
      <c r="A1742" s="2">
        <v>1740000</v>
      </c>
      <c r="B1742" s="2">
        <v>15.544562000000001</v>
      </c>
      <c r="C1742" s="2">
        <v>-5.3996241E-2</v>
      </c>
      <c r="D1742" s="2">
        <v>-5.2435172000000003</v>
      </c>
      <c r="E1742" s="2">
        <v>5.1895210000000001</v>
      </c>
    </row>
    <row r="1743" spans="1:5" x14ac:dyDescent="0.25">
      <c r="A1743" s="2">
        <v>1741000</v>
      </c>
      <c r="B1743" s="2">
        <v>15.607726</v>
      </c>
      <c r="C1743" s="2">
        <v>-9.2424065E-2</v>
      </c>
      <c r="D1743" s="2">
        <v>-5.3939909000000004</v>
      </c>
      <c r="E1743" s="2">
        <v>5.3015667999999998</v>
      </c>
    </row>
    <row r="1744" spans="1:5" x14ac:dyDescent="0.25">
      <c r="A1744" s="2">
        <v>1742000</v>
      </c>
      <c r="B1744" s="2">
        <v>15.419907</v>
      </c>
      <c r="C1744" s="2">
        <v>-9.3880060000000001E-2</v>
      </c>
      <c r="D1744" s="2">
        <v>-5.2745804999999999</v>
      </c>
      <c r="E1744" s="2">
        <v>5.1807004000000001</v>
      </c>
    </row>
    <row r="1745" spans="1:5" x14ac:dyDescent="0.25">
      <c r="A1745" s="2">
        <v>1743000</v>
      </c>
      <c r="B1745" s="2">
        <v>15.57395</v>
      </c>
      <c r="C1745" s="2">
        <v>-3.3315626000000001E-2</v>
      </c>
      <c r="D1745" s="2">
        <v>-5.3870127999999999</v>
      </c>
      <c r="E1745" s="2">
        <v>5.3536972</v>
      </c>
    </row>
    <row r="1746" spans="1:5" x14ac:dyDescent="0.25">
      <c r="A1746" s="2">
        <v>1744000</v>
      </c>
      <c r="B1746" s="2">
        <v>15.852546999999999</v>
      </c>
      <c r="C1746" s="2">
        <v>-3.4306264000000003E-2</v>
      </c>
      <c r="D1746" s="2">
        <v>-5.4228977</v>
      </c>
      <c r="E1746" s="2">
        <v>5.3885914000000001</v>
      </c>
    </row>
    <row r="1747" spans="1:5" x14ac:dyDescent="0.25">
      <c r="A1747" s="2">
        <v>1745000</v>
      </c>
      <c r="B1747" s="2">
        <v>15.877786</v>
      </c>
      <c r="C1747" s="2">
        <v>-9.0743345000000003E-2</v>
      </c>
      <c r="D1747" s="2">
        <v>-5.2809543999999997</v>
      </c>
      <c r="E1747" s="2">
        <v>5.1902109999999997</v>
      </c>
    </row>
    <row r="1748" spans="1:5" x14ac:dyDescent="0.25">
      <c r="A1748" s="2">
        <v>1746000</v>
      </c>
      <c r="B1748" s="2">
        <v>16.002282999999998</v>
      </c>
      <c r="C1748" s="2">
        <v>-0.17327155999999999</v>
      </c>
      <c r="D1748" s="2">
        <v>-5.3411308999999996</v>
      </c>
      <c r="E1748" s="2">
        <v>5.1678594000000002</v>
      </c>
    </row>
    <row r="1749" spans="1:5" x14ac:dyDescent="0.25">
      <c r="A1749" s="2">
        <v>1747000</v>
      </c>
      <c r="B1749" s="2">
        <v>16.071359000000001</v>
      </c>
      <c r="C1749" s="2">
        <v>-8.7147199999999994E-2</v>
      </c>
      <c r="D1749" s="2">
        <v>-5.3441516</v>
      </c>
      <c r="E1749" s="2">
        <v>5.2570043999999996</v>
      </c>
    </row>
    <row r="1750" spans="1:5" x14ac:dyDescent="0.25">
      <c r="A1750" s="2">
        <v>1748000</v>
      </c>
      <c r="B1750" s="2">
        <v>16.343242</v>
      </c>
      <c r="C1750" s="2">
        <v>-0.10522875</v>
      </c>
      <c r="D1750" s="2">
        <v>-5.3563679000000004</v>
      </c>
      <c r="E1750" s="2">
        <v>5.2511391999999999</v>
      </c>
    </row>
    <row r="1751" spans="1:5" x14ac:dyDescent="0.25">
      <c r="A1751" s="2">
        <v>1749000</v>
      </c>
      <c r="B1751" s="2">
        <v>16.592227000000001</v>
      </c>
      <c r="C1751" s="2">
        <v>-0.11364311000000001</v>
      </c>
      <c r="D1751" s="2">
        <v>-5.3465734999999999</v>
      </c>
      <c r="E1751" s="2">
        <v>5.2329303999999999</v>
      </c>
    </row>
    <row r="1752" spans="1:5" x14ac:dyDescent="0.25">
      <c r="A1752" s="2">
        <v>1750000</v>
      </c>
      <c r="B1752" s="2">
        <v>16.400867000000002</v>
      </c>
      <c r="C1752" s="2">
        <v>-0.12249531</v>
      </c>
      <c r="D1752" s="2">
        <v>-5.4672963000000001</v>
      </c>
      <c r="E1752" s="2">
        <v>5.3448010000000004</v>
      </c>
    </row>
    <row r="1753" spans="1:5" x14ac:dyDescent="0.25">
      <c r="A1753" s="2">
        <v>1751000</v>
      </c>
      <c r="B1753" s="2">
        <v>16.532575000000001</v>
      </c>
      <c r="C1753" s="2">
        <v>-5.7136045000000003E-2</v>
      </c>
      <c r="D1753" s="2">
        <v>-5.3255271000000004</v>
      </c>
      <c r="E1753" s="2">
        <v>5.2683910999999997</v>
      </c>
    </row>
    <row r="1754" spans="1:5" x14ac:dyDescent="0.25">
      <c r="A1754" s="2">
        <v>1752000</v>
      </c>
      <c r="B1754" s="2">
        <v>16.318995999999999</v>
      </c>
      <c r="C1754" s="2">
        <v>-3.3332497000000003E-2</v>
      </c>
      <c r="D1754" s="2">
        <v>-5.3146329999999997</v>
      </c>
      <c r="E1754" s="2">
        <v>5.2813005000000004</v>
      </c>
    </row>
    <row r="1755" spans="1:5" x14ac:dyDescent="0.25">
      <c r="A1755" s="2">
        <v>1753000</v>
      </c>
      <c r="B1755" s="2">
        <v>16.333114999999999</v>
      </c>
      <c r="C1755" s="2">
        <v>6.9602366999999997E-4</v>
      </c>
      <c r="D1755" s="2">
        <v>-5.4233368000000004</v>
      </c>
      <c r="E1755" s="2">
        <v>5.4240329000000003</v>
      </c>
    </row>
    <row r="1756" spans="1:5" x14ac:dyDescent="0.25">
      <c r="A1756" s="2">
        <v>1754000</v>
      </c>
      <c r="B1756" s="2">
        <v>15.963073</v>
      </c>
      <c r="C1756" s="2">
        <v>-3.2397229999999999E-2</v>
      </c>
      <c r="D1756" s="2">
        <v>-5.4242340000000002</v>
      </c>
      <c r="E1756" s="2">
        <v>5.3918368000000001</v>
      </c>
    </row>
    <row r="1757" spans="1:5" x14ac:dyDescent="0.25">
      <c r="A1757" s="2">
        <v>1755000</v>
      </c>
      <c r="B1757" s="2">
        <v>15.884097000000001</v>
      </c>
      <c r="C1757" s="2">
        <v>-1.1605033999999999E-3</v>
      </c>
      <c r="D1757" s="2">
        <v>-5.4354037999999996</v>
      </c>
      <c r="E1757" s="2">
        <v>5.4342433000000003</v>
      </c>
    </row>
    <row r="1758" spans="1:5" x14ac:dyDescent="0.25">
      <c r="A1758" s="2">
        <v>1756000</v>
      </c>
      <c r="B1758" s="2">
        <v>15.750507000000001</v>
      </c>
      <c r="C1758" s="2">
        <v>-7.3733161000000005E-2</v>
      </c>
      <c r="D1758" s="2">
        <v>-5.5022469000000003</v>
      </c>
      <c r="E1758" s="2">
        <v>5.4285136999999999</v>
      </c>
    </row>
    <row r="1759" spans="1:5" x14ac:dyDescent="0.25">
      <c r="A1759" s="2">
        <v>1757000</v>
      </c>
      <c r="B1759" s="2">
        <v>15.718185</v>
      </c>
      <c r="C1759" s="2">
        <v>-1.2575685E-2</v>
      </c>
      <c r="D1759" s="2">
        <v>-5.5126613999999998</v>
      </c>
      <c r="E1759" s="2">
        <v>5.5000856999999996</v>
      </c>
    </row>
    <row r="1760" spans="1:5" x14ac:dyDescent="0.25">
      <c r="A1760" s="2">
        <v>1758000</v>
      </c>
      <c r="B1760" s="2">
        <v>15.95515</v>
      </c>
      <c r="C1760" s="2">
        <v>-3.5912464999999998E-2</v>
      </c>
      <c r="D1760" s="2">
        <v>-5.5258241999999997</v>
      </c>
      <c r="E1760" s="2">
        <v>5.4899117000000004</v>
      </c>
    </row>
    <row r="1761" spans="1:5" x14ac:dyDescent="0.25">
      <c r="A1761" s="2">
        <v>1759000</v>
      </c>
      <c r="B1761" s="2">
        <v>16.287986</v>
      </c>
      <c r="C1761" s="2">
        <v>-8.2447805999999995E-3</v>
      </c>
      <c r="D1761" s="2">
        <v>-5.5130657999999997</v>
      </c>
      <c r="E1761" s="2">
        <v>5.5048211</v>
      </c>
    </row>
    <row r="1762" spans="1:5" x14ac:dyDescent="0.25">
      <c r="A1762" s="2">
        <v>1760000</v>
      </c>
      <c r="B1762" s="2">
        <v>16.226987000000001</v>
      </c>
      <c r="C1762" s="2">
        <v>-5.5403992999999999E-2</v>
      </c>
      <c r="D1762" s="2">
        <v>-5.5519303999999998</v>
      </c>
      <c r="E1762" s="2">
        <v>5.4965263999999996</v>
      </c>
    </row>
    <row r="1763" spans="1:5" x14ac:dyDescent="0.25">
      <c r="A1763" s="2">
        <v>1761000</v>
      </c>
      <c r="B1763" s="2">
        <v>16.339552999999999</v>
      </c>
      <c r="C1763" s="2">
        <v>-0.10100430000000001</v>
      </c>
      <c r="D1763" s="2">
        <v>-5.4518763999999997</v>
      </c>
      <c r="E1763" s="2">
        <v>5.3508721000000001</v>
      </c>
    </row>
    <row r="1764" spans="1:5" x14ac:dyDescent="0.25">
      <c r="A1764" s="2">
        <v>1762000</v>
      </c>
      <c r="B1764" s="2">
        <v>16.029040999999999</v>
      </c>
      <c r="C1764" s="2">
        <v>-4.2794384999999997E-2</v>
      </c>
      <c r="D1764" s="2">
        <v>-5.3664740000000002</v>
      </c>
      <c r="E1764" s="2">
        <v>5.3236796000000002</v>
      </c>
    </row>
    <row r="1765" spans="1:5" x14ac:dyDescent="0.25">
      <c r="A1765" s="2">
        <v>1763000</v>
      </c>
      <c r="B1765" s="2">
        <v>16.021125000000001</v>
      </c>
      <c r="C1765" s="2">
        <v>-0.10934542999999999</v>
      </c>
      <c r="D1765" s="2">
        <v>-5.37514</v>
      </c>
      <c r="E1765" s="2">
        <v>5.2657946000000004</v>
      </c>
    </row>
    <row r="1766" spans="1:5" x14ac:dyDescent="0.25">
      <c r="A1766" s="2">
        <v>1764000</v>
      </c>
      <c r="B1766" s="2">
        <v>16.040906</v>
      </c>
      <c r="C1766" s="2">
        <v>-7.5422368000000004E-2</v>
      </c>
      <c r="D1766" s="2">
        <v>-5.3446493000000004</v>
      </c>
      <c r="E1766" s="2">
        <v>5.2692268999999996</v>
      </c>
    </row>
    <row r="1767" spans="1:5" x14ac:dyDescent="0.25">
      <c r="A1767" s="2">
        <v>1765000</v>
      </c>
      <c r="B1767" s="2">
        <v>16.041637999999999</v>
      </c>
      <c r="C1767" s="2">
        <v>-6.3651449999999998E-2</v>
      </c>
      <c r="D1767" s="2">
        <v>-5.4075696000000004</v>
      </c>
      <c r="E1767" s="2">
        <v>5.3439180999999998</v>
      </c>
    </row>
    <row r="1768" spans="1:5" x14ac:dyDescent="0.25">
      <c r="A1768" s="2">
        <v>1766000</v>
      </c>
      <c r="B1768" s="2">
        <v>16.1143</v>
      </c>
      <c r="C1768" s="2">
        <v>-1.1620909E-2</v>
      </c>
      <c r="D1768" s="2">
        <v>-5.2702261999999997</v>
      </c>
      <c r="E1768" s="2">
        <v>5.2586053000000001</v>
      </c>
    </row>
    <row r="1769" spans="1:5" x14ac:dyDescent="0.25">
      <c r="A1769" s="2">
        <v>1767000</v>
      </c>
      <c r="B1769" s="2">
        <v>16.203883999999999</v>
      </c>
      <c r="C1769" s="2">
        <v>-8.7608652999999995E-2</v>
      </c>
      <c r="D1769" s="2">
        <v>-5.5738228999999997</v>
      </c>
      <c r="E1769" s="2">
        <v>5.4862143000000003</v>
      </c>
    </row>
    <row r="1770" spans="1:5" x14ac:dyDescent="0.25">
      <c r="A1770" s="2">
        <v>1768000</v>
      </c>
      <c r="B1770" s="2">
        <v>16.168313000000001</v>
      </c>
      <c r="C1770" s="2">
        <v>1.9214545999999999E-2</v>
      </c>
      <c r="D1770" s="2">
        <v>-5.4295872000000003</v>
      </c>
      <c r="E1770" s="2">
        <v>5.4488018</v>
      </c>
    </row>
    <row r="1771" spans="1:5" x14ac:dyDescent="0.25">
      <c r="A1771" s="2">
        <v>1769000</v>
      </c>
      <c r="B1771" s="2">
        <v>15.974447</v>
      </c>
      <c r="C1771" s="2">
        <v>-5.2869984000000002E-2</v>
      </c>
      <c r="D1771" s="2">
        <v>-5.2782860999999999</v>
      </c>
      <c r="E1771" s="2">
        <v>5.2254161000000003</v>
      </c>
    </row>
    <row r="1772" spans="1:5" x14ac:dyDescent="0.25">
      <c r="A1772" s="2">
        <v>1770000</v>
      </c>
      <c r="B1772" s="2">
        <v>16.214414000000001</v>
      </c>
      <c r="C1772" s="2">
        <v>-5.04422E-2</v>
      </c>
      <c r="D1772" s="2">
        <v>-5.2973068999999997</v>
      </c>
      <c r="E1772" s="2">
        <v>5.2468646999999997</v>
      </c>
    </row>
    <row r="1773" spans="1:5" x14ac:dyDescent="0.25">
      <c r="A1773" s="2">
        <v>1771000</v>
      </c>
      <c r="B1773" s="2">
        <v>16.144145000000002</v>
      </c>
      <c r="C1773" s="2">
        <v>-0.10385075000000001</v>
      </c>
      <c r="D1773" s="2">
        <v>-5.2905347000000003</v>
      </c>
      <c r="E1773" s="2">
        <v>5.1866839999999996</v>
      </c>
    </row>
    <row r="1774" spans="1:5" x14ac:dyDescent="0.25">
      <c r="A1774" s="2">
        <v>1772000</v>
      </c>
      <c r="B1774" s="2">
        <v>16.399994</v>
      </c>
      <c r="C1774" s="2">
        <v>-4.9050656999999998E-2</v>
      </c>
      <c r="D1774" s="2">
        <v>-5.4051913000000003</v>
      </c>
      <c r="E1774" s="2">
        <v>5.3561407000000001</v>
      </c>
    </row>
    <row r="1775" spans="1:5" x14ac:dyDescent="0.25">
      <c r="A1775" s="2">
        <v>1773000</v>
      </c>
      <c r="B1775" s="2">
        <v>16.447426</v>
      </c>
      <c r="C1775" s="2">
        <v>-5.6685267999999997E-2</v>
      </c>
      <c r="D1775" s="2">
        <v>-5.5468684000000001</v>
      </c>
      <c r="E1775" s="2">
        <v>5.4901831000000003</v>
      </c>
    </row>
    <row r="1776" spans="1:5" x14ac:dyDescent="0.25">
      <c r="A1776" s="2">
        <v>1774000</v>
      </c>
      <c r="B1776" s="2">
        <v>16.307109000000001</v>
      </c>
      <c r="C1776" s="2">
        <v>-6.4022881000000004E-2</v>
      </c>
      <c r="D1776" s="2">
        <v>-5.4857084</v>
      </c>
      <c r="E1776" s="2">
        <v>5.4216854999999997</v>
      </c>
    </row>
    <row r="1777" spans="1:5" x14ac:dyDescent="0.25">
      <c r="A1777" s="2">
        <v>1775000</v>
      </c>
      <c r="B1777" s="2">
        <v>16.071686</v>
      </c>
      <c r="C1777" s="2">
        <v>4.9634589E-2</v>
      </c>
      <c r="D1777" s="2">
        <v>-5.4257811</v>
      </c>
      <c r="E1777" s="2">
        <v>5.4754157000000001</v>
      </c>
    </row>
    <row r="1778" spans="1:5" x14ac:dyDescent="0.25">
      <c r="A1778" s="2">
        <v>1776000</v>
      </c>
      <c r="B1778" s="2">
        <v>15.915196999999999</v>
      </c>
      <c r="C1778" s="2">
        <v>-4.1180393000000003E-2</v>
      </c>
      <c r="D1778" s="2">
        <v>-5.4517382999999997</v>
      </c>
      <c r="E1778" s="2">
        <v>5.4105578999999997</v>
      </c>
    </row>
    <row r="1779" spans="1:5" x14ac:dyDescent="0.25">
      <c r="A1779" s="2">
        <v>1777000</v>
      </c>
      <c r="B1779" s="2">
        <v>15.925736000000001</v>
      </c>
      <c r="C1779" s="2">
        <v>-4.6677507999999999E-2</v>
      </c>
      <c r="D1779" s="2">
        <v>-5.4871905999999999</v>
      </c>
      <c r="E1779" s="2">
        <v>5.4405131000000004</v>
      </c>
    </row>
    <row r="1780" spans="1:5" x14ac:dyDescent="0.25">
      <c r="A1780" s="2">
        <v>1778000</v>
      </c>
      <c r="B1780" s="2">
        <v>15.984805</v>
      </c>
      <c r="C1780" s="2">
        <v>-7.5206912000000001E-2</v>
      </c>
      <c r="D1780" s="2">
        <v>-5.5366951999999996</v>
      </c>
      <c r="E1780" s="2">
        <v>5.4614883000000001</v>
      </c>
    </row>
    <row r="1781" spans="1:5" x14ac:dyDescent="0.25">
      <c r="A1781" s="2">
        <v>1779000</v>
      </c>
      <c r="B1781" s="2">
        <v>15.874881</v>
      </c>
      <c r="C1781" s="2">
        <v>-3.4126216E-3</v>
      </c>
      <c r="D1781" s="2">
        <v>-5.4253399</v>
      </c>
      <c r="E1781" s="2">
        <v>5.4219273000000001</v>
      </c>
    </row>
    <row r="1782" spans="1:5" x14ac:dyDescent="0.25">
      <c r="A1782" s="2">
        <v>1780000</v>
      </c>
      <c r="B1782" s="2">
        <v>16.368769</v>
      </c>
      <c r="C1782" s="2">
        <v>-5.9488930000000002E-2</v>
      </c>
      <c r="D1782" s="2">
        <v>-5.4543927999999999</v>
      </c>
      <c r="E1782" s="2">
        <v>5.3949039000000001</v>
      </c>
    </row>
    <row r="1783" spans="1:5" x14ac:dyDescent="0.25">
      <c r="A1783" s="2">
        <v>1781000</v>
      </c>
      <c r="B1783" s="2">
        <v>16.254639000000001</v>
      </c>
      <c r="C1783" s="2">
        <v>-4.1543873000000002E-2</v>
      </c>
      <c r="D1783" s="2">
        <v>-5.4924374</v>
      </c>
      <c r="E1783" s="2">
        <v>5.4508935000000003</v>
      </c>
    </row>
    <row r="1784" spans="1:5" x14ac:dyDescent="0.25">
      <c r="A1784" s="2">
        <v>1782000</v>
      </c>
      <c r="B1784" s="2">
        <v>16.22945</v>
      </c>
      <c r="C1784" s="2">
        <v>-5.3778314000000001E-2</v>
      </c>
      <c r="D1784" s="2">
        <v>-5.4632560000000003</v>
      </c>
      <c r="E1784" s="2">
        <v>5.4094777000000001</v>
      </c>
    </row>
    <row r="1785" spans="1:5" x14ac:dyDescent="0.25">
      <c r="A1785" s="2">
        <v>1783000</v>
      </c>
      <c r="B1785" s="2">
        <v>16.426551</v>
      </c>
      <c r="C1785" s="2">
        <v>-8.2576252000000003E-3</v>
      </c>
      <c r="D1785" s="2">
        <v>-5.4628955000000001</v>
      </c>
      <c r="E1785" s="2">
        <v>5.4546378999999998</v>
      </c>
    </row>
    <row r="1786" spans="1:5" x14ac:dyDescent="0.25">
      <c r="A1786" s="2">
        <v>1784000</v>
      </c>
      <c r="B1786" s="2">
        <v>16.279281999999998</v>
      </c>
      <c r="C1786" s="2">
        <v>-4.4768065000000003E-2</v>
      </c>
      <c r="D1786" s="2">
        <v>-5.5028261000000001</v>
      </c>
      <c r="E1786" s="2">
        <v>5.4580580000000003</v>
      </c>
    </row>
    <row r="1787" spans="1:5" x14ac:dyDescent="0.25">
      <c r="A1787" s="2">
        <v>1785000</v>
      </c>
      <c r="B1787" s="2">
        <v>16.372191000000001</v>
      </c>
      <c r="C1787" s="2">
        <v>1.3742341999999999E-2</v>
      </c>
      <c r="D1787" s="2">
        <v>-5.4890781999999998</v>
      </c>
      <c r="E1787" s="2">
        <v>5.5028205000000003</v>
      </c>
    </row>
    <row r="1788" spans="1:5" x14ac:dyDescent="0.25">
      <c r="A1788" s="2">
        <v>1786000</v>
      </c>
      <c r="B1788" s="2">
        <v>16.252721000000001</v>
      </c>
      <c r="C1788" s="2">
        <v>-1.8772118000000001E-2</v>
      </c>
      <c r="D1788" s="2">
        <v>-5.2905894</v>
      </c>
      <c r="E1788" s="2">
        <v>5.2718172000000001</v>
      </c>
    </row>
    <row r="1789" spans="1:5" x14ac:dyDescent="0.25">
      <c r="A1789" s="2">
        <v>1787000</v>
      </c>
      <c r="B1789" s="2">
        <v>16.027833000000001</v>
      </c>
      <c r="C1789" s="2">
        <v>1.9310540000000001E-2</v>
      </c>
      <c r="D1789" s="2">
        <v>-5.3208288000000001</v>
      </c>
      <c r="E1789" s="2">
        <v>5.3401394</v>
      </c>
    </row>
    <row r="1790" spans="1:5" x14ac:dyDescent="0.25">
      <c r="A1790" s="2">
        <v>1788000</v>
      </c>
      <c r="B1790" s="2">
        <v>16.069281</v>
      </c>
      <c r="C1790" s="2">
        <v>-3.4486165999999999E-2</v>
      </c>
      <c r="D1790" s="2">
        <v>-5.5256571000000001</v>
      </c>
      <c r="E1790" s="2">
        <v>5.4911709000000002</v>
      </c>
    </row>
    <row r="1791" spans="1:5" x14ac:dyDescent="0.25">
      <c r="A1791" s="2">
        <v>1789000</v>
      </c>
      <c r="B1791" s="2">
        <v>15.948425</v>
      </c>
      <c r="C1791" s="2">
        <v>-6.7426127000000002E-2</v>
      </c>
      <c r="D1791" s="2">
        <v>-5.4829439999999998</v>
      </c>
      <c r="E1791" s="2">
        <v>5.4155179000000002</v>
      </c>
    </row>
    <row r="1792" spans="1:5" x14ac:dyDescent="0.25">
      <c r="A1792" s="2">
        <v>1790000</v>
      </c>
      <c r="B1792" s="2">
        <v>16.007698999999999</v>
      </c>
      <c r="C1792" s="2">
        <v>-5.0846347E-2</v>
      </c>
      <c r="D1792" s="2">
        <v>-5.4333489000000004</v>
      </c>
      <c r="E1792" s="2">
        <v>5.3825025999999996</v>
      </c>
    </row>
    <row r="1793" spans="1:5" x14ac:dyDescent="0.25">
      <c r="A1793" s="2">
        <v>1791000</v>
      </c>
      <c r="B1793" s="2">
        <v>16.233074999999999</v>
      </c>
      <c r="C1793" s="2">
        <v>-6.1026157999999997E-2</v>
      </c>
      <c r="D1793" s="2">
        <v>-5.4385519999999996</v>
      </c>
      <c r="E1793" s="2">
        <v>5.3775257999999999</v>
      </c>
    </row>
    <row r="1794" spans="1:5" x14ac:dyDescent="0.25">
      <c r="A1794" s="2">
        <v>1792000</v>
      </c>
      <c r="B1794" s="2">
        <v>16.126787</v>
      </c>
      <c r="C1794" s="2">
        <v>-6.2951504000000005E-2</v>
      </c>
      <c r="D1794" s="2">
        <v>-5.4942354</v>
      </c>
      <c r="E1794" s="2">
        <v>5.4312839000000004</v>
      </c>
    </row>
    <row r="1795" spans="1:5" x14ac:dyDescent="0.25">
      <c r="A1795" s="2">
        <v>1793000</v>
      </c>
      <c r="B1795" s="2">
        <v>16.051514999999998</v>
      </c>
      <c r="C1795" s="2">
        <v>-5.4919877999999998E-2</v>
      </c>
      <c r="D1795" s="2">
        <v>-5.3474047000000002</v>
      </c>
      <c r="E1795" s="2">
        <v>5.2924848000000004</v>
      </c>
    </row>
    <row r="1796" spans="1:5" x14ac:dyDescent="0.25">
      <c r="A1796" s="2">
        <v>1794000</v>
      </c>
      <c r="B1796" s="2">
        <v>16.224952999999999</v>
      </c>
      <c r="C1796" s="2">
        <v>-1.1057992000000001E-2</v>
      </c>
      <c r="D1796" s="2">
        <v>-5.4329521999999999</v>
      </c>
      <c r="E1796" s="2">
        <v>5.4218941999999997</v>
      </c>
    </row>
    <row r="1797" spans="1:5" x14ac:dyDescent="0.25">
      <c r="A1797" s="2">
        <v>1795000</v>
      </c>
      <c r="B1797" s="2">
        <v>16.248058</v>
      </c>
      <c r="C1797" s="2">
        <v>2.2747561999999999E-2</v>
      </c>
      <c r="D1797" s="2">
        <v>-5.3387897000000004</v>
      </c>
      <c r="E1797" s="2">
        <v>5.3615373000000002</v>
      </c>
    </row>
    <row r="1798" spans="1:5" x14ac:dyDescent="0.25">
      <c r="A1798" s="2">
        <v>1796000</v>
      </c>
      <c r="B1798" s="2">
        <v>16.118744</v>
      </c>
      <c r="C1798" s="2">
        <v>-5.7444289999999997E-3</v>
      </c>
      <c r="D1798" s="2">
        <v>-5.3496015999999997</v>
      </c>
      <c r="E1798" s="2">
        <v>5.3438572000000004</v>
      </c>
    </row>
    <row r="1799" spans="1:5" x14ac:dyDescent="0.25">
      <c r="A1799" s="2">
        <v>1797000</v>
      </c>
      <c r="B1799" s="2">
        <v>16.167397000000001</v>
      </c>
      <c r="C1799" s="2">
        <v>-1.1727909999999999E-2</v>
      </c>
      <c r="D1799" s="2">
        <v>-5.2409298</v>
      </c>
      <c r="E1799" s="2">
        <v>5.2292018999999996</v>
      </c>
    </row>
    <row r="1800" spans="1:5" x14ac:dyDescent="0.25">
      <c r="A1800" s="2">
        <v>1798000</v>
      </c>
      <c r="B1800" s="2">
        <v>16.130241999999999</v>
      </c>
      <c r="C1800" s="2">
        <v>-6.2703977999999994E-2</v>
      </c>
      <c r="D1800" s="2">
        <v>-5.4081011999999999</v>
      </c>
      <c r="E1800" s="2">
        <v>5.3453971999999998</v>
      </c>
    </row>
    <row r="1801" spans="1:5" x14ac:dyDescent="0.25">
      <c r="A1801" s="2">
        <v>1799000</v>
      </c>
      <c r="B1801" s="2">
        <v>16.208580000000001</v>
      </c>
      <c r="C1801" s="2">
        <v>-2.9858803999999999E-2</v>
      </c>
      <c r="D1801" s="2">
        <v>-5.4502417999999997</v>
      </c>
      <c r="E1801" s="2">
        <v>5.4203830000000002</v>
      </c>
    </row>
    <row r="1802" spans="1:5" x14ac:dyDescent="0.25">
      <c r="A1802" s="2">
        <v>1800000</v>
      </c>
      <c r="B1802" s="2">
        <v>16.57667</v>
      </c>
      <c r="C1802" s="2">
        <v>-2.0255681000000001E-2</v>
      </c>
      <c r="D1802" s="2">
        <v>-5.3973205999999996</v>
      </c>
      <c r="E1802" s="2">
        <v>5.3770648999999997</v>
      </c>
    </row>
    <row r="1803" spans="1:5" x14ac:dyDescent="0.25">
      <c r="A1803" s="2">
        <v>1801000</v>
      </c>
      <c r="B1803" s="2">
        <v>16.435203000000001</v>
      </c>
      <c r="C1803" s="2">
        <v>-5.9492213000000002E-2</v>
      </c>
      <c r="D1803" s="2">
        <v>-5.4023254999999999</v>
      </c>
      <c r="E1803" s="2">
        <v>5.3428332999999997</v>
      </c>
    </row>
    <row r="1804" spans="1:5" x14ac:dyDescent="0.25">
      <c r="A1804" s="2">
        <v>1802000</v>
      </c>
      <c r="B1804" s="2">
        <v>16.378314</v>
      </c>
      <c r="C1804" s="2">
        <v>-2.4209418999999999E-2</v>
      </c>
      <c r="D1804" s="2">
        <v>-5.3788150999999997</v>
      </c>
      <c r="E1804" s="2">
        <v>5.3546056999999996</v>
      </c>
    </row>
    <row r="1805" spans="1:5" x14ac:dyDescent="0.25">
      <c r="A1805" s="2">
        <v>1803000</v>
      </c>
      <c r="B1805" s="2">
        <v>16.478012</v>
      </c>
      <c r="C1805" s="2">
        <v>-6.3831411000000005E-2</v>
      </c>
      <c r="D1805" s="2">
        <v>-5.3552410999999998</v>
      </c>
      <c r="E1805" s="2">
        <v>5.2914097</v>
      </c>
    </row>
    <row r="1806" spans="1:5" x14ac:dyDescent="0.25">
      <c r="A1806" s="2">
        <v>1804000</v>
      </c>
      <c r="B1806" s="2">
        <v>16.395005999999999</v>
      </c>
      <c r="C1806" s="2">
        <v>-6.1173739999999997E-2</v>
      </c>
      <c r="D1806" s="2">
        <v>-5.3968685000000001</v>
      </c>
      <c r="E1806" s="2">
        <v>5.3356947000000003</v>
      </c>
    </row>
    <row r="1807" spans="1:5" x14ac:dyDescent="0.25">
      <c r="A1807" s="2">
        <v>1805000</v>
      </c>
      <c r="B1807" s="2">
        <v>16.685525999999999</v>
      </c>
      <c r="C1807" s="2">
        <v>-5.1164083999999999E-2</v>
      </c>
      <c r="D1807" s="2">
        <v>-5.3197878999999997</v>
      </c>
      <c r="E1807" s="2">
        <v>5.2686238000000003</v>
      </c>
    </row>
    <row r="1808" spans="1:5" x14ac:dyDescent="0.25">
      <c r="A1808" s="2">
        <v>1806000</v>
      </c>
      <c r="B1808" s="2">
        <v>16.482887999999999</v>
      </c>
      <c r="C1808" s="2">
        <v>-1.4553167000000001E-2</v>
      </c>
      <c r="D1808" s="2">
        <v>-5.3908434999999999</v>
      </c>
      <c r="E1808" s="2">
        <v>5.3762904000000002</v>
      </c>
    </row>
    <row r="1809" spans="1:5" x14ac:dyDescent="0.25">
      <c r="A1809" s="2">
        <v>1807000</v>
      </c>
      <c r="B1809" s="2">
        <v>16.296302000000001</v>
      </c>
      <c r="C1809" s="2">
        <v>-2.7442476E-2</v>
      </c>
      <c r="D1809" s="2">
        <v>-5.2379547999999998</v>
      </c>
      <c r="E1809" s="2">
        <v>5.2105123000000004</v>
      </c>
    </row>
    <row r="1810" spans="1:5" x14ac:dyDescent="0.25">
      <c r="A1810" s="2">
        <v>1808000</v>
      </c>
      <c r="B1810" s="2">
        <v>16.304352000000002</v>
      </c>
      <c r="C1810" s="2">
        <v>-0.10854324999999999</v>
      </c>
      <c r="D1810" s="2">
        <v>-5.1886527999999998</v>
      </c>
      <c r="E1810" s="2">
        <v>5.0801094999999998</v>
      </c>
    </row>
    <row r="1811" spans="1:5" x14ac:dyDescent="0.25">
      <c r="A1811" s="2">
        <v>1809000</v>
      </c>
      <c r="B1811" s="2">
        <v>16.174617000000001</v>
      </c>
      <c r="C1811" s="2">
        <v>-0.15300770999999999</v>
      </c>
      <c r="D1811" s="2">
        <v>-5.2379645000000004</v>
      </c>
      <c r="E1811" s="2">
        <v>5.0849567999999996</v>
      </c>
    </row>
    <row r="1812" spans="1:5" x14ac:dyDescent="0.25">
      <c r="A1812" s="2">
        <v>1810000</v>
      </c>
      <c r="B1812" s="2">
        <v>16.372229000000001</v>
      </c>
      <c r="C1812" s="2">
        <v>-8.1060271000000003E-2</v>
      </c>
      <c r="D1812" s="2">
        <v>-5.3412730000000002</v>
      </c>
      <c r="E1812" s="2">
        <v>5.2602127000000003</v>
      </c>
    </row>
    <row r="1813" spans="1:5" x14ac:dyDescent="0.25">
      <c r="A1813" s="2">
        <v>1811000</v>
      </c>
      <c r="B1813" s="2">
        <v>16.083556999999999</v>
      </c>
      <c r="C1813" s="2">
        <v>-8.4065939000000006E-2</v>
      </c>
      <c r="D1813" s="2">
        <v>-5.4315354999999998</v>
      </c>
      <c r="E1813" s="2">
        <v>5.3474694999999999</v>
      </c>
    </row>
    <row r="1814" spans="1:5" x14ac:dyDescent="0.25">
      <c r="A1814" s="2">
        <v>1812000</v>
      </c>
      <c r="B1814" s="2">
        <v>16.074909000000002</v>
      </c>
      <c r="C1814" s="2">
        <v>-6.1502106000000001E-2</v>
      </c>
      <c r="D1814" s="2">
        <v>-5.3759430999999998</v>
      </c>
      <c r="E1814" s="2">
        <v>5.3144410000000004</v>
      </c>
    </row>
    <row r="1815" spans="1:5" x14ac:dyDescent="0.25">
      <c r="A1815" s="2">
        <v>1813000</v>
      </c>
      <c r="B1815" s="2">
        <v>15.874529000000001</v>
      </c>
      <c r="C1815" s="2">
        <v>1.4475444E-3</v>
      </c>
      <c r="D1815" s="2">
        <v>-5.3677086999999997</v>
      </c>
      <c r="E1815" s="2">
        <v>5.3691563000000002</v>
      </c>
    </row>
    <row r="1816" spans="1:5" x14ac:dyDescent="0.25">
      <c r="A1816" s="2">
        <v>1814000</v>
      </c>
      <c r="B1816" s="2">
        <v>15.820499999999999</v>
      </c>
      <c r="C1816" s="2">
        <v>-6.9765176999999998E-2</v>
      </c>
      <c r="D1816" s="2">
        <v>-5.4206633999999996</v>
      </c>
      <c r="E1816" s="2">
        <v>5.3508981999999996</v>
      </c>
    </row>
    <row r="1817" spans="1:5" x14ac:dyDescent="0.25">
      <c r="A1817" s="2">
        <v>1815000</v>
      </c>
      <c r="B1817" s="2">
        <v>15.892571999999999</v>
      </c>
      <c r="C1817" s="2">
        <v>-5.3794585999999998E-2</v>
      </c>
      <c r="D1817" s="2">
        <v>-5.4726824000000001</v>
      </c>
      <c r="E1817" s="2">
        <v>5.4188878000000003</v>
      </c>
    </row>
    <row r="1818" spans="1:5" x14ac:dyDescent="0.25">
      <c r="A1818" s="2">
        <v>1816000</v>
      </c>
      <c r="B1818" s="2">
        <v>15.680739000000001</v>
      </c>
      <c r="C1818" s="2">
        <v>-9.3782081000000003E-2</v>
      </c>
      <c r="D1818" s="2">
        <v>-5.4568684999999997</v>
      </c>
      <c r="E1818" s="2">
        <v>5.3630864000000003</v>
      </c>
    </row>
    <row r="1819" spans="1:5" x14ac:dyDescent="0.25">
      <c r="A1819" s="2">
        <v>1817000</v>
      </c>
      <c r="B1819" s="2">
        <v>15.814807</v>
      </c>
      <c r="C1819" s="2">
        <v>-9.8929033E-2</v>
      </c>
      <c r="D1819" s="2">
        <v>-5.4559613999999996</v>
      </c>
      <c r="E1819" s="2">
        <v>5.3570323999999996</v>
      </c>
    </row>
    <row r="1820" spans="1:5" x14ac:dyDescent="0.25">
      <c r="A1820" s="2">
        <v>1818000</v>
      </c>
      <c r="B1820" s="2">
        <v>15.788099000000001</v>
      </c>
      <c r="C1820" s="2">
        <v>-8.4910901999999996E-2</v>
      </c>
      <c r="D1820" s="2">
        <v>-5.3456716999999996</v>
      </c>
      <c r="E1820" s="2">
        <v>5.2607607999999999</v>
      </c>
    </row>
    <row r="1821" spans="1:5" x14ac:dyDescent="0.25">
      <c r="A1821" s="2">
        <v>1819000</v>
      </c>
      <c r="B1821" s="2">
        <v>15.888507000000001</v>
      </c>
      <c r="C1821" s="2">
        <v>-0.10399238</v>
      </c>
      <c r="D1821" s="2">
        <v>-5.4676203000000001</v>
      </c>
      <c r="E1821" s="2">
        <v>5.3636279</v>
      </c>
    </row>
    <row r="1822" spans="1:5" x14ac:dyDescent="0.25">
      <c r="A1822" s="2">
        <v>1820000</v>
      </c>
      <c r="B1822" s="2">
        <v>15.798413999999999</v>
      </c>
      <c r="C1822" s="2">
        <v>-9.6379317000000006E-2</v>
      </c>
      <c r="D1822" s="2">
        <v>-5.4710159000000003</v>
      </c>
      <c r="E1822" s="2">
        <v>5.3746365000000003</v>
      </c>
    </row>
    <row r="1823" spans="1:5" x14ac:dyDescent="0.25">
      <c r="A1823" s="2">
        <v>1821000</v>
      </c>
      <c r="B1823" s="2">
        <v>15.777867000000001</v>
      </c>
      <c r="C1823" s="2">
        <v>-0.11057181000000001</v>
      </c>
      <c r="D1823" s="2">
        <v>-5.4555937999999999</v>
      </c>
      <c r="E1823" s="2">
        <v>5.3450220000000002</v>
      </c>
    </row>
    <row r="1824" spans="1:5" x14ac:dyDescent="0.25">
      <c r="A1824" s="2">
        <v>1822000</v>
      </c>
      <c r="B1824" s="2">
        <v>15.752615</v>
      </c>
      <c r="C1824" s="2">
        <v>1.5083047E-3</v>
      </c>
      <c r="D1824" s="2">
        <v>-5.3733880000000003</v>
      </c>
      <c r="E1824" s="2">
        <v>5.3748962999999996</v>
      </c>
    </row>
    <row r="1825" spans="1:5" x14ac:dyDescent="0.25">
      <c r="A1825" s="2">
        <v>1823000</v>
      </c>
      <c r="B1825" s="2">
        <v>15.680702999999999</v>
      </c>
      <c r="C1825" s="2">
        <v>-1.2089825E-2</v>
      </c>
      <c r="D1825" s="2">
        <v>-5.3101054000000003</v>
      </c>
      <c r="E1825" s="2">
        <v>5.2980155</v>
      </c>
    </row>
    <row r="1826" spans="1:5" x14ac:dyDescent="0.25">
      <c r="A1826" s="2">
        <v>1824000</v>
      </c>
      <c r="B1826" s="2">
        <v>15.908765000000001</v>
      </c>
      <c r="C1826" s="2">
        <v>-0.12285026</v>
      </c>
      <c r="D1826" s="2">
        <v>-5.4174083</v>
      </c>
      <c r="E1826" s="2">
        <v>5.2945580999999997</v>
      </c>
    </row>
    <row r="1827" spans="1:5" x14ac:dyDescent="0.25">
      <c r="A1827" s="2">
        <v>1825000</v>
      </c>
      <c r="B1827" s="2">
        <v>16.292249000000002</v>
      </c>
      <c r="C1827" s="2">
        <v>-7.7938935000000001E-2</v>
      </c>
      <c r="D1827" s="2">
        <v>-5.3128168999999996</v>
      </c>
      <c r="E1827" s="2">
        <v>5.2348778999999999</v>
      </c>
    </row>
    <row r="1828" spans="1:5" x14ac:dyDescent="0.25">
      <c r="A1828" s="2">
        <v>1826000</v>
      </c>
      <c r="B1828" s="2">
        <v>15.747652</v>
      </c>
      <c r="C1828" s="2">
        <v>-8.4093483999999996E-2</v>
      </c>
      <c r="D1828" s="2">
        <v>-5.43689</v>
      </c>
      <c r="E1828" s="2">
        <v>5.3527965999999996</v>
      </c>
    </row>
    <row r="1829" spans="1:5" x14ac:dyDescent="0.25">
      <c r="A1829" s="2">
        <v>1827000</v>
      </c>
      <c r="B1829" s="2">
        <v>15.893834999999999</v>
      </c>
      <c r="C1829" s="2">
        <v>-2.7250770000000001E-2</v>
      </c>
      <c r="D1829" s="2">
        <v>-5.5407378999999999</v>
      </c>
      <c r="E1829" s="2">
        <v>5.5134870999999999</v>
      </c>
    </row>
    <row r="1830" spans="1:5" x14ac:dyDescent="0.25">
      <c r="A1830" s="2">
        <v>1828000</v>
      </c>
      <c r="B1830" s="2">
        <v>15.804326</v>
      </c>
      <c r="C1830" s="2">
        <v>-6.8202376999999995E-2</v>
      </c>
      <c r="D1830" s="2">
        <v>-5.4372457000000001</v>
      </c>
      <c r="E1830" s="2">
        <v>5.3690433000000004</v>
      </c>
    </row>
    <row r="1831" spans="1:5" x14ac:dyDescent="0.25">
      <c r="A1831" s="2">
        <v>1829000</v>
      </c>
      <c r="B1831" s="2">
        <v>15.668749999999999</v>
      </c>
      <c r="C1831" s="2">
        <v>-8.4074895999999996E-2</v>
      </c>
      <c r="D1831" s="2">
        <v>-5.5350225999999996</v>
      </c>
      <c r="E1831" s="2">
        <v>5.4509477000000004</v>
      </c>
    </row>
    <row r="1832" spans="1:5" x14ac:dyDescent="0.25">
      <c r="A1832" s="2">
        <v>1830000</v>
      </c>
      <c r="B1832" s="2">
        <v>15.807442999999999</v>
      </c>
      <c r="C1832" s="2">
        <v>-4.6061932E-2</v>
      </c>
      <c r="D1832" s="2">
        <v>-5.3997891999999998</v>
      </c>
      <c r="E1832" s="2">
        <v>5.3537273000000001</v>
      </c>
    </row>
    <row r="1833" spans="1:5" x14ac:dyDescent="0.25">
      <c r="A1833" s="2">
        <v>1831000</v>
      </c>
      <c r="B1833" s="2">
        <v>15.925195</v>
      </c>
      <c r="C1833" s="2">
        <v>-4.5553373000000001E-2</v>
      </c>
      <c r="D1833" s="2">
        <v>-5.4243986</v>
      </c>
      <c r="E1833" s="2">
        <v>5.3788451999999998</v>
      </c>
    </row>
    <row r="1834" spans="1:5" x14ac:dyDescent="0.25">
      <c r="A1834" s="2">
        <v>1832000</v>
      </c>
      <c r="B1834" s="2">
        <v>16.093654000000001</v>
      </c>
      <c r="C1834" s="2">
        <v>-3.4396798999999999E-2</v>
      </c>
      <c r="D1834" s="2">
        <v>-5.3877882000000001</v>
      </c>
      <c r="E1834" s="2">
        <v>5.3533913999999996</v>
      </c>
    </row>
    <row r="1835" spans="1:5" x14ac:dyDescent="0.25">
      <c r="A1835" s="2">
        <v>1833000</v>
      </c>
      <c r="B1835" s="2">
        <v>16.224264000000002</v>
      </c>
      <c r="C1835" s="2">
        <v>-5.1997599999999998E-2</v>
      </c>
      <c r="D1835" s="2">
        <v>-5.4048398000000004</v>
      </c>
      <c r="E1835" s="2">
        <v>5.3528422000000004</v>
      </c>
    </row>
    <row r="1836" spans="1:5" x14ac:dyDescent="0.25">
      <c r="A1836" s="2">
        <v>1834000</v>
      </c>
      <c r="B1836" s="2">
        <v>16.280446000000001</v>
      </c>
      <c r="C1836" s="2">
        <v>-4.5101461000000002E-2</v>
      </c>
      <c r="D1836" s="2">
        <v>-5.4044812999999996</v>
      </c>
      <c r="E1836" s="2">
        <v>5.3593798000000001</v>
      </c>
    </row>
    <row r="1837" spans="1:5" x14ac:dyDescent="0.25">
      <c r="A1837" s="2">
        <v>1835000</v>
      </c>
      <c r="B1837" s="2">
        <v>16.297007000000001</v>
      </c>
      <c r="C1837" s="2">
        <v>-4.3188346000000002E-2</v>
      </c>
      <c r="D1837" s="2">
        <v>-5.3488910000000001</v>
      </c>
      <c r="E1837" s="2">
        <v>5.3057026</v>
      </c>
    </row>
    <row r="1838" spans="1:5" x14ac:dyDescent="0.25">
      <c r="A1838" s="2">
        <v>1836000</v>
      </c>
      <c r="B1838" s="2">
        <v>15.815008000000001</v>
      </c>
      <c r="C1838" s="2">
        <v>-1.8264873000000001E-2</v>
      </c>
      <c r="D1838" s="2">
        <v>-5.4825894999999996</v>
      </c>
      <c r="E1838" s="2">
        <v>5.4643246000000003</v>
      </c>
    </row>
    <row r="1839" spans="1:5" x14ac:dyDescent="0.25">
      <c r="A1839" s="2">
        <v>1837000</v>
      </c>
      <c r="B1839" s="2">
        <v>15.625548</v>
      </c>
      <c r="C1839" s="2">
        <v>-7.2876388E-2</v>
      </c>
      <c r="D1839" s="2">
        <v>-5.4374814000000002</v>
      </c>
      <c r="E1839" s="2">
        <v>5.3646050000000001</v>
      </c>
    </row>
    <row r="1840" spans="1:5" x14ac:dyDescent="0.25">
      <c r="A1840" s="2">
        <v>1838000</v>
      </c>
      <c r="B1840" s="2">
        <v>15.662162</v>
      </c>
      <c r="C1840" s="2">
        <v>-5.1596428E-2</v>
      </c>
      <c r="D1840" s="2">
        <v>-5.3836019999999998</v>
      </c>
      <c r="E1840" s="2">
        <v>5.3320055000000002</v>
      </c>
    </row>
    <row r="1841" spans="1:5" x14ac:dyDescent="0.25">
      <c r="A1841" s="2">
        <v>1839000</v>
      </c>
      <c r="B1841" s="2">
        <v>15.967497</v>
      </c>
      <c r="C1841" s="2">
        <v>1.5545852000000001E-2</v>
      </c>
      <c r="D1841" s="2">
        <v>-5.3629125000000002</v>
      </c>
      <c r="E1841" s="2">
        <v>5.3784583000000001</v>
      </c>
    </row>
    <row r="1842" spans="1:5" x14ac:dyDescent="0.25">
      <c r="A1842" s="2">
        <v>1840000</v>
      </c>
      <c r="B1842" s="2">
        <v>16.275299</v>
      </c>
      <c r="C1842" s="2">
        <v>-5.9399915000000001E-3</v>
      </c>
      <c r="D1842" s="2">
        <v>-5.3141863999999996</v>
      </c>
      <c r="E1842" s="2">
        <v>5.3082463999999998</v>
      </c>
    </row>
    <row r="1843" spans="1:5" x14ac:dyDescent="0.25">
      <c r="A1843" s="2">
        <v>1841000</v>
      </c>
      <c r="B1843" s="2">
        <v>16.702352999999999</v>
      </c>
      <c r="C1843" s="2">
        <v>-7.1599548999999998E-2</v>
      </c>
      <c r="D1843" s="2">
        <v>-5.3625971000000003</v>
      </c>
      <c r="E1843" s="2">
        <v>5.2909975999999999</v>
      </c>
    </row>
    <row r="1844" spans="1:5" x14ac:dyDescent="0.25">
      <c r="A1844" s="2">
        <v>1842000</v>
      </c>
      <c r="B1844" s="2">
        <v>16.836123000000001</v>
      </c>
      <c r="C1844" s="2">
        <v>-4.8579066999999997E-2</v>
      </c>
      <c r="D1844" s="2">
        <v>-5.3626942</v>
      </c>
      <c r="E1844" s="2">
        <v>5.3141151000000004</v>
      </c>
    </row>
    <row r="1845" spans="1:5" x14ac:dyDescent="0.25">
      <c r="A1845" s="2">
        <v>1843000</v>
      </c>
      <c r="B1845" s="2">
        <v>16.542981000000001</v>
      </c>
      <c r="C1845" s="2">
        <v>-6.8364881000000002E-2</v>
      </c>
      <c r="D1845" s="2">
        <v>-5.3549015000000004</v>
      </c>
      <c r="E1845" s="2">
        <v>5.2865365999999998</v>
      </c>
    </row>
    <row r="1846" spans="1:5" x14ac:dyDescent="0.25">
      <c r="A1846" s="2">
        <v>1844000</v>
      </c>
      <c r="B1846" s="2">
        <v>16.276575000000001</v>
      </c>
      <c r="C1846" s="2">
        <v>-2.8289047000000001E-2</v>
      </c>
      <c r="D1846" s="2">
        <v>-5.4911688999999999</v>
      </c>
      <c r="E1846" s="2">
        <v>5.4628798999999999</v>
      </c>
    </row>
    <row r="1847" spans="1:5" x14ac:dyDescent="0.25">
      <c r="A1847" s="2">
        <v>1845000</v>
      </c>
      <c r="B1847" s="2">
        <v>16.141407000000001</v>
      </c>
      <c r="C1847" s="2">
        <v>-8.6764435000000004E-3</v>
      </c>
      <c r="D1847" s="2">
        <v>-5.2972177</v>
      </c>
      <c r="E1847" s="2">
        <v>5.2885413000000003</v>
      </c>
    </row>
    <row r="1848" spans="1:5" x14ac:dyDescent="0.25">
      <c r="A1848" s="2">
        <v>1846000</v>
      </c>
      <c r="B1848" s="2">
        <v>16.345427999999998</v>
      </c>
      <c r="C1848" s="2">
        <v>-4.9063322999999999E-2</v>
      </c>
      <c r="D1848" s="2">
        <v>-5.2641666999999996</v>
      </c>
      <c r="E1848" s="2">
        <v>5.2151034000000003</v>
      </c>
    </row>
    <row r="1849" spans="1:5" x14ac:dyDescent="0.25">
      <c r="A1849" s="2">
        <v>1847000</v>
      </c>
      <c r="B1849" s="2">
        <v>15.732938000000001</v>
      </c>
      <c r="C1849" s="2">
        <v>-1.4957799000000001E-2</v>
      </c>
      <c r="D1849" s="2">
        <v>-5.3724109000000002</v>
      </c>
      <c r="E1849" s="2">
        <v>5.3574530999999999</v>
      </c>
    </row>
    <row r="1850" spans="1:5" x14ac:dyDescent="0.25">
      <c r="A1850" s="2">
        <v>1848000</v>
      </c>
      <c r="B1850" s="2">
        <v>15.652423000000001</v>
      </c>
      <c r="C1850" s="2">
        <v>-5.1811173000000002E-2</v>
      </c>
      <c r="D1850" s="2">
        <v>-5.3955095999999996</v>
      </c>
      <c r="E1850" s="2">
        <v>5.3436984000000001</v>
      </c>
    </row>
    <row r="1851" spans="1:5" x14ac:dyDescent="0.25">
      <c r="A1851" s="2">
        <v>1849000</v>
      </c>
      <c r="B1851" s="2">
        <v>15.608101</v>
      </c>
      <c r="C1851" s="2">
        <v>-3.1749197999999998E-3</v>
      </c>
      <c r="D1851" s="2">
        <v>-5.4224845000000004</v>
      </c>
      <c r="E1851" s="2">
        <v>5.4193094999999998</v>
      </c>
    </row>
    <row r="1852" spans="1:5" x14ac:dyDescent="0.25">
      <c r="A1852" s="2">
        <v>1850000</v>
      </c>
      <c r="B1852" s="2">
        <v>15.891095999999999</v>
      </c>
      <c r="C1852" s="2">
        <v>8.1281889999999996E-2</v>
      </c>
      <c r="D1852" s="2">
        <v>-5.3151381999999998</v>
      </c>
      <c r="E1852" s="2">
        <v>5.3964201000000003</v>
      </c>
    </row>
    <row r="1853" spans="1:5" x14ac:dyDescent="0.25">
      <c r="A1853" s="2">
        <v>1851000</v>
      </c>
      <c r="B1853" s="2">
        <v>15.999912</v>
      </c>
      <c r="C1853" s="2">
        <v>-2.0337998999999999E-2</v>
      </c>
      <c r="D1853" s="2">
        <v>-5.4454948999999999</v>
      </c>
      <c r="E1853" s="2">
        <v>5.4251569000000002</v>
      </c>
    </row>
    <row r="1854" spans="1:5" x14ac:dyDescent="0.25">
      <c r="A1854" s="2">
        <v>1852000</v>
      </c>
      <c r="B1854" s="2">
        <v>16.137664999999998</v>
      </c>
      <c r="C1854" s="2">
        <v>-5.1686854999999997E-2</v>
      </c>
      <c r="D1854" s="2">
        <v>-5.4253305000000003</v>
      </c>
      <c r="E1854" s="2">
        <v>5.3736436000000003</v>
      </c>
    </row>
    <row r="1855" spans="1:5" x14ac:dyDescent="0.25">
      <c r="A1855" s="2">
        <v>1853000</v>
      </c>
      <c r="B1855" s="2">
        <v>16.110405</v>
      </c>
      <c r="C1855" s="2">
        <v>-2.5529667999999998E-2</v>
      </c>
      <c r="D1855" s="2">
        <v>-5.2722167000000004</v>
      </c>
      <c r="E1855" s="2">
        <v>5.2466870999999999</v>
      </c>
    </row>
    <row r="1856" spans="1:5" x14ac:dyDescent="0.25">
      <c r="A1856" s="2">
        <v>1854000</v>
      </c>
      <c r="B1856" s="2">
        <v>16.246952</v>
      </c>
      <c r="C1856" s="2">
        <v>1.4866501000000001E-2</v>
      </c>
      <c r="D1856" s="2">
        <v>-5.4586341999999997</v>
      </c>
      <c r="E1856" s="2">
        <v>5.4735006999999998</v>
      </c>
    </row>
    <row r="1857" spans="1:5" x14ac:dyDescent="0.25">
      <c r="A1857" s="2">
        <v>1855000</v>
      </c>
      <c r="B1857" s="2">
        <v>16.388047</v>
      </c>
      <c r="C1857" s="2">
        <v>-0.1010967</v>
      </c>
      <c r="D1857" s="2">
        <v>-5.4332463999999998</v>
      </c>
      <c r="E1857" s="2">
        <v>5.3321497000000004</v>
      </c>
    </row>
    <row r="1858" spans="1:5" x14ac:dyDescent="0.25">
      <c r="A1858" s="2">
        <v>1856000</v>
      </c>
      <c r="B1858" s="2">
        <v>16.315776</v>
      </c>
      <c r="C1858" s="2">
        <v>-2.2882447E-2</v>
      </c>
      <c r="D1858" s="2">
        <v>-5.4117252000000002</v>
      </c>
      <c r="E1858" s="2">
        <v>5.3888427999999999</v>
      </c>
    </row>
    <row r="1859" spans="1:5" x14ac:dyDescent="0.25">
      <c r="A1859" s="2">
        <v>1857000</v>
      </c>
      <c r="B1859" s="2">
        <v>16.260548</v>
      </c>
      <c r="C1859" s="2">
        <v>-9.6172215000000005E-2</v>
      </c>
      <c r="D1859" s="2">
        <v>-5.4640922999999999</v>
      </c>
      <c r="E1859" s="2">
        <v>5.3679201000000001</v>
      </c>
    </row>
    <row r="1860" spans="1:5" x14ac:dyDescent="0.25">
      <c r="A1860" s="2">
        <v>1858000</v>
      </c>
      <c r="B1860" s="2">
        <v>15.986212</v>
      </c>
      <c r="C1860" s="2">
        <v>-2.7277051E-2</v>
      </c>
      <c r="D1860" s="2">
        <v>-5.3248154000000003</v>
      </c>
      <c r="E1860" s="2">
        <v>5.2975383999999996</v>
      </c>
    </row>
    <row r="1861" spans="1:5" x14ac:dyDescent="0.25">
      <c r="A1861" s="2">
        <v>1859000</v>
      </c>
      <c r="B1861" s="2">
        <v>16.015073999999998</v>
      </c>
      <c r="C1861" s="2">
        <v>-4.5963592999999997E-2</v>
      </c>
      <c r="D1861" s="2">
        <v>-5.2493163000000003</v>
      </c>
      <c r="E1861" s="2">
        <v>5.2033526999999999</v>
      </c>
    </row>
    <row r="1862" spans="1:5" x14ac:dyDescent="0.25">
      <c r="A1862" s="2">
        <v>1860000</v>
      </c>
      <c r="B1862" s="2">
        <v>16.017263</v>
      </c>
      <c r="C1862" s="2">
        <v>-5.4015481999999997E-2</v>
      </c>
      <c r="D1862" s="2">
        <v>-5.3473155999999999</v>
      </c>
      <c r="E1862" s="2">
        <v>5.2933000999999997</v>
      </c>
    </row>
    <row r="1863" spans="1:5" x14ac:dyDescent="0.25">
      <c r="A1863" s="2">
        <v>1861000</v>
      </c>
      <c r="B1863" s="2">
        <v>16.185276999999999</v>
      </c>
      <c r="C1863" s="2">
        <v>-5.5404543000000001E-2</v>
      </c>
      <c r="D1863" s="2">
        <v>-5.4306738000000001</v>
      </c>
      <c r="E1863" s="2">
        <v>5.3752693000000002</v>
      </c>
    </row>
    <row r="1864" spans="1:5" x14ac:dyDescent="0.25">
      <c r="A1864" s="2">
        <v>1862000</v>
      </c>
      <c r="B1864" s="2">
        <v>16.187183999999998</v>
      </c>
      <c r="C1864" s="2">
        <v>-5.5146635999999999E-2</v>
      </c>
      <c r="D1864" s="2">
        <v>-5.4911972999999996</v>
      </c>
      <c r="E1864" s="2">
        <v>5.4360507</v>
      </c>
    </row>
    <row r="1865" spans="1:5" x14ac:dyDescent="0.25">
      <c r="A1865" s="2">
        <v>1863000</v>
      </c>
      <c r="B1865" s="2">
        <v>16.596679999999999</v>
      </c>
      <c r="C1865" s="2">
        <v>-5.4847941999999997E-2</v>
      </c>
      <c r="D1865" s="2">
        <v>-5.4874461999999999</v>
      </c>
      <c r="E1865" s="2">
        <v>5.4325983000000004</v>
      </c>
    </row>
    <row r="1866" spans="1:5" x14ac:dyDescent="0.25">
      <c r="A1866" s="2">
        <v>1864000</v>
      </c>
      <c r="B1866" s="2">
        <v>16.938541000000001</v>
      </c>
      <c r="C1866" s="2">
        <v>-3.3206165000000003E-2</v>
      </c>
      <c r="D1866" s="2">
        <v>-5.5067803</v>
      </c>
      <c r="E1866" s="2">
        <v>5.4735741999999998</v>
      </c>
    </row>
    <row r="1867" spans="1:5" x14ac:dyDescent="0.25">
      <c r="A1867" s="2">
        <v>1865000</v>
      </c>
      <c r="B1867" s="2">
        <v>16.821677000000001</v>
      </c>
      <c r="C1867" s="2">
        <v>9.3094553E-3</v>
      </c>
      <c r="D1867" s="2">
        <v>-5.2711167999999997</v>
      </c>
      <c r="E1867" s="2">
        <v>5.2804263000000002</v>
      </c>
    </row>
    <row r="1868" spans="1:5" x14ac:dyDescent="0.25">
      <c r="A1868" s="2">
        <v>1866000</v>
      </c>
      <c r="B1868" s="2">
        <v>16.688963999999999</v>
      </c>
      <c r="C1868" s="2">
        <v>-5.5042002E-2</v>
      </c>
      <c r="D1868" s="2">
        <v>-5.3860172000000004</v>
      </c>
      <c r="E1868" s="2">
        <v>5.3309752000000001</v>
      </c>
    </row>
    <row r="1869" spans="1:5" x14ac:dyDescent="0.25">
      <c r="A1869" s="2">
        <v>1867000</v>
      </c>
      <c r="B1869" s="2">
        <v>16.369852000000002</v>
      </c>
      <c r="C1869" s="2">
        <v>-0.12458553</v>
      </c>
      <c r="D1869" s="2">
        <v>-5.4383049000000003</v>
      </c>
      <c r="E1869" s="2">
        <v>5.3137194000000001</v>
      </c>
    </row>
    <row r="1870" spans="1:5" x14ac:dyDescent="0.25">
      <c r="A1870" s="2">
        <v>1868000</v>
      </c>
      <c r="B1870" s="2">
        <v>16.466258</v>
      </c>
      <c r="C1870" s="2">
        <v>-7.2754371999999998E-2</v>
      </c>
      <c r="D1870" s="2">
        <v>-5.3299963000000004</v>
      </c>
      <c r="E1870" s="2">
        <v>5.2572419000000004</v>
      </c>
    </row>
    <row r="1871" spans="1:5" x14ac:dyDescent="0.25">
      <c r="A1871" s="2">
        <v>1869000</v>
      </c>
      <c r="B1871" s="2">
        <v>16.012183</v>
      </c>
      <c r="C1871" s="2">
        <v>-6.5952225000000003E-2</v>
      </c>
      <c r="D1871" s="2">
        <v>-5.3829552999999999</v>
      </c>
      <c r="E1871" s="2">
        <v>5.3170031</v>
      </c>
    </row>
    <row r="1872" spans="1:5" x14ac:dyDescent="0.25">
      <c r="A1872" s="2">
        <v>1870000</v>
      </c>
      <c r="B1872" s="2">
        <v>16.094677999999998</v>
      </c>
      <c r="C1872" s="2">
        <v>-3.7765094999999999E-2</v>
      </c>
      <c r="D1872" s="2">
        <v>-5.2937304000000003</v>
      </c>
      <c r="E1872" s="2">
        <v>5.2559652999999997</v>
      </c>
    </row>
    <row r="1873" spans="1:5" x14ac:dyDescent="0.25">
      <c r="A1873" s="2">
        <v>1871000</v>
      </c>
      <c r="B1873" s="2">
        <v>16.175709000000001</v>
      </c>
      <c r="C1873" s="2">
        <v>-8.7401839999999995E-2</v>
      </c>
      <c r="D1873" s="2">
        <v>-5.4440947</v>
      </c>
      <c r="E1873" s="2">
        <v>5.3566928999999996</v>
      </c>
    </row>
    <row r="1874" spans="1:5" x14ac:dyDescent="0.25">
      <c r="A1874" s="2">
        <v>1872000</v>
      </c>
      <c r="B1874" s="2">
        <v>16.235223999999999</v>
      </c>
      <c r="C1874" s="2">
        <v>-3.5701068000000002E-2</v>
      </c>
      <c r="D1874" s="2">
        <v>-5.2491808999999998</v>
      </c>
      <c r="E1874" s="2">
        <v>5.2134798</v>
      </c>
    </row>
    <row r="1875" spans="1:5" x14ac:dyDescent="0.25">
      <c r="A1875" s="2">
        <v>1873000</v>
      </c>
      <c r="B1875" s="2">
        <v>16.342313999999998</v>
      </c>
      <c r="C1875" s="2">
        <v>-9.0325338000000005E-2</v>
      </c>
      <c r="D1875" s="2">
        <v>-5.373405</v>
      </c>
      <c r="E1875" s="2">
        <v>5.2830797</v>
      </c>
    </row>
    <row r="1876" spans="1:5" x14ac:dyDescent="0.25">
      <c r="A1876" s="2">
        <v>1874000</v>
      </c>
      <c r="B1876" s="2">
        <v>16.762543999999998</v>
      </c>
      <c r="C1876" s="2">
        <v>-2.0449134000000001E-2</v>
      </c>
      <c r="D1876" s="2">
        <v>-5.4244868999999998</v>
      </c>
      <c r="E1876" s="2">
        <v>5.4040378000000002</v>
      </c>
    </row>
    <row r="1877" spans="1:5" x14ac:dyDescent="0.25">
      <c r="A1877" s="2">
        <v>1875000</v>
      </c>
      <c r="B1877" s="2">
        <v>16.676625000000001</v>
      </c>
      <c r="C1877" s="2">
        <v>-1.9993714999999999E-2</v>
      </c>
      <c r="D1877" s="2">
        <v>-5.4282209000000003</v>
      </c>
      <c r="E1877" s="2">
        <v>5.4082271999999998</v>
      </c>
    </row>
    <row r="1878" spans="1:5" x14ac:dyDescent="0.25">
      <c r="A1878" s="2">
        <v>1876000</v>
      </c>
      <c r="B1878" s="2">
        <v>16.439209999999999</v>
      </c>
      <c r="C1878" s="2">
        <v>-7.7598408999999993E-2</v>
      </c>
      <c r="D1878" s="2">
        <v>-5.4618362999999999</v>
      </c>
      <c r="E1878" s="2">
        <v>5.3842378999999996</v>
      </c>
    </row>
    <row r="1879" spans="1:5" x14ac:dyDescent="0.25">
      <c r="A1879" s="2">
        <v>1877000</v>
      </c>
      <c r="B1879" s="2">
        <v>15.831848000000001</v>
      </c>
      <c r="C1879" s="2">
        <v>-2.4209385999999999E-2</v>
      </c>
      <c r="D1879" s="2">
        <v>-5.5638848999999997</v>
      </c>
      <c r="E1879" s="2">
        <v>5.5396755000000004</v>
      </c>
    </row>
    <row r="1880" spans="1:5" x14ac:dyDescent="0.25">
      <c r="A1880" s="2">
        <v>1878000</v>
      </c>
      <c r="B1880" s="2">
        <v>15.560138999999999</v>
      </c>
      <c r="C1880" s="2">
        <v>-9.1832557999999995E-2</v>
      </c>
      <c r="D1880" s="2">
        <v>-5.3663569999999998</v>
      </c>
      <c r="E1880" s="2">
        <v>5.2745245000000001</v>
      </c>
    </row>
    <row r="1881" spans="1:5" x14ac:dyDescent="0.25">
      <c r="A1881" s="2">
        <v>1879000</v>
      </c>
      <c r="B1881" s="2">
        <v>15.480578</v>
      </c>
      <c r="C1881" s="2">
        <v>-6.7611224999999997E-2</v>
      </c>
      <c r="D1881" s="2">
        <v>-5.4865975999999996</v>
      </c>
      <c r="E1881" s="2">
        <v>5.4189863000000003</v>
      </c>
    </row>
    <row r="1882" spans="1:5" x14ac:dyDescent="0.25">
      <c r="A1882" s="2">
        <v>1880000</v>
      </c>
      <c r="B1882" s="2">
        <v>15.53046</v>
      </c>
      <c r="C1882" s="2">
        <v>-6.4783523999999995E-2</v>
      </c>
      <c r="D1882" s="2">
        <v>-5.4403598999999998</v>
      </c>
      <c r="E1882" s="2">
        <v>5.3755762999999996</v>
      </c>
    </row>
    <row r="1883" spans="1:5" x14ac:dyDescent="0.25">
      <c r="A1883" s="2">
        <v>1881000</v>
      </c>
      <c r="B1883" s="2">
        <v>15.721828</v>
      </c>
      <c r="C1883" s="2">
        <v>-7.9727727999999998E-2</v>
      </c>
      <c r="D1883" s="2">
        <v>-5.4372065999999997</v>
      </c>
      <c r="E1883" s="2">
        <v>5.3574789000000003</v>
      </c>
    </row>
    <row r="1884" spans="1:5" x14ac:dyDescent="0.25">
      <c r="A1884" s="2">
        <v>1882000</v>
      </c>
      <c r="B1884" s="2">
        <v>15.400957999999999</v>
      </c>
      <c r="C1884" s="2">
        <v>-2.4762055000000002E-2</v>
      </c>
      <c r="D1884" s="2">
        <v>-5.3675202999999998</v>
      </c>
      <c r="E1884" s="2">
        <v>5.3427581999999996</v>
      </c>
    </row>
    <row r="1885" spans="1:5" x14ac:dyDescent="0.25">
      <c r="A1885" s="2">
        <v>1883000</v>
      </c>
      <c r="B1885" s="2">
        <v>15.532026999999999</v>
      </c>
      <c r="C1885" s="2">
        <v>-0.12220504</v>
      </c>
      <c r="D1885" s="2">
        <v>-5.3922192999999998</v>
      </c>
      <c r="E1885" s="2">
        <v>5.2700142000000003</v>
      </c>
    </row>
    <row r="1886" spans="1:5" x14ac:dyDescent="0.25">
      <c r="A1886" s="2">
        <v>1884000</v>
      </c>
      <c r="B1886" s="2">
        <v>15.976849</v>
      </c>
      <c r="C1886" s="2">
        <v>-6.7387380999999996E-2</v>
      </c>
      <c r="D1886" s="2">
        <v>-5.4345727000000004</v>
      </c>
      <c r="E1886" s="2">
        <v>5.3671853</v>
      </c>
    </row>
    <row r="1887" spans="1:5" x14ac:dyDescent="0.25">
      <c r="A1887" s="2">
        <v>1885000</v>
      </c>
      <c r="B1887" s="2">
        <v>15.978415</v>
      </c>
      <c r="C1887" s="2">
        <v>-1.2095542E-4</v>
      </c>
      <c r="D1887" s="2">
        <v>-5.4827582000000001</v>
      </c>
      <c r="E1887" s="2">
        <v>5.4826372000000001</v>
      </c>
    </row>
    <row r="1888" spans="1:5" x14ac:dyDescent="0.25">
      <c r="A1888" s="2">
        <v>1886000</v>
      </c>
      <c r="B1888" s="2">
        <v>16.166851999999999</v>
      </c>
      <c r="C1888" s="2">
        <v>1.3890029999999999E-2</v>
      </c>
      <c r="D1888" s="2">
        <v>-5.4176146999999997</v>
      </c>
      <c r="E1888" s="2">
        <v>5.4315046999999996</v>
      </c>
    </row>
    <row r="1889" spans="1:5" x14ac:dyDescent="0.25">
      <c r="A1889" s="2">
        <v>1887000</v>
      </c>
      <c r="B1889" s="2">
        <v>15.861356000000001</v>
      </c>
      <c r="C1889" s="2">
        <v>-6.3346035999999994E-2</v>
      </c>
      <c r="D1889" s="2">
        <v>-5.5765799999999999</v>
      </c>
      <c r="E1889" s="2">
        <v>5.5132339000000004</v>
      </c>
    </row>
    <row r="1890" spans="1:5" x14ac:dyDescent="0.25">
      <c r="A1890" s="2">
        <v>1888000</v>
      </c>
      <c r="B1890" s="2">
        <v>15.905897</v>
      </c>
      <c r="C1890" s="2">
        <v>-5.7711589000000001E-2</v>
      </c>
      <c r="D1890" s="2">
        <v>-5.4964861999999997</v>
      </c>
      <c r="E1890" s="2">
        <v>5.4387746000000003</v>
      </c>
    </row>
    <row r="1891" spans="1:5" x14ac:dyDescent="0.25">
      <c r="A1891" s="2">
        <v>1889000</v>
      </c>
      <c r="B1891" s="2">
        <v>15.636721</v>
      </c>
      <c r="C1891" s="2">
        <v>-5.3099182000000002E-2</v>
      </c>
      <c r="D1891" s="2">
        <v>-5.5224827999999997</v>
      </c>
      <c r="E1891" s="2">
        <v>5.4693836999999998</v>
      </c>
    </row>
    <row r="1892" spans="1:5" x14ac:dyDescent="0.25">
      <c r="A1892" s="2">
        <v>1890000</v>
      </c>
      <c r="B1892" s="2">
        <v>15.771656999999999</v>
      </c>
      <c r="C1892" s="2">
        <v>-7.0211992000000001E-2</v>
      </c>
      <c r="D1892" s="2">
        <v>-5.4633377999999997</v>
      </c>
      <c r="E1892" s="2">
        <v>5.3931258</v>
      </c>
    </row>
    <row r="1893" spans="1:5" x14ac:dyDescent="0.25">
      <c r="A1893" s="2">
        <v>1891000</v>
      </c>
      <c r="B1893" s="2">
        <v>15.675824</v>
      </c>
      <c r="C1893" s="2">
        <v>-0.10931871999999999</v>
      </c>
      <c r="D1893" s="2">
        <v>-5.4129095999999999</v>
      </c>
      <c r="E1893" s="2">
        <v>5.3035908000000003</v>
      </c>
    </row>
    <row r="1894" spans="1:5" x14ac:dyDescent="0.25">
      <c r="A1894" s="2">
        <v>1892000</v>
      </c>
      <c r="B1894" s="2">
        <v>15.747490000000001</v>
      </c>
      <c r="C1894" s="2">
        <v>-8.7346141000000002E-2</v>
      </c>
      <c r="D1894" s="2">
        <v>-5.5364816000000001</v>
      </c>
      <c r="E1894" s="2">
        <v>5.4491354000000003</v>
      </c>
    </row>
    <row r="1895" spans="1:5" x14ac:dyDescent="0.25">
      <c r="A1895" s="2">
        <v>1893000</v>
      </c>
      <c r="B1895" s="2">
        <v>15.735514999999999</v>
      </c>
      <c r="C1895" s="2">
        <v>-9.4021998999999995E-2</v>
      </c>
      <c r="D1895" s="2">
        <v>-5.5057628999999997</v>
      </c>
      <c r="E1895" s="2">
        <v>5.4117408999999999</v>
      </c>
    </row>
    <row r="1896" spans="1:5" x14ac:dyDescent="0.25">
      <c r="A1896" s="2">
        <v>1894000</v>
      </c>
      <c r="B1896" s="2">
        <v>15.809272999999999</v>
      </c>
      <c r="C1896" s="2">
        <v>-1.715676E-2</v>
      </c>
      <c r="D1896" s="2">
        <v>-5.4903890999999998</v>
      </c>
      <c r="E1896" s="2">
        <v>5.4732323000000003</v>
      </c>
    </row>
    <row r="1897" spans="1:5" x14ac:dyDescent="0.25">
      <c r="A1897" s="2">
        <v>1895000</v>
      </c>
      <c r="B1897" s="2">
        <v>16.185078000000001</v>
      </c>
      <c r="C1897" s="2">
        <v>-5.7570102999999997E-2</v>
      </c>
      <c r="D1897" s="2">
        <v>-5.5364323000000004</v>
      </c>
      <c r="E1897" s="2">
        <v>5.4788622</v>
      </c>
    </row>
    <row r="1898" spans="1:5" x14ac:dyDescent="0.25">
      <c r="A1898" s="2">
        <v>1896000</v>
      </c>
      <c r="B1898" s="2">
        <v>16.125699999999998</v>
      </c>
      <c r="C1898" s="2">
        <v>-3.4123753E-2</v>
      </c>
      <c r="D1898" s="2">
        <v>-5.6299213000000004</v>
      </c>
      <c r="E1898" s="2">
        <v>5.5957974999999998</v>
      </c>
    </row>
    <row r="1899" spans="1:5" x14ac:dyDescent="0.25">
      <c r="A1899" s="2">
        <v>1897000</v>
      </c>
      <c r="B1899" s="2">
        <v>16.073162</v>
      </c>
      <c r="C1899" s="2">
        <v>-7.8463573000000001E-4</v>
      </c>
      <c r="D1899" s="2">
        <v>-5.5661602999999999</v>
      </c>
      <c r="E1899" s="2">
        <v>5.5653756999999997</v>
      </c>
    </row>
    <row r="1900" spans="1:5" x14ac:dyDescent="0.25">
      <c r="A1900" s="2">
        <v>1898000</v>
      </c>
      <c r="B1900" s="2">
        <v>16.09543</v>
      </c>
      <c r="C1900" s="2">
        <v>-0.11187902</v>
      </c>
      <c r="D1900" s="2">
        <v>-5.4889514000000004</v>
      </c>
      <c r="E1900" s="2">
        <v>5.3770724000000003</v>
      </c>
    </row>
    <row r="1901" spans="1:5" x14ac:dyDescent="0.25">
      <c r="A1901" s="2">
        <v>1899000</v>
      </c>
      <c r="B1901" s="2">
        <v>15.9611</v>
      </c>
      <c r="C1901" s="2">
        <v>-6.0634239999999999E-2</v>
      </c>
      <c r="D1901" s="2">
        <v>-5.4007011</v>
      </c>
      <c r="E1901" s="2">
        <v>5.3400669000000001</v>
      </c>
    </row>
    <row r="1902" spans="1:5" x14ac:dyDescent="0.25">
      <c r="A1902" s="2">
        <v>1900000</v>
      </c>
      <c r="B1902" s="2">
        <v>16.021411000000001</v>
      </c>
      <c r="C1902" s="2">
        <v>-4.0877489000000003E-2</v>
      </c>
      <c r="D1902" s="2">
        <v>-5.4267173</v>
      </c>
      <c r="E1902" s="2">
        <v>5.3858398000000003</v>
      </c>
    </row>
    <row r="1903" spans="1:5" x14ac:dyDescent="0.25">
      <c r="A1903" s="2">
        <v>1901000</v>
      </c>
      <c r="B1903" s="2">
        <v>15.818654</v>
      </c>
      <c r="C1903" s="2">
        <v>-9.3932190999999998E-2</v>
      </c>
      <c r="D1903" s="2">
        <v>-5.3138895000000002</v>
      </c>
      <c r="E1903" s="2">
        <v>5.2199572999999999</v>
      </c>
    </row>
    <row r="1904" spans="1:5" x14ac:dyDescent="0.25">
      <c r="A1904" s="2">
        <v>1902000</v>
      </c>
      <c r="B1904" s="2">
        <v>15.649590999999999</v>
      </c>
      <c r="C1904" s="2">
        <v>-6.8491204999999999E-2</v>
      </c>
      <c r="D1904" s="2">
        <v>-5.4294883</v>
      </c>
      <c r="E1904" s="2">
        <v>5.3609970999999996</v>
      </c>
    </row>
    <row r="1905" spans="1:5" x14ac:dyDescent="0.25">
      <c r="A1905" s="2">
        <v>1903000</v>
      </c>
      <c r="B1905" s="2">
        <v>15.437742999999999</v>
      </c>
      <c r="C1905" s="2">
        <v>-5.5301854999999997E-2</v>
      </c>
      <c r="D1905" s="2">
        <v>-5.3645148000000002</v>
      </c>
      <c r="E1905" s="2">
        <v>5.3092129000000003</v>
      </c>
    </row>
    <row r="1906" spans="1:5" x14ac:dyDescent="0.25">
      <c r="A1906" s="2">
        <v>1904000</v>
      </c>
      <c r="B1906" s="2">
        <v>15.40503</v>
      </c>
      <c r="C1906" s="2">
        <v>-2.2761059E-2</v>
      </c>
      <c r="D1906" s="2">
        <v>-5.3966596999999998</v>
      </c>
      <c r="E1906" s="2">
        <v>5.3738986000000004</v>
      </c>
    </row>
    <row r="1907" spans="1:5" x14ac:dyDescent="0.25">
      <c r="A1907" s="2">
        <v>1905000</v>
      </c>
      <c r="B1907" s="2">
        <v>15.463304000000001</v>
      </c>
      <c r="C1907" s="2">
        <v>-2.3808155000000001E-2</v>
      </c>
      <c r="D1907" s="2">
        <v>-5.3905073999999997</v>
      </c>
      <c r="E1907" s="2">
        <v>5.3666992999999996</v>
      </c>
    </row>
    <row r="1908" spans="1:5" x14ac:dyDescent="0.25">
      <c r="A1908" s="2">
        <v>1906000</v>
      </c>
      <c r="B1908" s="2">
        <v>15.539173999999999</v>
      </c>
      <c r="C1908" s="2">
        <v>-5.9049667E-2</v>
      </c>
      <c r="D1908" s="2">
        <v>-5.4790628999999997</v>
      </c>
      <c r="E1908" s="2">
        <v>5.4200131999999996</v>
      </c>
    </row>
    <row r="1909" spans="1:5" x14ac:dyDescent="0.25">
      <c r="A1909" s="2">
        <v>1907000</v>
      </c>
      <c r="B1909" s="2">
        <v>15.216825</v>
      </c>
      <c r="C1909" s="2">
        <v>-1.0664197E-2</v>
      </c>
      <c r="D1909" s="2">
        <v>-5.5293790999999999</v>
      </c>
      <c r="E1909" s="2">
        <v>5.5187149</v>
      </c>
    </row>
    <row r="1910" spans="1:5" x14ac:dyDescent="0.25">
      <c r="A1910" s="2">
        <v>1908000</v>
      </c>
      <c r="B1910" s="2">
        <v>15.216027</v>
      </c>
      <c r="C1910" s="2">
        <v>-0.10542343999999999</v>
      </c>
      <c r="D1910" s="2">
        <v>-5.5322336999999999</v>
      </c>
      <c r="E1910" s="2">
        <v>5.4268102999999996</v>
      </c>
    </row>
    <row r="1911" spans="1:5" x14ac:dyDescent="0.25">
      <c r="A1911" s="2">
        <v>1909000</v>
      </c>
      <c r="B1911" s="2">
        <v>15.735077</v>
      </c>
      <c r="C1911" s="2">
        <v>-7.7070595000000006E-2</v>
      </c>
      <c r="D1911" s="2">
        <v>-5.5204298999999999</v>
      </c>
      <c r="E1911" s="2">
        <v>5.4433593</v>
      </c>
    </row>
    <row r="1912" spans="1:5" x14ac:dyDescent="0.25">
      <c r="A1912" s="2">
        <v>1910000</v>
      </c>
      <c r="B1912" s="2">
        <v>15.687315999999999</v>
      </c>
      <c r="C1912" s="2">
        <v>-9.6554040999999993E-2</v>
      </c>
      <c r="D1912" s="2">
        <v>-5.4894508000000002</v>
      </c>
      <c r="E1912" s="2">
        <v>5.3928967999999999</v>
      </c>
    </row>
    <row r="1913" spans="1:5" x14ac:dyDescent="0.25">
      <c r="A1913" s="2">
        <v>1911000</v>
      </c>
      <c r="B1913" s="2">
        <v>15.889836000000001</v>
      </c>
      <c r="C1913" s="2">
        <v>-8.4162166999999996E-2</v>
      </c>
      <c r="D1913" s="2">
        <v>-5.4941222999999999</v>
      </c>
      <c r="E1913" s="2">
        <v>5.4099601000000002</v>
      </c>
    </row>
    <row r="1914" spans="1:5" x14ac:dyDescent="0.25">
      <c r="A1914" s="2">
        <v>1912000</v>
      </c>
      <c r="B1914" s="2">
        <v>15.930721</v>
      </c>
      <c r="C1914" s="2">
        <v>-4.3619377000000001E-2</v>
      </c>
      <c r="D1914" s="2">
        <v>-5.5026865000000003</v>
      </c>
      <c r="E1914" s="2">
        <v>5.4590671000000004</v>
      </c>
    </row>
    <row r="1915" spans="1:5" x14ac:dyDescent="0.25">
      <c r="A1915" s="2">
        <v>1913000</v>
      </c>
      <c r="B1915" s="2">
        <v>16.144608000000002</v>
      </c>
      <c r="C1915" s="2">
        <v>-6.2284445000000001E-2</v>
      </c>
      <c r="D1915" s="2">
        <v>-5.6277486000000003</v>
      </c>
      <c r="E1915" s="2">
        <v>5.5654640999999998</v>
      </c>
    </row>
    <row r="1916" spans="1:5" x14ac:dyDescent="0.25">
      <c r="A1916" s="2">
        <v>1914000</v>
      </c>
      <c r="B1916" s="2">
        <v>15.950735999999999</v>
      </c>
      <c r="C1916" s="2">
        <v>-7.9224702999999994E-2</v>
      </c>
      <c r="D1916" s="2">
        <v>-5.4718084999999999</v>
      </c>
      <c r="E1916" s="2">
        <v>5.3925837999999997</v>
      </c>
    </row>
    <row r="1917" spans="1:5" x14ac:dyDescent="0.25">
      <c r="A1917" s="2">
        <v>1915000</v>
      </c>
      <c r="B1917" s="2">
        <v>16.168479999999999</v>
      </c>
      <c r="C1917" s="2">
        <v>7.6742911000000002E-3</v>
      </c>
      <c r="D1917" s="2">
        <v>-5.4122117000000003</v>
      </c>
      <c r="E1917" s="2">
        <v>5.4198858999999997</v>
      </c>
    </row>
    <row r="1918" spans="1:5" x14ac:dyDescent="0.25">
      <c r="A1918" s="2">
        <v>1916000</v>
      </c>
      <c r="B1918" s="2">
        <v>16.432459000000001</v>
      </c>
      <c r="C1918" s="2">
        <v>-5.7275206000000002E-2</v>
      </c>
      <c r="D1918" s="2">
        <v>-5.3434521000000004</v>
      </c>
      <c r="E1918" s="2">
        <v>5.2861769000000001</v>
      </c>
    </row>
    <row r="1919" spans="1:5" x14ac:dyDescent="0.25">
      <c r="A1919" s="2">
        <v>1917000</v>
      </c>
      <c r="B1919" s="2">
        <v>16.452687000000001</v>
      </c>
      <c r="C1919" s="2">
        <v>-7.2216006999999999E-2</v>
      </c>
      <c r="D1919" s="2">
        <v>-5.3495968999999999</v>
      </c>
      <c r="E1919" s="2">
        <v>5.2773808000000004</v>
      </c>
    </row>
    <row r="1920" spans="1:5" x14ac:dyDescent="0.25">
      <c r="A1920" s="2">
        <v>1918000</v>
      </c>
      <c r="B1920" s="2">
        <v>16.367649</v>
      </c>
      <c r="C1920" s="2">
        <v>-3.5458650000000001E-2</v>
      </c>
      <c r="D1920" s="2">
        <v>-5.3812609</v>
      </c>
      <c r="E1920" s="2">
        <v>5.3458022999999999</v>
      </c>
    </row>
    <row r="1921" spans="1:5" x14ac:dyDescent="0.25">
      <c r="A1921" s="2">
        <v>1919000</v>
      </c>
      <c r="B1921" s="2">
        <v>16.241008999999998</v>
      </c>
      <c r="C1921" s="2">
        <v>-2.6696952999999999E-2</v>
      </c>
      <c r="D1921" s="2">
        <v>-5.3646962</v>
      </c>
      <c r="E1921" s="2">
        <v>5.3379991999999996</v>
      </c>
    </row>
    <row r="1922" spans="1:5" x14ac:dyDescent="0.25">
      <c r="A1922" s="2">
        <v>1920000</v>
      </c>
      <c r="B1922" s="2">
        <v>16.081520000000001</v>
      </c>
      <c r="C1922" s="2">
        <v>-0.10181920999999999</v>
      </c>
      <c r="D1922" s="2">
        <v>-5.3569117999999998</v>
      </c>
      <c r="E1922" s="2">
        <v>5.2550926000000002</v>
      </c>
    </row>
    <row r="1923" spans="1:5" x14ac:dyDescent="0.25">
      <c r="A1923" s="2">
        <v>1921000</v>
      </c>
      <c r="B1923" s="2">
        <v>15.972042999999999</v>
      </c>
      <c r="C1923" s="2">
        <v>1.4121659999999999E-2</v>
      </c>
      <c r="D1923" s="2">
        <v>-5.4779517000000002</v>
      </c>
      <c r="E1923" s="2">
        <v>5.4920733999999998</v>
      </c>
    </row>
    <row r="1924" spans="1:5" x14ac:dyDescent="0.25">
      <c r="A1924" s="2">
        <v>1922000</v>
      </c>
      <c r="B1924" s="2">
        <v>16.006083</v>
      </c>
      <c r="C1924" s="2">
        <v>-5.0987655999999999E-2</v>
      </c>
      <c r="D1924" s="2">
        <v>-5.3644224999999999</v>
      </c>
      <c r="E1924" s="2">
        <v>5.3134347999999996</v>
      </c>
    </row>
    <row r="1925" spans="1:5" x14ac:dyDescent="0.25">
      <c r="A1925" s="2">
        <v>1923000</v>
      </c>
      <c r="B1925" s="2">
        <v>16.298324999999998</v>
      </c>
      <c r="C1925" s="2">
        <v>-9.0947813000000002E-3</v>
      </c>
      <c r="D1925" s="2">
        <v>-5.4117651000000002</v>
      </c>
      <c r="E1925" s="2">
        <v>5.4026703999999999</v>
      </c>
    </row>
    <row r="1926" spans="1:5" x14ac:dyDescent="0.25">
      <c r="A1926" s="2">
        <v>1924000</v>
      </c>
      <c r="B1926" s="2">
        <v>16.094619999999999</v>
      </c>
      <c r="C1926" s="2">
        <v>-1.7002256E-2</v>
      </c>
      <c r="D1926" s="2">
        <v>-5.3762312999999997</v>
      </c>
      <c r="E1926" s="2">
        <v>5.359229</v>
      </c>
    </row>
    <row r="1927" spans="1:5" x14ac:dyDescent="0.25">
      <c r="A1927" s="2">
        <v>1925000</v>
      </c>
      <c r="B1927" s="2">
        <v>16.124323</v>
      </c>
      <c r="C1927" s="2">
        <v>-5.1927966999999998E-2</v>
      </c>
      <c r="D1927" s="2">
        <v>-5.3505168999999997</v>
      </c>
      <c r="E1927" s="2">
        <v>5.2985889000000004</v>
      </c>
    </row>
    <row r="1928" spans="1:5" x14ac:dyDescent="0.25">
      <c r="A1928" s="2">
        <v>1926000</v>
      </c>
      <c r="B1928" s="2">
        <v>16.411473999999998</v>
      </c>
      <c r="C1928" s="2">
        <v>-1.8121399E-3</v>
      </c>
      <c r="D1928" s="2">
        <v>-5.2999342</v>
      </c>
      <c r="E1928" s="2">
        <v>5.2981220999999996</v>
      </c>
    </row>
    <row r="1929" spans="1:5" x14ac:dyDescent="0.25">
      <c r="A1929" s="2">
        <v>1927000</v>
      </c>
      <c r="B1929" s="2">
        <v>16.423590000000001</v>
      </c>
      <c r="C1929" s="2">
        <v>-6.7102758999999998E-2</v>
      </c>
      <c r="D1929" s="2">
        <v>-5.3565313999999997</v>
      </c>
      <c r="E1929" s="2">
        <v>5.2894287000000002</v>
      </c>
    </row>
    <row r="1930" spans="1:5" x14ac:dyDescent="0.25">
      <c r="A1930" s="2">
        <v>1928000</v>
      </c>
      <c r="B1930" s="2">
        <v>16.597360999999999</v>
      </c>
      <c r="C1930" s="2">
        <v>-7.2788143999999999E-2</v>
      </c>
      <c r="D1930" s="2">
        <v>-5.4413952999999999</v>
      </c>
      <c r="E1930" s="2">
        <v>5.3686071000000002</v>
      </c>
    </row>
    <row r="1931" spans="1:5" x14ac:dyDescent="0.25">
      <c r="A1931" s="2">
        <v>1929000</v>
      </c>
      <c r="B1931" s="2">
        <v>16.82967</v>
      </c>
      <c r="C1931" s="2">
        <v>6.3364444000000002E-3</v>
      </c>
      <c r="D1931" s="2">
        <v>-5.3916921999999996</v>
      </c>
      <c r="E1931" s="2">
        <v>5.3980287000000002</v>
      </c>
    </row>
    <row r="1932" spans="1:5" x14ac:dyDescent="0.25">
      <c r="A1932" s="2">
        <v>1930000</v>
      </c>
      <c r="B1932" s="2">
        <v>16.770427000000002</v>
      </c>
      <c r="C1932" s="2">
        <v>-1.3028728999999999E-2</v>
      </c>
      <c r="D1932" s="2">
        <v>-5.3535028000000002</v>
      </c>
      <c r="E1932" s="2">
        <v>5.3404740999999998</v>
      </c>
    </row>
    <row r="1933" spans="1:5" x14ac:dyDescent="0.25">
      <c r="A1933" s="2">
        <v>1931000</v>
      </c>
      <c r="B1933" s="2">
        <v>17.140397</v>
      </c>
      <c r="C1933" s="2">
        <v>-2.8831319000000001E-2</v>
      </c>
      <c r="D1933" s="2">
        <v>-5.4354411000000002</v>
      </c>
      <c r="E1933" s="2">
        <v>5.4066096999999997</v>
      </c>
    </row>
    <row r="1934" spans="1:5" x14ac:dyDescent="0.25">
      <c r="A1934" s="2">
        <v>1932000</v>
      </c>
      <c r="B1934" s="2">
        <v>17.196570000000001</v>
      </c>
      <c r="C1934" s="2">
        <v>-9.98478E-2</v>
      </c>
      <c r="D1934" s="2">
        <v>-5.4929332999999998</v>
      </c>
      <c r="E1934" s="2">
        <v>5.3930854999999998</v>
      </c>
    </row>
    <row r="1935" spans="1:5" x14ac:dyDescent="0.25">
      <c r="A1935" s="2">
        <v>1933000</v>
      </c>
      <c r="B1935" s="2">
        <v>17.136185000000001</v>
      </c>
      <c r="C1935" s="2">
        <v>-9.7018807999999998E-3</v>
      </c>
      <c r="D1935" s="2">
        <v>-5.4118500000000003</v>
      </c>
      <c r="E1935" s="2">
        <v>5.4021480999999998</v>
      </c>
    </row>
    <row r="1936" spans="1:5" x14ac:dyDescent="0.25">
      <c r="A1936" s="2">
        <v>1934000</v>
      </c>
      <c r="B1936" s="2">
        <v>17.017403999999999</v>
      </c>
      <c r="C1936" s="2">
        <v>-0.10702138</v>
      </c>
      <c r="D1936" s="2">
        <v>-5.5158602999999999</v>
      </c>
      <c r="E1936" s="2">
        <v>5.4088389000000001</v>
      </c>
    </row>
    <row r="1937" spans="1:5" x14ac:dyDescent="0.25">
      <c r="A1937" s="2">
        <v>1935000</v>
      </c>
      <c r="B1937" s="2">
        <v>16.823401</v>
      </c>
      <c r="C1937" s="2">
        <v>-9.3792917000000003E-2</v>
      </c>
      <c r="D1937" s="2">
        <v>-5.4758728999999997</v>
      </c>
      <c r="E1937" s="2">
        <v>5.3820800000000002</v>
      </c>
    </row>
    <row r="1938" spans="1:5" x14ac:dyDescent="0.25">
      <c r="A1938" s="2">
        <v>1936000</v>
      </c>
      <c r="B1938" s="2">
        <v>16.576964</v>
      </c>
      <c r="C1938" s="2">
        <v>-6.2950720000000002E-2</v>
      </c>
      <c r="D1938" s="2">
        <v>-5.3824192999999996</v>
      </c>
      <c r="E1938" s="2">
        <v>5.3194686000000004</v>
      </c>
    </row>
    <row r="1939" spans="1:5" x14ac:dyDescent="0.25">
      <c r="A1939" s="2">
        <v>1937000</v>
      </c>
      <c r="B1939" s="2">
        <v>16.560880000000001</v>
      </c>
      <c r="C1939" s="2">
        <v>-8.2081362000000005E-2</v>
      </c>
      <c r="D1939" s="2">
        <v>-5.3660882000000001</v>
      </c>
      <c r="E1939" s="2">
        <v>5.2840068000000002</v>
      </c>
    </row>
    <row r="1940" spans="1:5" x14ac:dyDescent="0.25">
      <c r="A1940" s="2">
        <v>1938000</v>
      </c>
      <c r="B1940" s="2">
        <v>16.330438000000001</v>
      </c>
      <c r="C1940" s="2">
        <v>-5.8582828000000003E-2</v>
      </c>
      <c r="D1940" s="2">
        <v>-5.3455985000000004</v>
      </c>
      <c r="E1940" s="2">
        <v>5.2870157000000004</v>
      </c>
    </row>
    <row r="1941" spans="1:5" x14ac:dyDescent="0.25">
      <c r="A1941" s="2">
        <v>1939000</v>
      </c>
      <c r="B1941" s="2">
        <v>16.533265</v>
      </c>
      <c r="C1941" s="2">
        <v>-2.0915652E-2</v>
      </c>
      <c r="D1941" s="2">
        <v>-5.4801964999999999</v>
      </c>
      <c r="E1941" s="2">
        <v>5.4592808000000002</v>
      </c>
    </row>
    <row r="1942" spans="1:5" x14ac:dyDescent="0.25">
      <c r="A1942" s="2">
        <v>1940000</v>
      </c>
      <c r="B1942" s="2">
        <v>16.911804</v>
      </c>
      <c r="C1942" s="2">
        <v>-3.9346339000000001E-2</v>
      </c>
      <c r="D1942" s="2">
        <v>-5.3569088999999996</v>
      </c>
      <c r="E1942" s="2">
        <v>5.3175625000000002</v>
      </c>
    </row>
    <row r="1943" spans="1:5" x14ac:dyDescent="0.25">
      <c r="A1943" s="2">
        <v>1941000</v>
      </c>
      <c r="B1943" s="2">
        <v>16.980004000000001</v>
      </c>
      <c r="C1943" s="2">
        <v>-3.2025977999999997E-2</v>
      </c>
      <c r="D1943" s="2">
        <v>-5.2591064000000003</v>
      </c>
      <c r="E1943" s="2">
        <v>5.2270804000000002</v>
      </c>
    </row>
    <row r="1944" spans="1:5" x14ac:dyDescent="0.25">
      <c r="A1944" s="2">
        <v>1942000</v>
      </c>
      <c r="B1944" s="2">
        <v>17.062671000000002</v>
      </c>
      <c r="C1944" s="2">
        <v>-5.2927045999999998E-2</v>
      </c>
      <c r="D1944" s="2">
        <v>-5.4376593</v>
      </c>
      <c r="E1944" s="2">
        <v>5.3847322000000002</v>
      </c>
    </row>
    <row r="1945" spans="1:5" x14ac:dyDescent="0.25">
      <c r="A1945" s="2">
        <v>1943000</v>
      </c>
      <c r="B1945" s="2">
        <v>17.013341</v>
      </c>
      <c r="C1945" s="2">
        <v>-1.6660929000000001E-2</v>
      </c>
      <c r="D1945" s="2">
        <v>-5.2857529000000003</v>
      </c>
      <c r="E1945" s="2">
        <v>5.2690919999999997</v>
      </c>
    </row>
    <row r="1946" spans="1:5" x14ac:dyDescent="0.25">
      <c r="A1946" s="2">
        <v>1944000</v>
      </c>
      <c r="B1946" s="2">
        <v>16.989007999999998</v>
      </c>
      <c r="C1946" s="2">
        <v>-4.1131569E-2</v>
      </c>
      <c r="D1946" s="2">
        <v>-5.3161655999999997</v>
      </c>
      <c r="E1946" s="2">
        <v>5.2750339999999998</v>
      </c>
    </row>
    <row r="1947" spans="1:5" x14ac:dyDescent="0.25">
      <c r="A1947" s="2">
        <v>1945000</v>
      </c>
      <c r="B1947" s="2">
        <v>17.121943999999999</v>
      </c>
      <c r="C1947" s="2">
        <v>-4.8640098999999999E-2</v>
      </c>
      <c r="D1947" s="2">
        <v>-5.4274737999999996</v>
      </c>
      <c r="E1947" s="2">
        <v>5.3788337000000004</v>
      </c>
    </row>
    <row r="1948" spans="1:5" x14ac:dyDescent="0.25">
      <c r="A1948" s="2">
        <v>1946000</v>
      </c>
      <c r="B1948" s="2">
        <v>16.945402999999999</v>
      </c>
      <c r="C1948" s="2">
        <v>-0.12043418</v>
      </c>
      <c r="D1948" s="2">
        <v>-5.4605410000000001</v>
      </c>
      <c r="E1948" s="2">
        <v>5.3401068</v>
      </c>
    </row>
    <row r="1949" spans="1:5" x14ac:dyDescent="0.25">
      <c r="A1949" s="2">
        <v>1947000</v>
      </c>
      <c r="B1949" s="2">
        <v>16.878415</v>
      </c>
      <c r="C1949" s="2">
        <v>-8.4868795999999996E-2</v>
      </c>
      <c r="D1949" s="2">
        <v>-5.3933467000000004</v>
      </c>
      <c r="E1949" s="2">
        <v>5.3084778999999997</v>
      </c>
    </row>
    <row r="1950" spans="1:5" x14ac:dyDescent="0.25">
      <c r="A1950" s="2">
        <v>1948000</v>
      </c>
      <c r="B1950" s="2">
        <v>16.704052000000001</v>
      </c>
      <c r="C1950" s="2">
        <v>-5.2178677999999999E-2</v>
      </c>
      <c r="D1950" s="2">
        <v>-5.3792983000000003</v>
      </c>
      <c r="E1950" s="2">
        <v>5.3271195999999996</v>
      </c>
    </row>
    <row r="1951" spans="1:5" x14ac:dyDescent="0.25">
      <c r="A1951" s="2">
        <v>1949000</v>
      </c>
      <c r="B1951" s="2">
        <v>16.818587999999998</v>
      </c>
      <c r="C1951" s="2">
        <v>-1.5176699E-2</v>
      </c>
      <c r="D1951" s="2">
        <v>-5.3333060000000003</v>
      </c>
      <c r="E1951" s="2">
        <v>5.3181292999999998</v>
      </c>
    </row>
    <row r="1952" spans="1:5" x14ac:dyDescent="0.25">
      <c r="A1952" s="2">
        <v>1950000</v>
      </c>
      <c r="B1952" s="2">
        <v>16.601960999999999</v>
      </c>
      <c r="C1952" s="2">
        <v>-8.7432476999999995E-2</v>
      </c>
      <c r="D1952" s="2">
        <v>-5.4892523999999998</v>
      </c>
      <c r="E1952" s="2">
        <v>5.4018198999999996</v>
      </c>
    </row>
    <row r="1953" spans="1:5" x14ac:dyDescent="0.25">
      <c r="A1953" s="2">
        <v>1951000</v>
      </c>
      <c r="B1953" s="2">
        <v>16.618765</v>
      </c>
      <c r="C1953" s="2">
        <v>-0.17834187000000001</v>
      </c>
      <c r="D1953" s="2">
        <v>-5.4602022000000003</v>
      </c>
      <c r="E1953" s="2">
        <v>5.2818603</v>
      </c>
    </row>
    <row r="1954" spans="1:5" x14ac:dyDescent="0.25">
      <c r="A1954" s="2">
        <v>1952000</v>
      </c>
      <c r="B1954" s="2">
        <v>16.986239000000001</v>
      </c>
      <c r="C1954" s="2">
        <v>-5.3639394E-2</v>
      </c>
      <c r="D1954" s="2">
        <v>-5.3418716999999996</v>
      </c>
      <c r="E1954" s="2">
        <v>5.2882322999999998</v>
      </c>
    </row>
    <row r="1955" spans="1:5" x14ac:dyDescent="0.25">
      <c r="A1955" s="2">
        <v>1953000</v>
      </c>
      <c r="B1955" s="2">
        <v>16.911363000000001</v>
      </c>
      <c r="C1955" s="2">
        <v>-2.6730093999999999E-2</v>
      </c>
      <c r="D1955" s="2">
        <v>-5.2659446000000001</v>
      </c>
      <c r="E1955" s="2">
        <v>5.2392145000000001</v>
      </c>
    </row>
    <row r="1956" spans="1:5" x14ac:dyDescent="0.25">
      <c r="A1956" s="2">
        <v>1954000</v>
      </c>
      <c r="B1956" s="2">
        <v>16.655812000000001</v>
      </c>
      <c r="C1956" s="2">
        <v>-5.5998367E-2</v>
      </c>
      <c r="D1956" s="2">
        <v>-5.3603741999999999</v>
      </c>
      <c r="E1956" s="2">
        <v>5.3043757999999999</v>
      </c>
    </row>
    <row r="1957" spans="1:5" x14ac:dyDescent="0.25">
      <c r="A1957" s="2">
        <v>1955000</v>
      </c>
      <c r="B1957" s="2">
        <v>16.646925</v>
      </c>
      <c r="C1957" s="2">
        <v>-1.2188073000000001E-2</v>
      </c>
      <c r="D1957" s="2">
        <v>-5.3578679999999999</v>
      </c>
      <c r="E1957" s="2">
        <v>5.3456799000000004</v>
      </c>
    </row>
    <row r="1958" spans="1:5" x14ac:dyDescent="0.25">
      <c r="A1958" s="2">
        <v>1956000</v>
      </c>
      <c r="B1958" s="2">
        <v>16.626156000000002</v>
      </c>
      <c r="C1958" s="2">
        <v>-4.0544951000000003E-2</v>
      </c>
      <c r="D1958" s="2">
        <v>-5.4157983999999999</v>
      </c>
      <c r="E1958" s="2">
        <v>5.3752534000000001</v>
      </c>
    </row>
    <row r="1959" spans="1:5" x14ac:dyDescent="0.25">
      <c r="A1959" s="2">
        <v>1957000</v>
      </c>
      <c r="B1959" s="2">
        <v>16.439252</v>
      </c>
      <c r="C1959" s="2">
        <v>-2.5023519000000001E-2</v>
      </c>
      <c r="D1959" s="2">
        <v>-5.430339</v>
      </c>
      <c r="E1959" s="2">
        <v>5.4053155000000004</v>
      </c>
    </row>
    <row r="1960" spans="1:5" x14ac:dyDescent="0.25">
      <c r="A1960" s="2">
        <v>1958000</v>
      </c>
      <c r="B1960" s="2">
        <v>16.499165999999999</v>
      </c>
      <c r="C1960" s="2">
        <v>-0.11193867</v>
      </c>
      <c r="D1960" s="2">
        <v>-5.4360149</v>
      </c>
      <c r="E1960" s="2">
        <v>5.3240762000000004</v>
      </c>
    </row>
    <row r="1961" spans="1:5" x14ac:dyDescent="0.25">
      <c r="A1961" s="2">
        <v>1959000</v>
      </c>
      <c r="B1961" s="2">
        <v>16.450679000000001</v>
      </c>
      <c r="C1961" s="2">
        <v>-0.10310176</v>
      </c>
      <c r="D1961" s="2">
        <v>-5.4325558000000003</v>
      </c>
      <c r="E1961" s="2">
        <v>5.3294541000000004</v>
      </c>
    </row>
    <row r="1962" spans="1:5" x14ac:dyDescent="0.25">
      <c r="A1962" s="2">
        <v>1960000</v>
      </c>
      <c r="B1962" s="2">
        <v>16.704969999999999</v>
      </c>
      <c r="C1962" s="2">
        <v>-6.7583323000000001E-2</v>
      </c>
      <c r="D1962" s="2">
        <v>-5.4136895999999997</v>
      </c>
      <c r="E1962" s="2">
        <v>5.3461062999999998</v>
      </c>
    </row>
    <row r="1963" spans="1:5" x14ac:dyDescent="0.25">
      <c r="A1963" s="2">
        <v>1961000</v>
      </c>
      <c r="B1963" s="2">
        <v>16.799880999999999</v>
      </c>
      <c r="C1963" s="2">
        <v>-3.3149035E-2</v>
      </c>
      <c r="D1963" s="2">
        <v>-5.3575825000000004</v>
      </c>
      <c r="E1963" s="2">
        <v>5.3244334000000002</v>
      </c>
    </row>
    <row r="1964" spans="1:5" x14ac:dyDescent="0.25">
      <c r="A1964" s="2">
        <v>1962000</v>
      </c>
      <c r="B1964" s="2">
        <v>17.064640000000001</v>
      </c>
      <c r="C1964" s="2">
        <v>-0.10317245999999999</v>
      </c>
      <c r="D1964" s="2">
        <v>-5.4087642999999996</v>
      </c>
      <c r="E1964" s="2">
        <v>5.3055918000000002</v>
      </c>
    </row>
    <row r="1965" spans="1:5" x14ac:dyDescent="0.25">
      <c r="A1965" s="2">
        <v>1963000</v>
      </c>
      <c r="B1965" s="2">
        <v>17.287292999999998</v>
      </c>
      <c r="C1965" s="2">
        <v>-2.3321345E-2</v>
      </c>
      <c r="D1965" s="2">
        <v>-5.3865270000000001</v>
      </c>
      <c r="E1965" s="2">
        <v>5.3632057</v>
      </c>
    </row>
    <row r="1966" spans="1:5" x14ac:dyDescent="0.25">
      <c r="A1966" s="2">
        <v>1964000</v>
      </c>
      <c r="B1966" s="2">
        <v>17.155349999999999</v>
      </c>
      <c r="C1966" s="2">
        <v>-9.9448675E-2</v>
      </c>
      <c r="D1966" s="2">
        <v>-5.487806</v>
      </c>
      <c r="E1966" s="2">
        <v>5.3883574000000003</v>
      </c>
    </row>
    <row r="1967" spans="1:5" x14ac:dyDescent="0.25">
      <c r="A1967" s="2">
        <v>1965000</v>
      </c>
      <c r="B1967" s="2">
        <v>17.110479999999999</v>
      </c>
      <c r="C1967" s="2">
        <v>-7.7190304000000001E-2</v>
      </c>
      <c r="D1967" s="2">
        <v>-5.3643938999999996</v>
      </c>
      <c r="E1967" s="2">
        <v>5.2872035999999998</v>
      </c>
    </row>
    <row r="1968" spans="1:5" x14ac:dyDescent="0.25">
      <c r="A1968" s="2">
        <v>1966000</v>
      </c>
      <c r="B1968" s="2">
        <v>16.752117999999999</v>
      </c>
      <c r="C1968" s="2">
        <v>-7.7744894999999994E-2</v>
      </c>
      <c r="D1968" s="2">
        <v>-5.4268462</v>
      </c>
      <c r="E1968" s="2">
        <v>5.3491013000000001</v>
      </c>
    </row>
    <row r="1969" spans="1:5" x14ac:dyDescent="0.25">
      <c r="A1969" s="2">
        <v>1967000</v>
      </c>
      <c r="B1969" s="2">
        <v>16.594480000000001</v>
      </c>
      <c r="C1969" s="2">
        <v>1.3432042999999999E-2</v>
      </c>
      <c r="D1969" s="2">
        <v>-5.4418680000000004</v>
      </c>
      <c r="E1969" s="2">
        <v>5.4553000000000003</v>
      </c>
    </row>
    <row r="1970" spans="1:5" x14ac:dyDescent="0.25">
      <c r="A1970" s="2">
        <v>1968000</v>
      </c>
      <c r="B1970" s="2">
        <v>16.51437</v>
      </c>
      <c r="C1970" s="2">
        <v>2.9755943999999999E-3</v>
      </c>
      <c r="D1970" s="2">
        <v>-5.5148596000000003</v>
      </c>
      <c r="E1970" s="2">
        <v>5.5178352000000004</v>
      </c>
    </row>
    <row r="1971" spans="1:5" x14ac:dyDescent="0.25">
      <c r="A1971" s="2">
        <v>1969000</v>
      </c>
      <c r="B1971" s="2">
        <v>16.501816000000002</v>
      </c>
      <c r="C1971" s="2">
        <v>-2.1166382000000001E-2</v>
      </c>
      <c r="D1971" s="2">
        <v>-5.5632834999999998</v>
      </c>
      <c r="E1971" s="2">
        <v>5.5421170999999996</v>
      </c>
    </row>
    <row r="1972" spans="1:5" x14ac:dyDescent="0.25">
      <c r="A1972" s="2">
        <v>1970000</v>
      </c>
      <c r="B1972" s="2">
        <v>16.888078</v>
      </c>
      <c r="C1972" s="2">
        <v>-6.4033888999999997E-2</v>
      </c>
      <c r="D1972" s="2">
        <v>-5.6358642000000003</v>
      </c>
      <c r="E1972" s="2">
        <v>5.5718303000000002</v>
      </c>
    </row>
    <row r="1973" spans="1:5" x14ac:dyDescent="0.25">
      <c r="A1973" s="2">
        <v>1971000</v>
      </c>
      <c r="B1973" s="2">
        <v>17.039449999999999</v>
      </c>
      <c r="C1973" s="2">
        <v>-5.0640439000000002E-2</v>
      </c>
      <c r="D1973" s="2">
        <v>-5.3715453000000002</v>
      </c>
      <c r="E1973" s="2">
        <v>5.3209048000000001</v>
      </c>
    </row>
    <row r="1974" spans="1:5" x14ac:dyDescent="0.25">
      <c r="A1974" s="2">
        <v>1972000</v>
      </c>
      <c r="B1974" s="2">
        <v>17.325844</v>
      </c>
      <c r="C1974" s="2">
        <v>-5.7868334E-2</v>
      </c>
      <c r="D1974" s="2">
        <v>-5.3086304999999996</v>
      </c>
      <c r="E1974" s="2">
        <v>5.2507621999999996</v>
      </c>
    </row>
    <row r="1975" spans="1:5" x14ac:dyDescent="0.25">
      <c r="A1975" s="2">
        <v>1973000</v>
      </c>
      <c r="B1975" s="2">
        <v>17.181473</v>
      </c>
      <c r="C1975" s="2">
        <v>-5.4234152000000001E-2</v>
      </c>
      <c r="D1975" s="2">
        <v>-5.3770429000000002</v>
      </c>
      <c r="E1975" s="2">
        <v>5.3228087000000004</v>
      </c>
    </row>
    <row r="1976" spans="1:5" x14ac:dyDescent="0.25">
      <c r="A1976" s="2">
        <v>1974000</v>
      </c>
      <c r="B1976" s="2">
        <v>16.966805999999998</v>
      </c>
      <c r="C1976" s="2">
        <v>-7.9905264000000004E-2</v>
      </c>
      <c r="D1976" s="2">
        <v>-5.3374983</v>
      </c>
      <c r="E1976" s="2">
        <v>5.257593</v>
      </c>
    </row>
    <row r="1977" spans="1:5" x14ac:dyDescent="0.25">
      <c r="A1977" s="2">
        <v>1975000</v>
      </c>
      <c r="B1977" s="2">
        <v>16.860489000000001</v>
      </c>
      <c r="C1977" s="2">
        <v>-9.5795715999999996E-3</v>
      </c>
      <c r="D1977" s="2">
        <v>-5.4057462000000003</v>
      </c>
      <c r="E1977" s="2">
        <v>5.3961665999999999</v>
      </c>
    </row>
    <row r="1978" spans="1:5" x14ac:dyDescent="0.25">
      <c r="A1978" s="2">
        <v>1976000</v>
      </c>
      <c r="B1978" s="2">
        <v>16.96002</v>
      </c>
      <c r="C1978" s="2">
        <v>-4.3923449000000003E-2</v>
      </c>
      <c r="D1978" s="2">
        <v>-5.3708733000000004</v>
      </c>
      <c r="E1978" s="2">
        <v>5.3269498000000004</v>
      </c>
    </row>
    <row r="1979" spans="1:5" x14ac:dyDescent="0.25">
      <c r="A1979" s="2">
        <v>1977000</v>
      </c>
      <c r="B1979" s="2">
        <v>16.885304999999999</v>
      </c>
      <c r="C1979" s="2">
        <v>-3.8952259000000003E-2</v>
      </c>
      <c r="D1979" s="2">
        <v>-5.3803862999999996</v>
      </c>
      <c r="E1979" s="2">
        <v>5.3414340999999999</v>
      </c>
    </row>
    <row r="1980" spans="1:5" x14ac:dyDescent="0.25">
      <c r="A1980" s="2">
        <v>1978000</v>
      </c>
      <c r="B1980" s="2">
        <v>16.810120999999999</v>
      </c>
      <c r="C1980" s="2">
        <v>-1.0789241999999999E-2</v>
      </c>
      <c r="D1980" s="2">
        <v>-5.4052308</v>
      </c>
      <c r="E1980" s="2">
        <v>5.3944416000000004</v>
      </c>
    </row>
    <row r="1981" spans="1:5" x14ac:dyDescent="0.25">
      <c r="A1981" s="2">
        <v>1979000</v>
      </c>
      <c r="B1981" s="2">
        <v>16.91798</v>
      </c>
      <c r="C1981" s="2">
        <v>-7.8199892999999999E-3</v>
      </c>
      <c r="D1981" s="2">
        <v>-5.3558747999999996</v>
      </c>
      <c r="E1981" s="2">
        <v>5.3480549000000002</v>
      </c>
    </row>
    <row r="1982" spans="1:5" x14ac:dyDescent="0.25">
      <c r="A1982" s="2">
        <v>1980000</v>
      </c>
      <c r="B1982" s="2">
        <v>17.004994</v>
      </c>
      <c r="C1982" s="2">
        <v>-6.7662661999999998E-2</v>
      </c>
      <c r="D1982" s="2">
        <v>-5.3244338000000004</v>
      </c>
      <c r="E1982" s="2">
        <v>5.2567710999999999</v>
      </c>
    </row>
    <row r="1983" spans="1:5" x14ac:dyDescent="0.25">
      <c r="A1983" s="2">
        <v>1981000</v>
      </c>
      <c r="B1983" s="2">
        <v>17.1449</v>
      </c>
      <c r="C1983" s="2">
        <v>-8.2078761E-2</v>
      </c>
      <c r="D1983" s="2">
        <v>-5.3515430999999998</v>
      </c>
      <c r="E1983" s="2">
        <v>5.2694643000000001</v>
      </c>
    </row>
    <row r="1984" spans="1:5" x14ac:dyDescent="0.25">
      <c r="A1984" s="2">
        <v>1982000</v>
      </c>
      <c r="B1984" s="2">
        <v>17.374441999999998</v>
      </c>
      <c r="C1984" s="2">
        <v>-8.9206127999999996E-2</v>
      </c>
      <c r="D1984" s="2">
        <v>-5.2864402000000004</v>
      </c>
      <c r="E1984" s="2">
        <v>5.1972339999999999</v>
      </c>
    </row>
    <row r="1985" spans="1:5" x14ac:dyDescent="0.25">
      <c r="A1985" s="2">
        <v>1983000</v>
      </c>
      <c r="B1985" s="2">
        <v>17.338355</v>
      </c>
      <c r="C1985" s="2">
        <v>-8.9662974000000006E-2</v>
      </c>
      <c r="D1985" s="2">
        <v>-5.2632479999999999</v>
      </c>
      <c r="E1985" s="2">
        <v>5.1735851000000004</v>
      </c>
    </row>
    <row r="1986" spans="1:5" x14ac:dyDescent="0.25">
      <c r="A1986" s="2">
        <v>1984000</v>
      </c>
      <c r="B1986" s="2">
        <v>17.464532999999999</v>
      </c>
      <c r="C1986" s="2">
        <v>-8.2320511999999998E-2</v>
      </c>
      <c r="D1986" s="2">
        <v>-5.4498312999999996</v>
      </c>
      <c r="E1986" s="2">
        <v>5.3675107999999998</v>
      </c>
    </row>
    <row r="1987" spans="1:5" x14ac:dyDescent="0.25">
      <c r="A1987" s="2">
        <v>1985000</v>
      </c>
      <c r="B1987" s="2">
        <v>17.351944</v>
      </c>
      <c r="C1987" s="2">
        <v>-4.0749708000000003E-2</v>
      </c>
      <c r="D1987" s="2">
        <v>-5.4300967</v>
      </c>
      <c r="E1987" s="2">
        <v>5.3893469999999999</v>
      </c>
    </row>
    <row r="1988" spans="1:5" x14ac:dyDescent="0.25">
      <c r="A1988" s="2">
        <v>1986000</v>
      </c>
      <c r="B1988" s="2">
        <v>17.126913999999999</v>
      </c>
      <c r="C1988" s="2">
        <v>-9.8667532000000002E-2</v>
      </c>
      <c r="D1988" s="2">
        <v>-5.3696099000000004</v>
      </c>
      <c r="E1988" s="2">
        <v>5.2709424</v>
      </c>
    </row>
    <row r="1989" spans="1:5" x14ac:dyDescent="0.25">
      <c r="A1989" s="2">
        <v>1987000</v>
      </c>
      <c r="B1989" s="2">
        <v>16.893449</v>
      </c>
      <c r="C1989" s="2">
        <v>-6.4498624000000004E-2</v>
      </c>
      <c r="D1989" s="2">
        <v>-5.5374696999999999</v>
      </c>
      <c r="E1989" s="2">
        <v>5.4729710999999996</v>
      </c>
    </row>
    <row r="1990" spans="1:5" x14ac:dyDescent="0.25">
      <c r="A1990" s="2">
        <v>1988000</v>
      </c>
      <c r="B1990" s="2">
        <v>16.683233000000001</v>
      </c>
      <c r="C1990" s="2">
        <v>-4.0520688999999999E-2</v>
      </c>
      <c r="D1990" s="2">
        <v>-5.3879068999999999</v>
      </c>
      <c r="E1990" s="2">
        <v>5.3473861999999999</v>
      </c>
    </row>
    <row r="1991" spans="1:5" x14ac:dyDescent="0.25">
      <c r="A1991" s="2">
        <v>1989000</v>
      </c>
      <c r="B1991" s="2">
        <v>16.588737999999999</v>
      </c>
      <c r="C1991" s="2">
        <v>-5.3551700000000002E-3</v>
      </c>
      <c r="D1991" s="2">
        <v>-5.4096717999999999</v>
      </c>
      <c r="E1991" s="2">
        <v>5.4043166999999999</v>
      </c>
    </row>
    <row r="1992" spans="1:5" x14ac:dyDescent="0.25">
      <c r="A1992" s="2">
        <v>1990000</v>
      </c>
      <c r="B1992" s="2">
        <v>16.566351999999998</v>
      </c>
      <c r="C1992" s="2">
        <v>-3.1491028999999997E-2</v>
      </c>
      <c r="D1992" s="2">
        <v>-5.4575946000000002</v>
      </c>
      <c r="E1992" s="2">
        <v>5.4261036000000002</v>
      </c>
    </row>
    <row r="1993" spans="1:5" x14ac:dyDescent="0.25">
      <c r="A1993" s="2">
        <v>1991000</v>
      </c>
      <c r="B1993" s="2">
        <v>16.618113000000001</v>
      </c>
      <c r="C1993" s="2">
        <v>-3.2641350999999999E-2</v>
      </c>
      <c r="D1993" s="2">
        <v>-5.3263376999999998</v>
      </c>
      <c r="E1993" s="2">
        <v>5.2936962999999997</v>
      </c>
    </row>
    <row r="1994" spans="1:5" x14ac:dyDescent="0.25">
      <c r="A1994" s="2">
        <v>1992000</v>
      </c>
      <c r="B1994" s="2">
        <v>16.488522</v>
      </c>
      <c r="C1994" s="2">
        <v>-8.9077437999999995E-2</v>
      </c>
      <c r="D1994" s="2">
        <v>-5.5919055999999996</v>
      </c>
      <c r="E1994" s="2">
        <v>5.5028281000000003</v>
      </c>
    </row>
    <row r="1995" spans="1:5" x14ac:dyDescent="0.25">
      <c r="A1995" s="2">
        <v>1993000</v>
      </c>
      <c r="B1995" s="2">
        <v>16.403672</v>
      </c>
      <c r="C1995" s="12">
        <v>4.3248843999999999E-5</v>
      </c>
      <c r="D1995" s="2">
        <v>-5.4097925</v>
      </c>
      <c r="E1995" s="2">
        <v>5.4098357999999998</v>
      </c>
    </row>
    <row r="1996" spans="1:5" x14ac:dyDescent="0.25">
      <c r="A1996" s="2">
        <v>1994000</v>
      </c>
      <c r="B1996" s="2">
        <v>16.675442</v>
      </c>
      <c r="C1996" s="2">
        <v>1.8262469999999999E-2</v>
      </c>
      <c r="D1996" s="2">
        <v>-5.4063482</v>
      </c>
      <c r="E1996" s="2">
        <v>5.4246106999999997</v>
      </c>
    </row>
    <row r="1997" spans="1:5" x14ac:dyDescent="0.25">
      <c r="A1997" s="2">
        <v>1995000</v>
      </c>
      <c r="B1997" s="2">
        <v>16.754453000000002</v>
      </c>
      <c r="C1997" s="2">
        <v>-3.1607660999999998E-3</v>
      </c>
      <c r="D1997" s="2">
        <v>-5.4564231000000003</v>
      </c>
      <c r="E1997" s="2">
        <v>5.4532622999999996</v>
      </c>
    </row>
    <row r="1998" spans="1:5" x14ac:dyDescent="0.25">
      <c r="A1998" s="2">
        <v>1996000</v>
      </c>
      <c r="B1998" s="2">
        <v>16.544937000000001</v>
      </c>
      <c r="C1998" s="2">
        <v>-0.10198836</v>
      </c>
      <c r="D1998" s="2">
        <v>-5.5296124000000004</v>
      </c>
      <c r="E1998" s="2">
        <v>5.4276241000000001</v>
      </c>
    </row>
    <row r="1999" spans="1:5" x14ac:dyDescent="0.25">
      <c r="A1999" s="2">
        <v>1997000</v>
      </c>
      <c r="B1999" s="2">
        <v>16.716985000000001</v>
      </c>
      <c r="C1999" s="2">
        <v>-7.5346811999999997E-3</v>
      </c>
      <c r="D1999" s="2">
        <v>-5.5181186999999996</v>
      </c>
      <c r="E1999" s="2">
        <v>5.5105839999999997</v>
      </c>
    </row>
    <row r="2000" spans="1:5" x14ac:dyDescent="0.25">
      <c r="A2000" s="2">
        <v>1998000</v>
      </c>
      <c r="B2000" s="2">
        <v>16.758445999999999</v>
      </c>
      <c r="C2000" s="2">
        <v>-2.2894152000000001E-2</v>
      </c>
      <c r="D2000" s="2">
        <v>-5.4420272000000001</v>
      </c>
      <c r="E2000" s="2">
        <v>5.4191330999999998</v>
      </c>
    </row>
    <row r="2001" spans="1:5" x14ac:dyDescent="0.25">
      <c r="A2001" s="2">
        <v>1999000</v>
      </c>
      <c r="B2001" s="2">
        <v>16.843812</v>
      </c>
      <c r="C2001" s="2">
        <v>-4.5855476999999999E-2</v>
      </c>
      <c r="D2001" s="2">
        <v>-5.5186453999999996</v>
      </c>
      <c r="E2001" s="2">
        <v>5.4727899000000004</v>
      </c>
    </row>
    <row r="2002" spans="1:5" x14ac:dyDescent="0.25">
      <c r="A2002" s="2">
        <v>2000000</v>
      </c>
      <c r="B2002" s="2">
        <v>16.912253</v>
      </c>
      <c r="C2002" s="2">
        <v>-3.3984083999999998E-2</v>
      </c>
      <c r="D2002" s="2">
        <v>-5.4540097999999997</v>
      </c>
      <c r="E2002" s="2">
        <v>5.4200257000000001</v>
      </c>
    </row>
    <row r="2003" spans="1:5" x14ac:dyDescent="0.25">
      <c r="A2003" s="2">
        <v>2001000</v>
      </c>
      <c r="B2003" s="2">
        <v>16.744671</v>
      </c>
      <c r="C2003" s="2">
        <v>-0.12168735</v>
      </c>
      <c r="D2003" s="2">
        <v>-5.4621754999999999</v>
      </c>
      <c r="E2003" s="2">
        <v>5.3404881</v>
      </c>
    </row>
    <row r="2004" spans="1:5" x14ac:dyDescent="0.25">
      <c r="A2004" s="2">
        <v>2002000</v>
      </c>
      <c r="B2004" s="2">
        <v>16.747298000000001</v>
      </c>
      <c r="C2004" s="2">
        <v>-6.0132057000000003E-2</v>
      </c>
      <c r="D2004" s="2">
        <v>-5.5176464000000003</v>
      </c>
      <c r="E2004" s="2">
        <v>5.4575142999999997</v>
      </c>
    </row>
    <row r="2005" spans="1:5" x14ac:dyDescent="0.25">
      <c r="A2005" s="2">
        <v>2003000</v>
      </c>
      <c r="B2005" s="2">
        <v>17.155934999999999</v>
      </c>
      <c r="C2005" s="2">
        <v>-1.8953260999999999E-2</v>
      </c>
      <c r="D2005" s="2">
        <v>-5.4096931000000001</v>
      </c>
      <c r="E2005" s="2">
        <v>5.3907398999999998</v>
      </c>
    </row>
    <row r="2006" spans="1:5" x14ac:dyDescent="0.25">
      <c r="A2006" s="2">
        <v>2004000</v>
      </c>
      <c r="B2006" s="2">
        <v>17.197721000000001</v>
      </c>
      <c r="C2006" s="2">
        <v>-4.7243311000000003E-2</v>
      </c>
      <c r="D2006" s="2">
        <v>-5.4206006999999996</v>
      </c>
      <c r="E2006" s="2">
        <v>5.3733573999999997</v>
      </c>
    </row>
    <row r="2007" spans="1:5" x14ac:dyDescent="0.25">
      <c r="A2007" s="2">
        <v>2005000</v>
      </c>
      <c r="B2007" s="2">
        <v>17.109352999999999</v>
      </c>
      <c r="C2007" s="2">
        <v>-2.7697184E-2</v>
      </c>
      <c r="D2007" s="2">
        <v>-5.5147449000000002</v>
      </c>
      <c r="E2007" s="2">
        <v>5.4870478</v>
      </c>
    </row>
    <row r="2008" spans="1:5" x14ac:dyDescent="0.25">
      <c r="A2008" s="2">
        <v>2006000</v>
      </c>
      <c r="B2008" s="2">
        <v>16.783342999999999</v>
      </c>
      <c r="C2008" s="2">
        <v>-3.1052695000000001E-3</v>
      </c>
      <c r="D2008" s="2">
        <v>-5.3616460999999997</v>
      </c>
      <c r="E2008" s="2">
        <v>5.3585409000000004</v>
      </c>
    </row>
    <row r="2009" spans="1:5" x14ac:dyDescent="0.25">
      <c r="A2009" s="2">
        <v>2007000</v>
      </c>
      <c r="B2009" s="2">
        <v>16.603731</v>
      </c>
      <c r="C2009" s="2">
        <v>-5.1076771999999999E-2</v>
      </c>
      <c r="D2009" s="2">
        <v>-5.5442118000000002</v>
      </c>
      <c r="E2009" s="2">
        <v>5.4931349999999997</v>
      </c>
    </row>
    <row r="2010" spans="1:5" x14ac:dyDescent="0.25">
      <c r="A2010" s="2">
        <v>2008000</v>
      </c>
      <c r="B2010" s="2">
        <v>16.568431</v>
      </c>
      <c r="C2010" s="2">
        <v>-0.10282012</v>
      </c>
      <c r="D2010" s="2">
        <v>-5.5068720999999998</v>
      </c>
      <c r="E2010" s="2">
        <v>5.4040520000000001</v>
      </c>
    </row>
    <row r="2011" spans="1:5" x14ac:dyDescent="0.25">
      <c r="A2011" s="2">
        <v>2009000</v>
      </c>
      <c r="B2011" s="2">
        <v>16.917968999999999</v>
      </c>
      <c r="C2011" s="2">
        <v>-3.7553482999999999E-2</v>
      </c>
      <c r="D2011" s="2">
        <v>-5.6249088</v>
      </c>
      <c r="E2011" s="2">
        <v>5.5873552999999996</v>
      </c>
    </row>
    <row r="2012" spans="1:5" x14ac:dyDescent="0.25">
      <c r="A2012" s="2">
        <v>2010000</v>
      </c>
      <c r="B2012" s="2">
        <v>16.855052000000001</v>
      </c>
      <c r="C2012" s="2">
        <v>-1.6033277999999999E-3</v>
      </c>
      <c r="D2012" s="2">
        <v>-5.5029225999999998</v>
      </c>
      <c r="E2012" s="2">
        <v>5.5013192999999996</v>
      </c>
    </row>
    <row r="2013" spans="1:5" x14ac:dyDescent="0.25">
      <c r="A2013" s="2">
        <v>2011000</v>
      </c>
      <c r="B2013" s="2">
        <v>16.486236999999999</v>
      </c>
      <c r="C2013" s="2">
        <v>-7.0394065000000006E-2</v>
      </c>
      <c r="D2013" s="2">
        <v>-5.4270829999999997</v>
      </c>
      <c r="E2013" s="2">
        <v>5.3566889</v>
      </c>
    </row>
    <row r="2014" spans="1:5" x14ac:dyDescent="0.25">
      <c r="A2014" s="2">
        <v>2012000</v>
      </c>
      <c r="B2014" s="2">
        <v>16.435001</v>
      </c>
      <c r="C2014" s="2">
        <v>-1.6845266E-3</v>
      </c>
      <c r="D2014" s="2">
        <v>-5.5519876999999997</v>
      </c>
      <c r="E2014" s="2">
        <v>5.5503030999999998</v>
      </c>
    </row>
    <row r="2015" spans="1:5" x14ac:dyDescent="0.25">
      <c r="A2015" s="2">
        <v>2013000</v>
      </c>
      <c r="B2015" s="2">
        <v>16.377576000000001</v>
      </c>
      <c r="C2015" s="2">
        <v>-5.1913062000000003E-2</v>
      </c>
      <c r="D2015" s="2">
        <v>-5.4169109000000004</v>
      </c>
      <c r="E2015" s="2">
        <v>5.3649978999999997</v>
      </c>
    </row>
    <row r="2016" spans="1:5" x14ac:dyDescent="0.25">
      <c r="A2016" s="2">
        <v>2014000</v>
      </c>
      <c r="B2016" s="2">
        <v>16.492571000000002</v>
      </c>
      <c r="C2016" s="2">
        <v>-4.5351984999999997E-2</v>
      </c>
      <c r="D2016" s="2">
        <v>-5.4012943</v>
      </c>
      <c r="E2016" s="2">
        <v>5.3559422999999997</v>
      </c>
    </row>
    <row r="2017" spans="1:5" x14ac:dyDescent="0.25">
      <c r="A2017" s="2">
        <v>2015000</v>
      </c>
      <c r="B2017" s="2">
        <v>16.417024000000001</v>
      </c>
      <c r="C2017" s="2">
        <v>3.7522707000000002E-2</v>
      </c>
      <c r="D2017" s="2">
        <v>-5.4264150000000004</v>
      </c>
      <c r="E2017" s="2">
        <v>5.4639376999999998</v>
      </c>
    </row>
    <row r="2018" spans="1:5" x14ac:dyDescent="0.25">
      <c r="A2018" s="2">
        <v>2016000</v>
      </c>
      <c r="B2018" s="2">
        <v>16.747516000000001</v>
      </c>
      <c r="C2018" s="2">
        <v>-7.5916450999999996E-2</v>
      </c>
      <c r="D2018" s="2">
        <v>-5.4214817000000002</v>
      </c>
      <c r="E2018" s="2">
        <v>5.3455652000000002</v>
      </c>
    </row>
    <row r="2019" spans="1:5" x14ac:dyDescent="0.25">
      <c r="A2019" s="2">
        <v>2017000</v>
      </c>
      <c r="B2019" s="2">
        <v>16.646429999999999</v>
      </c>
      <c r="C2019" s="2">
        <v>1.4481361E-2</v>
      </c>
      <c r="D2019" s="2">
        <v>-5.4542717999999999</v>
      </c>
      <c r="E2019" s="2">
        <v>5.4687532000000001</v>
      </c>
    </row>
    <row r="2020" spans="1:5" x14ac:dyDescent="0.25">
      <c r="A2020" s="2">
        <v>2018000</v>
      </c>
      <c r="B2020" s="2">
        <v>16.500533999999998</v>
      </c>
      <c r="C2020" s="2">
        <v>-2.0950364999999999E-2</v>
      </c>
      <c r="D2020" s="2">
        <v>-5.3109321999999999</v>
      </c>
      <c r="E2020" s="2">
        <v>5.2899817999999996</v>
      </c>
    </row>
    <row r="2021" spans="1:5" x14ac:dyDescent="0.25">
      <c r="A2021" s="2">
        <v>2019000</v>
      </c>
      <c r="B2021" s="2">
        <v>16.661249000000002</v>
      </c>
      <c r="C2021" s="2">
        <v>1.9098466000000001E-2</v>
      </c>
      <c r="D2021" s="2">
        <v>-5.2839830000000001</v>
      </c>
      <c r="E2021" s="2">
        <v>5.3030815000000002</v>
      </c>
    </row>
    <row r="2022" spans="1:5" x14ac:dyDescent="0.25">
      <c r="A2022" s="2">
        <v>2020000</v>
      </c>
      <c r="B2022" s="2">
        <v>16.256861000000001</v>
      </c>
      <c r="C2022" s="2">
        <v>1.7883373000000001E-2</v>
      </c>
      <c r="D2022" s="2">
        <v>-5.3223780999999999</v>
      </c>
      <c r="E2022" s="2">
        <v>5.3402615000000004</v>
      </c>
    </row>
    <row r="2023" spans="1:5" x14ac:dyDescent="0.25">
      <c r="A2023" s="2">
        <v>2021000</v>
      </c>
      <c r="B2023" s="2">
        <v>15.990385</v>
      </c>
      <c r="C2023" s="2">
        <v>-5.3016446000000002E-2</v>
      </c>
      <c r="D2023" s="2">
        <v>-5.4483628</v>
      </c>
      <c r="E2023" s="2">
        <v>5.3953464000000002</v>
      </c>
    </row>
    <row r="2024" spans="1:5" x14ac:dyDescent="0.25">
      <c r="A2024" s="2">
        <v>2022000</v>
      </c>
      <c r="B2024" s="2">
        <v>16.184097000000001</v>
      </c>
      <c r="C2024" s="2">
        <v>-9.1078737999999992E-3</v>
      </c>
      <c r="D2024" s="2">
        <v>-5.3452817000000001</v>
      </c>
      <c r="E2024" s="2">
        <v>5.3361738000000001</v>
      </c>
    </row>
    <row r="2025" spans="1:5" x14ac:dyDescent="0.25">
      <c r="A2025" s="2">
        <v>2023000</v>
      </c>
      <c r="B2025" s="2">
        <v>15.922128000000001</v>
      </c>
      <c r="C2025" s="2">
        <v>2.6510690999999999E-2</v>
      </c>
      <c r="D2025" s="2">
        <v>-5.3730555000000004</v>
      </c>
      <c r="E2025" s="2">
        <v>5.3995661000000004</v>
      </c>
    </row>
    <row r="2026" spans="1:5" x14ac:dyDescent="0.25">
      <c r="A2026" s="2">
        <v>2024000</v>
      </c>
      <c r="B2026" s="2">
        <v>15.803227</v>
      </c>
      <c r="C2026" s="2">
        <v>-3.0057495E-2</v>
      </c>
      <c r="D2026" s="2">
        <v>-5.5398912999999999</v>
      </c>
      <c r="E2026" s="2">
        <v>5.5098338</v>
      </c>
    </row>
    <row r="2027" spans="1:5" x14ac:dyDescent="0.25">
      <c r="A2027" s="2">
        <v>2025000</v>
      </c>
      <c r="B2027" s="2">
        <v>16.134564999999998</v>
      </c>
      <c r="C2027" s="2">
        <v>-3.8369453999999997E-2</v>
      </c>
      <c r="D2027" s="2">
        <v>-5.4171173000000001</v>
      </c>
      <c r="E2027" s="2">
        <v>5.3787478000000002</v>
      </c>
    </row>
    <row r="2028" spans="1:5" x14ac:dyDescent="0.25">
      <c r="A2028" s="2">
        <v>2026000</v>
      </c>
      <c r="B2028" s="2">
        <v>16.146104000000001</v>
      </c>
      <c r="C2028" s="2">
        <v>-7.3400724000000001E-2</v>
      </c>
      <c r="D2028" s="2">
        <v>-5.4653111000000001</v>
      </c>
      <c r="E2028" s="2">
        <v>5.3919103000000002</v>
      </c>
    </row>
    <row r="2029" spans="1:5" x14ac:dyDescent="0.25">
      <c r="A2029" s="2">
        <v>2027000</v>
      </c>
      <c r="B2029" s="2">
        <v>16.323332000000001</v>
      </c>
      <c r="C2029" s="2">
        <v>-8.0966731E-2</v>
      </c>
      <c r="D2029" s="2">
        <v>-5.3612155000000001</v>
      </c>
      <c r="E2029" s="2">
        <v>5.2802487999999999</v>
      </c>
    </row>
    <row r="2030" spans="1:5" x14ac:dyDescent="0.25">
      <c r="A2030" s="2">
        <v>2028000</v>
      </c>
      <c r="B2030" s="2">
        <v>16.515815</v>
      </c>
      <c r="C2030" s="2">
        <v>-4.8894264999999999E-2</v>
      </c>
      <c r="D2030" s="2">
        <v>-5.3997776000000002</v>
      </c>
      <c r="E2030" s="2">
        <v>5.3508833999999998</v>
      </c>
    </row>
    <row r="2031" spans="1:5" x14ac:dyDescent="0.25">
      <c r="A2031" s="2">
        <v>2029000</v>
      </c>
      <c r="B2031" s="2">
        <v>16.749886</v>
      </c>
      <c r="C2031" s="2">
        <v>-2.2818580000000002E-2</v>
      </c>
      <c r="D2031" s="2">
        <v>-5.470866</v>
      </c>
      <c r="E2031" s="2">
        <v>5.4480474000000001</v>
      </c>
    </row>
    <row r="2032" spans="1:5" x14ac:dyDescent="0.25">
      <c r="A2032" s="2">
        <v>2030000</v>
      </c>
      <c r="B2032" s="2">
        <v>16.785558000000002</v>
      </c>
      <c r="C2032" s="2">
        <v>-4.913708E-2</v>
      </c>
      <c r="D2032" s="2">
        <v>-5.3698774</v>
      </c>
      <c r="E2032" s="2">
        <v>5.3207402999999998</v>
      </c>
    </row>
    <row r="2033" spans="1:5" x14ac:dyDescent="0.25">
      <c r="A2033" s="2">
        <v>2031000</v>
      </c>
      <c r="B2033" s="2">
        <v>16.708658</v>
      </c>
      <c r="C2033" s="2">
        <v>-1.7005920000000001E-2</v>
      </c>
      <c r="D2033" s="2">
        <v>-5.3978010999999997</v>
      </c>
      <c r="E2033" s="2">
        <v>5.3807951000000003</v>
      </c>
    </row>
    <row r="2034" spans="1:5" x14ac:dyDescent="0.25">
      <c r="A2034" s="2">
        <v>2032000</v>
      </c>
      <c r="B2034" s="2">
        <v>16.760043</v>
      </c>
      <c r="C2034" s="2">
        <v>-8.2159452999999993E-3</v>
      </c>
      <c r="D2034" s="2">
        <v>-5.2717641999999998</v>
      </c>
      <c r="E2034" s="2">
        <v>5.2635483000000001</v>
      </c>
    </row>
    <row r="2035" spans="1:5" x14ac:dyDescent="0.25">
      <c r="A2035" s="2">
        <v>2033000</v>
      </c>
      <c r="B2035" s="2">
        <v>16.624966000000001</v>
      </c>
      <c r="C2035" s="2">
        <v>-2.6499878000000001E-2</v>
      </c>
      <c r="D2035" s="2">
        <v>-5.4046621000000004</v>
      </c>
      <c r="E2035" s="2">
        <v>5.3781622000000002</v>
      </c>
    </row>
    <row r="2036" spans="1:5" x14ac:dyDescent="0.25">
      <c r="A2036" s="2">
        <v>2034000</v>
      </c>
      <c r="B2036" s="2">
        <v>16.247472999999999</v>
      </c>
      <c r="C2036" s="2">
        <v>5.4955858999999998E-3</v>
      </c>
      <c r="D2036" s="2">
        <v>-5.3532269000000001</v>
      </c>
      <c r="E2036" s="2">
        <v>5.3587224999999998</v>
      </c>
    </row>
    <row r="2037" spans="1:5" x14ac:dyDescent="0.25">
      <c r="A2037" s="2">
        <v>2035000</v>
      </c>
      <c r="B2037" s="2">
        <v>16.04326</v>
      </c>
      <c r="C2037" s="2">
        <v>-3.6919480999999997E-2</v>
      </c>
      <c r="D2037" s="2">
        <v>-5.3310390999999999</v>
      </c>
      <c r="E2037" s="2">
        <v>5.2941197000000004</v>
      </c>
    </row>
    <row r="2038" spans="1:5" x14ac:dyDescent="0.25">
      <c r="A2038" s="2">
        <v>2036000</v>
      </c>
      <c r="B2038" s="2">
        <v>15.953701000000001</v>
      </c>
      <c r="C2038" s="2">
        <v>-4.8839515E-2</v>
      </c>
      <c r="D2038" s="2">
        <v>-5.3809436000000002</v>
      </c>
      <c r="E2038" s="2">
        <v>5.3321040999999996</v>
      </c>
    </row>
    <row r="2039" spans="1:5" x14ac:dyDescent="0.25">
      <c r="A2039" s="2">
        <v>2037000</v>
      </c>
      <c r="B2039" s="2">
        <v>15.972739000000001</v>
      </c>
      <c r="C2039" s="2">
        <v>-3.7806590000000001E-2</v>
      </c>
      <c r="D2039" s="2">
        <v>-5.4362523999999999</v>
      </c>
      <c r="E2039" s="2">
        <v>5.3984458999999996</v>
      </c>
    </row>
    <row r="2040" spans="1:5" x14ac:dyDescent="0.25">
      <c r="A2040" s="2">
        <v>2038000</v>
      </c>
      <c r="B2040" s="2">
        <v>15.928896999999999</v>
      </c>
      <c r="C2040" s="2">
        <v>-9.7311292999999993E-2</v>
      </c>
      <c r="D2040" s="2">
        <v>-5.3610045</v>
      </c>
      <c r="E2040" s="2">
        <v>5.2636931999999996</v>
      </c>
    </row>
    <row r="2041" spans="1:5" x14ac:dyDescent="0.25">
      <c r="A2041" s="2">
        <v>2039000</v>
      </c>
      <c r="B2041" s="2">
        <v>15.761780999999999</v>
      </c>
      <c r="C2041" s="2">
        <v>-9.5280116999999998E-2</v>
      </c>
      <c r="D2041" s="2">
        <v>-5.3239194999999997</v>
      </c>
      <c r="E2041" s="2">
        <v>5.2286393000000002</v>
      </c>
    </row>
    <row r="2042" spans="1:5" x14ac:dyDescent="0.25">
      <c r="A2042" s="2">
        <v>2040000</v>
      </c>
      <c r="B2042" s="2">
        <v>15.8485</v>
      </c>
      <c r="C2042" s="2">
        <v>4.0496170999999997E-2</v>
      </c>
      <c r="D2042" s="2">
        <v>-5.3152188999999996</v>
      </c>
      <c r="E2042" s="2">
        <v>5.3557151000000003</v>
      </c>
    </row>
    <row r="2043" spans="1:5" x14ac:dyDescent="0.25">
      <c r="A2043" s="2">
        <v>2041000</v>
      </c>
      <c r="B2043" s="2">
        <v>15.893129999999999</v>
      </c>
      <c r="C2043" s="2">
        <v>-8.2554536999999997E-2</v>
      </c>
      <c r="D2043" s="2">
        <v>-5.4246102</v>
      </c>
      <c r="E2043" s="2">
        <v>5.3420556000000001</v>
      </c>
    </row>
    <row r="2044" spans="1:5" x14ac:dyDescent="0.25">
      <c r="A2044" s="2">
        <v>2042000</v>
      </c>
      <c r="B2044" s="2">
        <v>16.052289999999999</v>
      </c>
      <c r="C2044" s="2">
        <v>-0.11099098</v>
      </c>
      <c r="D2044" s="2">
        <v>-5.5363876000000003</v>
      </c>
      <c r="E2044" s="2">
        <v>5.4253967000000003</v>
      </c>
    </row>
    <row r="2045" spans="1:5" x14ac:dyDescent="0.25">
      <c r="A2045" s="2">
        <v>2043000</v>
      </c>
      <c r="B2045" s="2">
        <v>16.521744000000002</v>
      </c>
      <c r="C2045" s="2">
        <v>-4.5533656999999998E-2</v>
      </c>
      <c r="D2045" s="2">
        <v>-5.4802005999999999</v>
      </c>
      <c r="E2045" s="2">
        <v>5.4346670000000001</v>
      </c>
    </row>
    <row r="2046" spans="1:5" x14ac:dyDescent="0.25">
      <c r="A2046" s="2">
        <v>2044000</v>
      </c>
      <c r="B2046" s="2">
        <v>16.690383000000001</v>
      </c>
      <c r="C2046" s="2">
        <v>-7.0460661999999993E-2</v>
      </c>
      <c r="D2046" s="2">
        <v>-5.2954363000000004</v>
      </c>
      <c r="E2046" s="2">
        <v>5.2249755999999996</v>
      </c>
    </row>
    <row r="2047" spans="1:5" x14ac:dyDescent="0.25">
      <c r="A2047" s="2">
        <v>2045000</v>
      </c>
      <c r="B2047" s="2">
        <v>16.581074000000001</v>
      </c>
      <c r="C2047" s="2">
        <v>-4.2744606999999997E-2</v>
      </c>
      <c r="D2047" s="2">
        <v>-5.4884287</v>
      </c>
      <c r="E2047" s="2">
        <v>5.4456841000000002</v>
      </c>
    </row>
    <row r="2048" spans="1:5" x14ac:dyDescent="0.25">
      <c r="A2048" s="2">
        <v>2046000</v>
      </c>
      <c r="B2048" s="2">
        <v>16.785577</v>
      </c>
      <c r="C2048" s="2">
        <v>-1.1604289E-2</v>
      </c>
      <c r="D2048" s="2">
        <v>-5.4702235000000003</v>
      </c>
      <c r="E2048" s="2">
        <v>5.4586192000000002</v>
      </c>
    </row>
    <row r="2049" spans="1:5" x14ac:dyDescent="0.25">
      <c r="A2049" s="2">
        <v>2047000</v>
      </c>
      <c r="B2049" s="2">
        <v>16.906711999999999</v>
      </c>
      <c r="C2049" s="2">
        <v>-5.9087153000000003E-2</v>
      </c>
      <c r="D2049" s="2">
        <v>-5.3817073999999998</v>
      </c>
      <c r="E2049" s="2">
        <v>5.3226202999999996</v>
      </c>
    </row>
    <row r="2050" spans="1:5" x14ac:dyDescent="0.25">
      <c r="A2050" s="2">
        <v>2048000</v>
      </c>
      <c r="B2050" s="2">
        <v>16.763438000000001</v>
      </c>
      <c r="C2050" s="2">
        <v>3.3753717000000003E-2</v>
      </c>
      <c r="D2050" s="2">
        <v>-5.4503617000000002</v>
      </c>
      <c r="E2050" s="2">
        <v>5.4841154999999997</v>
      </c>
    </row>
    <row r="2051" spans="1:5" x14ac:dyDescent="0.25">
      <c r="A2051" s="2">
        <v>2049000</v>
      </c>
      <c r="B2051" s="2">
        <v>16.579086</v>
      </c>
      <c r="C2051" s="2">
        <v>-3.6798193E-2</v>
      </c>
      <c r="D2051" s="2">
        <v>-5.3526686000000003</v>
      </c>
      <c r="E2051" s="2">
        <v>5.3158703999999997</v>
      </c>
    </row>
    <row r="2052" spans="1:5" x14ac:dyDescent="0.25">
      <c r="A2052" s="2">
        <v>2050000</v>
      </c>
      <c r="B2052" s="2">
        <v>16.199546000000002</v>
      </c>
      <c r="C2052" s="2">
        <v>-5.7341824E-2</v>
      </c>
      <c r="D2052" s="2">
        <v>-5.2367312999999998</v>
      </c>
      <c r="E2052" s="2">
        <v>5.1793895000000001</v>
      </c>
    </row>
    <row r="2053" spans="1:5" x14ac:dyDescent="0.25">
      <c r="A2053" s="2">
        <v>2051000</v>
      </c>
      <c r="B2053" s="2">
        <v>16.370318000000001</v>
      </c>
      <c r="C2053" s="2">
        <v>-1.6487248999999999E-2</v>
      </c>
      <c r="D2053" s="2">
        <v>-5.2733299000000002</v>
      </c>
      <c r="E2053" s="2">
        <v>5.2568425999999997</v>
      </c>
    </row>
    <row r="2054" spans="1:5" x14ac:dyDescent="0.25">
      <c r="A2054" s="2">
        <v>2052000</v>
      </c>
      <c r="B2054" s="2">
        <v>16.174818999999999</v>
      </c>
      <c r="C2054" s="2">
        <v>-5.6583107000000004E-3</v>
      </c>
      <c r="D2054" s="2">
        <v>-5.263458</v>
      </c>
      <c r="E2054" s="2">
        <v>5.2577996999999996</v>
      </c>
    </row>
    <row r="2055" spans="1:5" x14ac:dyDescent="0.25">
      <c r="A2055" s="2">
        <v>2053000</v>
      </c>
      <c r="B2055" s="2">
        <v>16.231491999999999</v>
      </c>
      <c r="C2055" s="2">
        <v>-2.4177483999999999E-2</v>
      </c>
      <c r="D2055" s="2">
        <v>-5.3598562000000003</v>
      </c>
      <c r="E2055" s="2">
        <v>5.3356786999999999</v>
      </c>
    </row>
    <row r="2056" spans="1:5" x14ac:dyDescent="0.25">
      <c r="A2056" s="2">
        <v>2054000</v>
      </c>
      <c r="B2056" s="2">
        <v>16.220265999999999</v>
      </c>
      <c r="C2056" s="2">
        <v>-3.5773277999999999E-2</v>
      </c>
      <c r="D2056" s="2">
        <v>-5.5326475000000004</v>
      </c>
      <c r="E2056" s="2">
        <v>5.4968741999999997</v>
      </c>
    </row>
    <row r="2057" spans="1:5" x14ac:dyDescent="0.25">
      <c r="A2057" s="2">
        <v>2055000</v>
      </c>
      <c r="B2057" s="2">
        <v>16.602561000000001</v>
      </c>
      <c r="C2057" s="2">
        <v>-7.1268641999999993E-2</v>
      </c>
      <c r="D2057" s="2">
        <v>-5.5240692999999998</v>
      </c>
      <c r="E2057" s="2">
        <v>5.4528007000000001</v>
      </c>
    </row>
    <row r="2058" spans="1:5" x14ac:dyDescent="0.25">
      <c r="A2058" s="2">
        <v>2056000</v>
      </c>
      <c r="B2058" s="2">
        <v>16.460515000000001</v>
      </c>
      <c r="C2058" s="2">
        <v>-1.0590642000000001E-2</v>
      </c>
      <c r="D2058" s="2">
        <v>-5.4170293999999997</v>
      </c>
      <c r="E2058" s="2">
        <v>5.4064388000000001</v>
      </c>
    </row>
    <row r="2059" spans="1:5" x14ac:dyDescent="0.25">
      <c r="A2059" s="2">
        <v>2057000</v>
      </c>
      <c r="B2059" s="2">
        <v>16.715631999999999</v>
      </c>
      <c r="C2059" s="2">
        <v>-4.0607507000000001E-2</v>
      </c>
      <c r="D2059" s="2">
        <v>-5.5130609000000002</v>
      </c>
      <c r="E2059" s="2">
        <v>5.4724534</v>
      </c>
    </row>
    <row r="2060" spans="1:5" x14ac:dyDescent="0.25">
      <c r="A2060" s="2">
        <v>2058000</v>
      </c>
      <c r="B2060" s="2">
        <v>16.666408000000001</v>
      </c>
      <c r="C2060" s="2">
        <v>-8.7188384999999993E-2</v>
      </c>
      <c r="D2060" s="2">
        <v>-5.4990810999999997</v>
      </c>
      <c r="E2060" s="2">
        <v>5.4118927000000001</v>
      </c>
    </row>
    <row r="2061" spans="1:5" x14ac:dyDescent="0.25">
      <c r="A2061" s="2">
        <v>2059000</v>
      </c>
      <c r="B2061" s="2">
        <v>16.400366999999999</v>
      </c>
      <c r="C2061" s="2">
        <v>-0.12623386</v>
      </c>
      <c r="D2061" s="2">
        <v>-5.5184220000000002</v>
      </c>
      <c r="E2061" s="2">
        <v>5.3921881000000003</v>
      </c>
    </row>
    <row r="2062" spans="1:5" x14ac:dyDescent="0.25">
      <c r="A2062" s="2">
        <v>2060000</v>
      </c>
      <c r="B2062" s="2">
        <v>16.513739999999999</v>
      </c>
      <c r="C2062" s="2">
        <v>5.7481258E-2</v>
      </c>
      <c r="D2062" s="2">
        <v>-5.3667008000000003</v>
      </c>
      <c r="E2062" s="2">
        <v>5.4241821000000003</v>
      </c>
    </row>
    <row r="2063" spans="1:5" x14ac:dyDescent="0.25">
      <c r="A2063" s="2">
        <v>2061000</v>
      </c>
      <c r="B2063" s="2">
        <v>16.170249999999999</v>
      </c>
      <c r="C2063" s="2">
        <v>-8.1531521999999995E-2</v>
      </c>
      <c r="D2063" s="2">
        <v>-5.3679005999999996</v>
      </c>
      <c r="E2063" s="2">
        <v>5.2863689999999997</v>
      </c>
    </row>
    <row r="2064" spans="1:5" x14ac:dyDescent="0.25">
      <c r="A2064" s="2">
        <v>2062000</v>
      </c>
      <c r="B2064" s="2">
        <v>16.126550000000002</v>
      </c>
      <c r="C2064" s="2">
        <v>2.4057719000000002E-2</v>
      </c>
      <c r="D2064" s="2">
        <v>-5.3769391999999998</v>
      </c>
      <c r="E2064" s="2">
        <v>5.4009969</v>
      </c>
    </row>
    <row r="2065" spans="1:5" x14ac:dyDescent="0.25">
      <c r="A2065" s="2">
        <v>2063000</v>
      </c>
      <c r="B2065" s="2">
        <v>15.666812</v>
      </c>
      <c r="C2065" s="2">
        <v>-2.6541676E-3</v>
      </c>
      <c r="D2065" s="2">
        <v>-5.3253579000000002</v>
      </c>
      <c r="E2065" s="2">
        <v>5.3227036999999999</v>
      </c>
    </row>
    <row r="2066" spans="1:5" x14ac:dyDescent="0.25">
      <c r="A2066" s="2">
        <v>2064000</v>
      </c>
      <c r="B2066" s="2">
        <v>15.600464000000001</v>
      </c>
      <c r="C2066" s="2">
        <v>-8.0085192999999999E-2</v>
      </c>
      <c r="D2066" s="2">
        <v>-5.4698982999999997</v>
      </c>
      <c r="E2066" s="2">
        <v>5.3898130999999996</v>
      </c>
    </row>
    <row r="2067" spans="1:5" x14ac:dyDescent="0.25">
      <c r="A2067" s="2">
        <v>2065000</v>
      </c>
      <c r="B2067" s="2">
        <v>15.434818</v>
      </c>
      <c r="C2067" s="2">
        <v>-8.4687241000000002E-4</v>
      </c>
      <c r="D2067" s="2">
        <v>-5.4103915999999996</v>
      </c>
      <c r="E2067" s="2">
        <v>5.4095447999999999</v>
      </c>
    </row>
    <row r="2068" spans="1:5" x14ac:dyDescent="0.25">
      <c r="A2068" s="2">
        <v>2066000</v>
      </c>
      <c r="B2068" s="2">
        <v>15.613999</v>
      </c>
      <c r="C2068" s="2">
        <v>-4.1163234999999999E-2</v>
      </c>
      <c r="D2068" s="2">
        <v>-5.3990616999999999</v>
      </c>
      <c r="E2068" s="2">
        <v>5.3578985000000001</v>
      </c>
    </row>
    <row r="2069" spans="1:5" x14ac:dyDescent="0.25">
      <c r="A2069" s="2">
        <v>2067000</v>
      </c>
      <c r="B2069" s="2">
        <v>15.754675000000001</v>
      </c>
      <c r="C2069" s="2">
        <v>6.0272199999999998E-3</v>
      </c>
      <c r="D2069" s="2">
        <v>-5.4134659000000003</v>
      </c>
      <c r="E2069" s="2">
        <v>5.4194931999999998</v>
      </c>
    </row>
    <row r="2070" spans="1:5" x14ac:dyDescent="0.25">
      <c r="A2070" s="2">
        <v>2068000</v>
      </c>
      <c r="B2070" s="2">
        <v>15.897289000000001</v>
      </c>
      <c r="C2070" s="2">
        <v>-5.2848394999999999E-2</v>
      </c>
      <c r="D2070" s="2">
        <v>-5.4358836000000004</v>
      </c>
      <c r="E2070" s="2">
        <v>5.3830352000000001</v>
      </c>
    </row>
    <row r="2071" spans="1:5" x14ac:dyDescent="0.25">
      <c r="A2071" s="2">
        <v>2069000</v>
      </c>
      <c r="B2071" s="2">
        <v>16.381277999999998</v>
      </c>
      <c r="C2071" s="2">
        <v>1.2006509E-2</v>
      </c>
      <c r="D2071" s="2">
        <v>-5.5116009999999998</v>
      </c>
      <c r="E2071" s="2">
        <v>5.5236074999999998</v>
      </c>
    </row>
    <row r="2072" spans="1:5" x14ac:dyDescent="0.25">
      <c r="A2072" s="2">
        <v>2070000</v>
      </c>
      <c r="B2072" s="2">
        <v>16.810919999999999</v>
      </c>
      <c r="C2072" s="2">
        <v>1.9395101000000001E-2</v>
      </c>
      <c r="D2072" s="2">
        <v>-5.4590882000000001</v>
      </c>
      <c r="E2072" s="2">
        <v>5.4784832999999997</v>
      </c>
    </row>
    <row r="2073" spans="1:5" x14ac:dyDescent="0.25">
      <c r="A2073" s="2">
        <v>2071000</v>
      </c>
      <c r="B2073" s="2">
        <v>17.169226999999999</v>
      </c>
      <c r="C2073" s="2">
        <v>-9.9788897999999997E-3</v>
      </c>
      <c r="D2073" s="2">
        <v>-5.4208714000000002</v>
      </c>
      <c r="E2073" s="2">
        <v>5.4108925000000001</v>
      </c>
    </row>
    <row r="2074" spans="1:5" x14ac:dyDescent="0.25">
      <c r="A2074" s="2">
        <v>2072000</v>
      </c>
      <c r="B2074" s="2">
        <v>17.496957999999999</v>
      </c>
      <c r="C2074" s="2">
        <v>-0.10671259</v>
      </c>
      <c r="D2074" s="2">
        <v>-5.5228237</v>
      </c>
      <c r="E2074" s="2">
        <v>5.4161111000000002</v>
      </c>
    </row>
    <row r="2075" spans="1:5" x14ac:dyDescent="0.25">
      <c r="A2075" s="2">
        <v>2073000</v>
      </c>
      <c r="B2075" s="2">
        <v>17.391919000000001</v>
      </c>
      <c r="C2075" s="2">
        <v>-3.7850344000000001E-2</v>
      </c>
      <c r="D2075" s="2">
        <v>-5.5957859000000001</v>
      </c>
      <c r="E2075" s="2">
        <v>5.5579356000000004</v>
      </c>
    </row>
    <row r="2076" spans="1:5" x14ac:dyDescent="0.25">
      <c r="A2076" s="2">
        <v>2074000</v>
      </c>
      <c r="B2076" s="2">
        <v>17.142693999999999</v>
      </c>
      <c r="C2076" s="2">
        <v>-1.4632641E-2</v>
      </c>
      <c r="D2076" s="2">
        <v>-5.4478121000000002</v>
      </c>
      <c r="E2076" s="2">
        <v>5.4331794999999996</v>
      </c>
    </row>
    <row r="2077" spans="1:5" x14ac:dyDescent="0.25">
      <c r="A2077" s="2">
        <v>2075000</v>
      </c>
      <c r="B2077" s="2">
        <v>16.902128999999999</v>
      </c>
      <c r="C2077" s="2">
        <v>-0.13863403999999999</v>
      </c>
      <c r="D2077" s="2">
        <v>-5.5541786000000002</v>
      </c>
      <c r="E2077" s="2">
        <v>5.4155445000000002</v>
      </c>
    </row>
    <row r="2078" spans="1:5" x14ac:dyDescent="0.25">
      <c r="A2078" s="2">
        <v>2076000</v>
      </c>
      <c r="B2078" s="2">
        <v>16.752246</v>
      </c>
      <c r="C2078" s="2">
        <v>-0.10167075</v>
      </c>
      <c r="D2078" s="2">
        <v>-5.6060461000000004</v>
      </c>
      <c r="E2078" s="2">
        <v>5.5043753999999998</v>
      </c>
    </row>
    <row r="2079" spans="1:5" x14ac:dyDescent="0.25">
      <c r="A2079" s="2">
        <v>2077000</v>
      </c>
      <c r="B2079" s="2">
        <v>16.461044999999999</v>
      </c>
      <c r="C2079" s="2">
        <v>-3.1694443000000003E-2</v>
      </c>
      <c r="D2079" s="2">
        <v>-5.4591962000000001</v>
      </c>
      <c r="E2079" s="2">
        <v>5.4275017999999999</v>
      </c>
    </row>
    <row r="2080" spans="1:5" x14ac:dyDescent="0.25">
      <c r="A2080" s="2">
        <v>2078000</v>
      </c>
      <c r="B2080" s="2">
        <v>16.030144</v>
      </c>
      <c r="C2080" s="2">
        <v>1.5654000000000001E-2</v>
      </c>
      <c r="D2080" s="2">
        <v>-5.5123663000000001</v>
      </c>
      <c r="E2080" s="2">
        <v>5.5280202999999997</v>
      </c>
    </row>
    <row r="2081" spans="1:5" x14ac:dyDescent="0.25">
      <c r="A2081" s="2">
        <v>2079000</v>
      </c>
      <c r="B2081" s="2">
        <v>15.871054000000001</v>
      </c>
      <c r="C2081" s="2">
        <v>-5.0471264000000002E-2</v>
      </c>
      <c r="D2081" s="2">
        <v>-5.5327994</v>
      </c>
      <c r="E2081" s="2">
        <v>5.4823281000000001</v>
      </c>
    </row>
    <row r="2082" spans="1:5" x14ac:dyDescent="0.25">
      <c r="A2082" s="2">
        <v>2080000</v>
      </c>
      <c r="B2082" s="2">
        <v>16.051326</v>
      </c>
      <c r="C2082" s="2">
        <v>-3.7635269999999998E-2</v>
      </c>
      <c r="D2082" s="2">
        <v>-5.5060115999999999</v>
      </c>
      <c r="E2082" s="2">
        <v>5.4683763000000001</v>
      </c>
    </row>
    <row r="2083" spans="1:5" x14ac:dyDescent="0.25">
      <c r="A2083" s="2">
        <v>2081000</v>
      </c>
      <c r="B2083" s="2">
        <v>16.329457000000001</v>
      </c>
      <c r="C2083" s="2">
        <v>2.3230731000000001E-2</v>
      </c>
      <c r="D2083" s="2">
        <v>-5.4041597000000001</v>
      </c>
      <c r="E2083" s="2">
        <v>5.4273904000000002</v>
      </c>
    </row>
    <row r="2084" spans="1:5" x14ac:dyDescent="0.25">
      <c r="A2084" s="2">
        <v>2082000</v>
      </c>
      <c r="B2084" s="2">
        <v>16.441441999999999</v>
      </c>
      <c r="C2084" s="2">
        <v>-3.1521512000000002E-2</v>
      </c>
      <c r="D2084" s="2">
        <v>-5.4659687999999997</v>
      </c>
      <c r="E2084" s="2">
        <v>5.4344473000000004</v>
      </c>
    </row>
    <row r="2085" spans="1:5" x14ac:dyDescent="0.25">
      <c r="A2085" s="2">
        <v>2083000</v>
      </c>
      <c r="B2085" s="2">
        <v>16.562740999999999</v>
      </c>
      <c r="C2085" s="2">
        <v>-8.2743216999999994E-2</v>
      </c>
      <c r="D2085" s="2">
        <v>-5.5532390999999999</v>
      </c>
      <c r="E2085" s="2">
        <v>5.4704959000000004</v>
      </c>
    </row>
    <row r="2086" spans="1:5" x14ac:dyDescent="0.25">
      <c r="A2086" s="2">
        <v>2084000</v>
      </c>
      <c r="B2086" s="2">
        <v>16.302622</v>
      </c>
      <c r="C2086" s="2">
        <v>-3.5461893000000001E-2</v>
      </c>
      <c r="D2086" s="2">
        <v>-5.5745189000000002</v>
      </c>
      <c r="E2086" s="2">
        <v>5.5390569999999997</v>
      </c>
    </row>
    <row r="2087" spans="1:5" x14ac:dyDescent="0.25">
      <c r="A2087" s="2">
        <v>2085000</v>
      </c>
      <c r="B2087" s="2">
        <v>16.033085</v>
      </c>
      <c r="C2087" s="2">
        <v>-7.5581781000000001E-2</v>
      </c>
      <c r="D2087" s="2">
        <v>-5.5612466999999999</v>
      </c>
      <c r="E2087" s="2">
        <v>5.4856648999999997</v>
      </c>
    </row>
    <row r="2088" spans="1:5" x14ac:dyDescent="0.25">
      <c r="A2088" s="2">
        <v>2086000</v>
      </c>
      <c r="B2088" s="2">
        <v>16.132950000000001</v>
      </c>
      <c r="C2088" s="2">
        <v>4.4000193999999999E-2</v>
      </c>
      <c r="D2088" s="2">
        <v>-5.4990017</v>
      </c>
      <c r="E2088" s="2">
        <v>5.5430019000000001</v>
      </c>
    </row>
    <row r="2089" spans="1:5" x14ac:dyDescent="0.25">
      <c r="A2089" s="2">
        <v>2087000</v>
      </c>
      <c r="B2089" s="2">
        <v>16.168547</v>
      </c>
      <c r="C2089" s="2">
        <v>-8.9497960000000001E-2</v>
      </c>
      <c r="D2089" s="2">
        <v>-5.5096217000000003</v>
      </c>
      <c r="E2089" s="2">
        <v>5.4201237999999998</v>
      </c>
    </row>
    <row r="2090" spans="1:5" x14ac:dyDescent="0.25">
      <c r="A2090" s="2">
        <v>2088000</v>
      </c>
      <c r="B2090" s="2">
        <v>16.068265</v>
      </c>
      <c r="C2090" s="2">
        <v>-6.2056623999999998E-2</v>
      </c>
      <c r="D2090" s="2">
        <v>-5.5576612000000001</v>
      </c>
      <c r="E2090" s="2">
        <v>5.4956044999999998</v>
      </c>
    </row>
    <row r="2091" spans="1:5" x14ac:dyDescent="0.25">
      <c r="A2091" s="2">
        <v>2089000</v>
      </c>
      <c r="B2091" s="2">
        <v>16.209115000000001</v>
      </c>
      <c r="C2091" s="2">
        <v>-7.4213902E-3</v>
      </c>
      <c r="D2091" s="2">
        <v>-5.5550136999999999</v>
      </c>
      <c r="E2091" s="2">
        <v>5.5475922999999998</v>
      </c>
    </row>
    <row r="2092" spans="1:5" x14ac:dyDescent="0.25">
      <c r="A2092" s="2">
        <v>2090000</v>
      </c>
      <c r="B2092" s="2">
        <v>16.481261</v>
      </c>
      <c r="C2092" s="2">
        <v>-3.6604893999999999E-2</v>
      </c>
      <c r="D2092" s="2">
        <v>-5.5063981999999996</v>
      </c>
      <c r="E2092" s="2">
        <v>5.4697933000000001</v>
      </c>
    </row>
    <row r="2093" spans="1:5" x14ac:dyDescent="0.25">
      <c r="A2093" s="2">
        <v>2091000</v>
      </c>
      <c r="B2093" s="2">
        <v>16.737697000000001</v>
      </c>
      <c r="C2093" s="2">
        <v>-4.6761746E-2</v>
      </c>
      <c r="D2093" s="2">
        <v>-5.6837377</v>
      </c>
      <c r="E2093" s="2">
        <v>5.6369759000000004</v>
      </c>
    </row>
    <row r="2094" spans="1:5" x14ac:dyDescent="0.25">
      <c r="A2094" s="2">
        <v>2092000</v>
      </c>
      <c r="B2094" s="2">
        <v>16.855022999999999</v>
      </c>
      <c r="C2094" s="12">
        <v>-1.5950736000000001E-5</v>
      </c>
      <c r="D2094" s="2">
        <v>-5.5516915999999998</v>
      </c>
      <c r="E2094" s="2">
        <v>5.5516756999999997</v>
      </c>
    </row>
    <row r="2095" spans="1:5" x14ac:dyDescent="0.25">
      <c r="A2095" s="2">
        <v>2093000</v>
      </c>
      <c r="B2095" s="2">
        <v>16.961383000000001</v>
      </c>
      <c r="C2095" s="2">
        <v>-6.7976452000000007E-2</v>
      </c>
      <c r="D2095" s="2">
        <v>-5.657324</v>
      </c>
      <c r="E2095" s="2">
        <v>5.5893474999999997</v>
      </c>
    </row>
    <row r="2096" spans="1:5" x14ac:dyDescent="0.25">
      <c r="A2096" s="2">
        <v>2094000</v>
      </c>
      <c r="B2096" s="2">
        <v>17.132111999999999</v>
      </c>
      <c r="C2096" s="2">
        <v>-6.755746E-2</v>
      </c>
      <c r="D2096" s="2">
        <v>-5.3926626999999998</v>
      </c>
      <c r="E2096" s="2">
        <v>5.3251052999999997</v>
      </c>
    </row>
    <row r="2097" spans="1:5" x14ac:dyDescent="0.25">
      <c r="A2097" s="2">
        <v>2095000</v>
      </c>
      <c r="B2097" s="2">
        <v>17.363008000000001</v>
      </c>
      <c r="C2097" s="2">
        <v>-4.7816562999999999E-2</v>
      </c>
      <c r="D2097" s="2">
        <v>-5.3877898000000002</v>
      </c>
      <c r="E2097" s="2">
        <v>5.3399732000000002</v>
      </c>
    </row>
    <row r="2098" spans="1:5" x14ac:dyDescent="0.25">
      <c r="A2098" s="2">
        <v>2096000</v>
      </c>
      <c r="B2098" s="2">
        <v>17.333798999999999</v>
      </c>
      <c r="C2098" s="2">
        <v>2.8664392000000002E-3</v>
      </c>
      <c r="D2098" s="2">
        <v>-5.3811248000000003</v>
      </c>
      <c r="E2098" s="2">
        <v>5.3839911999999996</v>
      </c>
    </row>
    <row r="2099" spans="1:5" x14ac:dyDescent="0.25">
      <c r="A2099" s="2">
        <v>2097000</v>
      </c>
      <c r="B2099" s="2">
        <v>17.024222000000002</v>
      </c>
      <c r="C2099" s="2">
        <v>-5.9993462999999997E-2</v>
      </c>
      <c r="D2099" s="2">
        <v>-5.4698387000000004</v>
      </c>
      <c r="E2099" s="2">
        <v>5.4098452000000004</v>
      </c>
    </row>
    <row r="2100" spans="1:5" x14ac:dyDescent="0.25">
      <c r="A2100" s="2">
        <v>2098000</v>
      </c>
      <c r="B2100" s="2">
        <v>16.937052999999999</v>
      </c>
      <c r="C2100" s="2">
        <v>-3.5817859E-3</v>
      </c>
      <c r="D2100" s="2">
        <v>-5.4048173999999998</v>
      </c>
      <c r="E2100" s="2">
        <v>5.4012355999999997</v>
      </c>
    </row>
    <row r="2101" spans="1:5" x14ac:dyDescent="0.25">
      <c r="A2101" s="2">
        <v>2099000</v>
      </c>
      <c r="B2101" s="2">
        <v>16.714134999999999</v>
      </c>
      <c r="C2101" s="2">
        <v>-5.4447866999999997E-2</v>
      </c>
      <c r="D2101" s="2">
        <v>-5.3896597999999996</v>
      </c>
      <c r="E2101" s="2">
        <v>5.3352119</v>
      </c>
    </row>
    <row r="2102" spans="1:5" x14ac:dyDescent="0.25">
      <c r="A2102" s="2">
        <v>2100000</v>
      </c>
      <c r="B2102" s="2">
        <v>16.914729999999999</v>
      </c>
      <c r="C2102" s="2">
        <v>-3.7668923999999999E-2</v>
      </c>
      <c r="D2102" s="2">
        <v>-5.4023104000000002</v>
      </c>
      <c r="E2102" s="2">
        <v>5.3646414</v>
      </c>
    </row>
    <row r="2103" spans="1:5" x14ac:dyDescent="0.25">
      <c r="A2103" s="2">
        <v>2101000</v>
      </c>
      <c r="B2103" s="2">
        <v>16.870764000000001</v>
      </c>
      <c r="C2103" s="2">
        <v>-9.7252697999999999E-2</v>
      </c>
      <c r="D2103" s="2">
        <v>-5.5356500000000004</v>
      </c>
      <c r="E2103" s="2">
        <v>5.4383973000000001</v>
      </c>
    </row>
    <row r="2104" spans="1:5" x14ac:dyDescent="0.25">
      <c r="A2104" s="2">
        <v>2102000</v>
      </c>
      <c r="B2104" s="2">
        <v>17.132902000000001</v>
      </c>
      <c r="C2104" s="2">
        <v>-0.13648646</v>
      </c>
      <c r="D2104" s="2">
        <v>-5.5749256000000003</v>
      </c>
      <c r="E2104" s="2">
        <v>5.4384392000000004</v>
      </c>
    </row>
    <row r="2105" spans="1:5" x14ac:dyDescent="0.25">
      <c r="A2105" s="2">
        <v>2103000</v>
      </c>
      <c r="B2105" s="2">
        <v>17.116582000000001</v>
      </c>
      <c r="C2105" s="2">
        <v>-4.1514854999999996E-3</v>
      </c>
      <c r="D2105" s="2">
        <v>-5.6387479999999996</v>
      </c>
      <c r="E2105" s="2">
        <v>5.6345964999999998</v>
      </c>
    </row>
    <row r="2106" spans="1:5" x14ac:dyDescent="0.25">
      <c r="A2106" s="2">
        <v>2104000</v>
      </c>
      <c r="B2106" s="2">
        <v>16.757966</v>
      </c>
      <c r="C2106" s="2">
        <v>-7.3686824999999997E-2</v>
      </c>
      <c r="D2106" s="2">
        <v>-5.5729996999999996</v>
      </c>
      <c r="E2106" s="2">
        <v>5.4993128999999996</v>
      </c>
    </row>
    <row r="2107" spans="1:5" x14ac:dyDescent="0.25">
      <c r="A2107" s="2">
        <v>2105000</v>
      </c>
      <c r="B2107" s="2">
        <v>17.076633999999999</v>
      </c>
      <c r="C2107" s="2">
        <v>-0.14553540000000001</v>
      </c>
      <c r="D2107" s="2">
        <v>-5.6078678000000002</v>
      </c>
      <c r="E2107" s="2">
        <v>5.4623324000000002</v>
      </c>
    </row>
    <row r="2108" spans="1:5" x14ac:dyDescent="0.25">
      <c r="A2108" s="2">
        <v>2106000</v>
      </c>
      <c r="B2108" s="2">
        <v>16.718305000000001</v>
      </c>
      <c r="C2108" s="2">
        <v>-1.7339831E-2</v>
      </c>
      <c r="D2108" s="2">
        <v>-5.4780673999999996</v>
      </c>
      <c r="E2108" s="2">
        <v>5.4607276000000002</v>
      </c>
    </row>
    <row r="2109" spans="1:5" x14ac:dyDescent="0.25">
      <c r="A2109" s="2">
        <v>2107000</v>
      </c>
      <c r="B2109" s="2">
        <v>16.662434000000001</v>
      </c>
      <c r="C2109" s="2">
        <v>-5.3415109000000002E-2</v>
      </c>
      <c r="D2109" s="2">
        <v>-5.4727858999999999</v>
      </c>
      <c r="E2109" s="2">
        <v>5.4193708000000003</v>
      </c>
    </row>
    <row r="2110" spans="1:5" x14ac:dyDescent="0.25">
      <c r="A2110" s="2">
        <v>2108000</v>
      </c>
      <c r="B2110" s="2">
        <v>16.356915999999998</v>
      </c>
      <c r="C2110" s="2">
        <v>-0.12486725999999999</v>
      </c>
      <c r="D2110" s="2">
        <v>-5.6004345999999998</v>
      </c>
      <c r="E2110" s="2">
        <v>5.4755672999999998</v>
      </c>
    </row>
    <row r="2111" spans="1:5" x14ac:dyDescent="0.25">
      <c r="A2111" s="2">
        <v>2109000</v>
      </c>
      <c r="B2111" s="2">
        <v>16.327855</v>
      </c>
      <c r="C2111" s="2">
        <v>-4.5511145000000003E-2</v>
      </c>
      <c r="D2111" s="2">
        <v>-5.5439987999999998</v>
      </c>
      <c r="E2111" s="2">
        <v>5.4984875999999998</v>
      </c>
    </row>
    <row r="2112" spans="1:5" x14ac:dyDescent="0.25">
      <c r="A2112" s="2">
        <v>2110000</v>
      </c>
      <c r="B2112" s="2">
        <v>16.381083</v>
      </c>
      <c r="C2112" s="2">
        <v>-1.6678720000000001E-2</v>
      </c>
      <c r="D2112" s="2">
        <v>-5.4557741999999996</v>
      </c>
      <c r="E2112" s="2">
        <v>5.4390954999999996</v>
      </c>
    </row>
    <row r="2113" spans="1:5" x14ac:dyDescent="0.25">
      <c r="A2113" s="2">
        <v>2111000</v>
      </c>
      <c r="B2113" s="2">
        <v>16.583365000000001</v>
      </c>
      <c r="C2113" s="2">
        <v>1.3494875E-2</v>
      </c>
      <c r="D2113" s="2">
        <v>-5.3072954000000001</v>
      </c>
      <c r="E2113" s="2">
        <v>5.3207902999999996</v>
      </c>
    </row>
    <row r="2114" spans="1:5" x14ac:dyDescent="0.25">
      <c r="A2114" s="2">
        <v>2112000</v>
      </c>
      <c r="B2114" s="2">
        <v>16.861595999999999</v>
      </c>
      <c r="C2114" s="2">
        <v>-6.2414183999999998E-2</v>
      </c>
      <c r="D2114" s="2">
        <v>-5.4153342999999996</v>
      </c>
      <c r="E2114" s="2">
        <v>5.3529201000000004</v>
      </c>
    </row>
    <row r="2115" spans="1:5" x14ac:dyDescent="0.25">
      <c r="A2115" s="2">
        <v>2113000</v>
      </c>
      <c r="B2115" s="2">
        <v>16.569305</v>
      </c>
      <c r="C2115" s="2">
        <v>-5.5573401000000001E-2</v>
      </c>
      <c r="D2115" s="2">
        <v>-5.3828412999999999</v>
      </c>
      <c r="E2115" s="2">
        <v>5.3272678999999998</v>
      </c>
    </row>
    <row r="2116" spans="1:5" x14ac:dyDescent="0.25">
      <c r="A2116" s="2">
        <v>2114000</v>
      </c>
      <c r="B2116" s="2">
        <v>17.034119</v>
      </c>
      <c r="C2116" s="2">
        <v>-4.0973731999999999E-2</v>
      </c>
      <c r="D2116" s="2">
        <v>-5.2843397999999997</v>
      </c>
      <c r="E2116" s="2">
        <v>5.243366</v>
      </c>
    </row>
    <row r="2117" spans="1:5" x14ac:dyDescent="0.25">
      <c r="A2117" s="2">
        <v>2115000</v>
      </c>
      <c r="B2117" s="2">
        <v>16.842735000000001</v>
      </c>
      <c r="C2117" s="2">
        <v>-5.1424032000000001E-2</v>
      </c>
      <c r="D2117" s="2">
        <v>-5.3173548999999998</v>
      </c>
      <c r="E2117" s="2">
        <v>5.2659308999999999</v>
      </c>
    </row>
    <row r="2118" spans="1:5" x14ac:dyDescent="0.25">
      <c r="A2118" s="2">
        <v>2116000</v>
      </c>
      <c r="B2118" s="2">
        <v>17.077679</v>
      </c>
      <c r="C2118" s="2">
        <v>-7.0161526000000002E-2</v>
      </c>
      <c r="D2118" s="2">
        <v>-5.3831499000000003</v>
      </c>
      <c r="E2118" s="2">
        <v>5.3129884000000001</v>
      </c>
    </row>
    <row r="2119" spans="1:5" x14ac:dyDescent="0.25">
      <c r="A2119" s="2">
        <v>2117000</v>
      </c>
      <c r="B2119" s="2">
        <v>17.166155</v>
      </c>
      <c r="C2119" s="2">
        <v>-2.2723865999999999E-2</v>
      </c>
      <c r="D2119" s="2">
        <v>-5.4825999999999997</v>
      </c>
      <c r="E2119" s="2">
        <v>5.4598760999999998</v>
      </c>
    </row>
    <row r="2120" spans="1:5" x14ac:dyDescent="0.25">
      <c r="A2120" s="2">
        <v>2118000</v>
      </c>
      <c r="B2120" s="2">
        <v>16.828702</v>
      </c>
      <c r="C2120" s="2">
        <v>-0.13280310000000001</v>
      </c>
      <c r="D2120" s="2">
        <v>-5.4880373000000002</v>
      </c>
      <c r="E2120" s="2">
        <v>5.3552341999999999</v>
      </c>
    </row>
    <row r="2121" spans="1:5" x14ac:dyDescent="0.25">
      <c r="A2121" s="2">
        <v>2119000</v>
      </c>
      <c r="B2121" s="2">
        <v>16.784403999999999</v>
      </c>
      <c r="C2121" s="2">
        <v>-4.2569281E-2</v>
      </c>
      <c r="D2121" s="2">
        <v>-5.2765624999999998</v>
      </c>
      <c r="E2121" s="2">
        <v>5.2339932999999998</v>
      </c>
    </row>
    <row r="2122" spans="1:5" x14ac:dyDescent="0.25">
      <c r="A2122" s="2">
        <v>2120000</v>
      </c>
      <c r="B2122" s="2">
        <v>16.844759</v>
      </c>
      <c r="C2122" s="2">
        <v>-9.1461847000000006E-3</v>
      </c>
      <c r="D2122" s="2">
        <v>-5.4609471000000003</v>
      </c>
      <c r="E2122" s="2">
        <v>5.4518009999999997</v>
      </c>
    </row>
    <row r="2123" spans="1:5" x14ac:dyDescent="0.25">
      <c r="A2123" s="2">
        <v>2121000</v>
      </c>
      <c r="B2123" s="2">
        <v>16.822835000000001</v>
      </c>
      <c r="C2123" s="2">
        <v>-3.8130646999999997E-2</v>
      </c>
      <c r="D2123" s="2">
        <v>-5.5173800000000002</v>
      </c>
      <c r="E2123" s="2">
        <v>5.4792493000000002</v>
      </c>
    </row>
    <row r="2124" spans="1:5" x14ac:dyDescent="0.25">
      <c r="A2124" s="2">
        <v>2122000</v>
      </c>
      <c r="B2124" s="2">
        <v>16.994140000000002</v>
      </c>
      <c r="C2124" s="2">
        <v>-6.8068177999999993E-2</v>
      </c>
      <c r="D2124" s="2">
        <v>-5.5406113000000001</v>
      </c>
      <c r="E2124" s="2">
        <v>5.4725431000000002</v>
      </c>
    </row>
    <row r="2125" spans="1:5" x14ac:dyDescent="0.25">
      <c r="A2125" s="2">
        <v>2123000</v>
      </c>
      <c r="B2125" s="2">
        <v>16.824283000000001</v>
      </c>
      <c r="C2125" s="2">
        <v>-6.5513005999999999E-2</v>
      </c>
      <c r="D2125" s="2">
        <v>-5.515498</v>
      </c>
      <c r="E2125" s="2">
        <v>5.4499849999999999</v>
      </c>
    </row>
    <row r="2126" spans="1:5" x14ac:dyDescent="0.25">
      <c r="A2126" s="2">
        <v>2124000</v>
      </c>
      <c r="B2126" s="2">
        <v>17.091325999999999</v>
      </c>
      <c r="C2126" s="2">
        <v>-4.2866929999999998E-2</v>
      </c>
      <c r="D2126" s="2">
        <v>-5.5061992000000002</v>
      </c>
      <c r="E2126" s="2">
        <v>5.4633323000000003</v>
      </c>
    </row>
    <row r="2127" spans="1:5" x14ac:dyDescent="0.25">
      <c r="A2127" s="2">
        <v>2125000</v>
      </c>
      <c r="B2127" s="2">
        <v>17.013408999999999</v>
      </c>
      <c r="C2127" s="2">
        <v>-9.9629479000000007E-2</v>
      </c>
      <c r="D2127" s="2">
        <v>-5.4352790000000004</v>
      </c>
      <c r="E2127" s="2">
        <v>5.3356494999999997</v>
      </c>
    </row>
    <row r="2128" spans="1:5" x14ac:dyDescent="0.25">
      <c r="A2128" s="2">
        <v>2126000</v>
      </c>
      <c r="B2128" s="2">
        <v>16.825095000000001</v>
      </c>
      <c r="C2128" s="2">
        <v>-3.0280042E-2</v>
      </c>
      <c r="D2128" s="2">
        <v>-5.3655521000000004</v>
      </c>
      <c r="E2128" s="2">
        <v>5.3352721000000001</v>
      </c>
    </row>
    <row r="2129" spans="1:5" x14ac:dyDescent="0.25">
      <c r="A2129" s="2">
        <v>2127000</v>
      </c>
      <c r="B2129" s="2">
        <v>16.893181999999999</v>
      </c>
      <c r="C2129" s="2">
        <v>1.6772838000000002E-2</v>
      </c>
      <c r="D2129" s="2">
        <v>-5.4211198999999999</v>
      </c>
      <c r="E2129" s="2">
        <v>5.4378926999999999</v>
      </c>
    </row>
    <row r="2130" spans="1:5" x14ac:dyDescent="0.25">
      <c r="A2130" s="2">
        <v>2128000</v>
      </c>
      <c r="B2130" s="2">
        <v>17.171149</v>
      </c>
      <c r="C2130" s="2">
        <v>-4.1618410000000002E-2</v>
      </c>
      <c r="D2130" s="2">
        <v>-5.6087384</v>
      </c>
      <c r="E2130" s="2">
        <v>5.5671200000000001</v>
      </c>
    </row>
    <row r="2131" spans="1:5" x14ac:dyDescent="0.25">
      <c r="A2131" s="2">
        <v>2129000</v>
      </c>
      <c r="B2131" s="2">
        <v>17.089372999999998</v>
      </c>
      <c r="C2131" s="2">
        <v>-5.3374976000000003E-3</v>
      </c>
      <c r="D2131" s="2">
        <v>-5.4438814999999998</v>
      </c>
      <c r="E2131" s="2">
        <v>5.4385440000000003</v>
      </c>
    </row>
    <row r="2132" spans="1:5" x14ac:dyDescent="0.25">
      <c r="A2132" s="2">
        <v>2130000</v>
      </c>
      <c r="B2132" s="2">
        <v>17.312481999999999</v>
      </c>
      <c r="C2132" s="2">
        <v>-6.0512338999999998E-2</v>
      </c>
      <c r="D2132" s="2">
        <v>-5.4584771999999999</v>
      </c>
      <c r="E2132" s="2">
        <v>5.3979648999999998</v>
      </c>
    </row>
    <row r="2133" spans="1:5" x14ac:dyDescent="0.25">
      <c r="A2133" s="2">
        <v>2131000</v>
      </c>
      <c r="B2133" s="2">
        <v>17.395847</v>
      </c>
      <c r="C2133" s="2">
        <v>-5.3778428000000003E-2</v>
      </c>
      <c r="D2133" s="2">
        <v>-5.4865637999999999</v>
      </c>
      <c r="E2133" s="2">
        <v>5.4327852999999999</v>
      </c>
    </row>
    <row r="2134" spans="1:5" x14ac:dyDescent="0.25">
      <c r="A2134" s="2">
        <v>2132000</v>
      </c>
      <c r="B2134" s="2">
        <v>17.341086000000001</v>
      </c>
      <c r="C2134" s="2">
        <v>-5.8914835999999998E-2</v>
      </c>
      <c r="D2134" s="2">
        <v>-5.5302648000000003</v>
      </c>
      <c r="E2134" s="2">
        <v>5.4713500000000002</v>
      </c>
    </row>
    <row r="2135" spans="1:5" x14ac:dyDescent="0.25">
      <c r="A2135" s="2">
        <v>2133000</v>
      </c>
      <c r="B2135" s="2">
        <v>17.286370999999999</v>
      </c>
      <c r="C2135" s="2">
        <v>-2.8419581999999999E-2</v>
      </c>
      <c r="D2135" s="2">
        <v>-5.5545887</v>
      </c>
      <c r="E2135" s="2">
        <v>5.5261692</v>
      </c>
    </row>
    <row r="2136" spans="1:5" x14ac:dyDescent="0.25">
      <c r="A2136" s="2">
        <v>2134000</v>
      </c>
      <c r="B2136" s="2">
        <v>17.186651999999999</v>
      </c>
      <c r="C2136" s="2">
        <v>-2.3520031E-2</v>
      </c>
      <c r="D2136" s="2">
        <v>-5.3526315000000002</v>
      </c>
      <c r="E2136" s="2">
        <v>5.3291114000000004</v>
      </c>
    </row>
    <row r="2137" spans="1:5" x14ac:dyDescent="0.25">
      <c r="A2137" s="2">
        <v>2135000</v>
      </c>
      <c r="B2137" s="2">
        <v>16.970593999999998</v>
      </c>
      <c r="C2137" s="2">
        <v>-5.765555E-2</v>
      </c>
      <c r="D2137" s="2">
        <v>-5.4059141999999998</v>
      </c>
      <c r="E2137" s="2">
        <v>5.3482586000000003</v>
      </c>
    </row>
    <row r="2138" spans="1:5" x14ac:dyDescent="0.25">
      <c r="A2138" s="2">
        <v>2136000</v>
      </c>
      <c r="B2138" s="2">
        <v>17.023593000000002</v>
      </c>
      <c r="C2138" s="2">
        <v>-4.9261736E-2</v>
      </c>
      <c r="D2138" s="2">
        <v>-5.5770340000000003</v>
      </c>
      <c r="E2138" s="2">
        <v>5.5277722999999996</v>
      </c>
    </row>
    <row r="2139" spans="1:5" x14ac:dyDescent="0.25">
      <c r="A2139" s="2">
        <v>2137000</v>
      </c>
      <c r="B2139" s="2">
        <v>16.800564999999999</v>
      </c>
      <c r="C2139" s="2">
        <v>-5.5259684000000003E-2</v>
      </c>
      <c r="D2139" s="2">
        <v>-5.6370446999999997</v>
      </c>
      <c r="E2139" s="2">
        <v>5.581785</v>
      </c>
    </row>
    <row r="2140" spans="1:5" x14ac:dyDescent="0.25">
      <c r="A2140" s="2">
        <v>2138000</v>
      </c>
      <c r="B2140" s="2">
        <v>16.826191000000001</v>
      </c>
      <c r="C2140" s="2">
        <v>-7.8567729000000003E-2</v>
      </c>
      <c r="D2140" s="2">
        <v>-5.5613200000000003</v>
      </c>
      <c r="E2140" s="2">
        <v>5.4827522999999996</v>
      </c>
    </row>
    <row r="2141" spans="1:5" x14ac:dyDescent="0.25">
      <c r="A2141" s="2">
        <v>2139000</v>
      </c>
      <c r="B2141" s="2">
        <v>17.218419999999998</v>
      </c>
      <c r="C2141" s="2">
        <v>-3.6519393999999997E-2</v>
      </c>
      <c r="D2141" s="2">
        <v>-5.3965112</v>
      </c>
      <c r="E2141" s="2">
        <v>5.3599918000000004</v>
      </c>
    </row>
    <row r="2142" spans="1:5" x14ac:dyDescent="0.25">
      <c r="A2142" s="2">
        <v>2140000</v>
      </c>
      <c r="B2142" s="2">
        <v>17.471625</v>
      </c>
      <c r="C2142" s="2">
        <v>-6.1602628E-2</v>
      </c>
      <c r="D2142" s="2">
        <v>-5.5528072000000002</v>
      </c>
      <c r="E2142" s="2">
        <v>5.4912045999999997</v>
      </c>
    </row>
    <row r="2143" spans="1:5" x14ac:dyDescent="0.25">
      <c r="A2143" s="2">
        <v>2141000</v>
      </c>
      <c r="B2143" s="2">
        <v>17.371987000000001</v>
      </c>
      <c r="C2143" s="2">
        <v>-1.9473471999999999E-2</v>
      </c>
      <c r="D2143" s="2">
        <v>-5.3695176</v>
      </c>
      <c r="E2143" s="2">
        <v>5.3500440999999999</v>
      </c>
    </row>
    <row r="2144" spans="1:5" x14ac:dyDescent="0.25">
      <c r="A2144" s="2">
        <v>2142000</v>
      </c>
      <c r="B2144" s="2">
        <v>17.396343000000002</v>
      </c>
      <c r="C2144" s="2">
        <v>-8.9793700000000004E-3</v>
      </c>
      <c r="D2144" s="2">
        <v>-5.3559047</v>
      </c>
      <c r="E2144" s="2">
        <v>5.3469253999999999</v>
      </c>
    </row>
    <row r="2145" spans="1:5" x14ac:dyDescent="0.25">
      <c r="A2145" s="2">
        <v>2143000</v>
      </c>
      <c r="B2145" s="2">
        <v>17.313424999999999</v>
      </c>
      <c r="C2145" s="2">
        <v>-0.10962447</v>
      </c>
      <c r="D2145" s="2">
        <v>-5.4915953999999996</v>
      </c>
      <c r="E2145" s="2">
        <v>5.3819710000000001</v>
      </c>
    </row>
    <row r="2146" spans="1:5" x14ac:dyDescent="0.25">
      <c r="A2146" s="2">
        <v>2144000</v>
      </c>
      <c r="B2146" s="2">
        <v>16.885204000000002</v>
      </c>
      <c r="C2146" s="2">
        <v>-4.9485287000000003E-2</v>
      </c>
      <c r="D2146" s="2">
        <v>-5.3950354000000003</v>
      </c>
      <c r="E2146" s="2">
        <v>5.3455500999999996</v>
      </c>
    </row>
    <row r="2147" spans="1:5" x14ac:dyDescent="0.25">
      <c r="A2147" s="2">
        <v>2145000</v>
      </c>
      <c r="B2147" s="2">
        <v>17.323491000000001</v>
      </c>
      <c r="C2147" s="2">
        <v>-8.5578642999999996E-2</v>
      </c>
      <c r="D2147" s="2">
        <v>-5.4149922999999998</v>
      </c>
      <c r="E2147" s="2">
        <v>5.3294136999999999</v>
      </c>
    </row>
    <row r="2148" spans="1:5" x14ac:dyDescent="0.25">
      <c r="A2148" s="2">
        <v>2146000</v>
      </c>
      <c r="B2148" s="2">
        <v>17.149557999999999</v>
      </c>
      <c r="C2148" s="2">
        <v>-7.7484523999999999E-2</v>
      </c>
      <c r="D2148" s="2">
        <v>-5.4095776000000004</v>
      </c>
      <c r="E2148" s="2">
        <v>5.3320930999999998</v>
      </c>
    </row>
    <row r="2149" spans="1:5" x14ac:dyDescent="0.25">
      <c r="A2149" s="2">
        <v>2147000</v>
      </c>
      <c r="B2149" s="2">
        <v>17.139389999999999</v>
      </c>
      <c r="C2149" s="2">
        <v>-3.2160148999999999E-2</v>
      </c>
      <c r="D2149" s="2">
        <v>-5.4598009999999997</v>
      </c>
      <c r="E2149" s="2">
        <v>5.4276409000000001</v>
      </c>
    </row>
    <row r="2150" spans="1:5" x14ac:dyDescent="0.25">
      <c r="A2150" s="2">
        <v>2148000</v>
      </c>
      <c r="B2150" s="2">
        <v>16.975519999999999</v>
      </c>
      <c r="C2150" s="2">
        <v>7.5365626999999999E-3</v>
      </c>
      <c r="D2150" s="2">
        <v>-5.4953639000000001</v>
      </c>
      <c r="E2150" s="2">
        <v>5.5029005</v>
      </c>
    </row>
    <row r="2151" spans="1:5" x14ac:dyDescent="0.25">
      <c r="A2151" s="2">
        <v>2149000</v>
      </c>
      <c r="B2151" s="2">
        <v>17.055145</v>
      </c>
      <c r="C2151" s="2">
        <v>-2.5503508000000001E-2</v>
      </c>
      <c r="D2151" s="2">
        <v>-5.4201138000000002</v>
      </c>
      <c r="E2151" s="2">
        <v>5.3946103000000001</v>
      </c>
    </row>
    <row r="2152" spans="1:5" x14ac:dyDescent="0.25">
      <c r="A2152" s="2">
        <v>2150000</v>
      </c>
      <c r="B2152" s="2">
        <v>17.206554000000001</v>
      </c>
      <c r="C2152" s="2">
        <v>-9.3442550999999999E-2</v>
      </c>
      <c r="D2152" s="2">
        <v>-5.5198786000000002</v>
      </c>
      <c r="E2152" s="2">
        <v>5.4264359999999998</v>
      </c>
    </row>
    <row r="2153" spans="1:5" x14ac:dyDescent="0.25">
      <c r="A2153" s="2">
        <v>2151000</v>
      </c>
      <c r="B2153" s="2">
        <v>17.309857000000001</v>
      </c>
      <c r="C2153" s="2">
        <v>-4.431409E-2</v>
      </c>
      <c r="D2153" s="2">
        <v>-5.6275171000000004</v>
      </c>
      <c r="E2153" s="2">
        <v>5.5832030000000001</v>
      </c>
    </row>
    <row r="2154" spans="1:5" x14ac:dyDescent="0.25">
      <c r="A2154" s="2">
        <v>2152000</v>
      </c>
      <c r="B2154" s="2">
        <v>17.116045</v>
      </c>
      <c r="C2154" s="2">
        <v>-2.9843835999999999E-2</v>
      </c>
      <c r="D2154" s="2">
        <v>-5.5927360000000004</v>
      </c>
      <c r="E2154" s="2">
        <v>5.5628922000000003</v>
      </c>
    </row>
    <row r="2155" spans="1:5" x14ac:dyDescent="0.25">
      <c r="A2155" s="2">
        <v>2153000</v>
      </c>
      <c r="B2155" s="2">
        <v>17.482130000000002</v>
      </c>
      <c r="C2155" s="2">
        <v>-2.2610485E-2</v>
      </c>
      <c r="D2155" s="2">
        <v>-5.4641409000000003</v>
      </c>
      <c r="E2155" s="2">
        <v>5.4415304000000004</v>
      </c>
    </row>
    <row r="2156" spans="1:5" x14ac:dyDescent="0.25">
      <c r="A2156" s="2">
        <v>2154000</v>
      </c>
      <c r="B2156" s="2">
        <v>17.502108</v>
      </c>
      <c r="C2156" s="2">
        <v>-7.4876428999999994E-2</v>
      </c>
      <c r="D2156" s="2">
        <v>-5.6511636000000003</v>
      </c>
      <c r="E2156" s="2">
        <v>5.5762871000000001</v>
      </c>
    </row>
    <row r="2157" spans="1:5" x14ac:dyDescent="0.25">
      <c r="A2157" s="2">
        <v>2155000</v>
      </c>
      <c r="B2157" s="2">
        <v>17.399007000000001</v>
      </c>
      <c r="C2157" s="2">
        <v>-6.3261301000000006E-2</v>
      </c>
      <c r="D2157" s="2">
        <v>-5.5157783</v>
      </c>
      <c r="E2157" s="2">
        <v>5.4525170000000003</v>
      </c>
    </row>
    <row r="2158" spans="1:5" x14ac:dyDescent="0.25">
      <c r="A2158" s="2">
        <v>2156000</v>
      </c>
      <c r="B2158" s="2">
        <v>17.368946000000001</v>
      </c>
      <c r="C2158" s="2">
        <v>-5.6356738000000003E-2</v>
      </c>
      <c r="D2158" s="2">
        <v>-5.5005917999999996</v>
      </c>
      <c r="E2158" s="2">
        <v>5.4442349999999999</v>
      </c>
    </row>
    <row r="2159" spans="1:5" x14ac:dyDescent="0.25">
      <c r="A2159" s="2">
        <v>2157000</v>
      </c>
      <c r="B2159" s="2">
        <v>16.810079000000002</v>
      </c>
      <c r="C2159" s="2">
        <v>-5.9228477000000002E-2</v>
      </c>
      <c r="D2159" s="2">
        <v>-5.5160754000000001</v>
      </c>
      <c r="E2159" s="2">
        <v>5.4568469000000004</v>
      </c>
    </row>
    <row r="2160" spans="1:5" x14ac:dyDescent="0.25">
      <c r="A2160" s="2">
        <v>2158000</v>
      </c>
      <c r="B2160" s="2">
        <v>16.684977</v>
      </c>
      <c r="C2160" s="2">
        <v>-4.2000327999999996E-3</v>
      </c>
      <c r="D2160" s="2">
        <v>-5.5076508999999998</v>
      </c>
      <c r="E2160" s="2">
        <v>5.5034508999999998</v>
      </c>
    </row>
    <row r="2161" spans="1:5" x14ac:dyDescent="0.25">
      <c r="A2161" s="2">
        <v>2159000</v>
      </c>
      <c r="B2161" s="2">
        <v>16.595613</v>
      </c>
      <c r="C2161" s="2">
        <v>-2.6437292000000001E-2</v>
      </c>
      <c r="D2161" s="2">
        <v>-5.6138769999999996</v>
      </c>
      <c r="E2161" s="2">
        <v>5.5874397</v>
      </c>
    </row>
    <row r="2162" spans="1:5" x14ac:dyDescent="0.25">
      <c r="A2162" s="2">
        <v>2160000</v>
      </c>
      <c r="B2162" s="2">
        <v>16.827159999999999</v>
      </c>
      <c r="C2162" s="2">
        <v>-4.1831496000000003E-2</v>
      </c>
      <c r="D2162" s="2">
        <v>-5.6372198999999998</v>
      </c>
      <c r="E2162" s="2">
        <v>5.5953884</v>
      </c>
    </row>
    <row r="2163" spans="1:5" x14ac:dyDescent="0.25">
      <c r="A2163" s="2">
        <v>2161000</v>
      </c>
      <c r="B2163" s="2">
        <v>16.659319</v>
      </c>
      <c r="C2163" s="2">
        <v>-7.6424715000000004E-2</v>
      </c>
      <c r="D2163" s="2">
        <v>-5.6045002999999998</v>
      </c>
      <c r="E2163" s="2">
        <v>5.5280756000000002</v>
      </c>
    </row>
    <row r="2164" spans="1:5" x14ac:dyDescent="0.25">
      <c r="A2164" s="2">
        <v>2162000</v>
      </c>
      <c r="B2164" s="2">
        <v>16.947821000000001</v>
      </c>
      <c r="C2164" s="2">
        <v>5.7905539999999998E-3</v>
      </c>
      <c r="D2164" s="2">
        <v>-5.4534927</v>
      </c>
      <c r="E2164" s="2">
        <v>5.4592833000000001</v>
      </c>
    </row>
    <row r="2165" spans="1:5" x14ac:dyDescent="0.25">
      <c r="A2165" s="2">
        <v>2163000</v>
      </c>
      <c r="B2165" s="2">
        <v>17.227065</v>
      </c>
      <c r="C2165" s="2">
        <v>-3.4007803000000003E-2</v>
      </c>
      <c r="D2165" s="2">
        <v>-5.5770258000000004</v>
      </c>
      <c r="E2165" s="2">
        <v>5.543018</v>
      </c>
    </row>
    <row r="2166" spans="1:5" x14ac:dyDescent="0.25">
      <c r="A2166" s="2">
        <v>2164000</v>
      </c>
      <c r="B2166" s="2">
        <v>17.468959000000002</v>
      </c>
      <c r="C2166" s="2">
        <v>-0.12600570999999999</v>
      </c>
      <c r="D2166" s="2">
        <v>-5.5433045999999999</v>
      </c>
      <c r="E2166" s="2">
        <v>5.4172988999999996</v>
      </c>
    </row>
    <row r="2167" spans="1:5" x14ac:dyDescent="0.25">
      <c r="A2167" s="2">
        <v>2165000</v>
      </c>
      <c r="B2167" s="2">
        <v>17.686102999999999</v>
      </c>
      <c r="C2167" s="2">
        <v>-0.11755583</v>
      </c>
      <c r="D2167" s="2">
        <v>-5.6793278000000003</v>
      </c>
      <c r="E2167" s="2">
        <v>5.5617719000000001</v>
      </c>
    </row>
    <row r="2168" spans="1:5" x14ac:dyDescent="0.25">
      <c r="A2168" s="2">
        <v>2166000</v>
      </c>
      <c r="B2168" s="2">
        <v>17.337105999999999</v>
      </c>
      <c r="C2168" s="2">
        <v>-6.9137340000000005E-2</v>
      </c>
      <c r="D2168" s="2">
        <v>-5.5706334999999996</v>
      </c>
      <c r="E2168" s="2">
        <v>5.5014960999999998</v>
      </c>
    </row>
    <row r="2169" spans="1:5" x14ac:dyDescent="0.25">
      <c r="A2169" s="2">
        <v>2167000</v>
      </c>
      <c r="B2169" s="2">
        <v>17.445854000000001</v>
      </c>
      <c r="C2169" s="2">
        <v>-3.2188080000000001E-2</v>
      </c>
      <c r="D2169" s="2">
        <v>-5.6032640000000002</v>
      </c>
      <c r="E2169" s="2">
        <v>5.5710759000000003</v>
      </c>
    </row>
    <row r="2170" spans="1:5" x14ac:dyDescent="0.25">
      <c r="A2170" s="2">
        <v>2168000</v>
      </c>
      <c r="B2170" s="2">
        <v>17.087363</v>
      </c>
      <c r="C2170" s="2">
        <v>-4.6647845E-2</v>
      </c>
      <c r="D2170" s="2">
        <v>-5.5714912999999999</v>
      </c>
      <c r="E2170" s="2">
        <v>5.5248434</v>
      </c>
    </row>
    <row r="2171" spans="1:5" x14ac:dyDescent="0.25">
      <c r="A2171" s="2">
        <v>2169000</v>
      </c>
      <c r="B2171" s="2">
        <v>17.121777999999999</v>
      </c>
      <c r="C2171" s="2">
        <v>-4.5071286000000002E-2</v>
      </c>
      <c r="D2171" s="2">
        <v>-5.5514184000000002</v>
      </c>
      <c r="E2171" s="2">
        <v>5.5063471000000002</v>
      </c>
    </row>
    <row r="2172" spans="1:5" x14ac:dyDescent="0.25">
      <c r="A2172" s="2">
        <v>2170000</v>
      </c>
      <c r="B2172" s="2">
        <v>16.878776999999999</v>
      </c>
      <c r="C2172" s="2">
        <v>-8.1233435000000007E-2</v>
      </c>
      <c r="D2172" s="2">
        <v>-5.6782520999999999</v>
      </c>
      <c r="E2172" s="2">
        <v>5.5970186000000002</v>
      </c>
    </row>
    <row r="2173" spans="1:5" x14ac:dyDescent="0.25">
      <c r="A2173" s="2">
        <v>2171000</v>
      </c>
      <c r="B2173" s="2">
        <v>16.603491000000002</v>
      </c>
      <c r="C2173" s="2">
        <v>-2.6620917000000001E-2</v>
      </c>
      <c r="D2173" s="2">
        <v>-5.5230854000000003</v>
      </c>
      <c r="E2173" s="2">
        <v>5.4964643999999998</v>
      </c>
    </row>
    <row r="2174" spans="1:5" x14ac:dyDescent="0.25">
      <c r="A2174" s="2">
        <v>2172000</v>
      </c>
      <c r="B2174" s="2">
        <v>16.737680999999998</v>
      </c>
      <c r="C2174" s="2">
        <v>-1.1503787E-2</v>
      </c>
      <c r="D2174" s="2">
        <v>-5.4072372</v>
      </c>
      <c r="E2174" s="2">
        <v>5.3957335000000004</v>
      </c>
    </row>
    <row r="2175" spans="1:5" x14ac:dyDescent="0.25">
      <c r="A2175" s="2">
        <v>2173000</v>
      </c>
      <c r="B2175" s="2">
        <v>17.298597000000001</v>
      </c>
      <c r="C2175" s="2">
        <v>-0.10731640000000001</v>
      </c>
      <c r="D2175" s="2">
        <v>-5.4796202000000003</v>
      </c>
      <c r="E2175" s="2">
        <v>5.3723038000000001</v>
      </c>
    </row>
    <row r="2176" spans="1:5" x14ac:dyDescent="0.25">
      <c r="A2176" s="2">
        <v>2174000</v>
      </c>
      <c r="B2176" s="2">
        <v>17.024847999999999</v>
      </c>
      <c r="C2176" s="2">
        <v>-8.3624301999999998E-2</v>
      </c>
      <c r="D2176" s="2">
        <v>-5.4525125000000001</v>
      </c>
      <c r="E2176" s="2">
        <v>5.3688881999999998</v>
      </c>
    </row>
    <row r="2177" spans="1:5" x14ac:dyDescent="0.25">
      <c r="A2177" s="2">
        <v>2175000</v>
      </c>
      <c r="B2177" s="2">
        <v>16.940878999999999</v>
      </c>
      <c r="C2177" s="2">
        <v>-6.1887413000000002E-2</v>
      </c>
      <c r="D2177" s="2">
        <v>-5.5611069999999998</v>
      </c>
      <c r="E2177" s="2">
        <v>5.4992196</v>
      </c>
    </row>
    <row r="2178" spans="1:5" x14ac:dyDescent="0.25">
      <c r="A2178" s="2">
        <v>2176000</v>
      </c>
      <c r="B2178" s="2">
        <v>16.766365</v>
      </c>
      <c r="C2178" s="2">
        <v>-3.0184314E-2</v>
      </c>
      <c r="D2178" s="2">
        <v>-5.5504536</v>
      </c>
      <c r="E2178" s="2">
        <v>5.5202692999999998</v>
      </c>
    </row>
    <row r="2179" spans="1:5" x14ac:dyDescent="0.25">
      <c r="A2179" s="2">
        <v>2177000</v>
      </c>
      <c r="B2179" s="2">
        <v>16.579692000000001</v>
      </c>
      <c r="C2179" s="2">
        <v>-9.6085474000000004E-2</v>
      </c>
      <c r="D2179" s="2">
        <v>-5.4652032000000004</v>
      </c>
      <c r="E2179" s="2">
        <v>5.3691177000000003</v>
      </c>
    </row>
    <row r="2180" spans="1:5" x14ac:dyDescent="0.25">
      <c r="A2180" s="2">
        <v>2178000</v>
      </c>
      <c r="B2180" s="2">
        <v>16.407820000000001</v>
      </c>
      <c r="C2180" s="2">
        <v>-1.4272862000000001E-2</v>
      </c>
      <c r="D2180" s="2">
        <v>-5.5258893000000002</v>
      </c>
      <c r="E2180" s="2">
        <v>5.5116164999999997</v>
      </c>
    </row>
    <row r="2181" spans="1:5" x14ac:dyDescent="0.25">
      <c r="A2181" s="2">
        <v>2179000</v>
      </c>
      <c r="B2181" s="2">
        <v>16.441845000000001</v>
      </c>
      <c r="C2181" s="2">
        <v>-7.2117677000000005E-2</v>
      </c>
      <c r="D2181" s="2">
        <v>-5.4504351</v>
      </c>
      <c r="E2181" s="2">
        <v>5.3783174000000002</v>
      </c>
    </row>
    <row r="2182" spans="1:5" x14ac:dyDescent="0.25">
      <c r="A2182" s="2">
        <v>2180000</v>
      </c>
      <c r="B2182" s="2">
        <v>16.697564</v>
      </c>
      <c r="C2182" s="2">
        <v>-4.6124316999999998E-2</v>
      </c>
      <c r="D2182" s="2">
        <v>-5.5341586999999999</v>
      </c>
      <c r="E2182" s="2">
        <v>5.4880344000000001</v>
      </c>
    </row>
    <row r="2183" spans="1:5" x14ac:dyDescent="0.25">
      <c r="A2183" s="2">
        <v>2181000</v>
      </c>
      <c r="B2183" s="2">
        <v>16.574691999999999</v>
      </c>
      <c r="C2183" s="2">
        <v>-3.8397445000000002E-2</v>
      </c>
      <c r="D2183" s="2">
        <v>-5.4530329999999996</v>
      </c>
      <c r="E2183" s="2">
        <v>5.4146355000000002</v>
      </c>
    </row>
    <row r="2184" spans="1:5" x14ac:dyDescent="0.25">
      <c r="A2184" s="2">
        <v>2182000</v>
      </c>
      <c r="B2184" s="2">
        <v>16.861642</v>
      </c>
      <c r="C2184" s="2">
        <v>-2.1415334000000001E-2</v>
      </c>
      <c r="D2184" s="2">
        <v>-5.5178588</v>
      </c>
      <c r="E2184" s="2">
        <v>5.4964434000000004</v>
      </c>
    </row>
    <row r="2185" spans="1:5" x14ac:dyDescent="0.25">
      <c r="A2185" s="2">
        <v>2183000</v>
      </c>
      <c r="B2185" s="2">
        <v>16.852505000000001</v>
      </c>
      <c r="C2185" s="2">
        <v>-6.5604032000000007E-2</v>
      </c>
      <c r="D2185" s="2">
        <v>-5.4651199000000004</v>
      </c>
      <c r="E2185" s="2">
        <v>5.3995158999999999</v>
      </c>
    </row>
    <row r="2186" spans="1:5" x14ac:dyDescent="0.25">
      <c r="A2186" s="2">
        <v>2184000</v>
      </c>
      <c r="B2186" s="2">
        <v>17.017968</v>
      </c>
      <c r="C2186" s="2">
        <v>-4.3391174999999997E-2</v>
      </c>
      <c r="D2186" s="2">
        <v>-5.3693660999999997</v>
      </c>
      <c r="E2186" s="2">
        <v>5.3259749999999997</v>
      </c>
    </row>
    <row r="2187" spans="1:5" x14ac:dyDescent="0.25">
      <c r="A2187" s="2">
        <v>2185000</v>
      </c>
      <c r="B2187" s="2">
        <v>16.854510000000001</v>
      </c>
      <c r="C2187" s="2">
        <v>5.4632930999999997E-3</v>
      </c>
      <c r="D2187" s="2">
        <v>-5.4689702999999996</v>
      </c>
      <c r="E2187" s="2">
        <v>5.4744336000000002</v>
      </c>
    </row>
    <row r="2188" spans="1:5" x14ac:dyDescent="0.25">
      <c r="A2188" s="2">
        <v>2186000</v>
      </c>
      <c r="B2188" s="2">
        <v>16.805983999999999</v>
      </c>
      <c r="C2188" s="2">
        <v>-9.5007378000000003E-2</v>
      </c>
      <c r="D2188" s="2">
        <v>-5.3961683000000003</v>
      </c>
      <c r="E2188" s="2">
        <v>5.3011609000000002</v>
      </c>
    </row>
    <row r="2189" spans="1:5" x14ac:dyDescent="0.25">
      <c r="A2189" s="2">
        <v>2187000</v>
      </c>
      <c r="B2189" s="2">
        <v>16.583538999999998</v>
      </c>
      <c r="C2189" s="2">
        <v>-1.8394793E-2</v>
      </c>
      <c r="D2189" s="2">
        <v>-5.4575915999999998</v>
      </c>
      <c r="E2189" s="2">
        <v>5.4391968000000004</v>
      </c>
    </row>
    <row r="2190" spans="1:5" x14ac:dyDescent="0.25">
      <c r="A2190" s="2">
        <v>2188000</v>
      </c>
      <c r="B2190" s="2">
        <v>16.647151000000001</v>
      </c>
      <c r="C2190" s="2">
        <v>2.3461361E-2</v>
      </c>
      <c r="D2190" s="2">
        <v>-5.3897254999999999</v>
      </c>
      <c r="E2190" s="2">
        <v>5.4131869000000004</v>
      </c>
    </row>
    <row r="2191" spans="1:5" x14ac:dyDescent="0.25">
      <c r="A2191" s="2">
        <v>2189000</v>
      </c>
      <c r="B2191" s="2">
        <v>16.578382000000001</v>
      </c>
      <c r="C2191" s="2">
        <v>-6.6326031999999993E-2</v>
      </c>
      <c r="D2191" s="2">
        <v>-5.4751063000000002</v>
      </c>
      <c r="E2191" s="2">
        <v>5.4087803000000001</v>
      </c>
    </row>
    <row r="2192" spans="1:5" x14ac:dyDescent="0.25">
      <c r="A2192" s="2">
        <v>2190000</v>
      </c>
      <c r="B2192" s="2">
        <v>16.870705999999998</v>
      </c>
      <c r="C2192" s="2">
        <v>5.7474120000000004E-3</v>
      </c>
      <c r="D2192" s="2">
        <v>-5.5173055</v>
      </c>
      <c r="E2192" s="2">
        <v>5.5230528999999997</v>
      </c>
    </row>
    <row r="2193" spans="1:5" x14ac:dyDescent="0.25">
      <c r="A2193" s="2">
        <v>2191000</v>
      </c>
      <c r="B2193" s="2">
        <v>16.770126999999999</v>
      </c>
      <c r="C2193" s="2">
        <v>-9.6088329E-2</v>
      </c>
      <c r="D2193" s="2">
        <v>-5.3854639000000004</v>
      </c>
      <c r="E2193" s="2">
        <v>5.2893755999999996</v>
      </c>
    </row>
    <row r="2194" spans="1:5" x14ac:dyDescent="0.25">
      <c r="A2194" s="2">
        <v>2192000</v>
      </c>
      <c r="B2194" s="2">
        <v>16.663132000000001</v>
      </c>
      <c r="C2194" s="2">
        <v>-5.1101806999999999E-2</v>
      </c>
      <c r="D2194" s="2">
        <v>-5.3511879999999996</v>
      </c>
      <c r="E2194" s="2">
        <v>5.3000862</v>
      </c>
    </row>
    <row r="2195" spans="1:5" x14ac:dyDescent="0.25">
      <c r="A2195" s="2">
        <v>2193000</v>
      </c>
      <c r="B2195" s="2">
        <v>16.713360000000002</v>
      </c>
      <c r="C2195" s="2">
        <v>2.563081E-2</v>
      </c>
      <c r="D2195" s="2">
        <v>-5.3908830999999999</v>
      </c>
      <c r="E2195" s="2">
        <v>5.4165139</v>
      </c>
    </row>
    <row r="2196" spans="1:5" x14ac:dyDescent="0.25">
      <c r="A2196" s="2">
        <v>2194000</v>
      </c>
      <c r="B2196" s="2">
        <v>16.806153999999999</v>
      </c>
      <c r="C2196" s="2">
        <v>-4.6268344000000003E-2</v>
      </c>
      <c r="D2196" s="2">
        <v>-5.4127710000000002</v>
      </c>
      <c r="E2196" s="2">
        <v>5.3665026999999998</v>
      </c>
    </row>
    <row r="2197" spans="1:5" x14ac:dyDescent="0.25">
      <c r="A2197" s="2">
        <v>2195000</v>
      </c>
      <c r="B2197" s="2">
        <v>16.452631</v>
      </c>
      <c r="C2197" s="2">
        <v>-2.9182818999999999E-2</v>
      </c>
      <c r="D2197" s="2">
        <v>-5.4303309000000004</v>
      </c>
      <c r="E2197" s="2">
        <v>5.4011481000000003</v>
      </c>
    </row>
    <row r="2198" spans="1:5" x14ac:dyDescent="0.25">
      <c r="A2198" s="2">
        <v>2196000</v>
      </c>
      <c r="B2198" s="2">
        <v>16.372416000000001</v>
      </c>
      <c r="C2198" s="2">
        <v>-8.6492919000000001E-2</v>
      </c>
      <c r="D2198" s="2">
        <v>-5.3600339000000004</v>
      </c>
      <c r="E2198" s="2">
        <v>5.2735409999999998</v>
      </c>
    </row>
    <row r="2199" spans="1:5" x14ac:dyDescent="0.25">
      <c r="A2199" s="2">
        <v>2197000</v>
      </c>
      <c r="B2199" s="2">
        <v>16.203713</v>
      </c>
      <c r="C2199" s="2">
        <v>3.4366636999999998E-2</v>
      </c>
      <c r="D2199" s="2">
        <v>-5.3052340999999998</v>
      </c>
      <c r="E2199" s="2">
        <v>5.3396007000000001</v>
      </c>
    </row>
    <row r="2200" spans="1:5" x14ac:dyDescent="0.25">
      <c r="A2200" s="2">
        <v>2198000</v>
      </c>
      <c r="B2200" s="2">
        <v>16.479904000000001</v>
      </c>
      <c r="C2200" s="2">
        <v>-6.8409715999999995E-2</v>
      </c>
      <c r="D2200" s="2">
        <v>-5.3705087000000002</v>
      </c>
      <c r="E2200" s="2">
        <v>5.3020990000000001</v>
      </c>
    </row>
    <row r="2201" spans="1:5" x14ac:dyDescent="0.25">
      <c r="A2201" s="2">
        <v>2199000</v>
      </c>
      <c r="B2201" s="2">
        <v>16.581054000000002</v>
      </c>
      <c r="C2201" s="2">
        <v>-0.11338212</v>
      </c>
      <c r="D2201" s="2">
        <v>-5.4557352000000003</v>
      </c>
      <c r="E2201" s="2">
        <v>5.3423530000000001</v>
      </c>
    </row>
    <row r="2202" spans="1:5" x14ac:dyDescent="0.25">
      <c r="A2202" s="2">
        <v>2200000</v>
      </c>
      <c r="B2202" s="2">
        <v>16.776347000000001</v>
      </c>
      <c r="C2202" s="2">
        <v>-5.8018026E-2</v>
      </c>
      <c r="D2202" s="2">
        <v>-5.5016283000000001</v>
      </c>
      <c r="E2202" s="2">
        <v>5.4436102000000002</v>
      </c>
    </row>
    <row r="2203" spans="1:5" x14ac:dyDescent="0.25">
      <c r="A2203" s="2">
        <v>2201000</v>
      </c>
      <c r="B2203" s="2">
        <v>16.825019000000001</v>
      </c>
      <c r="C2203" s="2">
        <v>-4.1115603000000001E-2</v>
      </c>
      <c r="D2203" s="2">
        <v>-5.3586397999999997</v>
      </c>
      <c r="E2203" s="2">
        <v>5.3175242000000003</v>
      </c>
    </row>
    <row r="2204" spans="1:5" x14ac:dyDescent="0.25">
      <c r="A2204" s="2">
        <v>2202000</v>
      </c>
      <c r="B2204" s="2">
        <v>16.545964999999999</v>
      </c>
      <c r="C2204" s="2">
        <v>1.4506571E-3</v>
      </c>
      <c r="D2204" s="2">
        <v>-5.3066857000000001</v>
      </c>
      <c r="E2204" s="2">
        <v>5.3081363000000001</v>
      </c>
    </row>
    <row r="2205" spans="1:5" x14ac:dyDescent="0.25">
      <c r="A2205" s="2">
        <v>2203000</v>
      </c>
      <c r="B2205" s="2">
        <v>16.497218</v>
      </c>
      <c r="C2205" s="2">
        <v>-7.1640723000000003E-2</v>
      </c>
      <c r="D2205" s="2">
        <v>-5.3661412000000004</v>
      </c>
      <c r="E2205" s="2">
        <v>5.2945004000000004</v>
      </c>
    </row>
    <row r="2206" spans="1:5" x14ac:dyDescent="0.25">
      <c r="A2206" s="2">
        <v>2204000</v>
      </c>
      <c r="B2206" s="2">
        <v>16.428754000000001</v>
      </c>
      <c r="C2206" s="2">
        <v>-9.7766554000000006E-2</v>
      </c>
      <c r="D2206" s="2">
        <v>-5.5432921000000004</v>
      </c>
      <c r="E2206" s="2">
        <v>5.4455254999999996</v>
      </c>
    </row>
    <row r="2207" spans="1:5" x14ac:dyDescent="0.25">
      <c r="A2207" s="2">
        <v>2205000</v>
      </c>
      <c r="B2207" s="2">
        <v>16.209049</v>
      </c>
      <c r="C2207" s="2">
        <v>-4.4446059000000003E-2</v>
      </c>
      <c r="D2207" s="2">
        <v>-5.3825684999999996</v>
      </c>
      <c r="E2207" s="2">
        <v>5.3381223999999996</v>
      </c>
    </row>
    <row r="2208" spans="1:5" x14ac:dyDescent="0.25">
      <c r="A2208" s="2">
        <v>2206000</v>
      </c>
      <c r="B2208" s="2">
        <v>16.585187000000001</v>
      </c>
      <c r="C2208" s="2">
        <v>-7.7953833E-2</v>
      </c>
      <c r="D2208" s="2">
        <v>-5.4615586</v>
      </c>
      <c r="E2208" s="2">
        <v>5.3836047999999996</v>
      </c>
    </row>
    <row r="2209" spans="1:5" x14ac:dyDescent="0.25">
      <c r="A2209" s="2">
        <v>2207000</v>
      </c>
      <c r="B2209" s="2">
        <v>17.275797000000001</v>
      </c>
      <c r="C2209" s="2">
        <v>-1.0132858999999999E-2</v>
      </c>
      <c r="D2209" s="2">
        <v>-5.4247813999999996</v>
      </c>
      <c r="E2209" s="2">
        <v>5.4146485999999996</v>
      </c>
    </row>
    <row r="2210" spans="1:5" x14ac:dyDescent="0.25">
      <c r="A2210" s="2">
        <v>2208000</v>
      </c>
      <c r="B2210" s="2">
        <v>17.275601000000002</v>
      </c>
      <c r="C2210" s="2">
        <v>4.8791922000000001E-3</v>
      </c>
      <c r="D2210" s="2">
        <v>-5.3924707999999999</v>
      </c>
      <c r="E2210" s="2">
        <v>5.3973500000000003</v>
      </c>
    </row>
    <row r="2211" spans="1:5" x14ac:dyDescent="0.25">
      <c r="A2211" s="2">
        <v>2209000</v>
      </c>
      <c r="B2211" s="2">
        <v>17.219303</v>
      </c>
      <c r="C2211" s="2">
        <v>2.4260315000000001E-2</v>
      </c>
      <c r="D2211" s="2">
        <v>-5.5376728000000002</v>
      </c>
      <c r="E2211" s="2">
        <v>5.5619331000000001</v>
      </c>
    </row>
    <row r="2212" spans="1:5" x14ac:dyDescent="0.25">
      <c r="A2212" s="2">
        <v>2210000</v>
      </c>
      <c r="B2212" s="2">
        <v>16.806018999999999</v>
      </c>
      <c r="C2212" s="2">
        <v>-8.5828372E-2</v>
      </c>
      <c r="D2212" s="2">
        <v>-5.4744409999999997</v>
      </c>
      <c r="E2212" s="2">
        <v>5.3886126000000001</v>
      </c>
    </row>
    <row r="2213" spans="1:5" x14ac:dyDescent="0.25">
      <c r="A2213" s="2">
        <v>2211000</v>
      </c>
      <c r="B2213" s="2">
        <v>17.03078</v>
      </c>
      <c r="C2213" s="2">
        <v>-0.11739643</v>
      </c>
      <c r="D2213" s="2">
        <v>-5.5711351000000002</v>
      </c>
      <c r="E2213" s="2">
        <v>5.4537386999999997</v>
      </c>
    </row>
    <row r="2214" spans="1:5" x14ac:dyDescent="0.25">
      <c r="A2214" s="2">
        <v>2212000</v>
      </c>
      <c r="B2214" s="2">
        <v>16.974789000000001</v>
      </c>
      <c r="C2214" s="2">
        <v>-0.1104777</v>
      </c>
      <c r="D2214" s="2">
        <v>-5.5662422999999999</v>
      </c>
      <c r="E2214" s="2">
        <v>5.4557646000000002</v>
      </c>
    </row>
    <row r="2215" spans="1:5" x14ac:dyDescent="0.25">
      <c r="A2215" s="2">
        <v>2213000</v>
      </c>
      <c r="B2215" s="2">
        <v>16.841609999999999</v>
      </c>
      <c r="C2215" s="2">
        <v>-7.9253771000000001E-2</v>
      </c>
      <c r="D2215" s="2">
        <v>-5.4657885999999998</v>
      </c>
      <c r="E2215" s="2">
        <v>5.3865347999999997</v>
      </c>
    </row>
    <row r="2216" spans="1:5" x14ac:dyDescent="0.25">
      <c r="A2216" s="2">
        <v>2214000</v>
      </c>
      <c r="B2216" s="2">
        <v>16.945323999999999</v>
      </c>
      <c r="C2216" s="2">
        <v>-6.0267313000000003E-2</v>
      </c>
      <c r="D2216" s="2">
        <v>-5.4017401999999999</v>
      </c>
      <c r="E2216" s="2">
        <v>5.3414729000000003</v>
      </c>
    </row>
    <row r="2217" spans="1:5" x14ac:dyDescent="0.25">
      <c r="A2217" s="2">
        <v>2215000</v>
      </c>
      <c r="B2217" s="2">
        <v>17.354498</v>
      </c>
      <c r="C2217" s="2">
        <v>-9.8392331E-2</v>
      </c>
      <c r="D2217" s="2">
        <v>-5.5116823999999998</v>
      </c>
      <c r="E2217" s="2">
        <v>5.4132901000000002</v>
      </c>
    </row>
    <row r="2218" spans="1:5" x14ac:dyDescent="0.25">
      <c r="A2218" s="2">
        <v>2216000</v>
      </c>
      <c r="B2218" s="2">
        <v>17.184217</v>
      </c>
      <c r="C2218" s="2">
        <v>-6.9808732999999998E-2</v>
      </c>
      <c r="D2218" s="2">
        <v>-5.4760656000000001</v>
      </c>
      <c r="E2218" s="2">
        <v>5.4062568999999998</v>
      </c>
    </row>
    <row r="2219" spans="1:5" x14ac:dyDescent="0.25">
      <c r="A2219" s="2">
        <v>2217000</v>
      </c>
      <c r="B2219" s="2">
        <v>17.001657999999999</v>
      </c>
      <c r="C2219" s="2">
        <v>-4.6523364999999997E-2</v>
      </c>
      <c r="D2219" s="2">
        <v>-5.3911616000000002</v>
      </c>
      <c r="E2219" s="2">
        <v>5.3446382000000003</v>
      </c>
    </row>
    <row r="2220" spans="1:5" x14ac:dyDescent="0.25">
      <c r="A2220" s="2">
        <v>2218000</v>
      </c>
      <c r="B2220" s="2">
        <v>16.863624000000002</v>
      </c>
      <c r="C2220" s="2">
        <v>-4.0864293000000003E-2</v>
      </c>
      <c r="D2220" s="2">
        <v>-5.5208864000000002</v>
      </c>
      <c r="E2220" s="2">
        <v>5.4800221000000002</v>
      </c>
    </row>
    <row r="2221" spans="1:5" x14ac:dyDescent="0.25">
      <c r="A2221" s="2">
        <v>2219000</v>
      </c>
      <c r="B2221" s="2">
        <v>16.67023</v>
      </c>
      <c r="C2221" s="2">
        <v>4.6587744000000002E-3</v>
      </c>
      <c r="D2221" s="2">
        <v>-5.3190109999999997</v>
      </c>
      <c r="E2221" s="2">
        <v>5.3236698000000002</v>
      </c>
    </row>
    <row r="2222" spans="1:5" x14ac:dyDescent="0.25">
      <c r="A2222" s="2">
        <v>2220000</v>
      </c>
      <c r="B2222" s="2">
        <v>16.462218</v>
      </c>
      <c r="C2222" s="2">
        <v>-2.3332196999999999E-2</v>
      </c>
      <c r="D2222" s="2">
        <v>-5.3871798999999996</v>
      </c>
      <c r="E2222" s="2">
        <v>5.3638477</v>
      </c>
    </row>
    <row r="2223" spans="1:5" x14ac:dyDescent="0.25">
      <c r="A2223" s="2">
        <v>2221000</v>
      </c>
      <c r="B2223" s="2">
        <v>16.309094000000002</v>
      </c>
      <c r="C2223" s="2">
        <v>-8.2253334999999997E-2</v>
      </c>
      <c r="D2223" s="2">
        <v>-5.5164279000000001</v>
      </c>
      <c r="E2223" s="2">
        <v>5.4341745000000001</v>
      </c>
    </row>
    <row r="2224" spans="1:5" x14ac:dyDescent="0.25">
      <c r="A2224" s="2">
        <v>2222000</v>
      </c>
      <c r="B2224" s="2">
        <v>16.303732</v>
      </c>
      <c r="C2224" s="2">
        <v>-6.7953870999999999E-2</v>
      </c>
      <c r="D2224" s="2">
        <v>-5.4402033000000003</v>
      </c>
      <c r="E2224" s="2">
        <v>5.3722494999999997</v>
      </c>
    </row>
    <row r="2225" spans="1:5" x14ac:dyDescent="0.25">
      <c r="A2225" s="2">
        <v>2223000</v>
      </c>
      <c r="B2225" s="2">
        <v>16.370228999999998</v>
      </c>
      <c r="C2225" s="2">
        <v>-6.3976137000000002E-2</v>
      </c>
      <c r="D2225" s="2">
        <v>-5.5247716000000002</v>
      </c>
      <c r="E2225" s="2">
        <v>5.4607954999999997</v>
      </c>
    </row>
    <row r="2226" spans="1:5" x14ac:dyDescent="0.25">
      <c r="A2226" s="2">
        <v>2224000</v>
      </c>
      <c r="B2226" s="2">
        <v>16.442729</v>
      </c>
      <c r="C2226" s="2">
        <v>-6.0276204E-2</v>
      </c>
      <c r="D2226" s="2">
        <v>-5.4598994999999997</v>
      </c>
      <c r="E2226" s="2">
        <v>5.3996233</v>
      </c>
    </row>
    <row r="2227" spans="1:5" x14ac:dyDescent="0.25">
      <c r="A2227" s="2">
        <v>2225000</v>
      </c>
      <c r="B2227" s="2">
        <v>16.713100000000001</v>
      </c>
      <c r="C2227" s="2">
        <v>-5.7403729000000004E-3</v>
      </c>
      <c r="D2227" s="2">
        <v>-5.4529641</v>
      </c>
      <c r="E2227" s="2">
        <v>5.4472237000000003</v>
      </c>
    </row>
    <row r="2228" spans="1:5" x14ac:dyDescent="0.25">
      <c r="A2228" s="2">
        <v>2226000</v>
      </c>
      <c r="B2228" s="2">
        <v>16.730561000000002</v>
      </c>
      <c r="C2228" s="2">
        <v>-1.1307836E-2</v>
      </c>
      <c r="D2228" s="2">
        <v>-5.3543608000000003</v>
      </c>
      <c r="E2228" s="2">
        <v>5.3430530000000003</v>
      </c>
    </row>
    <row r="2229" spans="1:5" x14ac:dyDescent="0.25">
      <c r="A2229" s="2">
        <v>2227000</v>
      </c>
      <c r="B2229" s="2">
        <v>16.685867999999999</v>
      </c>
      <c r="C2229" s="2">
        <v>-7.1490937000000004E-2</v>
      </c>
      <c r="D2229" s="2">
        <v>-5.4409320000000001</v>
      </c>
      <c r="E2229" s="2">
        <v>5.3694410000000001</v>
      </c>
    </row>
    <row r="2230" spans="1:5" x14ac:dyDescent="0.25">
      <c r="A2230" s="2">
        <v>2228000</v>
      </c>
      <c r="B2230" s="2">
        <v>17.053418000000001</v>
      </c>
      <c r="C2230" s="2">
        <v>2.9890089000000002E-2</v>
      </c>
      <c r="D2230" s="2">
        <v>-5.3523849999999999</v>
      </c>
      <c r="E2230" s="2">
        <v>5.3822751000000002</v>
      </c>
    </row>
    <row r="2231" spans="1:5" x14ac:dyDescent="0.25">
      <c r="A2231" s="2">
        <v>2229000</v>
      </c>
      <c r="B2231" s="2">
        <v>16.92399</v>
      </c>
      <c r="C2231" s="2">
        <v>-0.11215395</v>
      </c>
      <c r="D2231" s="2">
        <v>-5.4380379000000003</v>
      </c>
      <c r="E2231" s="2">
        <v>5.3258839</v>
      </c>
    </row>
    <row r="2232" spans="1:5" x14ac:dyDescent="0.25">
      <c r="A2232" s="2">
        <v>2230000</v>
      </c>
      <c r="B2232" s="2">
        <v>16.634726000000001</v>
      </c>
      <c r="C2232" s="2">
        <v>-6.9840978999999997E-2</v>
      </c>
      <c r="D2232" s="2">
        <v>-5.3448658</v>
      </c>
      <c r="E2232" s="2">
        <v>5.2750249</v>
      </c>
    </row>
    <row r="2233" spans="1:5" x14ac:dyDescent="0.25">
      <c r="A2233" s="2">
        <v>2231000</v>
      </c>
      <c r="B2233" s="2">
        <v>16.426445999999999</v>
      </c>
      <c r="C2233" s="2">
        <v>-0.11457823</v>
      </c>
      <c r="D2233" s="2">
        <v>-5.5005772999999998</v>
      </c>
      <c r="E2233" s="2">
        <v>5.3859991000000003</v>
      </c>
    </row>
    <row r="2234" spans="1:5" x14ac:dyDescent="0.25">
      <c r="A2234" s="2">
        <v>2232000</v>
      </c>
      <c r="B2234" s="2">
        <v>16.711494999999999</v>
      </c>
      <c r="C2234" s="2">
        <v>-2.1543098E-2</v>
      </c>
      <c r="D2234" s="2">
        <v>-5.4638359999999997</v>
      </c>
      <c r="E2234" s="2">
        <v>5.4422929</v>
      </c>
    </row>
    <row r="2235" spans="1:5" x14ac:dyDescent="0.25">
      <c r="A2235" s="2">
        <v>2233000</v>
      </c>
      <c r="B2235" s="2">
        <v>16.771107000000001</v>
      </c>
      <c r="C2235" s="2">
        <v>-3.4634024999999999E-2</v>
      </c>
      <c r="D2235" s="2">
        <v>-5.3816147000000001</v>
      </c>
      <c r="E2235" s="2">
        <v>5.3469806999999996</v>
      </c>
    </row>
    <row r="2236" spans="1:5" x14ac:dyDescent="0.25">
      <c r="A2236" s="2">
        <v>2234000</v>
      </c>
      <c r="B2236" s="2">
        <v>17.150939999999999</v>
      </c>
      <c r="C2236" s="2">
        <v>-0.12696084999999999</v>
      </c>
      <c r="D2236" s="2">
        <v>-5.4267928999999997</v>
      </c>
      <c r="E2236" s="2">
        <v>5.2998320999999997</v>
      </c>
    </row>
    <row r="2237" spans="1:5" x14ac:dyDescent="0.25">
      <c r="A2237" s="2">
        <v>2235000</v>
      </c>
      <c r="B2237" s="2">
        <v>17.056837000000002</v>
      </c>
      <c r="C2237" s="2">
        <v>-6.8865323000000006E-2</v>
      </c>
      <c r="D2237" s="2">
        <v>-5.377237</v>
      </c>
      <c r="E2237" s="2">
        <v>5.3083717000000004</v>
      </c>
    </row>
    <row r="2238" spans="1:5" x14ac:dyDescent="0.25">
      <c r="A2238" s="2">
        <v>2236000</v>
      </c>
      <c r="B2238" s="2">
        <v>17.104607000000001</v>
      </c>
      <c r="C2238" s="2">
        <v>-6.1136622000000002E-2</v>
      </c>
      <c r="D2238" s="2">
        <v>-5.3630465999999997</v>
      </c>
      <c r="E2238" s="2">
        <v>5.3019100000000003</v>
      </c>
    </row>
    <row r="2239" spans="1:5" x14ac:dyDescent="0.25">
      <c r="A2239" s="2">
        <v>2237000</v>
      </c>
      <c r="B2239" s="2">
        <v>16.870902999999998</v>
      </c>
      <c r="C2239" s="2">
        <v>-4.7616527999999998E-2</v>
      </c>
      <c r="D2239" s="2">
        <v>-5.3253553</v>
      </c>
      <c r="E2239" s="2">
        <v>5.2777387999999998</v>
      </c>
    </row>
    <row r="2240" spans="1:5" x14ac:dyDescent="0.25">
      <c r="A2240" s="2">
        <v>2238000</v>
      </c>
      <c r="B2240" s="2">
        <v>16.987752</v>
      </c>
      <c r="C2240" s="2">
        <v>1.4990679999999999E-2</v>
      </c>
      <c r="D2240" s="2">
        <v>-5.2546436999999999</v>
      </c>
      <c r="E2240" s="2">
        <v>5.2696344000000002</v>
      </c>
    </row>
    <row r="2241" spans="1:5" x14ac:dyDescent="0.25">
      <c r="A2241" s="2">
        <v>2239000</v>
      </c>
      <c r="B2241" s="2">
        <v>17.173978999999999</v>
      </c>
      <c r="C2241" s="2">
        <v>-1.5261597E-2</v>
      </c>
      <c r="D2241" s="2">
        <v>-5.2940027000000001</v>
      </c>
      <c r="E2241" s="2">
        <v>5.2787411000000004</v>
      </c>
    </row>
    <row r="2242" spans="1:5" x14ac:dyDescent="0.25">
      <c r="A2242" s="2">
        <v>2240000</v>
      </c>
      <c r="B2242" s="2">
        <v>16.889361999999998</v>
      </c>
      <c r="C2242" s="2">
        <v>-1.5108187E-2</v>
      </c>
      <c r="D2242" s="2">
        <v>-5.518402</v>
      </c>
      <c r="E2242" s="2">
        <v>5.5032937999999998</v>
      </c>
    </row>
    <row r="2243" spans="1:5" x14ac:dyDescent="0.25">
      <c r="A2243" s="2">
        <v>2241000</v>
      </c>
      <c r="B2243" s="2">
        <v>16.470993</v>
      </c>
      <c r="C2243" s="2">
        <v>-8.2176072000000003E-2</v>
      </c>
      <c r="D2243" s="2">
        <v>-5.4715733999999996</v>
      </c>
      <c r="E2243" s="2">
        <v>5.3893972999999997</v>
      </c>
    </row>
    <row r="2244" spans="1:5" x14ac:dyDescent="0.25">
      <c r="A2244" s="2">
        <v>2242000</v>
      </c>
      <c r="B2244" s="2">
        <v>16.449213</v>
      </c>
      <c r="C2244" s="2">
        <v>-8.4647103000000001E-2</v>
      </c>
      <c r="D2244" s="2">
        <v>-5.4959552</v>
      </c>
      <c r="E2244" s="2">
        <v>5.4113081000000003</v>
      </c>
    </row>
    <row r="2245" spans="1:5" x14ac:dyDescent="0.25">
      <c r="A2245" s="2">
        <v>2243000</v>
      </c>
      <c r="B2245" s="2">
        <v>16.364197999999998</v>
      </c>
      <c r="C2245" s="2">
        <v>-1.0648400000000001E-2</v>
      </c>
      <c r="D2245" s="2">
        <v>-5.4012371999999997</v>
      </c>
      <c r="E2245" s="2">
        <v>5.3905887999999997</v>
      </c>
    </row>
    <row r="2246" spans="1:5" x14ac:dyDescent="0.25">
      <c r="A2246" s="2">
        <v>2244000</v>
      </c>
      <c r="B2246" s="2">
        <v>16.433102999999999</v>
      </c>
      <c r="C2246" s="2">
        <v>-6.0447974000000002E-2</v>
      </c>
      <c r="D2246" s="2">
        <v>-5.4570578999999997</v>
      </c>
      <c r="E2246" s="2">
        <v>5.3966099999999999</v>
      </c>
    </row>
    <row r="2247" spans="1:5" x14ac:dyDescent="0.25">
      <c r="A2247" s="2">
        <v>2245000</v>
      </c>
      <c r="B2247" s="2">
        <v>16.637544999999999</v>
      </c>
      <c r="C2247" s="2">
        <v>-6.2281643999999997E-2</v>
      </c>
      <c r="D2247" s="2">
        <v>-5.5013350000000001</v>
      </c>
      <c r="E2247" s="2">
        <v>5.4390533000000003</v>
      </c>
    </row>
    <row r="2248" spans="1:5" x14ac:dyDescent="0.25">
      <c r="A2248" s="2">
        <v>2246000</v>
      </c>
      <c r="B2248" s="2">
        <v>16.523299000000002</v>
      </c>
      <c r="C2248" s="2">
        <v>-8.5692674999999996E-2</v>
      </c>
      <c r="D2248" s="2">
        <v>-5.3858275999999998</v>
      </c>
      <c r="E2248" s="2">
        <v>5.3001348999999998</v>
      </c>
    </row>
    <row r="2249" spans="1:5" x14ac:dyDescent="0.25">
      <c r="A2249" s="2">
        <v>2247000</v>
      </c>
      <c r="B2249" s="2">
        <v>16.365635000000001</v>
      </c>
      <c r="C2249" s="2">
        <v>-9.0873699000000002E-2</v>
      </c>
      <c r="D2249" s="2">
        <v>-5.4536045</v>
      </c>
      <c r="E2249" s="2">
        <v>5.3627307999999996</v>
      </c>
    </row>
    <row r="2250" spans="1:5" x14ac:dyDescent="0.25">
      <c r="A2250" s="2">
        <v>2248000</v>
      </c>
      <c r="B2250" s="2">
        <v>16.946857000000001</v>
      </c>
      <c r="C2250" s="2">
        <v>-2.7596303999999999E-2</v>
      </c>
      <c r="D2250" s="2">
        <v>-5.4559946999999998</v>
      </c>
      <c r="E2250" s="2">
        <v>5.4283983999999998</v>
      </c>
    </row>
    <row r="2251" spans="1:5" x14ac:dyDescent="0.25">
      <c r="A2251" s="2">
        <v>2249000</v>
      </c>
      <c r="B2251" s="2">
        <v>17.067473</v>
      </c>
      <c r="C2251" s="2">
        <v>-1.3171736999999999E-2</v>
      </c>
      <c r="D2251" s="2">
        <v>-5.4613348999999998</v>
      </c>
      <c r="E2251" s="2">
        <v>5.4481631999999998</v>
      </c>
    </row>
    <row r="2252" spans="1:5" x14ac:dyDescent="0.25">
      <c r="A2252" s="2">
        <v>2250000</v>
      </c>
      <c r="B2252" s="2">
        <v>17.287551000000001</v>
      </c>
      <c r="C2252" s="2">
        <v>-7.2277637000000006E-2</v>
      </c>
      <c r="D2252" s="2">
        <v>-5.4621715999999996</v>
      </c>
      <c r="E2252" s="2">
        <v>5.389894</v>
      </c>
    </row>
    <row r="2253" spans="1:5" x14ac:dyDescent="0.25">
      <c r="A2253" s="2">
        <v>2251000</v>
      </c>
      <c r="B2253" s="2">
        <v>17.011517000000001</v>
      </c>
      <c r="C2253" s="2">
        <v>-3.8137890000000001E-2</v>
      </c>
      <c r="D2253" s="2">
        <v>-5.5436335999999997</v>
      </c>
      <c r="E2253" s="2">
        <v>5.5054958000000003</v>
      </c>
    </row>
    <row r="2254" spans="1:5" x14ac:dyDescent="0.25">
      <c r="A2254" s="2">
        <v>2252000</v>
      </c>
      <c r="B2254" s="2">
        <v>16.833058000000001</v>
      </c>
      <c r="C2254" s="2">
        <v>2.9428815000000001E-2</v>
      </c>
      <c r="D2254" s="2">
        <v>-5.3315918</v>
      </c>
      <c r="E2254" s="2">
        <v>5.3610205999999998</v>
      </c>
    </row>
    <row r="2255" spans="1:5" x14ac:dyDescent="0.25">
      <c r="A2255" s="2">
        <v>2253000</v>
      </c>
      <c r="B2255" s="2">
        <v>16.440276000000001</v>
      </c>
      <c r="C2255" s="2">
        <v>-0.11245249</v>
      </c>
      <c r="D2255" s="2">
        <v>-5.4966783000000001</v>
      </c>
      <c r="E2255" s="2">
        <v>5.3842258999999997</v>
      </c>
    </row>
    <row r="2256" spans="1:5" x14ac:dyDescent="0.25">
      <c r="A2256" s="2">
        <v>2254000</v>
      </c>
      <c r="B2256" s="2">
        <v>16.663761999999998</v>
      </c>
      <c r="C2256" s="2">
        <v>-2.7704561999999999E-2</v>
      </c>
      <c r="D2256" s="2">
        <v>-5.3199924999999997</v>
      </c>
      <c r="E2256" s="2">
        <v>5.2922878999999998</v>
      </c>
    </row>
    <row r="2257" spans="1:5" x14ac:dyDescent="0.25">
      <c r="A2257" s="2">
        <v>2255000</v>
      </c>
      <c r="B2257" s="2">
        <v>16.540648999999998</v>
      </c>
      <c r="C2257" s="2">
        <v>-0.11027402</v>
      </c>
      <c r="D2257" s="2">
        <v>-5.4297795000000004</v>
      </c>
      <c r="E2257" s="2">
        <v>5.3195053999999997</v>
      </c>
    </row>
    <row r="2258" spans="1:5" x14ac:dyDescent="0.25">
      <c r="A2258" s="2">
        <v>2256000</v>
      </c>
      <c r="B2258" s="2">
        <v>16.515533000000001</v>
      </c>
      <c r="C2258" s="2">
        <v>-6.8632718999999995E-2</v>
      </c>
      <c r="D2258" s="2">
        <v>-5.3029932000000004</v>
      </c>
      <c r="E2258" s="2">
        <v>5.2343605000000002</v>
      </c>
    </row>
    <row r="2259" spans="1:5" x14ac:dyDescent="0.25">
      <c r="A2259" s="2">
        <v>2257000</v>
      </c>
      <c r="B2259" s="2">
        <v>16.492298000000002</v>
      </c>
      <c r="C2259" s="2">
        <v>-0.10125065</v>
      </c>
      <c r="D2259" s="2">
        <v>-5.4214659999999997</v>
      </c>
      <c r="E2259" s="2">
        <v>5.3202154000000004</v>
      </c>
    </row>
    <row r="2260" spans="1:5" x14ac:dyDescent="0.25">
      <c r="A2260" s="2">
        <v>2258000</v>
      </c>
      <c r="B2260" s="2">
        <v>16.507211999999999</v>
      </c>
      <c r="C2260" s="2">
        <v>-7.3041538000000003E-2</v>
      </c>
      <c r="D2260" s="2">
        <v>-5.4643547999999997</v>
      </c>
      <c r="E2260" s="2">
        <v>5.3913131999999999</v>
      </c>
    </row>
    <row r="2261" spans="1:5" x14ac:dyDescent="0.25">
      <c r="A2261" s="2">
        <v>2259000</v>
      </c>
      <c r="B2261" s="2">
        <v>16.579564999999999</v>
      </c>
      <c r="C2261" s="2">
        <v>-5.1473524999999999E-2</v>
      </c>
      <c r="D2261" s="2">
        <v>-5.4180412999999996</v>
      </c>
      <c r="E2261" s="2">
        <v>5.3665677000000001</v>
      </c>
    </row>
    <row r="2262" spans="1:5" x14ac:dyDescent="0.25">
      <c r="A2262" s="2">
        <v>2260000</v>
      </c>
      <c r="B2262" s="2">
        <v>16.750530000000001</v>
      </c>
      <c r="C2262" s="2">
        <v>-1.6830479999999998E-2</v>
      </c>
      <c r="D2262" s="2">
        <v>-5.4768847999999997</v>
      </c>
      <c r="E2262" s="2">
        <v>5.4600543000000004</v>
      </c>
    </row>
    <row r="2263" spans="1:5" x14ac:dyDescent="0.25">
      <c r="A2263" s="2">
        <v>2261000</v>
      </c>
      <c r="B2263" s="2">
        <v>16.843585999999998</v>
      </c>
      <c r="C2263" s="2">
        <v>-8.8166711999999994E-2</v>
      </c>
      <c r="D2263" s="2">
        <v>-5.4449632000000001</v>
      </c>
      <c r="E2263" s="2">
        <v>5.3567964999999997</v>
      </c>
    </row>
    <row r="2264" spans="1:5" x14ac:dyDescent="0.25">
      <c r="A2264" s="2">
        <v>2262000</v>
      </c>
      <c r="B2264" s="2">
        <v>16.966566</v>
      </c>
      <c r="C2264" s="2">
        <v>-6.5860007999999998E-2</v>
      </c>
      <c r="D2264" s="2">
        <v>-5.5217121000000002</v>
      </c>
      <c r="E2264" s="2">
        <v>5.4558521000000004</v>
      </c>
    </row>
    <row r="2265" spans="1:5" x14ac:dyDescent="0.25">
      <c r="A2265" s="2">
        <v>2263000</v>
      </c>
      <c r="B2265" s="2">
        <v>17.033013</v>
      </c>
      <c r="C2265" s="2">
        <v>-4.8902204999999997E-2</v>
      </c>
      <c r="D2265" s="2">
        <v>-5.4352852</v>
      </c>
      <c r="E2265" s="2">
        <v>5.3863830000000004</v>
      </c>
    </row>
    <row r="2266" spans="1:5" x14ac:dyDescent="0.25">
      <c r="A2266" s="2">
        <v>2264000</v>
      </c>
      <c r="B2266" s="2">
        <v>17.062307000000001</v>
      </c>
      <c r="C2266" s="2">
        <v>-6.7910861000000003E-2</v>
      </c>
      <c r="D2266" s="2">
        <v>-5.5189710999999999</v>
      </c>
      <c r="E2266" s="2">
        <v>5.4510603</v>
      </c>
    </row>
    <row r="2267" spans="1:5" x14ac:dyDescent="0.25">
      <c r="A2267" s="2">
        <v>2265000</v>
      </c>
      <c r="B2267" s="2">
        <v>16.482521999999999</v>
      </c>
      <c r="C2267" s="2">
        <v>-1.3616572E-2</v>
      </c>
      <c r="D2267" s="2">
        <v>-5.4840149</v>
      </c>
      <c r="E2267" s="2">
        <v>5.4703983000000003</v>
      </c>
    </row>
    <row r="2268" spans="1:5" x14ac:dyDescent="0.25">
      <c r="A2268" s="2">
        <v>2266000</v>
      </c>
      <c r="B2268" s="2">
        <v>16.378564999999998</v>
      </c>
      <c r="C2268" s="2">
        <v>-1.2480797E-2</v>
      </c>
      <c r="D2268" s="2">
        <v>-5.4015763000000003</v>
      </c>
      <c r="E2268" s="2">
        <v>5.3890954999999998</v>
      </c>
    </row>
    <row r="2269" spans="1:5" x14ac:dyDescent="0.25">
      <c r="A2269" s="2">
        <v>2267000</v>
      </c>
      <c r="B2269" s="2">
        <v>16.586604000000001</v>
      </c>
      <c r="C2269" s="2">
        <v>-3.8304637000000002E-2</v>
      </c>
      <c r="D2269" s="2">
        <v>-5.4700312999999996</v>
      </c>
      <c r="E2269" s="2">
        <v>5.4317266000000002</v>
      </c>
    </row>
    <row r="2270" spans="1:5" x14ac:dyDescent="0.25">
      <c r="A2270" s="2">
        <v>2268000</v>
      </c>
      <c r="B2270" s="2">
        <v>16.557345000000002</v>
      </c>
      <c r="C2270" s="2">
        <v>2.0075609000000001E-2</v>
      </c>
      <c r="D2270" s="2">
        <v>-5.4925385999999996</v>
      </c>
      <c r="E2270" s="2">
        <v>5.5126141999999998</v>
      </c>
    </row>
    <row r="2271" spans="1:5" x14ac:dyDescent="0.25">
      <c r="A2271" s="2">
        <v>2269000</v>
      </c>
      <c r="B2271" s="2">
        <v>16.700821999999999</v>
      </c>
      <c r="C2271" s="2">
        <v>-3.5638037999999997E-2</v>
      </c>
      <c r="D2271" s="2">
        <v>-5.4921327</v>
      </c>
      <c r="E2271" s="2">
        <v>5.4564947000000004</v>
      </c>
    </row>
    <row r="2272" spans="1:5" x14ac:dyDescent="0.25">
      <c r="A2272" s="2">
        <v>2270000</v>
      </c>
      <c r="B2272" s="2">
        <v>16.846689999999999</v>
      </c>
      <c r="C2272" s="2">
        <v>-7.5400663000000007E-2</v>
      </c>
      <c r="D2272" s="2">
        <v>-5.5019548</v>
      </c>
      <c r="E2272" s="2">
        <v>5.4265540999999997</v>
      </c>
    </row>
    <row r="2273" spans="1:5" x14ac:dyDescent="0.25">
      <c r="A2273" s="2">
        <v>2271000</v>
      </c>
      <c r="B2273" s="2">
        <v>16.880161999999999</v>
      </c>
      <c r="C2273" s="2">
        <v>-6.1893318000000003E-2</v>
      </c>
      <c r="D2273" s="2">
        <v>-5.3938496999999996</v>
      </c>
      <c r="E2273" s="2">
        <v>5.3319564000000002</v>
      </c>
    </row>
    <row r="2274" spans="1:5" x14ac:dyDescent="0.25">
      <c r="A2274" s="2">
        <v>2272000</v>
      </c>
      <c r="B2274" s="2">
        <v>16.742788999999998</v>
      </c>
      <c r="C2274" s="2">
        <v>-8.4400098000000007E-2</v>
      </c>
      <c r="D2274" s="2">
        <v>-5.4613072999999996</v>
      </c>
      <c r="E2274" s="2">
        <v>5.3769071999999998</v>
      </c>
    </row>
    <row r="2275" spans="1:5" x14ac:dyDescent="0.25">
      <c r="A2275" s="2">
        <v>2273000</v>
      </c>
      <c r="B2275" s="2">
        <v>16.808634999999999</v>
      </c>
      <c r="C2275" s="2">
        <v>-0.11062626</v>
      </c>
      <c r="D2275" s="2">
        <v>-5.3204577999999998</v>
      </c>
      <c r="E2275" s="2">
        <v>5.2098314999999999</v>
      </c>
    </row>
    <row r="2276" spans="1:5" x14ac:dyDescent="0.25">
      <c r="A2276" s="2">
        <v>2274000</v>
      </c>
      <c r="B2276" s="2">
        <v>16.639627999999998</v>
      </c>
      <c r="C2276" s="2">
        <v>-6.9776365000000007E-2</v>
      </c>
      <c r="D2276" s="2">
        <v>-5.5074645000000002</v>
      </c>
      <c r="E2276" s="2">
        <v>5.4376880999999999</v>
      </c>
    </row>
    <row r="2277" spans="1:5" x14ac:dyDescent="0.25">
      <c r="A2277" s="2">
        <v>2275000</v>
      </c>
      <c r="B2277" s="2">
        <v>16.236494</v>
      </c>
      <c r="C2277" s="2">
        <v>-7.6261787999999997E-2</v>
      </c>
      <c r="D2277" s="2">
        <v>-5.5693267000000004</v>
      </c>
      <c r="E2277" s="2">
        <v>5.4930649000000003</v>
      </c>
    </row>
    <row r="2278" spans="1:5" x14ac:dyDescent="0.25">
      <c r="A2278" s="2">
        <v>2276000</v>
      </c>
      <c r="B2278" s="2">
        <v>16.415310999999999</v>
      </c>
      <c r="C2278" s="2">
        <v>4.0913675999999996E-3</v>
      </c>
      <c r="D2278" s="2">
        <v>-5.3738264999999998</v>
      </c>
      <c r="E2278" s="2">
        <v>5.3779177999999996</v>
      </c>
    </row>
    <row r="2279" spans="1:5" x14ac:dyDescent="0.25">
      <c r="A2279" s="2">
        <v>2277000</v>
      </c>
      <c r="B2279" s="2">
        <v>16.661490000000001</v>
      </c>
      <c r="C2279" s="2">
        <v>-9.2208267999999999E-3</v>
      </c>
      <c r="D2279" s="2">
        <v>-5.4964380999999998</v>
      </c>
      <c r="E2279" s="2">
        <v>5.4872173000000002</v>
      </c>
    </row>
    <row r="2280" spans="1:5" x14ac:dyDescent="0.25">
      <c r="A2280" s="2">
        <v>2278000</v>
      </c>
      <c r="B2280" s="2">
        <v>16.425881</v>
      </c>
      <c r="C2280" s="2">
        <v>-1.7409738000000001E-2</v>
      </c>
      <c r="D2280" s="2">
        <v>-5.3938052000000001</v>
      </c>
      <c r="E2280" s="2">
        <v>5.3763955000000001</v>
      </c>
    </row>
    <row r="2281" spans="1:5" x14ac:dyDescent="0.25">
      <c r="A2281" s="2">
        <v>2279000</v>
      </c>
      <c r="B2281" s="2">
        <v>16.351213999999999</v>
      </c>
      <c r="C2281" s="2">
        <v>-6.3965322000000005E-2</v>
      </c>
      <c r="D2281" s="2">
        <v>-5.3663492000000002</v>
      </c>
      <c r="E2281" s="2">
        <v>5.3023838999999997</v>
      </c>
    </row>
    <row r="2282" spans="1:5" x14ac:dyDescent="0.25">
      <c r="A2282" s="2">
        <v>2280000</v>
      </c>
      <c r="B2282" s="2">
        <v>16.507258</v>
      </c>
      <c r="C2282" s="2">
        <v>4.613385E-4</v>
      </c>
      <c r="D2282" s="2">
        <v>-5.4868430000000004</v>
      </c>
      <c r="E2282" s="2">
        <v>5.4873042999999999</v>
      </c>
    </row>
    <row r="2283" spans="1:5" x14ac:dyDescent="0.25">
      <c r="A2283" s="2">
        <v>2281000</v>
      </c>
      <c r="B2283" s="2">
        <v>16.518107000000001</v>
      </c>
      <c r="C2283" s="2">
        <v>-0.14322678999999999</v>
      </c>
      <c r="D2283" s="2">
        <v>-5.5358828999999998</v>
      </c>
      <c r="E2283" s="2">
        <v>5.3926562000000002</v>
      </c>
    </row>
    <row r="2284" spans="1:5" x14ac:dyDescent="0.25">
      <c r="A2284" s="2">
        <v>2282000</v>
      </c>
      <c r="B2284" s="2">
        <v>16.852269</v>
      </c>
      <c r="C2284" s="2">
        <v>-6.0215636000000003E-2</v>
      </c>
      <c r="D2284" s="2">
        <v>-5.4859999000000004</v>
      </c>
      <c r="E2284" s="2">
        <v>5.4257841999999998</v>
      </c>
    </row>
    <row r="2285" spans="1:5" x14ac:dyDescent="0.25">
      <c r="A2285" s="2">
        <v>2283000</v>
      </c>
      <c r="B2285" s="2">
        <v>17.267341999999999</v>
      </c>
      <c r="C2285" s="2">
        <v>-9.7354158000000004E-4</v>
      </c>
      <c r="D2285" s="2">
        <v>-5.4269163999999996</v>
      </c>
      <c r="E2285" s="2">
        <v>5.4259428999999999</v>
      </c>
    </row>
    <row r="2286" spans="1:5" x14ac:dyDescent="0.25">
      <c r="A2286" s="2">
        <v>2284000</v>
      </c>
      <c r="B2286" s="2">
        <v>17.239830000000001</v>
      </c>
      <c r="C2286" s="2">
        <v>-9.9405873000000006E-2</v>
      </c>
      <c r="D2286" s="2">
        <v>-5.6036663000000004</v>
      </c>
      <c r="E2286" s="2">
        <v>5.5042605</v>
      </c>
    </row>
    <row r="2287" spans="1:5" x14ac:dyDescent="0.25">
      <c r="A2287" s="2">
        <v>2285000</v>
      </c>
      <c r="B2287" s="2">
        <v>17.120549</v>
      </c>
      <c r="C2287" s="2">
        <v>-5.8535057000000001E-2</v>
      </c>
      <c r="D2287" s="2">
        <v>-5.6681857000000004</v>
      </c>
      <c r="E2287" s="2">
        <v>5.6096506000000002</v>
      </c>
    </row>
    <row r="2288" spans="1:5" x14ac:dyDescent="0.25">
      <c r="A2288" s="2">
        <v>2286000</v>
      </c>
      <c r="B2288" s="2">
        <v>17.222943999999998</v>
      </c>
      <c r="C2288" s="2">
        <v>-6.1480828000000001E-2</v>
      </c>
      <c r="D2288" s="2">
        <v>-5.4813726000000003</v>
      </c>
      <c r="E2288" s="2">
        <v>5.4198918000000003</v>
      </c>
    </row>
    <row r="2289" spans="1:5" x14ac:dyDescent="0.25">
      <c r="A2289" s="2">
        <v>2287000</v>
      </c>
      <c r="B2289" s="2">
        <v>16.813012000000001</v>
      </c>
      <c r="C2289" s="2">
        <v>-3.5409306000000002E-2</v>
      </c>
      <c r="D2289" s="2">
        <v>-5.5083900000000003</v>
      </c>
      <c r="E2289" s="2">
        <v>5.4729806999999999</v>
      </c>
    </row>
    <row r="2290" spans="1:5" x14ac:dyDescent="0.25">
      <c r="A2290" s="2">
        <v>2288000</v>
      </c>
      <c r="B2290" s="2">
        <v>16.676145000000002</v>
      </c>
      <c r="C2290" s="2">
        <v>-4.8433120000000003E-2</v>
      </c>
      <c r="D2290" s="2">
        <v>-5.5069160000000004</v>
      </c>
      <c r="E2290" s="2">
        <v>5.4584827999999996</v>
      </c>
    </row>
    <row r="2291" spans="1:5" x14ac:dyDescent="0.25">
      <c r="A2291" s="2">
        <v>2289000</v>
      </c>
      <c r="B2291" s="2">
        <v>16.671551000000001</v>
      </c>
      <c r="C2291" s="2">
        <v>-3.3257136E-2</v>
      </c>
      <c r="D2291" s="2">
        <v>-5.4042101999999996</v>
      </c>
      <c r="E2291" s="2">
        <v>5.3709530000000001</v>
      </c>
    </row>
    <row r="2292" spans="1:5" x14ac:dyDescent="0.25">
      <c r="A2292" s="2">
        <v>2290000</v>
      </c>
      <c r="B2292" s="2">
        <v>16.599186</v>
      </c>
      <c r="C2292" s="2">
        <v>3.8966682000000002E-2</v>
      </c>
      <c r="D2292" s="2">
        <v>-5.4899797000000001</v>
      </c>
      <c r="E2292" s="2">
        <v>5.5289463999999997</v>
      </c>
    </row>
    <row r="2293" spans="1:5" x14ac:dyDescent="0.25">
      <c r="A2293" s="2">
        <v>2291000</v>
      </c>
      <c r="B2293" s="2">
        <v>16.544260000000001</v>
      </c>
      <c r="C2293" s="2">
        <v>-8.1821514999999997E-2</v>
      </c>
      <c r="D2293" s="2">
        <v>-5.5087884999999996</v>
      </c>
      <c r="E2293" s="2">
        <v>5.4269670000000003</v>
      </c>
    </row>
    <row r="2294" spans="1:5" x14ac:dyDescent="0.25">
      <c r="A2294" s="2">
        <v>2292000</v>
      </c>
      <c r="B2294" s="2">
        <v>16.580055999999999</v>
      </c>
      <c r="C2294" s="2">
        <v>7.7347878000000002E-3</v>
      </c>
      <c r="D2294" s="2">
        <v>-5.5688792999999999</v>
      </c>
      <c r="E2294" s="2">
        <v>5.5766140999999996</v>
      </c>
    </row>
    <row r="2295" spans="1:5" x14ac:dyDescent="0.25">
      <c r="A2295" s="2">
        <v>2293000</v>
      </c>
      <c r="B2295" s="2">
        <v>16.490432999999999</v>
      </c>
      <c r="C2295" s="2">
        <v>-2.7349478E-2</v>
      </c>
      <c r="D2295" s="2">
        <v>-5.3789768000000002</v>
      </c>
      <c r="E2295" s="2">
        <v>5.3516273999999999</v>
      </c>
    </row>
    <row r="2296" spans="1:5" x14ac:dyDescent="0.25">
      <c r="A2296" s="2">
        <v>2294000</v>
      </c>
      <c r="B2296" s="2">
        <v>16.723967999999999</v>
      </c>
      <c r="C2296" s="2">
        <v>-6.1146442000000002E-2</v>
      </c>
      <c r="D2296" s="2">
        <v>-5.5729815</v>
      </c>
      <c r="E2296" s="2">
        <v>5.5118350999999999</v>
      </c>
    </row>
    <row r="2297" spans="1:5" x14ac:dyDescent="0.25">
      <c r="A2297" s="2">
        <v>2295000</v>
      </c>
      <c r="B2297" s="2">
        <v>16.267094</v>
      </c>
      <c r="C2297" s="2">
        <v>-3.9087798E-2</v>
      </c>
      <c r="D2297" s="2">
        <v>-5.3747237999999999</v>
      </c>
      <c r="E2297" s="2">
        <v>5.335636</v>
      </c>
    </row>
    <row r="2298" spans="1:5" x14ac:dyDescent="0.25">
      <c r="A2298" s="2">
        <v>2296000</v>
      </c>
      <c r="B2298" s="2">
        <v>16.448506999999999</v>
      </c>
      <c r="C2298" s="2">
        <v>-5.5578497999999997E-2</v>
      </c>
      <c r="D2298" s="2">
        <v>-5.5236017000000004</v>
      </c>
      <c r="E2298" s="2">
        <v>5.4680232000000002</v>
      </c>
    </row>
    <row r="2299" spans="1:5" x14ac:dyDescent="0.25">
      <c r="A2299" s="2">
        <v>2297000</v>
      </c>
      <c r="B2299" s="2">
        <v>16.534437</v>
      </c>
      <c r="C2299" s="2">
        <v>-2.2479898E-3</v>
      </c>
      <c r="D2299" s="2">
        <v>-5.3192252</v>
      </c>
      <c r="E2299" s="2">
        <v>5.3169772000000002</v>
      </c>
    </row>
    <row r="2300" spans="1:5" x14ac:dyDescent="0.25">
      <c r="A2300" s="2">
        <v>2298000</v>
      </c>
      <c r="B2300" s="2">
        <v>16.486507</v>
      </c>
      <c r="C2300" s="2">
        <v>-3.0393343E-2</v>
      </c>
      <c r="D2300" s="2">
        <v>-5.4160059</v>
      </c>
      <c r="E2300" s="2">
        <v>5.3856124999999997</v>
      </c>
    </row>
    <row r="2301" spans="1:5" x14ac:dyDescent="0.25">
      <c r="A2301" s="2">
        <v>2299000</v>
      </c>
      <c r="B2301" s="2">
        <v>16.475559000000001</v>
      </c>
      <c r="C2301" s="2">
        <v>-3.6750013999999998E-2</v>
      </c>
      <c r="D2301" s="2">
        <v>-5.4741827000000001</v>
      </c>
      <c r="E2301" s="2">
        <v>5.4374326000000002</v>
      </c>
    </row>
    <row r="2302" spans="1:5" x14ac:dyDescent="0.25">
      <c r="A2302" s="2">
        <v>2300000</v>
      </c>
      <c r="B2302" s="2">
        <v>16.508058999999999</v>
      </c>
      <c r="C2302" s="2">
        <v>-7.6463103000000004E-2</v>
      </c>
      <c r="D2302" s="2">
        <v>-5.4985597999999998</v>
      </c>
      <c r="E2302" s="2">
        <v>5.4220967</v>
      </c>
    </row>
    <row r="2303" spans="1:5" x14ac:dyDescent="0.25">
      <c r="A2303" s="2">
        <v>2301000</v>
      </c>
      <c r="B2303" s="2">
        <v>16.544706999999999</v>
      </c>
      <c r="C2303" s="2">
        <v>-5.6843649000000003E-2</v>
      </c>
      <c r="D2303" s="2">
        <v>-5.6047691999999998</v>
      </c>
      <c r="E2303" s="2">
        <v>5.5479254999999998</v>
      </c>
    </row>
    <row r="2304" spans="1:5" x14ac:dyDescent="0.25">
      <c r="A2304" s="2">
        <v>2302000</v>
      </c>
      <c r="B2304" s="2">
        <v>16.672815</v>
      </c>
      <c r="C2304" s="2">
        <v>-9.9292908999999999E-2</v>
      </c>
      <c r="D2304" s="2">
        <v>-5.4963441</v>
      </c>
      <c r="E2304" s="2">
        <v>5.3970511999999999</v>
      </c>
    </row>
    <row r="2305" spans="1:5" x14ac:dyDescent="0.25">
      <c r="A2305" s="2">
        <v>2303000</v>
      </c>
      <c r="B2305" s="2">
        <v>16.400397999999999</v>
      </c>
      <c r="C2305" s="2">
        <v>-1.9601443E-2</v>
      </c>
      <c r="D2305" s="2">
        <v>-5.4775362000000003</v>
      </c>
      <c r="E2305" s="2">
        <v>5.4579348000000003</v>
      </c>
    </row>
    <row r="2306" spans="1:5" x14ac:dyDescent="0.25">
      <c r="A2306" s="2">
        <v>2304000</v>
      </c>
      <c r="B2306" s="2">
        <v>16.628267000000001</v>
      </c>
      <c r="C2306" s="2">
        <v>-8.0014679000000005E-2</v>
      </c>
      <c r="D2306" s="2">
        <v>-5.3868627</v>
      </c>
      <c r="E2306" s="2">
        <v>5.3068480999999998</v>
      </c>
    </row>
    <row r="2307" spans="1:5" x14ac:dyDescent="0.25">
      <c r="A2307" s="2">
        <v>2305000</v>
      </c>
      <c r="B2307" s="2">
        <v>16.287002999999999</v>
      </c>
      <c r="C2307" s="2">
        <v>-7.1288114999999999E-2</v>
      </c>
      <c r="D2307" s="2">
        <v>-5.5441034</v>
      </c>
      <c r="E2307" s="2">
        <v>5.4728152999999997</v>
      </c>
    </row>
    <row r="2308" spans="1:5" x14ac:dyDescent="0.25">
      <c r="A2308" s="2">
        <v>2306000</v>
      </c>
      <c r="B2308" s="2">
        <v>16.076688000000001</v>
      </c>
      <c r="C2308" s="2">
        <v>-6.6468963000000006E-2</v>
      </c>
      <c r="D2308" s="2">
        <v>-5.4967740999999997</v>
      </c>
      <c r="E2308" s="2">
        <v>5.4303051</v>
      </c>
    </row>
    <row r="2309" spans="1:5" x14ac:dyDescent="0.25">
      <c r="A2309" s="2">
        <v>2307000</v>
      </c>
      <c r="B2309" s="2">
        <v>16.199750999999999</v>
      </c>
      <c r="C2309" s="2">
        <v>-0.10515605</v>
      </c>
      <c r="D2309" s="2">
        <v>-5.5837484999999996</v>
      </c>
      <c r="E2309" s="2">
        <v>5.4785924000000001</v>
      </c>
    </row>
    <row r="2310" spans="1:5" x14ac:dyDescent="0.25">
      <c r="A2310" s="2">
        <v>2308000</v>
      </c>
      <c r="B2310" s="2">
        <v>16.144606</v>
      </c>
      <c r="C2310" s="2">
        <v>-0.11669518</v>
      </c>
      <c r="D2310" s="2">
        <v>-5.5218344000000004</v>
      </c>
      <c r="E2310" s="2">
        <v>5.4051391999999998</v>
      </c>
    </row>
    <row r="2311" spans="1:5" x14ac:dyDescent="0.25">
      <c r="A2311" s="2">
        <v>2309000</v>
      </c>
      <c r="B2311" s="2">
        <v>16.178761999999999</v>
      </c>
      <c r="C2311" s="2">
        <v>-4.286537E-2</v>
      </c>
      <c r="D2311" s="2">
        <v>-5.6102049000000003</v>
      </c>
      <c r="E2311" s="2">
        <v>5.5673395000000001</v>
      </c>
    </row>
    <row r="2312" spans="1:5" x14ac:dyDescent="0.25">
      <c r="A2312" s="2">
        <v>2310000</v>
      </c>
      <c r="B2312" s="2">
        <v>16.233523000000002</v>
      </c>
      <c r="C2312" s="2">
        <v>-7.9847731000000005E-2</v>
      </c>
      <c r="D2312" s="2">
        <v>-5.4538672999999998</v>
      </c>
      <c r="E2312" s="2">
        <v>5.3740195000000002</v>
      </c>
    </row>
    <row r="2313" spans="1:5" x14ac:dyDescent="0.25">
      <c r="A2313" s="2">
        <v>2311000</v>
      </c>
      <c r="B2313" s="2">
        <v>16.431677000000001</v>
      </c>
      <c r="C2313" s="2">
        <v>-6.5437680999999998E-2</v>
      </c>
      <c r="D2313" s="2">
        <v>-5.4172677</v>
      </c>
      <c r="E2313" s="2">
        <v>5.3518299999999996</v>
      </c>
    </row>
    <row r="2314" spans="1:5" x14ac:dyDescent="0.25">
      <c r="A2314" s="2">
        <v>2312000</v>
      </c>
      <c r="B2314" s="2">
        <v>16.534364</v>
      </c>
      <c r="C2314" s="2">
        <v>-6.1705843000000003E-2</v>
      </c>
      <c r="D2314" s="2">
        <v>-5.4634030999999998</v>
      </c>
      <c r="E2314" s="2">
        <v>5.4016973000000004</v>
      </c>
    </row>
    <row r="2315" spans="1:5" x14ac:dyDescent="0.25">
      <c r="A2315" s="2">
        <v>2313000</v>
      </c>
      <c r="B2315" s="2">
        <v>16.486252</v>
      </c>
      <c r="C2315" s="2">
        <v>-5.3885461000000003E-2</v>
      </c>
      <c r="D2315" s="2">
        <v>-5.6414531999999999</v>
      </c>
      <c r="E2315" s="2">
        <v>5.5875677000000001</v>
      </c>
    </row>
    <row r="2316" spans="1:5" x14ac:dyDescent="0.25">
      <c r="A2316" s="2">
        <v>2314000</v>
      </c>
      <c r="B2316" s="2">
        <v>16.568425000000001</v>
      </c>
      <c r="C2316" s="2">
        <v>-3.0815225000000002E-2</v>
      </c>
      <c r="D2316" s="2">
        <v>-5.5068494000000001</v>
      </c>
      <c r="E2316" s="2">
        <v>5.4760342</v>
      </c>
    </row>
    <row r="2317" spans="1:5" x14ac:dyDescent="0.25">
      <c r="A2317" s="2">
        <v>2315000</v>
      </c>
      <c r="B2317" s="2">
        <v>16.862309</v>
      </c>
      <c r="C2317" s="2">
        <v>-0.13305423999999999</v>
      </c>
      <c r="D2317" s="2">
        <v>-5.5167136000000001</v>
      </c>
      <c r="E2317" s="2">
        <v>5.3836594</v>
      </c>
    </row>
    <row r="2318" spans="1:5" x14ac:dyDescent="0.25">
      <c r="A2318" s="2">
        <v>2316000</v>
      </c>
      <c r="B2318" s="2">
        <v>16.679544</v>
      </c>
      <c r="C2318" s="2">
        <v>-6.8538231000000005E-2</v>
      </c>
      <c r="D2318" s="2">
        <v>-5.4796670000000001</v>
      </c>
      <c r="E2318" s="2">
        <v>5.4111286999999999</v>
      </c>
    </row>
    <row r="2319" spans="1:5" x14ac:dyDescent="0.25">
      <c r="A2319" s="2">
        <v>2317000</v>
      </c>
      <c r="B2319" s="2">
        <v>16.752037999999999</v>
      </c>
      <c r="C2319" s="2">
        <v>-0.11979774999999999</v>
      </c>
      <c r="D2319" s="2">
        <v>-5.5580563999999999</v>
      </c>
      <c r="E2319" s="2">
        <v>5.4382586999999996</v>
      </c>
    </row>
    <row r="2320" spans="1:5" x14ac:dyDescent="0.25">
      <c r="A2320" s="2">
        <v>2318000</v>
      </c>
      <c r="B2320" s="2">
        <v>16.7759</v>
      </c>
      <c r="C2320" s="2">
        <v>-4.6113939999999999E-2</v>
      </c>
      <c r="D2320" s="2">
        <v>-5.5534881</v>
      </c>
      <c r="E2320" s="2">
        <v>5.5073742000000001</v>
      </c>
    </row>
    <row r="2321" spans="1:5" x14ac:dyDescent="0.25">
      <c r="A2321" s="2">
        <v>2319000</v>
      </c>
      <c r="B2321" s="2">
        <v>16.536678999999999</v>
      </c>
      <c r="C2321" s="2">
        <v>-6.8180753999999996E-2</v>
      </c>
      <c r="D2321" s="2">
        <v>-5.5511539000000001</v>
      </c>
      <c r="E2321" s="2">
        <v>5.4829730999999997</v>
      </c>
    </row>
    <row r="2322" spans="1:5" x14ac:dyDescent="0.25">
      <c r="A2322" s="2">
        <v>2320000</v>
      </c>
      <c r="B2322" s="2">
        <v>16.338369</v>
      </c>
      <c r="C2322" s="2">
        <v>-8.0272814999999997E-2</v>
      </c>
      <c r="D2322" s="2">
        <v>-5.7288629000000002</v>
      </c>
      <c r="E2322" s="2">
        <v>5.6485900999999998</v>
      </c>
    </row>
    <row r="2323" spans="1:5" x14ac:dyDescent="0.25">
      <c r="A2323" s="2">
        <v>2321000</v>
      </c>
      <c r="B2323" s="2">
        <v>16.230294000000001</v>
      </c>
      <c r="C2323" s="2">
        <v>-2.9072968000000001E-2</v>
      </c>
      <c r="D2323" s="2">
        <v>-5.6137506000000004</v>
      </c>
      <c r="E2323" s="2">
        <v>5.5846777000000003</v>
      </c>
    </row>
    <row r="2324" spans="1:5" x14ac:dyDescent="0.25">
      <c r="A2324" s="2">
        <v>2322000</v>
      </c>
      <c r="B2324" s="2">
        <v>16.45459</v>
      </c>
      <c r="C2324" s="2">
        <v>-0.12978181999999999</v>
      </c>
      <c r="D2324" s="2">
        <v>-5.5933466000000003</v>
      </c>
      <c r="E2324" s="2">
        <v>5.4635648000000003</v>
      </c>
    </row>
    <row r="2325" spans="1:5" x14ac:dyDescent="0.25">
      <c r="A2325" s="2">
        <v>2323000</v>
      </c>
      <c r="B2325" s="2">
        <v>16.453795</v>
      </c>
      <c r="C2325" s="2">
        <v>-4.6318835000000003E-2</v>
      </c>
      <c r="D2325" s="2">
        <v>-5.5873340000000002</v>
      </c>
      <c r="E2325" s="2">
        <v>5.5410152000000004</v>
      </c>
    </row>
    <row r="2326" spans="1:5" x14ac:dyDescent="0.25">
      <c r="A2326" s="2">
        <v>2324000</v>
      </c>
      <c r="B2326" s="2">
        <v>16.579432000000001</v>
      </c>
      <c r="C2326" s="2">
        <v>-4.8071281E-2</v>
      </c>
      <c r="D2326" s="2">
        <v>-5.4242948999999996</v>
      </c>
      <c r="E2326" s="2">
        <v>5.3762236000000003</v>
      </c>
    </row>
    <row r="2327" spans="1:5" x14ac:dyDescent="0.25">
      <c r="A2327" s="2">
        <v>2325000</v>
      </c>
      <c r="B2327" s="2">
        <v>16.410817000000002</v>
      </c>
      <c r="C2327" s="2">
        <v>-7.0397963999999993E-2</v>
      </c>
      <c r="D2327" s="2">
        <v>-5.4223778999999999</v>
      </c>
      <c r="E2327" s="2">
        <v>5.3519798999999999</v>
      </c>
    </row>
    <row r="2328" spans="1:5" x14ac:dyDescent="0.25">
      <c r="A2328" s="2">
        <v>2326000</v>
      </c>
      <c r="B2328" s="2">
        <v>16.445861000000001</v>
      </c>
      <c r="C2328" s="2">
        <v>-0.1037042</v>
      </c>
      <c r="D2328" s="2">
        <v>-5.4818129999999998</v>
      </c>
      <c r="E2328" s="2">
        <v>5.3781087999999997</v>
      </c>
    </row>
    <row r="2329" spans="1:5" x14ac:dyDescent="0.25">
      <c r="A2329" s="2">
        <v>2327000</v>
      </c>
      <c r="B2329" s="2">
        <v>16.350235000000001</v>
      </c>
      <c r="C2329" s="2">
        <v>-6.5811518999999999E-2</v>
      </c>
      <c r="D2329" s="2">
        <v>-5.6271768</v>
      </c>
      <c r="E2329" s="2">
        <v>5.5613653000000003</v>
      </c>
    </row>
    <row r="2330" spans="1:5" x14ac:dyDescent="0.25">
      <c r="A2330" s="2">
        <v>2328000</v>
      </c>
      <c r="B2330" s="2">
        <v>16.100037</v>
      </c>
      <c r="C2330" s="2">
        <v>-3.8424292000000001E-3</v>
      </c>
      <c r="D2330" s="2">
        <v>-5.4887563000000004</v>
      </c>
      <c r="E2330" s="2">
        <v>5.4849138000000002</v>
      </c>
    </row>
    <row r="2331" spans="1:5" x14ac:dyDescent="0.25">
      <c r="A2331" s="2">
        <v>2329000</v>
      </c>
      <c r="B2331" s="2">
        <v>16.089934</v>
      </c>
      <c r="C2331" s="2">
        <v>-7.9857510000000007E-2</v>
      </c>
      <c r="D2331" s="2">
        <v>-5.6211994000000001</v>
      </c>
      <c r="E2331" s="2">
        <v>5.5413418999999999</v>
      </c>
    </row>
    <row r="2332" spans="1:5" x14ac:dyDescent="0.25">
      <c r="A2332" s="2">
        <v>2330000</v>
      </c>
      <c r="B2332" s="2">
        <v>15.809428</v>
      </c>
      <c r="C2332" s="2">
        <v>-5.2115697000000002E-2</v>
      </c>
      <c r="D2332" s="2">
        <v>-5.6463346999999997</v>
      </c>
      <c r="E2332" s="2">
        <v>5.5942189999999998</v>
      </c>
    </row>
    <row r="2333" spans="1:5" x14ac:dyDescent="0.25">
      <c r="A2333" s="2">
        <v>2331000</v>
      </c>
      <c r="B2333" s="2">
        <v>15.850685</v>
      </c>
      <c r="C2333" s="2">
        <v>-5.3957436999999997E-2</v>
      </c>
      <c r="D2333" s="2">
        <v>-5.4853857000000001</v>
      </c>
      <c r="E2333" s="2">
        <v>5.4314283000000003</v>
      </c>
    </row>
    <row r="2334" spans="1:5" x14ac:dyDescent="0.25">
      <c r="A2334" s="2">
        <v>2332000</v>
      </c>
      <c r="B2334" s="2">
        <v>15.994363</v>
      </c>
      <c r="C2334" s="2">
        <v>-4.4617340999999998E-2</v>
      </c>
      <c r="D2334" s="2">
        <v>-5.4124613999999998</v>
      </c>
      <c r="E2334" s="2">
        <v>5.3678441000000001</v>
      </c>
    </row>
    <row r="2335" spans="1:5" x14ac:dyDescent="0.25">
      <c r="A2335" s="2">
        <v>2333000</v>
      </c>
      <c r="B2335" s="2">
        <v>16.344529000000001</v>
      </c>
      <c r="C2335" s="2">
        <v>-7.8578087999999994E-3</v>
      </c>
      <c r="D2335" s="2">
        <v>-5.5703773999999999</v>
      </c>
      <c r="E2335" s="2">
        <v>5.5625195999999999</v>
      </c>
    </row>
    <row r="2336" spans="1:5" x14ac:dyDescent="0.25">
      <c r="A2336" s="2">
        <v>2334000</v>
      </c>
      <c r="B2336" s="2">
        <v>16.516545000000001</v>
      </c>
      <c r="C2336" s="2">
        <v>-6.5166453999999999E-2</v>
      </c>
      <c r="D2336" s="2">
        <v>-5.6005853999999999</v>
      </c>
      <c r="E2336" s="2">
        <v>5.5354188999999998</v>
      </c>
    </row>
    <row r="2337" spans="1:5" x14ac:dyDescent="0.25">
      <c r="A2337" s="2">
        <v>2335000</v>
      </c>
      <c r="B2337" s="2">
        <v>16.493655</v>
      </c>
      <c r="C2337" s="2">
        <v>2.3418621000000001E-2</v>
      </c>
      <c r="D2337" s="2">
        <v>-5.5545793000000003</v>
      </c>
      <c r="E2337" s="2">
        <v>5.5779978999999997</v>
      </c>
    </row>
    <row r="2338" spans="1:5" x14ac:dyDescent="0.25">
      <c r="A2338" s="2">
        <v>2336000</v>
      </c>
      <c r="B2338" s="2">
        <v>16.620104999999999</v>
      </c>
      <c r="C2338" s="2">
        <v>-4.2662462999999998E-2</v>
      </c>
      <c r="D2338" s="2">
        <v>-5.5306455000000003</v>
      </c>
      <c r="E2338" s="2">
        <v>5.4879831000000001</v>
      </c>
    </row>
    <row r="2339" spans="1:5" x14ac:dyDescent="0.25">
      <c r="A2339" s="2">
        <v>2337000</v>
      </c>
      <c r="B2339" s="2">
        <v>16.438977999999999</v>
      </c>
      <c r="C2339" s="2">
        <v>-1.5859336000000002E-2</v>
      </c>
      <c r="D2339" s="2">
        <v>-5.4193612</v>
      </c>
      <c r="E2339" s="2">
        <v>5.4035017999999999</v>
      </c>
    </row>
    <row r="2340" spans="1:5" x14ac:dyDescent="0.25">
      <c r="A2340" s="2">
        <v>2338000</v>
      </c>
      <c r="B2340" s="2">
        <v>16.061098999999999</v>
      </c>
      <c r="C2340" s="2">
        <v>-7.6461565999999995E-2</v>
      </c>
      <c r="D2340" s="2">
        <v>-5.4208273</v>
      </c>
      <c r="E2340" s="2">
        <v>5.3443657</v>
      </c>
    </row>
    <row r="2341" spans="1:5" x14ac:dyDescent="0.25">
      <c r="A2341" s="2">
        <v>2339000</v>
      </c>
      <c r="B2341" s="2">
        <v>15.904019</v>
      </c>
      <c r="C2341" s="2">
        <v>-6.6203234E-2</v>
      </c>
      <c r="D2341" s="2">
        <v>-5.4183779000000003</v>
      </c>
      <c r="E2341" s="2">
        <v>5.3521747</v>
      </c>
    </row>
    <row r="2342" spans="1:5" x14ac:dyDescent="0.25">
      <c r="A2342" s="2">
        <v>2340000</v>
      </c>
      <c r="B2342" s="2">
        <v>16.210121999999998</v>
      </c>
      <c r="C2342" s="2">
        <v>-1.0641519E-2</v>
      </c>
      <c r="D2342" s="2">
        <v>-5.2884368999999998</v>
      </c>
      <c r="E2342" s="2">
        <v>5.2777953999999996</v>
      </c>
    </row>
    <row r="2343" spans="1:5" x14ac:dyDescent="0.25">
      <c r="A2343" s="2">
        <v>2341000</v>
      </c>
      <c r="B2343" s="2">
        <v>16.209341999999999</v>
      </c>
      <c r="C2343" s="2">
        <v>-4.9688119000000003E-2</v>
      </c>
      <c r="D2343" s="2">
        <v>-5.5070167000000003</v>
      </c>
      <c r="E2343" s="2">
        <v>5.4573285</v>
      </c>
    </row>
    <row r="2344" spans="1:5" x14ac:dyDescent="0.25">
      <c r="A2344" s="2">
        <v>2342000</v>
      </c>
      <c r="B2344" s="2">
        <v>16.426949</v>
      </c>
      <c r="C2344" s="2">
        <v>-8.2788919000000002E-2</v>
      </c>
      <c r="D2344" s="2">
        <v>-5.4603441000000004</v>
      </c>
      <c r="E2344" s="2">
        <v>5.3775551999999998</v>
      </c>
    </row>
    <row r="2345" spans="1:5" x14ac:dyDescent="0.25">
      <c r="A2345" s="2">
        <v>2343000</v>
      </c>
      <c r="B2345" s="2">
        <v>16.412353</v>
      </c>
      <c r="C2345" s="2">
        <v>-5.0892405000000002E-2</v>
      </c>
      <c r="D2345" s="2">
        <v>-5.3227548000000002</v>
      </c>
      <c r="E2345" s="2">
        <v>5.2718623999999998</v>
      </c>
    </row>
    <row r="2346" spans="1:5" x14ac:dyDescent="0.25">
      <c r="A2346" s="2">
        <v>2344000</v>
      </c>
      <c r="B2346" s="2">
        <v>16.254566000000001</v>
      </c>
      <c r="C2346" s="2">
        <v>-1.0357338000000001E-2</v>
      </c>
      <c r="D2346" s="2">
        <v>-5.4904282000000002</v>
      </c>
      <c r="E2346" s="2">
        <v>5.4800709000000003</v>
      </c>
    </row>
    <row r="2347" spans="1:5" x14ac:dyDescent="0.25">
      <c r="A2347" s="2">
        <v>2345000</v>
      </c>
      <c r="B2347" s="2">
        <v>16.170756999999998</v>
      </c>
      <c r="C2347" s="2">
        <v>5.2736902000000002E-2</v>
      </c>
      <c r="D2347" s="2">
        <v>-5.5171185999999999</v>
      </c>
      <c r="E2347" s="2">
        <v>5.5698555000000001</v>
      </c>
    </row>
    <row r="2348" spans="1:5" x14ac:dyDescent="0.25">
      <c r="A2348" s="2">
        <v>2346000</v>
      </c>
      <c r="B2348" s="2">
        <v>16.349798</v>
      </c>
      <c r="C2348" s="2">
        <v>-5.3402924999999997E-2</v>
      </c>
      <c r="D2348" s="2">
        <v>-5.5392513000000001</v>
      </c>
      <c r="E2348" s="2">
        <v>5.4858484000000001</v>
      </c>
    </row>
    <row r="2349" spans="1:5" x14ac:dyDescent="0.25">
      <c r="A2349" s="2">
        <v>2347000</v>
      </c>
      <c r="B2349" s="2">
        <v>16.369163</v>
      </c>
      <c r="C2349" s="2">
        <v>-3.6727557000000001E-2</v>
      </c>
      <c r="D2349" s="2">
        <v>-5.5439518999999997</v>
      </c>
      <c r="E2349" s="2">
        <v>5.5072244000000001</v>
      </c>
    </row>
    <row r="2350" spans="1:5" x14ac:dyDescent="0.25">
      <c r="A2350" s="2">
        <v>2348000</v>
      </c>
      <c r="B2350" s="2">
        <v>16.143557000000001</v>
      </c>
      <c r="C2350" s="2">
        <v>-0.10599579000000001</v>
      </c>
      <c r="D2350" s="2">
        <v>-5.5120563999999996</v>
      </c>
      <c r="E2350" s="2">
        <v>5.4060606</v>
      </c>
    </row>
    <row r="2351" spans="1:5" x14ac:dyDescent="0.25">
      <c r="A2351" s="2">
        <v>2349000</v>
      </c>
      <c r="B2351" s="2">
        <v>16.332509999999999</v>
      </c>
      <c r="C2351" s="2">
        <v>-1.9360339000000001E-2</v>
      </c>
      <c r="D2351" s="2">
        <v>-5.5224136000000001</v>
      </c>
      <c r="E2351" s="2">
        <v>5.5030533000000004</v>
      </c>
    </row>
    <row r="2352" spans="1:5" x14ac:dyDescent="0.25">
      <c r="A2352" s="2">
        <v>2350000</v>
      </c>
      <c r="B2352" s="2">
        <v>16.405591000000001</v>
      </c>
      <c r="C2352" s="2">
        <v>-3.7270923999999997E-2</v>
      </c>
      <c r="D2352" s="2">
        <v>-5.4800671999999997</v>
      </c>
      <c r="E2352" s="2">
        <v>5.4427963000000004</v>
      </c>
    </row>
    <row r="2353" spans="1:5" x14ac:dyDescent="0.25">
      <c r="A2353" s="2">
        <v>2351000</v>
      </c>
      <c r="B2353" s="2">
        <v>16.387785000000001</v>
      </c>
      <c r="C2353" s="2">
        <v>-4.3435705999999999E-3</v>
      </c>
      <c r="D2353" s="2">
        <v>-5.4937798999999998</v>
      </c>
      <c r="E2353" s="2">
        <v>5.4894363000000004</v>
      </c>
    </row>
    <row r="2354" spans="1:5" x14ac:dyDescent="0.25">
      <c r="A2354" s="2">
        <v>2352000</v>
      </c>
      <c r="B2354" s="2">
        <v>16.623795000000001</v>
      </c>
      <c r="C2354" s="2">
        <v>-0.11053718999999999</v>
      </c>
      <c r="D2354" s="2">
        <v>-5.4737133</v>
      </c>
      <c r="E2354" s="2">
        <v>5.3631760999999996</v>
      </c>
    </row>
    <row r="2355" spans="1:5" x14ac:dyDescent="0.25">
      <c r="A2355" s="2">
        <v>2353000</v>
      </c>
      <c r="B2355" s="2">
        <v>16.642313999999999</v>
      </c>
      <c r="C2355" s="2">
        <v>-0.1125287</v>
      </c>
      <c r="D2355" s="2">
        <v>-5.6436108999999997</v>
      </c>
      <c r="E2355" s="2">
        <v>5.5310822000000002</v>
      </c>
    </row>
    <row r="2356" spans="1:5" x14ac:dyDescent="0.25">
      <c r="A2356" s="2">
        <v>2354000</v>
      </c>
      <c r="B2356" s="2">
        <v>16.525438000000001</v>
      </c>
      <c r="C2356" s="2">
        <v>-1.3714511E-2</v>
      </c>
      <c r="D2356" s="2">
        <v>-5.6574067000000001</v>
      </c>
      <c r="E2356" s="2">
        <v>5.6436922000000003</v>
      </c>
    </row>
    <row r="2357" spans="1:5" x14ac:dyDescent="0.25">
      <c r="A2357" s="2">
        <v>2355000</v>
      </c>
      <c r="B2357" s="2">
        <v>15.947005000000001</v>
      </c>
      <c r="C2357" s="2">
        <v>-2.5366884999999999E-4</v>
      </c>
      <c r="D2357" s="2">
        <v>-5.4660491000000002</v>
      </c>
      <c r="E2357" s="2">
        <v>5.4657954000000002</v>
      </c>
    </row>
    <row r="2358" spans="1:5" x14ac:dyDescent="0.25">
      <c r="A2358" s="2">
        <v>2356000</v>
      </c>
      <c r="B2358" s="2">
        <v>16.280775999999999</v>
      </c>
      <c r="C2358" s="2">
        <v>-1.4238333000000001E-2</v>
      </c>
      <c r="D2358" s="2">
        <v>-5.4114734999999996</v>
      </c>
      <c r="E2358" s="2">
        <v>5.3972351999999999</v>
      </c>
    </row>
    <row r="2359" spans="1:5" x14ac:dyDescent="0.25">
      <c r="A2359" s="2">
        <v>2357000</v>
      </c>
      <c r="B2359" s="2">
        <v>16.647902999999999</v>
      </c>
      <c r="C2359" s="2">
        <v>-0.10367427</v>
      </c>
      <c r="D2359" s="2">
        <v>-5.5374347999999998</v>
      </c>
      <c r="E2359" s="2">
        <v>5.4337605</v>
      </c>
    </row>
    <row r="2360" spans="1:5" x14ac:dyDescent="0.25">
      <c r="A2360" s="2">
        <v>2358000</v>
      </c>
      <c r="B2360" s="2">
        <v>16.574625000000001</v>
      </c>
      <c r="C2360" s="2">
        <v>-3.1754261999999998E-2</v>
      </c>
      <c r="D2360" s="2">
        <v>-5.5087431999999996</v>
      </c>
      <c r="E2360" s="2">
        <v>5.4769889999999997</v>
      </c>
    </row>
    <row r="2361" spans="1:5" x14ac:dyDescent="0.25">
      <c r="A2361" s="2">
        <v>2359000</v>
      </c>
      <c r="B2361" s="2">
        <v>16.564136999999999</v>
      </c>
      <c r="C2361" s="2">
        <v>-6.4591467999999999E-2</v>
      </c>
      <c r="D2361" s="2">
        <v>-5.5229197000000001</v>
      </c>
      <c r="E2361" s="2">
        <v>5.4583282000000004</v>
      </c>
    </row>
    <row r="2362" spans="1:5" x14ac:dyDescent="0.25">
      <c r="A2362" s="2">
        <v>2360000</v>
      </c>
      <c r="B2362" s="2">
        <v>16.770807000000001</v>
      </c>
      <c r="C2362" s="2">
        <v>-6.4943506999999998E-2</v>
      </c>
      <c r="D2362" s="2">
        <v>-5.6027940999999997</v>
      </c>
      <c r="E2362" s="2">
        <v>5.5378505999999996</v>
      </c>
    </row>
    <row r="2363" spans="1:5" x14ac:dyDescent="0.25">
      <c r="A2363" s="2">
        <v>2361000</v>
      </c>
      <c r="B2363" s="2">
        <v>16.597781999999999</v>
      </c>
      <c r="C2363" s="2">
        <v>-5.4668695000000003E-2</v>
      </c>
      <c r="D2363" s="2">
        <v>-5.5473467000000003</v>
      </c>
      <c r="E2363" s="2">
        <v>5.4926779999999997</v>
      </c>
    </row>
    <row r="2364" spans="1:5" x14ac:dyDescent="0.25">
      <c r="A2364" s="2">
        <v>2362000</v>
      </c>
      <c r="B2364" s="2">
        <v>16.671765000000001</v>
      </c>
      <c r="C2364" s="2">
        <v>-4.7972440999999998E-2</v>
      </c>
      <c r="D2364" s="2">
        <v>-5.5257623000000002</v>
      </c>
      <c r="E2364" s="2">
        <v>5.4777899000000003</v>
      </c>
    </row>
    <row r="2365" spans="1:5" x14ac:dyDescent="0.25">
      <c r="A2365" s="2">
        <v>2363000</v>
      </c>
      <c r="B2365" s="2">
        <v>17.025145999999999</v>
      </c>
      <c r="C2365" s="2">
        <v>-3.2197080000000003E-2</v>
      </c>
      <c r="D2365" s="2">
        <v>-5.5039980999999996</v>
      </c>
      <c r="E2365" s="2">
        <v>5.4718010000000001</v>
      </c>
    </row>
    <row r="2366" spans="1:5" x14ac:dyDescent="0.25">
      <c r="A2366" s="2">
        <v>2364000</v>
      </c>
      <c r="B2366" s="2">
        <v>16.441624999999998</v>
      </c>
      <c r="C2366" s="2">
        <v>-4.0239215000000002E-2</v>
      </c>
      <c r="D2366" s="2">
        <v>-5.4618321999999999</v>
      </c>
      <c r="E2366" s="2">
        <v>5.4215929999999997</v>
      </c>
    </row>
    <row r="2367" spans="1:5" x14ac:dyDescent="0.25">
      <c r="A2367" s="2">
        <v>2365000</v>
      </c>
      <c r="B2367" s="2">
        <v>16.533715999999998</v>
      </c>
      <c r="C2367" s="2">
        <v>-4.8893262999999999E-2</v>
      </c>
      <c r="D2367" s="2">
        <v>-5.5098925999999997</v>
      </c>
      <c r="E2367" s="2">
        <v>5.4609993000000001</v>
      </c>
    </row>
    <row r="2368" spans="1:5" x14ac:dyDescent="0.25">
      <c r="A2368" s="2">
        <v>2366000</v>
      </c>
      <c r="B2368" s="2">
        <v>16.555696999999999</v>
      </c>
      <c r="C2368" s="2">
        <v>-4.6903246000000003E-2</v>
      </c>
      <c r="D2368" s="2">
        <v>-5.3763633000000004</v>
      </c>
      <c r="E2368" s="2">
        <v>5.3294600000000001</v>
      </c>
    </row>
    <row r="2369" spans="1:5" x14ac:dyDescent="0.25">
      <c r="A2369" s="2">
        <v>2367000</v>
      </c>
      <c r="B2369" s="2">
        <v>16.748421</v>
      </c>
      <c r="C2369" s="2">
        <v>-4.5947567000000002E-2</v>
      </c>
      <c r="D2369" s="2">
        <v>-5.5564273000000002</v>
      </c>
      <c r="E2369" s="2">
        <v>5.5104797000000003</v>
      </c>
    </row>
    <row r="2370" spans="1:5" x14ac:dyDescent="0.25">
      <c r="A2370" s="2">
        <v>2368000</v>
      </c>
      <c r="B2370" s="2">
        <v>16.732908999999999</v>
      </c>
      <c r="C2370" s="2">
        <v>-1.3916204E-2</v>
      </c>
      <c r="D2370" s="2">
        <v>-5.5378749000000003</v>
      </c>
      <c r="E2370" s="2">
        <v>5.5239586999999997</v>
      </c>
    </row>
    <row r="2371" spans="1:5" x14ac:dyDescent="0.25">
      <c r="A2371" s="2">
        <v>2369000</v>
      </c>
      <c r="B2371" s="2">
        <v>16.831227999999999</v>
      </c>
      <c r="C2371" s="2">
        <v>-7.2507824999999998E-2</v>
      </c>
      <c r="D2371" s="2">
        <v>-5.4229507999999997</v>
      </c>
      <c r="E2371" s="2">
        <v>5.3504430000000003</v>
      </c>
    </row>
    <row r="2372" spans="1:5" x14ac:dyDescent="0.25">
      <c r="A2372" s="2">
        <v>2370000</v>
      </c>
      <c r="B2372" s="2">
        <v>16.841745</v>
      </c>
      <c r="C2372" s="2">
        <v>-1.331808E-2</v>
      </c>
      <c r="D2372" s="2">
        <v>-5.4692349</v>
      </c>
      <c r="E2372" s="2">
        <v>5.4559169000000001</v>
      </c>
    </row>
    <row r="2373" spans="1:5" x14ac:dyDescent="0.25">
      <c r="A2373" s="2">
        <v>2371000</v>
      </c>
      <c r="B2373" s="2">
        <v>17.171766999999999</v>
      </c>
      <c r="C2373" s="2">
        <v>-4.9196476000000003E-2</v>
      </c>
      <c r="D2373" s="2">
        <v>-5.4694884999999998</v>
      </c>
      <c r="E2373" s="2">
        <v>5.4202921000000002</v>
      </c>
    </row>
    <row r="2374" spans="1:5" x14ac:dyDescent="0.25">
      <c r="A2374" s="2">
        <v>2372000</v>
      </c>
      <c r="B2374" s="2">
        <v>17.030249000000001</v>
      </c>
      <c r="C2374" s="2">
        <v>5.1866509999999998E-2</v>
      </c>
      <c r="D2374" s="2">
        <v>-5.3890250000000002</v>
      </c>
      <c r="E2374" s="2">
        <v>5.4408915000000002</v>
      </c>
    </row>
    <row r="2375" spans="1:5" x14ac:dyDescent="0.25">
      <c r="A2375" s="2">
        <v>2373000</v>
      </c>
      <c r="B2375" s="2">
        <v>16.861096</v>
      </c>
      <c r="C2375" s="2">
        <v>-1.9017030000000001E-2</v>
      </c>
      <c r="D2375" s="2">
        <v>-5.423019</v>
      </c>
      <c r="E2375" s="2">
        <v>5.4040020000000002</v>
      </c>
    </row>
    <row r="2376" spans="1:5" x14ac:dyDescent="0.25">
      <c r="A2376" s="2">
        <v>2374000</v>
      </c>
      <c r="B2376" s="2">
        <v>16.817979999999999</v>
      </c>
      <c r="C2376" s="2">
        <v>-6.7930597999999995E-2</v>
      </c>
      <c r="D2376" s="2">
        <v>-5.4842499</v>
      </c>
      <c r="E2376" s="2">
        <v>5.4163192999999996</v>
      </c>
    </row>
    <row r="2377" spans="1:5" x14ac:dyDescent="0.25">
      <c r="A2377" s="2">
        <v>2375000</v>
      </c>
      <c r="B2377" s="2">
        <v>16.533694000000001</v>
      </c>
      <c r="C2377" s="2">
        <v>-3.1267861000000001E-2</v>
      </c>
      <c r="D2377" s="2">
        <v>-5.3805334</v>
      </c>
      <c r="E2377" s="2">
        <v>5.3492654999999996</v>
      </c>
    </row>
    <row r="2378" spans="1:5" x14ac:dyDescent="0.25">
      <c r="A2378" s="2">
        <v>2376000</v>
      </c>
      <c r="B2378" s="2">
        <v>16.175801</v>
      </c>
      <c r="C2378" s="2">
        <v>-1.9777234000000001E-2</v>
      </c>
      <c r="D2378" s="2">
        <v>-5.4982150000000001</v>
      </c>
      <c r="E2378" s="2">
        <v>5.4784378</v>
      </c>
    </row>
    <row r="2379" spans="1:5" x14ac:dyDescent="0.25">
      <c r="A2379" s="2">
        <v>2377000</v>
      </c>
      <c r="B2379" s="2">
        <v>16.125644000000001</v>
      </c>
      <c r="C2379" s="2">
        <v>-6.2035973000000001E-2</v>
      </c>
      <c r="D2379" s="2">
        <v>-5.7006842000000004</v>
      </c>
      <c r="E2379" s="2">
        <v>5.6386482000000004</v>
      </c>
    </row>
    <row r="2380" spans="1:5" x14ac:dyDescent="0.25">
      <c r="A2380" s="2">
        <v>2378000</v>
      </c>
      <c r="B2380" s="2">
        <v>16.092658</v>
      </c>
      <c r="C2380" s="2">
        <v>-0.10674414</v>
      </c>
      <c r="D2380" s="2">
        <v>-5.6469740000000002</v>
      </c>
      <c r="E2380" s="2">
        <v>5.5402297999999996</v>
      </c>
    </row>
    <row r="2381" spans="1:5" x14ac:dyDescent="0.25">
      <c r="A2381" s="2">
        <v>2379000</v>
      </c>
      <c r="B2381" s="2">
        <v>16.262796999999999</v>
      </c>
      <c r="C2381" s="2">
        <v>-9.3007687000000006E-2</v>
      </c>
      <c r="D2381" s="2">
        <v>-5.5520335999999997</v>
      </c>
      <c r="E2381" s="2">
        <v>5.4590259000000003</v>
      </c>
    </row>
    <row r="2382" spans="1:5" x14ac:dyDescent="0.25">
      <c r="A2382" s="2">
        <v>2380000</v>
      </c>
      <c r="B2382" s="2">
        <v>15.99267</v>
      </c>
      <c r="C2382" s="2">
        <v>-0.16498636999999999</v>
      </c>
      <c r="D2382" s="2">
        <v>-5.4733077999999997</v>
      </c>
      <c r="E2382" s="2">
        <v>5.3083214999999999</v>
      </c>
    </row>
    <row r="2383" spans="1:5" x14ac:dyDescent="0.25">
      <c r="A2383" s="2">
        <v>2381000</v>
      </c>
      <c r="B2383" s="2">
        <v>16.451568000000002</v>
      </c>
      <c r="C2383" s="2">
        <v>-6.5226919999999994E-2</v>
      </c>
      <c r="D2383" s="2">
        <v>-5.5476539000000002</v>
      </c>
      <c r="E2383" s="2">
        <v>5.4824269000000001</v>
      </c>
    </row>
    <row r="2384" spans="1:5" x14ac:dyDescent="0.25">
      <c r="A2384" s="2">
        <v>2382000</v>
      </c>
      <c r="B2384" s="2">
        <v>16.087084000000001</v>
      </c>
      <c r="C2384" s="2">
        <v>-7.9277976999999999E-2</v>
      </c>
      <c r="D2384" s="2">
        <v>-5.635656</v>
      </c>
      <c r="E2384" s="2">
        <v>5.5563779999999996</v>
      </c>
    </row>
    <row r="2385" spans="1:5" x14ac:dyDescent="0.25">
      <c r="A2385" s="2">
        <v>2383000</v>
      </c>
      <c r="B2385" s="2">
        <v>16.689005000000002</v>
      </c>
      <c r="C2385" s="2">
        <v>-6.3720069000000004E-2</v>
      </c>
      <c r="D2385" s="2">
        <v>-5.5844336999999999</v>
      </c>
      <c r="E2385" s="2">
        <v>5.5207136999999999</v>
      </c>
    </row>
    <row r="2386" spans="1:5" x14ac:dyDescent="0.25">
      <c r="A2386" s="2">
        <v>2384000</v>
      </c>
      <c r="B2386" s="2">
        <v>16.606666000000001</v>
      </c>
      <c r="C2386" s="2">
        <v>-3.4202599E-2</v>
      </c>
      <c r="D2386" s="2">
        <v>-5.5446217000000004</v>
      </c>
      <c r="E2386" s="2">
        <v>5.5104191</v>
      </c>
    </row>
    <row r="2387" spans="1:5" x14ac:dyDescent="0.25">
      <c r="A2387" s="2">
        <v>2385000</v>
      </c>
      <c r="B2387" s="2">
        <v>16.574401999999999</v>
      </c>
      <c r="C2387" s="2">
        <v>-3.3246564999999999E-2</v>
      </c>
      <c r="D2387" s="2">
        <v>-5.5569921000000004</v>
      </c>
      <c r="E2387" s="2">
        <v>5.5237455000000004</v>
      </c>
    </row>
    <row r="2388" spans="1:5" x14ac:dyDescent="0.25">
      <c r="A2388" s="2">
        <v>2386000</v>
      </c>
      <c r="B2388" s="2">
        <v>16.445784</v>
      </c>
      <c r="C2388" s="2">
        <v>-9.9303314000000004E-2</v>
      </c>
      <c r="D2388" s="2">
        <v>-5.5808163999999998</v>
      </c>
      <c r="E2388" s="2">
        <v>5.4815129999999996</v>
      </c>
    </row>
    <row r="2389" spans="1:5" x14ac:dyDescent="0.25">
      <c r="A2389" s="2">
        <v>2387000</v>
      </c>
      <c r="B2389" s="2">
        <v>16.252134000000002</v>
      </c>
      <c r="C2389" s="2">
        <v>-0.1238703</v>
      </c>
      <c r="D2389" s="2">
        <v>-5.6051833999999996</v>
      </c>
      <c r="E2389" s="2">
        <v>5.4813131000000004</v>
      </c>
    </row>
    <row r="2390" spans="1:5" x14ac:dyDescent="0.25">
      <c r="A2390" s="2">
        <v>2388000</v>
      </c>
      <c r="B2390" s="2">
        <v>16.341075</v>
      </c>
      <c r="C2390" s="2">
        <v>-5.4059122000000001E-2</v>
      </c>
      <c r="D2390" s="2">
        <v>-5.5696222000000004</v>
      </c>
      <c r="E2390" s="2">
        <v>5.5155630999999996</v>
      </c>
    </row>
    <row r="2391" spans="1:5" x14ac:dyDescent="0.25">
      <c r="A2391" s="2">
        <v>2389000</v>
      </c>
      <c r="B2391" s="2">
        <v>16.105067999999999</v>
      </c>
      <c r="C2391" s="2">
        <v>-6.4342256E-2</v>
      </c>
      <c r="D2391" s="2">
        <v>-5.4872544999999997</v>
      </c>
      <c r="E2391" s="2">
        <v>5.4229121999999998</v>
      </c>
    </row>
    <row r="2392" spans="1:5" x14ac:dyDescent="0.25">
      <c r="A2392" s="2">
        <v>2390000</v>
      </c>
      <c r="B2392" s="2">
        <v>16.168337000000001</v>
      </c>
      <c r="C2392" s="2">
        <v>-3.8934224000000003E-2</v>
      </c>
      <c r="D2392" s="2">
        <v>-5.6048584000000004</v>
      </c>
      <c r="E2392" s="2">
        <v>5.5659242000000004</v>
      </c>
    </row>
    <row r="2393" spans="1:5" x14ac:dyDescent="0.25">
      <c r="A2393" s="2">
        <v>2391000</v>
      </c>
      <c r="B2393" s="2">
        <v>16.366484</v>
      </c>
      <c r="C2393" s="2">
        <v>-4.9597672000000002E-2</v>
      </c>
      <c r="D2393" s="2">
        <v>-5.6172363000000001</v>
      </c>
      <c r="E2393" s="2">
        <v>5.5676386000000004</v>
      </c>
    </row>
    <row r="2394" spans="1:5" x14ac:dyDescent="0.25">
      <c r="A2394" s="2">
        <v>2392000</v>
      </c>
      <c r="B2394" s="2">
        <v>16.262668999999999</v>
      </c>
      <c r="C2394" s="2">
        <v>2.6746221000000001E-2</v>
      </c>
      <c r="D2394" s="2">
        <v>-5.5283620999999998</v>
      </c>
      <c r="E2394" s="2">
        <v>5.5551082999999997</v>
      </c>
    </row>
    <row r="2395" spans="1:5" x14ac:dyDescent="0.25">
      <c r="A2395" s="2">
        <v>2393000</v>
      </c>
      <c r="B2395" s="2">
        <v>16.261854</v>
      </c>
      <c r="C2395" s="2">
        <v>-4.3666028000000003E-2</v>
      </c>
      <c r="D2395" s="2">
        <v>-5.6577525</v>
      </c>
      <c r="E2395" s="2">
        <v>5.6140865</v>
      </c>
    </row>
    <row r="2396" spans="1:5" x14ac:dyDescent="0.25">
      <c r="A2396" s="2">
        <v>2394000</v>
      </c>
      <c r="B2396" s="2">
        <v>16.746141999999999</v>
      </c>
      <c r="C2396" s="2">
        <v>-5.6648215000000002E-2</v>
      </c>
      <c r="D2396" s="2">
        <v>-5.4361810000000004</v>
      </c>
      <c r="E2396" s="2">
        <v>5.3795327999999998</v>
      </c>
    </row>
    <row r="2397" spans="1:5" x14ac:dyDescent="0.25">
      <c r="A2397" s="2">
        <v>2395000</v>
      </c>
      <c r="B2397" s="2">
        <v>16.594615999999998</v>
      </c>
      <c r="C2397" s="2">
        <v>-2.9602726999999999E-2</v>
      </c>
      <c r="D2397" s="2">
        <v>-5.5683223999999996</v>
      </c>
      <c r="E2397" s="2">
        <v>5.5387196999999997</v>
      </c>
    </row>
    <row r="2398" spans="1:5" x14ac:dyDescent="0.25">
      <c r="A2398" s="2">
        <v>2396000</v>
      </c>
      <c r="B2398" s="2">
        <v>16.315048999999998</v>
      </c>
      <c r="C2398" s="2">
        <v>-7.5990003E-2</v>
      </c>
      <c r="D2398" s="2">
        <v>-5.5805122000000003</v>
      </c>
      <c r="E2398" s="2">
        <v>5.5045222000000003</v>
      </c>
    </row>
    <row r="2399" spans="1:5" x14ac:dyDescent="0.25">
      <c r="A2399" s="2">
        <v>2397000</v>
      </c>
      <c r="B2399" s="2">
        <v>16.47007</v>
      </c>
      <c r="C2399" s="2">
        <v>2.3122133E-2</v>
      </c>
      <c r="D2399" s="2">
        <v>-5.465446</v>
      </c>
      <c r="E2399" s="2">
        <v>5.4885681000000002</v>
      </c>
    </row>
    <row r="2400" spans="1:5" x14ac:dyDescent="0.25">
      <c r="A2400" s="2">
        <v>2398000</v>
      </c>
      <c r="B2400" s="2">
        <v>16.153708000000002</v>
      </c>
      <c r="C2400" s="2">
        <v>-8.4131879000000007E-2</v>
      </c>
      <c r="D2400" s="2">
        <v>-5.5623414000000002</v>
      </c>
      <c r="E2400" s="2">
        <v>5.4782095999999996</v>
      </c>
    </row>
    <row r="2401" spans="1:5" x14ac:dyDescent="0.25">
      <c r="A2401" s="2">
        <v>2399000</v>
      </c>
      <c r="B2401" s="2">
        <v>16.163038</v>
      </c>
      <c r="C2401" s="2">
        <v>5.3471408999999998E-2</v>
      </c>
      <c r="D2401" s="2">
        <v>-5.5012284999999999</v>
      </c>
      <c r="E2401" s="2">
        <v>5.5546999000000001</v>
      </c>
    </row>
    <row r="2402" spans="1:5" x14ac:dyDescent="0.25">
      <c r="A2402" s="2">
        <v>2400000</v>
      </c>
      <c r="B2402" s="2">
        <v>16.322206999999999</v>
      </c>
      <c r="C2402" s="2">
        <v>-5.2136086999999998E-2</v>
      </c>
      <c r="D2402" s="2">
        <v>-5.6353451000000003</v>
      </c>
      <c r="E2402" s="2">
        <v>5.5832090000000001</v>
      </c>
    </row>
    <row r="2403" spans="1:5" x14ac:dyDescent="0.25">
      <c r="A2403" s="2">
        <v>2401000</v>
      </c>
      <c r="B2403" s="2">
        <v>16.491699000000001</v>
      </c>
      <c r="C2403" s="2">
        <v>-1.0211771E-2</v>
      </c>
      <c r="D2403" s="2">
        <v>-5.5883433</v>
      </c>
      <c r="E2403" s="2">
        <v>5.5781314999999996</v>
      </c>
    </row>
    <row r="2404" spans="1:5" x14ac:dyDescent="0.25">
      <c r="A2404" s="2">
        <v>2402000</v>
      </c>
      <c r="B2404" s="2">
        <v>16.513247</v>
      </c>
      <c r="C2404" s="2">
        <v>1.6195597E-3</v>
      </c>
      <c r="D2404" s="2">
        <v>-5.5393401999999998</v>
      </c>
      <c r="E2404" s="2">
        <v>5.5409598000000004</v>
      </c>
    </row>
    <row r="2405" spans="1:5" x14ac:dyDescent="0.25">
      <c r="A2405" s="2">
        <v>2403000</v>
      </c>
      <c r="B2405" s="2">
        <v>16.851769000000001</v>
      </c>
      <c r="C2405" s="2">
        <v>-2.3670126999999999E-2</v>
      </c>
      <c r="D2405" s="2">
        <v>-5.5845032999999997</v>
      </c>
      <c r="E2405" s="2">
        <v>5.5608332000000003</v>
      </c>
    </row>
    <row r="2406" spans="1:5" x14ac:dyDescent="0.25">
      <c r="A2406" s="2">
        <v>2404000</v>
      </c>
      <c r="B2406" s="2">
        <v>16.891774999999999</v>
      </c>
      <c r="C2406" s="2">
        <v>-2.4788411E-2</v>
      </c>
      <c r="D2406" s="2">
        <v>-5.5996078000000002</v>
      </c>
      <c r="E2406" s="2">
        <v>5.5748194</v>
      </c>
    </row>
    <row r="2407" spans="1:5" x14ac:dyDescent="0.25">
      <c r="A2407" s="2">
        <v>2405000</v>
      </c>
      <c r="B2407" s="2">
        <v>16.966949</v>
      </c>
      <c r="C2407" s="2">
        <v>-2.0011040000000001E-2</v>
      </c>
      <c r="D2407" s="2">
        <v>-5.4978534000000003</v>
      </c>
      <c r="E2407" s="2">
        <v>5.4778422999999998</v>
      </c>
    </row>
    <row r="2408" spans="1:5" x14ac:dyDescent="0.25">
      <c r="A2408" s="2">
        <v>2406000</v>
      </c>
      <c r="B2408" s="2">
        <v>17.082539000000001</v>
      </c>
      <c r="C2408" s="2">
        <v>-1.9458274000000001E-2</v>
      </c>
      <c r="D2408" s="2">
        <v>-5.5224368000000004</v>
      </c>
      <c r="E2408" s="2">
        <v>5.5029785000000002</v>
      </c>
    </row>
    <row r="2409" spans="1:5" x14ac:dyDescent="0.25">
      <c r="A2409" s="2">
        <v>2407000</v>
      </c>
      <c r="B2409" s="2">
        <v>16.772044999999999</v>
      </c>
      <c r="C2409" s="2">
        <v>-3.5766668000000001E-2</v>
      </c>
      <c r="D2409" s="2">
        <v>-5.6090790999999998</v>
      </c>
      <c r="E2409" s="2">
        <v>5.5733123999999998</v>
      </c>
    </row>
    <row r="2410" spans="1:5" x14ac:dyDescent="0.25">
      <c r="A2410" s="2">
        <v>2408000</v>
      </c>
      <c r="B2410" s="2">
        <v>16.612356999999999</v>
      </c>
      <c r="C2410" s="2">
        <v>3.5087071999999997E-2</v>
      </c>
      <c r="D2410" s="2">
        <v>-5.5933318999999999</v>
      </c>
      <c r="E2410" s="2">
        <v>5.6284190000000001</v>
      </c>
    </row>
    <row r="2411" spans="1:5" x14ac:dyDescent="0.25">
      <c r="A2411" s="2">
        <v>2409000</v>
      </c>
      <c r="B2411" s="2">
        <v>16.662362000000002</v>
      </c>
      <c r="C2411" s="2">
        <v>-1.4257921E-2</v>
      </c>
      <c r="D2411" s="2">
        <v>-5.4474115000000003</v>
      </c>
      <c r="E2411" s="2">
        <v>5.4331535999999998</v>
      </c>
    </row>
    <row r="2412" spans="1:5" x14ac:dyDescent="0.25">
      <c r="A2412" s="2">
        <v>2410000</v>
      </c>
      <c r="B2412" s="2">
        <v>16.552626</v>
      </c>
      <c r="C2412" s="2">
        <v>-1.4400645E-2</v>
      </c>
      <c r="D2412" s="2">
        <v>-5.6695058999999999</v>
      </c>
      <c r="E2412" s="2">
        <v>5.6551052000000004</v>
      </c>
    </row>
    <row r="2413" spans="1:5" x14ac:dyDescent="0.25">
      <c r="A2413" s="2">
        <v>2411000</v>
      </c>
      <c r="B2413" s="2">
        <v>16.391559999999998</v>
      </c>
      <c r="C2413" s="2">
        <v>-0.10512805</v>
      </c>
      <c r="D2413" s="2">
        <v>-5.5556865999999996</v>
      </c>
      <c r="E2413" s="2">
        <v>5.4505585999999999</v>
      </c>
    </row>
    <row r="2414" spans="1:5" x14ac:dyDescent="0.25">
      <c r="A2414" s="2">
        <v>2412000</v>
      </c>
      <c r="B2414" s="2">
        <v>16.623163999999999</v>
      </c>
      <c r="C2414" s="2">
        <v>-0.10432463</v>
      </c>
      <c r="D2414" s="2">
        <v>-5.6866833000000003</v>
      </c>
      <c r="E2414" s="2">
        <v>5.5823586000000001</v>
      </c>
    </row>
    <row r="2415" spans="1:5" x14ac:dyDescent="0.25">
      <c r="A2415" s="2">
        <v>2413000</v>
      </c>
      <c r="B2415" s="2">
        <v>16.574840999999999</v>
      </c>
      <c r="C2415" s="2">
        <v>-5.2276627999999999E-2</v>
      </c>
      <c r="D2415" s="2">
        <v>-5.5740771999999996</v>
      </c>
      <c r="E2415" s="2">
        <v>5.5218005999999997</v>
      </c>
    </row>
    <row r="2416" spans="1:5" x14ac:dyDescent="0.25">
      <c r="A2416" s="2">
        <v>2414000</v>
      </c>
      <c r="B2416" s="2">
        <v>16.831806</v>
      </c>
      <c r="C2416" s="2">
        <v>-6.1500225999999998E-2</v>
      </c>
      <c r="D2416" s="2">
        <v>-5.4694336000000003</v>
      </c>
      <c r="E2416" s="2">
        <v>5.4079334000000001</v>
      </c>
    </row>
    <row r="2417" spans="1:5" x14ac:dyDescent="0.25">
      <c r="A2417" s="2">
        <v>2415000</v>
      </c>
      <c r="B2417" s="2">
        <v>16.453835000000002</v>
      </c>
      <c r="C2417" s="2">
        <v>-6.8682435E-2</v>
      </c>
      <c r="D2417" s="2">
        <v>-5.5459975000000004</v>
      </c>
      <c r="E2417" s="2">
        <v>5.4773151000000002</v>
      </c>
    </row>
    <row r="2418" spans="1:5" x14ac:dyDescent="0.25">
      <c r="A2418" s="2">
        <v>2416000</v>
      </c>
      <c r="B2418" s="2">
        <v>16.403016999999998</v>
      </c>
      <c r="C2418" s="2">
        <v>-5.8400686E-2</v>
      </c>
      <c r="D2418" s="2">
        <v>-5.6121702999999998</v>
      </c>
      <c r="E2418" s="2">
        <v>5.5537695999999999</v>
      </c>
    </row>
    <row r="2419" spans="1:5" x14ac:dyDescent="0.25">
      <c r="A2419" s="2">
        <v>2417000</v>
      </c>
      <c r="B2419" s="2">
        <v>16.648049</v>
      </c>
      <c r="C2419" s="2">
        <v>-7.2441653999999994E-2</v>
      </c>
      <c r="D2419" s="2">
        <v>-5.5551138</v>
      </c>
      <c r="E2419" s="2">
        <v>5.4826721999999997</v>
      </c>
    </row>
    <row r="2420" spans="1:5" x14ac:dyDescent="0.25">
      <c r="A2420" s="2">
        <v>2418000</v>
      </c>
      <c r="B2420" s="2">
        <v>16.547149999999998</v>
      </c>
      <c r="C2420" s="2">
        <v>-4.9663634999999998E-2</v>
      </c>
      <c r="D2420" s="2">
        <v>-5.4934332000000001</v>
      </c>
      <c r="E2420" s="2">
        <v>5.4437695000000001</v>
      </c>
    </row>
    <row r="2421" spans="1:5" x14ac:dyDescent="0.25">
      <c r="A2421" s="2">
        <v>2419000</v>
      </c>
      <c r="B2421" s="2">
        <v>16.851213000000001</v>
      </c>
      <c r="C2421" s="2">
        <v>-0.12660080000000001</v>
      </c>
      <c r="D2421" s="2">
        <v>-5.5681943</v>
      </c>
      <c r="E2421" s="2">
        <v>5.4415934999999998</v>
      </c>
    </row>
    <row r="2422" spans="1:5" x14ac:dyDescent="0.25">
      <c r="A2422" s="2">
        <v>2420000</v>
      </c>
      <c r="B2422" s="2">
        <v>17.281696</v>
      </c>
      <c r="C2422" s="2">
        <v>-4.4349065999999999E-2</v>
      </c>
      <c r="D2422" s="2">
        <v>-5.4778393000000003</v>
      </c>
      <c r="E2422" s="2">
        <v>5.4334902999999999</v>
      </c>
    </row>
    <row r="2423" spans="1:5" x14ac:dyDescent="0.25">
      <c r="A2423" s="2">
        <v>2421000</v>
      </c>
      <c r="B2423" s="2">
        <v>17.065684999999998</v>
      </c>
      <c r="C2423" s="2">
        <v>-6.2066518000000001E-2</v>
      </c>
      <c r="D2423" s="2">
        <v>-5.5055297000000003</v>
      </c>
      <c r="E2423" s="2">
        <v>5.4434632000000001</v>
      </c>
    </row>
    <row r="2424" spans="1:5" x14ac:dyDescent="0.25">
      <c r="A2424" s="2">
        <v>2422000</v>
      </c>
      <c r="B2424" s="2">
        <v>16.602179</v>
      </c>
      <c r="C2424" s="2">
        <v>-5.0240237E-2</v>
      </c>
      <c r="D2424" s="2">
        <v>-5.6336174999999997</v>
      </c>
      <c r="E2424" s="2">
        <v>5.5833773000000004</v>
      </c>
    </row>
    <row r="2425" spans="1:5" x14ac:dyDescent="0.25">
      <c r="A2425" s="2">
        <v>2423000</v>
      </c>
      <c r="B2425" s="2">
        <v>16.620511</v>
      </c>
      <c r="C2425" s="2">
        <v>-6.9591566999999993E-2</v>
      </c>
      <c r="D2425" s="2">
        <v>-5.6119289999999999</v>
      </c>
      <c r="E2425" s="2">
        <v>5.5423375000000004</v>
      </c>
    </row>
    <row r="2426" spans="1:5" x14ac:dyDescent="0.25">
      <c r="A2426" s="2">
        <v>2424000</v>
      </c>
      <c r="B2426" s="2">
        <v>16.364194000000001</v>
      </c>
      <c r="C2426" s="2">
        <v>-7.4314211000000005E-2</v>
      </c>
      <c r="D2426" s="2">
        <v>-5.5851563999999998</v>
      </c>
      <c r="E2426" s="2">
        <v>5.5108420999999996</v>
      </c>
    </row>
    <row r="2427" spans="1:5" x14ac:dyDescent="0.25">
      <c r="A2427" s="2">
        <v>2425000</v>
      </c>
      <c r="B2427" s="2">
        <v>16.375782999999998</v>
      </c>
      <c r="C2427" s="2">
        <v>-4.3072942000000003E-2</v>
      </c>
      <c r="D2427" s="2">
        <v>-5.6127498999999998</v>
      </c>
      <c r="E2427" s="2">
        <v>5.5696770000000004</v>
      </c>
    </row>
    <row r="2428" spans="1:5" x14ac:dyDescent="0.25">
      <c r="A2428" s="2">
        <v>2426000</v>
      </c>
      <c r="B2428" s="2">
        <v>16.676076999999999</v>
      </c>
      <c r="C2428" s="2">
        <v>-7.7328638000000005E-2</v>
      </c>
      <c r="D2428" s="2">
        <v>-5.6215175999999998</v>
      </c>
      <c r="E2428" s="2">
        <v>5.5441890000000003</v>
      </c>
    </row>
    <row r="2429" spans="1:5" x14ac:dyDescent="0.25">
      <c r="A2429" s="2">
        <v>2427000</v>
      </c>
      <c r="B2429" s="2">
        <v>17.337516999999998</v>
      </c>
      <c r="C2429" s="2">
        <v>4.3080707000000003E-2</v>
      </c>
      <c r="D2429" s="2">
        <v>-5.5664536</v>
      </c>
      <c r="E2429" s="2">
        <v>5.6095343</v>
      </c>
    </row>
    <row r="2430" spans="1:5" x14ac:dyDescent="0.25">
      <c r="A2430" s="2">
        <v>2428000</v>
      </c>
      <c r="B2430" s="2">
        <v>17.026539</v>
      </c>
      <c r="C2430" s="2">
        <v>-7.9925007000000006E-2</v>
      </c>
      <c r="D2430" s="2">
        <v>-5.6142477</v>
      </c>
      <c r="E2430" s="2">
        <v>5.5343226999999997</v>
      </c>
    </row>
    <row r="2431" spans="1:5" x14ac:dyDescent="0.25">
      <c r="A2431" s="2">
        <v>2429000</v>
      </c>
      <c r="B2431" s="2">
        <v>16.584990999999999</v>
      </c>
      <c r="C2431" s="2">
        <v>-4.8638708000000003E-2</v>
      </c>
      <c r="D2431" s="2">
        <v>-5.6134031000000002</v>
      </c>
      <c r="E2431" s="2">
        <v>5.5647643999999996</v>
      </c>
    </row>
    <row r="2432" spans="1:5" x14ac:dyDescent="0.25">
      <c r="A2432" s="2">
        <v>2430000</v>
      </c>
      <c r="B2432" s="2">
        <v>16.276914000000001</v>
      </c>
      <c r="C2432" s="2">
        <v>6.0822207E-3</v>
      </c>
      <c r="D2432" s="2">
        <v>-5.6906143</v>
      </c>
      <c r="E2432" s="2">
        <v>5.6966964999999998</v>
      </c>
    </row>
    <row r="2433" spans="1:5" x14ac:dyDescent="0.25">
      <c r="A2433" s="2">
        <v>2431000</v>
      </c>
      <c r="B2433" s="2">
        <v>16.676410000000001</v>
      </c>
      <c r="C2433" s="2">
        <v>-0.12091146</v>
      </c>
      <c r="D2433" s="2">
        <v>-5.5383573000000004</v>
      </c>
      <c r="E2433" s="2">
        <v>5.4174458999999997</v>
      </c>
    </row>
    <row r="2434" spans="1:5" x14ac:dyDescent="0.25">
      <c r="A2434" s="2">
        <v>2432000</v>
      </c>
      <c r="B2434" s="2">
        <v>16.303079</v>
      </c>
      <c r="C2434" s="2">
        <v>-1.2595616E-3</v>
      </c>
      <c r="D2434" s="2">
        <v>-5.5166820000000003</v>
      </c>
      <c r="E2434" s="2">
        <v>5.5154224000000003</v>
      </c>
    </row>
    <row r="2435" spans="1:5" x14ac:dyDescent="0.25">
      <c r="A2435" s="2">
        <v>2433000</v>
      </c>
      <c r="B2435" s="2">
        <v>16.803633000000001</v>
      </c>
      <c r="C2435" s="2">
        <v>-6.6033900000000006E-2</v>
      </c>
      <c r="D2435" s="2">
        <v>-5.6698605000000004</v>
      </c>
      <c r="E2435" s="2">
        <v>5.6038265999999997</v>
      </c>
    </row>
    <row r="2436" spans="1:5" x14ac:dyDescent="0.25">
      <c r="A2436" s="2">
        <v>2434000</v>
      </c>
      <c r="B2436" s="2">
        <v>16.724512000000001</v>
      </c>
      <c r="C2436" s="2">
        <v>-3.1183704E-2</v>
      </c>
      <c r="D2436" s="2">
        <v>-5.5618113999999998</v>
      </c>
      <c r="E2436" s="2">
        <v>5.5306277000000001</v>
      </c>
    </row>
    <row r="2437" spans="1:5" x14ac:dyDescent="0.25">
      <c r="A2437" s="2">
        <v>2435000</v>
      </c>
      <c r="B2437" s="2">
        <v>16.909026000000001</v>
      </c>
      <c r="C2437" s="2">
        <v>-6.8422845000000003E-3</v>
      </c>
      <c r="D2437" s="2">
        <v>-5.6411300999999998</v>
      </c>
      <c r="E2437" s="2">
        <v>5.6342878000000001</v>
      </c>
    </row>
    <row r="2438" spans="1:5" x14ac:dyDescent="0.25">
      <c r="A2438" s="2">
        <v>2436000</v>
      </c>
      <c r="B2438" s="2">
        <v>16.960581000000001</v>
      </c>
      <c r="C2438" s="2">
        <v>-5.4190661000000001E-2</v>
      </c>
      <c r="D2438" s="2">
        <v>-5.6391828999999998</v>
      </c>
      <c r="E2438" s="2">
        <v>5.5849922999999997</v>
      </c>
    </row>
    <row r="2439" spans="1:5" x14ac:dyDescent="0.25">
      <c r="A2439" s="2">
        <v>2437000</v>
      </c>
      <c r="B2439" s="2">
        <v>16.772252000000002</v>
      </c>
      <c r="C2439" s="2">
        <v>4.1092016000000002E-2</v>
      </c>
      <c r="D2439" s="2">
        <v>-5.5344436000000004</v>
      </c>
      <c r="E2439" s="2">
        <v>5.5755356000000003</v>
      </c>
    </row>
    <row r="2440" spans="1:5" x14ac:dyDescent="0.25">
      <c r="A2440" s="2">
        <v>2438000</v>
      </c>
      <c r="B2440" s="2">
        <v>16.859541</v>
      </c>
      <c r="C2440" s="2">
        <v>8.2145284000000006E-3</v>
      </c>
      <c r="D2440" s="2">
        <v>-5.4649808000000002</v>
      </c>
      <c r="E2440" s="2">
        <v>5.4731953000000004</v>
      </c>
    </row>
    <row r="2441" spans="1:5" x14ac:dyDescent="0.25">
      <c r="A2441" s="2">
        <v>2439000</v>
      </c>
      <c r="B2441" s="2">
        <v>16.854634000000001</v>
      </c>
      <c r="C2441" s="2">
        <v>1.1115857E-2</v>
      </c>
      <c r="D2441" s="2">
        <v>-5.5154325999999996</v>
      </c>
      <c r="E2441" s="2">
        <v>5.5265484000000002</v>
      </c>
    </row>
    <row r="2442" spans="1:5" x14ac:dyDescent="0.25">
      <c r="A2442" s="2">
        <v>2440000</v>
      </c>
      <c r="B2442" s="2">
        <v>16.686553</v>
      </c>
      <c r="C2442" s="2">
        <v>-7.4600221999999994E-2</v>
      </c>
      <c r="D2442" s="2">
        <v>-5.6088402999999998</v>
      </c>
      <c r="E2442" s="2">
        <v>5.5342400999999999</v>
      </c>
    </row>
    <row r="2443" spans="1:5" x14ac:dyDescent="0.25">
      <c r="A2443" s="2">
        <v>2441000</v>
      </c>
      <c r="B2443" s="2">
        <v>16.614196</v>
      </c>
      <c r="C2443" s="2">
        <v>2.2022829000000001E-2</v>
      </c>
      <c r="D2443" s="2">
        <v>-5.4733912</v>
      </c>
      <c r="E2443" s="2">
        <v>5.4954140000000002</v>
      </c>
    </row>
    <row r="2444" spans="1:5" x14ac:dyDescent="0.25">
      <c r="A2444" s="2">
        <v>2442000</v>
      </c>
      <c r="B2444" s="2">
        <v>16.981870000000001</v>
      </c>
      <c r="C2444" s="2">
        <v>-4.8396044000000001E-3</v>
      </c>
      <c r="D2444" s="2">
        <v>-5.6756603999999999</v>
      </c>
      <c r="E2444" s="2">
        <v>5.6708208000000004</v>
      </c>
    </row>
    <row r="2445" spans="1:5" x14ac:dyDescent="0.25">
      <c r="A2445" s="2">
        <v>2443000</v>
      </c>
      <c r="B2445" s="2">
        <v>16.972318000000001</v>
      </c>
      <c r="C2445" s="2">
        <v>-7.2061142999999994E-2</v>
      </c>
      <c r="D2445" s="2">
        <v>-5.5896888999999996</v>
      </c>
      <c r="E2445" s="2">
        <v>5.5176277000000002</v>
      </c>
    </row>
    <row r="2446" spans="1:5" x14ac:dyDescent="0.25">
      <c r="A2446" s="2">
        <v>2444000</v>
      </c>
      <c r="B2446" s="2">
        <v>16.406106999999999</v>
      </c>
      <c r="C2446" s="2">
        <v>1.0530108E-2</v>
      </c>
      <c r="D2446" s="2">
        <v>-5.5377526000000001</v>
      </c>
      <c r="E2446" s="2">
        <v>5.5482826999999997</v>
      </c>
    </row>
    <row r="2447" spans="1:5" x14ac:dyDescent="0.25">
      <c r="A2447" s="2">
        <v>2445000</v>
      </c>
      <c r="B2447" s="2">
        <v>16.545804</v>
      </c>
      <c r="C2447" s="2">
        <v>-1.3228735E-2</v>
      </c>
      <c r="D2447" s="2">
        <v>-5.7501046999999996</v>
      </c>
      <c r="E2447" s="2">
        <v>5.7368759999999996</v>
      </c>
    </row>
    <row r="2448" spans="1:5" x14ac:dyDescent="0.25">
      <c r="A2448" s="2">
        <v>2446000</v>
      </c>
      <c r="B2448" s="2">
        <v>16.587416999999999</v>
      </c>
      <c r="C2448" s="2">
        <v>-5.5596105999999999E-2</v>
      </c>
      <c r="D2448" s="2">
        <v>-5.7049665999999997</v>
      </c>
      <c r="E2448" s="2">
        <v>5.6493704999999999</v>
      </c>
    </row>
    <row r="2449" spans="1:5" x14ac:dyDescent="0.25">
      <c r="A2449" s="2">
        <v>2447000</v>
      </c>
      <c r="B2449" s="2">
        <v>16.655743999999999</v>
      </c>
      <c r="C2449" s="2">
        <v>-5.6609646E-2</v>
      </c>
      <c r="D2449" s="2">
        <v>-5.7557201999999998</v>
      </c>
      <c r="E2449" s="2">
        <v>5.6991106</v>
      </c>
    </row>
    <row r="2450" spans="1:5" x14ac:dyDescent="0.25">
      <c r="A2450" s="2">
        <v>2448000</v>
      </c>
      <c r="B2450" s="2">
        <v>16.308256</v>
      </c>
      <c r="C2450" s="2">
        <v>-5.3673586000000002E-2</v>
      </c>
      <c r="D2450" s="2">
        <v>-5.6463140000000003</v>
      </c>
      <c r="E2450" s="2">
        <v>5.5926403999999996</v>
      </c>
    </row>
    <row r="2451" spans="1:5" x14ac:dyDescent="0.25">
      <c r="A2451" s="2">
        <v>2449000</v>
      </c>
      <c r="B2451" s="2">
        <v>16.349637000000001</v>
      </c>
      <c r="C2451" s="2">
        <v>-7.2661225999999995E-2</v>
      </c>
      <c r="D2451" s="2">
        <v>-5.7010071</v>
      </c>
      <c r="E2451" s="2">
        <v>5.6283458</v>
      </c>
    </row>
    <row r="2452" spans="1:5" x14ac:dyDescent="0.25">
      <c r="A2452" s="2">
        <v>2450000</v>
      </c>
      <c r="B2452" s="2">
        <v>16.672729</v>
      </c>
      <c r="C2452" s="2">
        <v>-4.7925877999999998E-2</v>
      </c>
      <c r="D2452" s="2">
        <v>-5.7378479999999996</v>
      </c>
      <c r="E2452" s="2">
        <v>5.6899221000000004</v>
      </c>
    </row>
    <row r="2453" spans="1:5" x14ac:dyDescent="0.25">
      <c r="A2453" s="2">
        <v>2451000</v>
      </c>
      <c r="B2453" s="2">
        <v>16.734833999999999</v>
      </c>
      <c r="C2453" s="2">
        <v>-9.9032774000000004E-2</v>
      </c>
      <c r="D2453" s="2">
        <v>-5.7008903999999996</v>
      </c>
      <c r="E2453" s="2">
        <v>5.6018577000000001</v>
      </c>
    </row>
    <row r="2454" spans="1:5" x14ac:dyDescent="0.25">
      <c r="A2454" s="2">
        <v>2452000</v>
      </c>
      <c r="B2454" s="2">
        <v>16.779567</v>
      </c>
      <c r="C2454" s="2">
        <v>-8.6795911000000003E-2</v>
      </c>
      <c r="D2454" s="2">
        <v>-5.6296518000000004</v>
      </c>
      <c r="E2454" s="2">
        <v>5.5428559000000002</v>
      </c>
    </row>
    <row r="2455" spans="1:5" x14ac:dyDescent="0.25">
      <c r="A2455" s="2">
        <v>2453000</v>
      </c>
      <c r="B2455" s="2">
        <v>16.744253</v>
      </c>
      <c r="C2455" s="2">
        <v>-5.4408643999999999E-2</v>
      </c>
      <c r="D2455" s="2">
        <v>-5.7014260999999999</v>
      </c>
      <c r="E2455" s="2">
        <v>5.6470174000000002</v>
      </c>
    </row>
    <row r="2456" spans="1:5" x14ac:dyDescent="0.25">
      <c r="A2456" s="2">
        <v>2454000</v>
      </c>
      <c r="B2456" s="2">
        <v>16.700220000000002</v>
      </c>
      <c r="C2456" s="2">
        <v>-6.3177109999999995E-2</v>
      </c>
      <c r="D2456" s="2">
        <v>-5.5750010999999997</v>
      </c>
      <c r="E2456" s="2">
        <v>5.5118239999999998</v>
      </c>
    </row>
    <row r="2457" spans="1:5" x14ac:dyDescent="0.25">
      <c r="A2457" s="2">
        <v>2455000</v>
      </c>
      <c r="B2457" s="2">
        <v>16.709841999999998</v>
      </c>
      <c r="C2457" s="2">
        <v>-6.5681159000000001E-3</v>
      </c>
      <c r="D2457" s="2">
        <v>-5.6839377000000004</v>
      </c>
      <c r="E2457" s="2">
        <v>5.6773695000000002</v>
      </c>
    </row>
    <row r="2458" spans="1:5" x14ac:dyDescent="0.25">
      <c r="A2458" s="2">
        <v>2456000</v>
      </c>
      <c r="B2458" s="2">
        <v>17.003278000000002</v>
      </c>
      <c r="C2458" s="2">
        <v>-5.6835835000000001E-2</v>
      </c>
      <c r="D2458" s="2">
        <v>-5.6799784000000004</v>
      </c>
      <c r="E2458" s="2">
        <v>5.6231426000000004</v>
      </c>
    </row>
    <row r="2459" spans="1:5" x14ac:dyDescent="0.25">
      <c r="A2459" s="2">
        <v>2457000</v>
      </c>
      <c r="B2459" s="2">
        <v>17.011951</v>
      </c>
      <c r="C2459" s="2">
        <v>-2.7360312000000001E-2</v>
      </c>
      <c r="D2459" s="2">
        <v>-5.5974272999999997</v>
      </c>
      <c r="E2459" s="2">
        <v>5.5700669999999999</v>
      </c>
    </row>
    <row r="2460" spans="1:5" x14ac:dyDescent="0.25">
      <c r="A2460" s="2">
        <v>2458000</v>
      </c>
      <c r="B2460" s="2">
        <v>17.587395999999998</v>
      </c>
      <c r="C2460" s="2">
        <v>-1.4274029000000001E-2</v>
      </c>
      <c r="D2460" s="2">
        <v>-5.7228694000000004</v>
      </c>
      <c r="E2460" s="2">
        <v>5.7085952999999998</v>
      </c>
    </row>
    <row r="2461" spans="1:5" x14ac:dyDescent="0.25">
      <c r="A2461" s="2">
        <v>2459000</v>
      </c>
      <c r="B2461" s="2">
        <v>17.746026000000001</v>
      </c>
      <c r="C2461" s="2">
        <v>-7.0396860000000006E-2</v>
      </c>
      <c r="D2461" s="2">
        <v>-5.8115496999999996</v>
      </c>
      <c r="E2461" s="2">
        <v>5.7411528000000001</v>
      </c>
    </row>
    <row r="2462" spans="1:5" x14ac:dyDescent="0.25">
      <c r="A2462" s="2">
        <v>2460000</v>
      </c>
      <c r="B2462" s="2">
        <v>17.506907999999999</v>
      </c>
      <c r="C2462" s="2">
        <v>-1.6476745000000001E-2</v>
      </c>
      <c r="D2462" s="2">
        <v>-5.7503121000000004</v>
      </c>
      <c r="E2462" s="2">
        <v>5.7338354000000002</v>
      </c>
    </row>
    <row r="2463" spans="1:5" x14ac:dyDescent="0.25">
      <c r="A2463" s="2">
        <v>2461000</v>
      </c>
      <c r="B2463" s="2">
        <v>17.351223000000001</v>
      </c>
      <c r="C2463" s="2">
        <v>-8.7461923999999996E-2</v>
      </c>
      <c r="D2463" s="2">
        <v>-5.6987946999999997</v>
      </c>
      <c r="E2463" s="2">
        <v>5.6113327999999996</v>
      </c>
    </row>
    <row r="2464" spans="1:5" x14ac:dyDescent="0.25">
      <c r="A2464" s="2">
        <v>2462000</v>
      </c>
      <c r="B2464" s="2">
        <v>17.664096000000001</v>
      </c>
      <c r="C2464" s="2">
        <v>-5.3080514000000002E-2</v>
      </c>
      <c r="D2464" s="2">
        <v>-5.7649773</v>
      </c>
      <c r="E2464" s="2">
        <v>5.7118967999999999</v>
      </c>
    </row>
    <row r="2465" spans="1:5" x14ac:dyDescent="0.25">
      <c r="A2465" s="2">
        <v>2463000</v>
      </c>
      <c r="B2465" s="2">
        <v>17.296126999999998</v>
      </c>
      <c r="C2465" s="2">
        <v>-0.10924622</v>
      </c>
      <c r="D2465" s="2">
        <v>-5.7285665999999997</v>
      </c>
      <c r="E2465" s="2">
        <v>5.6193204000000003</v>
      </c>
    </row>
    <row r="2466" spans="1:5" x14ac:dyDescent="0.25">
      <c r="A2466" s="2">
        <v>2464000</v>
      </c>
      <c r="B2466" s="2">
        <v>17.206026000000001</v>
      </c>
      <c r="C2466" s="2">
        <v>-2.5144346000000001E-2</v>
      </c>
      <c r="D2466" s="2">
        <v>-5.5926381999999997</v>
      </c>
      <c r="E2466" s="2">
        <v>5.5674938999999997</v>
      </c>
    </row>
    <row r="2467" spans="1:5" x14ac:dyDescent="0.25">
      <c r="A2467" s="2">
        <v>2465000</v>
      </c>
      <c r="B2467" s="2">
        <v>17.363488</v>
      </c>
      <c r="C2467" s="2">
        <v>1.0455615999999999E-2</v>
      </c>
      <c r="D2467" s="2">
        <v>-5.6666727000000003</v>
      </c>
      <c r="E2467" s="2">
        <v>5.6771284</v>
      </c>
    </row>
    <row r="2468" spans="1:5" x14ac:dyDescent="0.25">
      <c r="A2468" s="2">
        <v>2466000</v>
      </c>
      <c r="B2468" s="2">
        <v>17.083313</v>
      </c>
      <c r="C2468" s="2">
        <v>-5.0240314000000001E-2</v>
      </c>
      <c r="D2468" s="2">
        <v>-5.6703486999999999</v>
      </c>
      <c r="E2468" s="2">
        <v>5.6201084000000003</v>
      </c>
    </row>
    <row r="2469" spans="1:5" x14ac:dyDescent="0.25">
      <c r="A2469" s="2">
        <v>2467000</v>
      </c>
      <c r="B2469" s="2">
        <v>16.884613999999999</v>
      </c>
      <c r="C2469" s="2">
        <v>-3.2149692999999999E-3</v>
      </c>
      <c r="D2469" s="2">
        <v>-5.6606560000000004</v>
      </c>
      <c r="E2469" s="2">
        <v>5.6574410999999998</v>
      </c>
    </row>
    <row r="2470" spans="1:5" x14ac:dyDescent="0.25">
      <c r="A2470" s="2">
        <v>2468000</v>
      </c>
      <c r="B2470" s="2">
        <v>16.990276000000001</v>
      </c>
      <c r="C2470" s="2">
        <v>-4.128631E-2</v>
      </c>
      <c r="D2470" s="2">
        <v>-5.7223670999999996</v>
      </c>
      <c r="E2470" s="2">
        <v>5.6810808000000002</v>
      </c>
    </row>
    <row r="2471" spans="1:5" x14ac:dyDescent="0.25">
      <c r="A2471" s="2">
        <v>2469000</v>
      </c>
      <c r="B2471" s="2">
        <v>17.058679999999999</v>
      </c>
      <c r="C2471" s="2">
        <v>-4.2799604999999998E-2</v>
      </c>
      <c r="D2471" s="2">
        <v>-5.5689317000000003</v>
      </c>
      <c r="E2471" s="2">
        <v>5.5261319999999996</v>
      </c>
    </row>
    <row r="2472" spans="1:5" x14ac:dyDescent="0.25">
      <c r="A2472" s="2">
        <v>2470000</v>
      </c>
      <c r="B2472" s="2">
        <v>17.094101999999999</v>
      </c>
      <c r="C2472" s="2">
        <v>-2.8015294999999999E-2</v>
      </c>
      <c r="D2472" s="2">
        <v>-5.5487985000000002</v>
      </c>
      <c r="E2472" s="2">
        <v>5.5207832000000003</v>
      </c>
    </row>
    <row r="2473" spans="1:5" x14ac:dyDescent="0.25">
      <c r="A2473" s="2">
        <v>2471000</v>
      </c>
      <c r="B2473" s="2">
        <v>17.334672000000001</v>
      </c>
      <c r="C2473" s="2">
        <v>-3.8457356999999998E-2</v>
      </c>
      <c r="D2473" s="2">
        <v>-5.6672301000000003</v>
      </c>
      <c r="E2473" s="2">
        <v>5.6287728000000001</v>
      </c>
    </row>
    <row r="2474" spans="1:5" x14ac:dyDescent="0.25">
      <c r="A2474" s="2">
        <v>2472000</v>
      </c>
      <c r="B2474" s="2">
        <v>17.634878</v>
      </c>
      <c r="C2474" s="2">
        <v>-9.5581759000000002E-2</v>
      </c>
      <c r="D2474" s="2">
        <v>-5.6677211999999999</v>
      </c>
      <c r="E2474" s="2">
        <v>5.5721394000000002</v>
      </c>
    </row>
    <row r="2475" spans="1:5" x14ac:dyDescent="0.25">
      <c r="A2475" s="2">
        <v>2473000</v>
      </c>
      <c r="B2475" s="2">
        <v>17.674206000000002</v>
      </c>
      <c r="C2475" s="2">
        <v>-2.2213365000000001E-3</v>
      </c>
      <c r="D2475" s="2">
        <v>-5.5997474</v>
      </c>
      <c r="E2475" s="2">
        <v>5.5975260999999996</v>
      </c>
    </row>
    <row r="2476" spans="1:5" x14ac:dyDescent="0.25">
      <c r="A2476" s="2">
        <v>2474000</v>
      </c>
      <c r="B2476" s="2">
        <v>17.361988</v>
      </c>
      <c r="C2476" s="2">
        <v>-6.2132508000000003E-2</v>
      </c>
      <c r="D2476" s="2">
        <v>-5.5423172999999997</v>
      </c>
      <c r="E2476" s="2">
        <v>5.4801848</v>
      </c>
    </row>
    <row r="2477" spans="1:5" x14ac:dyDescent="0.25">
      <c r="A2477" s="2">
        <v>2475000</v>
      </c>
      <c r="B2477" s="2">
        <v>17.266264</v>
      </c>
      <c r="C2477" s="2">
        <v>-0.10615506</v>
      </c>
      <c r="D2477" s="2">
        <v>-5.8103227999999998</v>
      </c>
      <c r="E2477" s="2">
        <v>5.7041677000000002</v>
      </c>
    </row>
    <row r="2478" spans="1:5" x14ac:dyDescent="0.25">
      <c r="A2478" s="2">
        <v>2476000</v>
      </c>
      <c r="B2478" s="2">
        <v>17.253312000000001</v>
      </c>
      <c r="C2478" s="2">
        <v>-4.3526516000000001E-2</v>
      </c>
      <c r="D2478" s="2">
        <v>-5.6779424000000001</v>
      </c>
      <c r="E2478" s="2">
        <v>5.6344158999999996</v>
      </c>
    </row>
    <row r="2479" spans="1:5" x14ac:dyDescent="0.25">
      <c r="A2479" s="2">
        <v>2477000</v>
      </c>
      <c r="B2479" s="2">
        <v>17.253823000000001</v>
      </c>
      <c r="C2479" s="2">
        <v>-6.8916728E-3</v>
      </c>
      <c r="D2479" s="2">
        <v>-5.7204500999999999</v>
      </c>
      <c r="E2479" s="2">
        <v>5.7135585000000004</v>
      </c>
    </row>
    <row r="2480" spans="1:5" x14ac:dyDescent="0.25">
      <c r="A2480" s="2">
        <v>2478000</v>
      </c>
      <c r="B2480" s="2">
        <v>17.267668</v>
      </c>
      <c r="C2480" s="2">
        <v>-1.8759372E-2</v>
      </c>
      <c r="D2480" s="2">
        <v>-5.5212773000000004</v>
      </c>
      <c r="E2480" s="2">
        <v>5.5025179</v>
      </c>
    </row>
    <row r="2481" spans="1:5" x14ac:dyDescent="0.25">
      <c r="A2481" s="2">
        <v>2479000</v>
      </c>
      <c r="B2481" s="2">
        <v>17.305485000000001</v>
      </c>
      <c r="C2481" s="2">
        <v>-3.9426961000000003E-2</v>
      </c>
      <c r="D2481" s="2">
        <v>-5.5836442000000002</v>
      </c>
      <c r="E2481" s="2">
        <v>5.5442172999999997</v>
      </c>
    </row>
    <row r="2482" spans="1:5" x14ac:dyDescent="0.25">
      <c r="A2482" s="2">
        <v>2480000</v>
      </c>
      <c r="B2482" s="2">
        <v>16.918372999999999</v>
      </c>
      <c r="C2482" s="2">
        <v>-4.6131311000000001E-2</v>
      </c>
      <c r="D2482" s="2">
        <v>-5.6560965999999997</v>
      </c>
      <c r="E2482" s="2">
        <v>5.6099652999999998</v>
      </c>
    </row>
    <row r="2483" spans="1:5" x14ac:dyDescent="0.25">
      <c r="A2483" s="2">
        <v>2481000</v>
      </c>
      <c r="B2483" s="2">
        <v>16.956862999999998</v>
      </c>
      <c r="C2483" s="2">
        <v>-1.3594511E-2</v>
      </c>
      <c r="D2483" s="2">
        <v>-5.5385574000000002</v>
      </c>
      <c r="E2483" s="2">
        <v>5.5249629000000002</v>
      </c>
    </row>
    <row r="2484" spans="1:5" x14ac:dyDescent="0.25">
      <c r="A2484" s="2">
        <v>2482000</v>
      </c>
      <c r="B2484" s="2">
        <v>16.737421000000001</v>
      </c>
      <c r="C2484" s="2">
        <v>-3.0113111000000001E-2</v>
      </c>
      <c r="D2484" s="2">
        <v>-5.6371710000000004</v>
      </c>
      <c r="E2484" s="2">
        <v>5.6070579</v>
      </c>
    </row>
    <row r="2485" spans="1:5" x14ac:dyDescent="0.25">
      <c r="A2485" s="2">
        <v>2483000</v>
      </c>
      <c r="B2485" s="2">
        <v>16.991035</v>
      </c>
      <c r="C2485" s="2">
        <v>-3.6470501000000002E-2</v>
      </c>
      <c r="D2485" s="2">
        <v>-5.6112637999999997</v>
      </c>
      <c r="E2485" s="2">
        <v>5.5747932999999996</v>
      </c>
    </row>
    <row r="2486" spans="1:5" x14ac:dyDescent="0.25">
      <c r="A2486" s="2">
        <v>2484000</v>
      </c>
      <c r="B2486" s="2">
        <v>17.208452000000001</v>
      </c>
      <c r="C2486" s="2">
        <v>-0.11460027</v>
      </c>
      <c r="D2486" s="2">
        <v>-5.657184</v>
      </c>
      <c r="E2486" s="2">
        <v>5.5425838000000001</v>
      </c>
    </row>
    <row r="2487" spans="1:5" x14ac:dyDescent="0.25">
      <c r="A2487" s="2">
        <v>2485000</v>
      </c>
      <c r="B2487" s="2">
        <v>17.914377000000002</v>
      </c>
      <c r="C2487" s="2">
        <v>-3.4246856999999999E-2</v>
      </c>
      <c r="D2487" s="2">
        <v>-5.6320775000000003</v>
      </c>
      <c r="E2487" s="2">
        <v>5.5978306</v>
      </c>
    </row>
    <row r="2488" spans="1:5" x14ac:dyDescent="0.25">
      <c r="A2488" s="2">
        <v>2486000</v>
      </c>
      <c r="B2488" s="2">
        <v>17.833449000000002</v>
      </c>
      <c r="C2488" s="2">
        <v>-9.7361157000000004E-2</v>
      </c>
      <c r="D2488" s="2">
        <v>-5.603726</v>
      </c>
      <c r="E2488" s="2">
        <v>5.5063649000000003</v>
      </c>
    </row>
    <row r="2489" spans="1:5" x14ac:dyDescent="0.25">
      <c r="A2489" s="2">
        <v>2487000</v>
      </c>
      <c r="B2489" s="2">
        <v>17.759194000000001</v>
      </c>
      <c r="C2489" s="2">
        <v>-8.8993668999999997E-2</v>
      </c>
      <c r="D2489" s="2">
        <v>-5.6522075000000003</v>
      </c>
      <c r="E2489" s="2">
        <v>5.5632137999999998</v>
      </c>
    </row>
    <row r="2490" spans="1:5" x14ac:dyDescent="0.25">
      <c r="A2490" s="2">
        <v>2488000</v>
      </c>
      <c r="B2490" s="2">
        <v>17.371051000000001</v>
      </c>
      <c r="C2490" s="2">
        <v>-0.13815747</v>
      </c>
      <c r="D2490" s="2">
        <v>-5.6431652999999997</v>
      </c>
      <c r="E2490" s="2">
        <v>5.5050078999999998</v>
      </c>
    </row>
    <row r="2491" spans="1:5" x14ac:dyDescent="0.25">
      <c r="A2491" s="2">
        <v>2489000</v>
      </c>
      <c r="B2491" s="2">
        <v>17.257038000000001</v>
      </c>
      <c r="C2491" s="2">
        <v>-1.8486266000000001E-2</v>
      </c>
      <c r="D2491" s="2">
        <v>-5.7685532000000004</v>
      </c>
      <c r="E2491" s="2">
        <v>5.7500669000000002</v>
      </c>
    </row>
    <row r="2492" spans="1:5" x14ac:dyDescent="0.25">
      <c r="A2492" s="2">
        <v>2490000</v>
      </c>
      <c r="B2492" s="2">
        <v>17.236481999999999</v>
      </c>
      <c r="C2492" s="2">
        <v>-0.13043932</v>
      </c>
      <c r="D2492" s="2">
        <v>-5.5415920999999999</v>
      </c>
      <c r="E2492" s="2">
        <v>5.4111528</v>
      </c>
    </row>
    <row r="2493" spans="1:5" x14ac:dyDescent="0.25">
      <c r="A2493" s="2">
        <v>2491000</v>
      </c>
      <c r="B2493" s="2">
        <v>17.087584</v>
      </c>
      <c r="C2493" s="2">
        <v>-3.0636696000000001E-2</v>
      </c>
      <c r="D2493" s="2">
        <v>-5.4945152000000004</v>
      </c>
      <c r="E2493" s="2">
        <v>5.4638784999999999</v>
      </c>
    </row>
    <row r="2494" spans="1:5" x14ac:dyDescent="0.25">
      <c r="A2494" s="2">
        <v>2492000</v>
      </c>
      <c r="B2494" s="2">
        <v>17.411107000000001</v>
      </c>
      <c r="C2494" s="2">
        <v>-4.9360326000000003E-2</v>
      </c>
      <c r="D2494" s="2">
        <v>-5.6460663000000002</v>
      </c>
      <c r="E2494" s="2">
        <v>5.5967060000000002</v>
      </c>
    </row>
    <row r="2495" spans="1:5" x14ac:dyDescent="0.25">
      <c r="A2495" s="2">
        <v>2493000</v>
      </c>
      <c r="B2495" s="2">
        <v>16.871737</v>
      </c>
      <c r="C2495" s="2">
        <v>7.6861789999999996E-3</v>
      </c>
      <c r="D2495" s="2">
        <v>-5.4489454999999998</v>
      </c>
      <c r="E2495" s="2">
        <v>5.4566317</v>
      </c>
    </row>
    <row r="2496" spans="1:5" x14ac:dyDescent="0.25">
      <c r="A2496" s="2">
        <v>2494000</v>
      </c>
      <c r="B2496" s="2">
        <v>17.013786</v>
      </c>
      <c r="C2496" s="2">
        <v>-0.11852076</v>
      </c>
      <c r="D2496" s="2">
        <v>-5.6316053000000004</v>
      </c>
      <c r="E2496" s="2">
        <v>5.5130844999999997</v>
      </c>
    </row>
    <row r="2497" spans="1:5" x14ac:dyDescent="0.25">
      <c r="A2497" s="2">
        <v>2495000</v>
      </c>
      <c r="B2497" s="2">
        <v>17.156815999999999</v>
      </c>
      <c r="C2497" s="2">
        <v>-5.2343223000000001E-2</v>
      </c>
      <c r="D2497" s="2">
        <v>-5.5772317999999999</v>
      </c>
      <c r="E2497" s="2">
        <v>5.5248885999999997</v>
      </c>
    </row>
    <row r="2498" spans="1:5" x14ac:dyDescent="0.25">
      <c r="A2498" s="2">
        <v>2496000</v>
      </c>
      <c r="B2498" s="2">
        <v>17.551248000000001</v>
      </c>
      <c r="C2498" s="2">
        <v>1.4447829000000001E-2</v>
      </c>
      <c r="D2498" s="2">
        <v>-5.7619578999999996</v>
      </c>
      <c r="E2498" s="2">
        <v>5.7764056999999998</v>
      </c>
    </row>
    <row r="2499" spans="1:5" x14ac:dyDescent="0.25">
      <c r="A2499" s="2">
        <v>2497000</v>
      </c>
      <c r="B2499" s="2">
        <v>17.483362</v>
      </c>
      <c r="C2499" s="2">
        <v>8.7335234999999997E-3</v>
      </c>
      <c r="D2499" s="2">
        <v>-5.6462674000000002</v>
      </c>
      <c r="E2499" s="2">
        <v>5.6550010000000004</v>
      </c>
    </row>
    <row r="2500" spans="1:5" x14ac:dyDescent="0.25">
      <c r="A2500" s="2">
        <v>2498000</v>
      </c>
      <c r="B2500" s="2">
        <v>18.089241000000001</v>
      </c>
      <c r="C2500" s="2">
        <v>-1.4531970999999999E-4</v>
      </c>
      <c r="D2500" s="2">
        <v>-5.8184981999999996</v>
      </c>
      <c r="E2500" s="2">
        <v>5.8183528999999998</v>
      </c>
    </row>
    <row r="2501" spans="1:5" x14ac:dyDescent="0.25">
      <c r="A2501" s="2">
        <v>2499000</v>
      </c>
      <c r="B2501" s="2">
        <v>17.945236999999999</v>
      </c>
      <c r="C2501" s="2">
        <v>-8.4108441000000006E-2</v>
      </c>
      <c r="D2501" s="2">
        <v>-5.6623852000000001</v>
      </c>
      <c r="E2501" s="2">
        <v>5.5782767</v>
      </c>
    </row>
    <row r="2502" spans="1:5" x14ac:dyDescent="0.25">
      <c r="A2502" s="2">
        <v>2500000</v>
      </c>
      <c r="B2502" s="2">
        <v>17.618639999999999</v>
      </c>
      <c r="C2502" s="2">
        <v>5.2094475000000001E-2</v>
      </c>
      <c r="D2502" s="2">
        <v>-5.6950861000000002</v>
      </c>
      <c r="E2502" s="2">
        <v>5.7471806000000001</v>
      </c>
    </row>
    <row r="2688" spans="3:3" x14ac:dyDescent="0.25">
      <c r="C2688" s="1"/>
    </row>
    <row r="2965" spans="3:3" x14ac:dyDescent="0.25">
      <c r="C2965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3C15E-A7B4-4832-8738-46C706D642E8}">
  <dimension ref="A1:F2502"/>
  <sheetViews>
    <sheetView workbookViewId="0">
      <selection sqref="A1:E1"/>
    </sheetView>
  </sheetViews>
  <sheetFormatPr defaultRowHeight="15" x14ac:dyDescent="0.25"/>
  <cols>
    <col min="3" max="4" width="21" bestFit="1" customWidth="1"/>
    <col min="5" max="5" width="19.42578125" bestFit="1" customWidth="1"/>
  </cols>
  <sheetData>
    <row r="1" spans="1:6" x14ac:dyDescent="0.25">
      <c r="A1" s="8" t="s">
        <v>0</v>
      </c>
      <c r="B1" s="8" t="s">
        <v>48</v>
      </c>
      <c r="C1" s="8" t="s">
        <v>45</v>
      </c>
      <c r="D1" s="8" t="s">
        <v>46</v>
      </c>
      <c r="E1" s="8" t="s">
        <v>47</v>
      </c>
      <c r="F1" s="13"/>
    </row>
    <row r="2" spans="1:6" x14ac:dyDescent="0.25">
      <c r="A2" s="2">
        <v>0</v>
      </c>
      <c r="B2" s="2">
        <v>0</v>
      </c>
      <c r="C2" s="12">
        <v>-2.1760371E-14</v>
      </c>
      <c r="D2" s="2">
        <v>0</v>
      </c>
      <c r="E2" s="2">
        <v>0</v>
      </c>
    </row>
    <row r="3" spans="1:6" x14ac:dyDescent="0.25">
      <c r="A3" s="2">
        <v>1000</v>
      </c>
      <c r="B3" s="2">
        <v>1.121089</v>
      </c>
      <c r="C3" s="2">
        <v>-5.8847326999999998E-2</v>
      </c>
      <c r="D3" s="2">
        <v>-1.0907937999999999</v>
      </c>
      <c r="E3" s="2">
        <v>1.0319465000000001</v>
      </c>
    </row>
    <row r="4" spans="1:6" x14ac:dyDescent="0.25">
      <c r="A4" s="2">
        <v>2000</v>
      </c>
      <c r="B4" s="2">
        <v>1.4269821</v>
      </c>
      <c r="C4" s="2">
        <v>-4.8974864E-2</v>
      </c>
      <c r="D4" s="2">
        <v>-1.0707833</v>
      </c>
      <c r="E4" s="2">
        <v>1.0218084000000001</v>
      </c>
    </row>
    <row r="5" spans="1:6" x14ac:dyDescent="0.25">
      <c r="A5" s="2">
        <v>3000</v>
      </c>
      <c r="B5" s="2">
        <v>1.5778098</v>
      </c>
      <c r="C5" s="2">
        <v>6.4133274999999997E-3</v>
      </c>
      <c r="D5" s="2">
        <v>-1.091683</v>
      </c>
      <c r="E5" s="2">
        <v>1.0980962999999999</v>
      </c>
    </row>
    <row r="6" spans="1:6" x14ac:dyDescent="0.25">
      <c r="A6" s="2">
        <v>4000</v>
      </c>
      <c r="B6" s="2">
        <v>1.7599971000000001</v>
      </c>
      <c r="C6" s="2">
        <v>3.1484242000000003E-2</v>
      </c>
      <c r="D6" s="2">
        <v>-1.1416375999999999</v>
      </c>
      <c r="E6" s="2">
        <v>1.1731218000000001</v>
      </c>
    </row>
    <row r="7" spans="1:6" x14ac:dyDescent="0.25">
      <c r="A7" s="2">
        <v>5000</v>
      </c>
      <c r="B7" s="2">
        <v>1.8707556000000001</v>
      </c>
      <c r="C7" s="2">
        <v>-6.4978730999999998E-2</v>
      </c>
      <c r="D7" s="2">
        <v>-1.1715108999999999</v>
      </c>
      <c r="E7" s="2">
        <v>1.1065322</v>
      </c>
    </row>
    <row r="8" spans="1:6" x14ac:dyDescent="0.25">
      <c r="A8" s="2">
        <v>6000</v>
      </c>
      <c r="B8" s="2">
        <v>1.8860771999999999</v>
      </c>
      <c r="C8" s="2">
        <v>-9.1751067999999996E-4</v>
      </c>
      <c r="D8" s="2">
        <v>-1.1879963</v>
      </c>
      <c r="E8" s="2">
        <v>1.1870788000000001</v>
      </c>
    </row>
    <row r="9" spans="1:6" x14ac:dyDescent="0.25">
      <c r="A9" s="2">
        <v>7000</v>
      </c>
      <c r="B9" s="2">
        <v>1.8689833</v>
      </c>
      <c r="C9" s="2">
        <v>1.9133918999999999E-2</v>
      </c>
      <c r="D9" s="2">
        <v>-1.0621385000000001</v>
      </c>
      <c r="E9" s="2">
        <v>1.0812725000000001</v>
      </c>
    </row>
    <row r="10" spans="1:6" x14ac:dyDescent="0.25">
      <c r="A10" s="2">
        <v>8000</v>
      </c>
      <c r="B10" s="2">
        <v>1.943074</v>
      </c>
      <c r="C10" s="2">
        <v>-2.8815943E-2</v>
      </c>
      <c r="D10" s="2">
        <v>-1.0835602</v>
      </c>
      <c r="E10" s="2">
        <v>1.0547442</v>
      </c>
    </row>
    <row r="11" spans="1:6" x14ac:dyDescent="0.25">
      <c r="A11" s="2">
        <v>9000</v>
      </c>
      <c r="B11" s="2">
        <v>2.1087297999999999</v>
      </c>
      <c r="C11" s="2">
        <v>-2.3920499000000001E-3</v>
      </c>
      <c r="D11" s="2">
        <v>-1.2823015</v>
      </c>
      <c r="E11" s="2">
        <v>1.2799095</v>
      </c>
    </row>
    <row r="12" spans="1:6" x14ac:dyDescent="0.25">
      <c r="A12" s="2">
        <v>10000</v>
      </c>
      <c r="B12" s="2">
        <v>2.1518182000000001</v>
      </c>
      <c r="C12" s="2">
        <v>-6.8336534000000004E-3</v>
      </c>
      <c r="D12" s="2">
        <v>-1.2419134000000001</v>
      </c>
      <c r="E12" s="2">
        <v>1.2350797</v>
      </c>
    </row>
    <row r="13" spans="1:6" x14ac:dyDescent="0.25">
      <c r="A13" s="2">
        <v>11000</v>
      </c>
      <c r="B13" s="2">
        <v>2.2366274000000002</v>
      </c>
      <c r="C13" s="2">
        <v>1.4716536000000001E-2</v>
      </c>
      <c r="D13" s="2">
        <v>-1.2297563</v>
      </c>
      <c r="E13" s="2">
        <v>1.2444728</v>
      </c>
    </row>
    <row r="14" spans="1:6" x14ac:dyDescent="0.25">
      <c r="A14" s="2">
        <v>12000</v>
      </c>
      <c r="B14" s="2">
        <v>2.3360846999999998</v>
      </c>
      <c r="C14" s="2">
        <v>5.7897883999999998E-3</v>
      </c>
      <c r="D14" s="2">
        <v>-1.2358172000000001</v>
      </c>
      <c r="E14" s="2">
        <v>1.2416069999999999</v>
      </c>
    </row>
    <row r="15" spans="1:6" x14ac:dyDescent="0.25">
      <c r="A15" s="2">
        <v>13000</v>
      </c>
      <c r="B15" s="2">
        <v>2.3056287000000002</v>
      </c>
      <c r="C15" s="2">
        <v>-4.5622585E-2</v>
      </c>
      <c r="D15" s="2">
        <v>-1.2685230999999999</v>
      </c>
      <c r="E15" s="2">
        <v>1.2229004999999999</v>
      </c>
    </row>
    <row r="16" spans="1:6" x14ac:dyDescent="0.25">
      <c r="A16" s="2">
        <v>14000</v>
      </c>
      <c r="B16" s="2">
        <v>2.3566843999999998</v>
      </c>
      <c r="C16" s="2">
        <v>5.8492329000000003E-2</v>
      </c>
      <c r="D16" s="2">
        <v>-1.1613583000000001</v>
      </c>
      <c r="E16" s="2">
        <v>1.2198506</v>
      </c>
    </row>
    <row r="17" spans="1:5" x14ac:dyDescent="0.25">
      <c r="A17" s="2">
        <v>15000</v>
      </c>
      <c r="B17" s="2">
        <v>2.4237967999999999</v>
      </c>
      <c r="C17" s="2">
        <v>2.3305765999999999E-2</v>
      </c>
      <c r="D17" s="2">
        <v>-1.1819459000000001</v>
      </c>
      <c r="E17" s="2">
        <v>1.2052517</v>
      </c>
    </row>
    <row r="18" spans="1:5" x14ac:dyDescent="0.25">
      <c r="A18" s="2">
        <v>16000</v>
      </c>
      <c r="B18" s="2">
        <v>2.4792341000000002</v>
      </c>
      <c r="C18" s="2">
        <v>0.10839256</v>
      </c>
      <c r="D18" s="2">
        <v>-1.1982151000000001</v>
      </c>
      <c r="E18" s="2">
        <v>1.3066077</v>
      </c>
    </row>
    <row r="19" spans="1:5" x14ac:dyDescent="0.25">
      <c r="A19" s="2">
        <v>17000</v>
      </c>
      <c r="B19" s="2">
        <v>2.4739347999999999</v>
      </c>
      <c r="C19" s="2">
        <v>-2.7128453E-2</v>
      </c>
      <c r="D19" s="2">
        <v>-1.2588557</v>
      </c>
      <c r="E19" s="2">
        <v>1.2317271999999999</v>
      </c>
    </row>
    <row r="20" spans="1:5" x14ac:dyDescent="0.25">
      <c r="A20" s="2">
        <v>18000</v>
      </c>
      <c r="B20" s="2">
        <v>2.5687150999999999</v>
      </c>
      <c r="C20" s="2">
        <v>5.4920162000000002E-2</v>
      </c>
      <c r="D20" s="2">
        <v>-1.2422374</v>
      </c>
      <c r="E20" s="2">
        <v>1.2971575</v>
      </c>
    </row>
    <row r="21" spans="1:5" x14ac:dyDescent="0.25">
      <c r="A21" s="2">
        <v>19000</v>
      </c>
      <c r="B21" s="2">
        <v>2.6154217000000002</v>
      </c>
      <c r="C21" s="2">
        <v>1.1524407E-2</v>
      </c>
      <c r="D21" s="2">
        <v>-1.1829413</v>
      </c>
      <c r="E21" s="2">
        <v>1.1944657000000001</v>
      </c>
    </row>
    <row r="22" spans="1:5" x14ac:dyDescent="0.25">
      <c r="A22" s="2">
        <v>20000</v>
      </c>
      <c r="B22" s="2">
        <v>2.5472676999999999</v>
      </c>
      <c r="C22" s="2">
        <v>1.4546569000000001E-2</v>
      </c>
      <c r="D22" s="2">
        <v>-1.3047428000000001</v>
      </c>
      <c r="E22" s="2">
        <v>1.3192893999999999</v>
      </c>
    </row>
    <row r="23" spans="1:5" x14ac:dyDescent="0.25">
      <c r="A23" s="2">
        <v>21000</v>
      </c>
      <c r="B23" s="2">
        <v>2.4942991000000001</v>
      </c>
      <c r="C23" s="2">
        <v>4.0278733999999997E-3</v>
      </c>
      <c r="D23" s="2">
        <v>-1.2464293</v>
      </c>
      <c r="E23" s="2">
        <v>1.2504572</v>
      </c>
    </row>
    <row r="24" spans="1:5" x14ac:dyDescent="0.25">
      <c r="A24" s="2">
        <v>22000</v>
      </c>
      <c r="B24" s="2">
        <v>2.5283623</v>
      </c>
      <c r="C24" s="2">
        <v>1.0799298000000001E-2</v>
      </c>
      <c r="D24" s="2">
        <v>-1.3098692999999999</v>
      </c>
      <c r="E24" s="2">
        <v>1.3206686000000001</v>
      </c>
    </row>
    <row r="25" spans="1:5" x14ac:dyDescent="0.25">
      <c r="A25" s="2">
        <v>23000</v>
      </c>
      <c r="B25" s="2">
        <v>2.6373867999999998</v>
      </c>
      <c r="C25" s="2">
        <v>-8.0402916000000005E-2</v>
      </c>
      <c r="D25" s="2">
        <v>-1.3747408000000001</v>
      </c>
      <c r="E25" s="2">
        <v>1.2943378999999999</v>
      </c>
    </row>
    <row r="26" spans="1:5" x14ac:dyDescent="0.25">
      <c r="A26" s="2">
        <v>24000</v>
      </c>
      <c r="B26" s="2">
        <v>2.6571745999999998</v>
      </c>
      <c r="C26" s="2">
        <v>5.0735023999999997E-2</v>
      </c>
      <c r="D26" s="2">
        <v>-1.2834508</v>
      </c>
      <c r="E26" s="2">
        <v>1.3341858</v>
      </c>
    </row>
    <row r="27" spans="1:5" x14ac:dyDescent="0.25">
      <c r="A27" s="2">
        <v>25000</v>
      </c>
      <c r="B27" s="2">
        <v>2.7124231999999999</v>
      </c>
      <c r="C27" s="2">
        <v>5.1243055000000003E-2</v>
      </c>
      <c r="D27" s="2">
        <v>-1.2398992</v>
      </c>
      <c r="E27" s="2">
        <v>1.2911423</v>
      </c>
    </row>
    <row r="28" spans="1:5" x14ac:dyDescent="0.25">
      <c r="A28" s="2">
        <v>26000</v>
      </c>
      <c r="B28" s="2">
        <v>2.8070992000000001</v>
      </c>
      <c r="C28" s="2">
        <v>1.233147E-3</v>
      </c>
      <c r="D28" s="2">
        <v>-1.3195174999999999</v>
      </c>
      <c r="E28" s="2">
        <v>1.3207507000000001</v>
      </c>
    </row>
    <row r="29" spans="1:5" x14ac:dyDescent="0.25">
      <c r="A29" s="2">
        <v>27000</v>
      </c>
      <c r="B29" s="2">
        <v>2.7521013999999999</v>
      </c>
      <c r="C29" s="2">
        <v>8.9802001999999999E-3</v>
      </c>
      <c r="D29" s="2">
        <v>-1.2697084000000001</v>
      </c>
      <c r="E29" s="2">
        <v>1.2786886</v>
      </c>
    </row>
    <row r="30" spans="1:5" x14ac:dyDescent="0.25">
      <c r="A30" s="2">
        <v>28000</v>
      </c>
      <c r="B30" s="2">
        <v>2.7703597000000002</v>
      </c>
      <c r="C30" s="2">
        <v>1.7485825999999999E-2</v>
      </c>
      <c r="D30" s="2">
        <v>-1.3538333</v>
      </c>
      <c r="E30" s="2">
        <v>1.3713191</v>
      </c>
    </row>
    <row r="31" spans="1:5" x14ac:dyDescent="0.25">
      <c r="A31" s="2">
        <v>29000</v>
      </c>
      <c r="B31" s="2">
        <v>2.8053463999999999</v>
      </c>
      <c r="C31" s="2">
        <v>-1.2111166E-2</v>
      </c>
      <c r="D31" s="2">
        <v>-1.3458627000000001</v>
      </c>
      <c r="E31" s="2">
        <v>1.3337516</v>
      </c>
    </row>
    <row r="32" spans="1:5" x14ac:dyDescent="0.25">
      <c r="A32" s="2">
        <v>30000</v>
      </c>
      <c r="B32" s="2">
        <v>2.8125276000000001</v>
      </c>
      <c r="C32" s="2">
        <v>2.2104756E-2</v>
      </c>
      <c r="D32" s="2">
        <v>-1.2859868000000001</v>
      </c>
      <c r="E32" s="2">
        <v>1.3080915</v>
      </c>
    </row>
    <row r="33" spans="1:5" x14ac:dyDescent="0.25">
      <c r="A33" s="2">
        <v>31000</v>
      </c>
      <c r="B33" s="2">
        <v>2.7663622999999999</v>
      </c>
      <c r="C33" s="2">
        <v>5.6773893000000002E-3</v>
      </c>
      <c r="D33" s="2">
        <v>-1.2573346000000001</v>
      </c>
      <c r="E33" s="2">
        <v>1.263012</v>
      </c>
    </row>
    <row r="34" spans="1:5" x14ac:dyDescent="0.25">
      <c r="A34" s="2">
        <v>32000</v>
      </c>
      <c r="B34" s="2">
        <v>2.8490015</v>
      </c>
      <c r="C34" s="2">
        <v>-2.5758122000000001E-2</v>
      </c>
      <c r="D34" s="2">
        <v>-1.3532248</v>
      </c>
      <c r="E34" s="2">
        <v>1.3274667</v>
      </c>
    </row>
    <row r="35" spans="1:5" x14ac:dyDescent="0.25">
      <c r="A35" s="2">
        <v>33000</v>
      </c>
      <c r="B35" s="2">
        <v>2.7630081</v>
      </c>
      <c r="C35" s="2">
        <v>-4.4360719999999999E-2</v>
      </c>
      <c r="D35" s="2">
        <v>-1.3093769</v>
      </c>
      <c r="E35" s="2">
        <v>1.2650162</v>
      </c>
    </row>
    <row r="36" spans="1:5" x14ac:dyDescent="0.25">
      <c r="A36" s="2">
        <v>34000</v>
      </c>
      <c r="B36" s="2">
        <v>2.8654153</v>
      </c>
      <c r="C36" s="2">
        <v>4.2205921E-2</v>
      </c>
      <c r="D36" s="2">
        <v>-1.3304469999999999</v>
      </c>
      <c r="E36" s="2">
        <v>1.3726529000000001</v>
      </c>
    </row>
    <row r="37" spans="1:5" x14ac:dyDescent="0.25">
      <c r="A37" s="2">
        <v>35000</v>
      </c>
      <c r="B37" s="2">
        <v>2.8727586000000001</v>
      </c>
      <c r="C37" s="2">
        <v>5.8349064999999999E-2</v>
      </c>
      <c r="D37" s="2">
        <v>-1.3554181000000001</v>
      </c>
      <c r="E37" s="2">
        <v>1.4137671999999999</v>
      </c>
    </row>
    <row r="38" spans="1:5" x14ac:dyDescent="0.25">
      <c r="A38" s="2">
        <v>36000</v>
      </c>
      <c r="B38" s="2">
        <v>2.9570371999999998</v>
      </c>
      <c r="C38" s="2">
        <v>-2.7875687E-2</v>
      </c>
      <c r="D38" s="2">
        <v>-1.4125865</v>
      </c>
      <c r="E38" s="2">
        <v>1.3847107999999999</v>
      </c>
    </row>
    <row r="39" spans="1:5" x14ac:dyDescent="0.25">
      <c r="A39" s="2">
        <v>37000</v>
      </c>
      <c r="B39" s="2">
        <v>3.0701830999999999</v>
      </c>
      <c r="C39" s="2">
        <v>-2.2672839E-2</v>
      </c>
      <c r="D39" s="2">
        <v>-1.3120674999999999</v>
      </c>
      <c r="E39" s="2">
        <v>1.2893946000000001</v>
      </c>
    </row>
    <row r="40" spans="1:5" x14ac:dyDescent="0.25">
      <c r="A40" s="2">
        <v>38000</v>
      </c>
      <c r="B40" s="2">
        <v>3.184377</v>
      </c>
      <c r="C40" s="2">
        <v>-6.8527989999999997E-2</v>
      </c>
      <c r="D40" s="2">
        <v>-1.4574400000000001</v>
      </c>
      <c r="E40" s="2">
        <v>1.3889119999999999</v>
      </c>
    </row>
    <row r="41" spans="1:5" x14ac:dyDescent="0.25">
      <c r="A41" s="2">
        <v>39000</v>
      </c>
      <c r="B41" s="2">
        <v>3.1577486000000001</v>
      </c>
      <c r="C41" s="2">
        <v>3.6426022000000002E-2</v>
      </c>
      <c r="D41" s="2">
        <v>-1.3545327</v>
      </c>
      <c r="E41" s="2">
        <v>1.3909587000000001</v>
      </c>
    </row>
    <row r="42" spans="1:5" x14ac:dyDescent="0.25">
      <c r="A42" s="2">
        <v>40000</v>
      </c>
      <c r="B42" s="2">
        <v>3.0222096000000001</v>
      </c>
      <c r="C42" s="2">
        <v>-1.4997919E-2</v>
      </c>
      <c r="D42" s="2">
        <v>-1.3860357000000001</v>
      </c>
      <c r="E42" s="2">
        <v>1.3710378000000001</v>
      </c>
    </row>
    <row r="43" spans="1:5" x14ac:dyDescent="0.25">
      <c r="A43" s="2">
        <v>41000</v>
      </c>
      <c r="B43" s="2">
        <v>3.0345327000000002</v>
      </c>
      <c r="C43" s="2">
        <v>2.4328863999999999E-2</v>
      </c>
      <c r="D43" s="2">
        <v>-1.4869616000000001</v>
      </c>
      <c r="E43" s="2">
        <v>1.5112905000000001</v>
      </c>
    </row>
    <row r="44" spans="1:5" x14ac:dyDescent="0.25">
      <c r="A44" s="2">
        <v>42000</v>
      </c>
      <c r="B44" s="2">
        <v>2.9835593</v>
      </c>
      <c r="C44" s="2">
        <v>7.2716045000000007E-2</v>
      </c>
      <c r="D44" s="2">
        <v>-1.4060698</v>
      </c>
      <c r="E44" s="2">
        <v>1.4787858</v>
      </c>
    </row>
    <row r="45" spans="1:5" x14ac:dyDescent="0.25">
      <c r="A45" s="2">
        <v>43000</v>
      </c>
      <c r="B45" s="2">
        <v>2.9934666999999999</v>
      </c>
      <c r="C45" s="2">
        <v>2.9572682999999999E-2</v>
      </c>
      <c r="D45" s="2">
        <v>-1.4603522</v>
      </c>
      <c r="E45" s="2">
        <v>1.4899249000000001</v>
      </c>
    </row>
    <row r="46" spans="1:5" x14ac:dyDescent="0.25">
      <c r="A46" s="2">
        <v>44000</v>
      </c>
      <c r="B46" s="2">
        <v>2.9644715000000001</v>
      </c>
      <c r="C46" s="2">
        <v>3.1902857E-2</v>
      </c>
      <c r="D46" s="2">
        <v>-1.3635618</v>
      </c>
      <c r="E46" s="2">
        <v>1.3954647</v>
      </c>
    </row>
    <row r="47" spans="1:5" x14ac:dyDescent="0.25">
      <c r="A47" s="2">
        <v>45000</v>
      </c>
      <c r="B47" s="2">
        <v>3.0254558</v>
      </c>
      <c r="C47" s="2">
        <v>2.9495404999999999E-2</v>
      </c>
      <c r="D47" s="2">
        <v>-1.4754445</v>
      </c>
      <c r="E47" s="2">
        <v>1.5049399000000001</v>
      </c>
    </row>
    <row r="48" spans="1:5" x14ac:dyDescent="0.25">
      <c r="A48" s="2">
        <v>46000</v>
      </c>
      <c r="B48" s="2">
        <v>2.9896210000000001</v>
      </c>
      <c r="C48" s="2">
        <v>4.7972455000000001E-3</v>
      </c>
      <c r="D48" s="2">
        <v>-1.5820844999999999</v>
      </c>
      <c r="E48" s="2">
        <v>1.5868817</v>
      </c>
    </row>
    <row r="49" spans="1:5" x14ac:dyDescent="0.25">
      <c r="A49" s="2">
        <v>47000</v>
      </c>
      <c r="B49" s="2">
        <v>3.0465087</v>
      </c>
      <c r="C49" s="2">
        <v>1.450658E-2</v>
      </c>
      <c r="D49" s="2">
        <v>-1.5168864</v>
      </c>
      <c r="E49" s="2">
        <v>1.531393</v>
      </c>
    </row>
    <row r="50" spans="1:5" x14ac:dyDescent="0.25">
      <c r="A50" s="2">
        <v>48000</v>
      </c>
      <c r="B50" s="2">
        <v>3.1333058</v>
      </c>
      <c r="C50" s="2">
        <v>6.0939674999999999E-2</v>
      </c>
      <c r="D50" s="2">
        <v>-1.5801124</v>
      </c>
      <c r="E50" s="2">
        <v>1.6410521</v>
      </c>
    </row>
    <row r="51" spans="1:5" x14ac:dyDescent="0.25">
      <c r="A51" s="2">
        <v>49000</v>
      </c>
      <c r="B51" s="2">
        <v>3.2596500000000002</v>
      </c>
      <c r="C51" s="2">
        <v>0.10490105</v>
      </c>
      <c r="D51" s="2">
        <v>-1.4900941999999999</v>
      </c>
      <c r="E51" s="2">
        <v>1.5949952999999999</v>
      </c>
    </row>
    <row r="52" spans="1:5" x14ac:dyDescent="0.25">
      <c r="A52" s="2">
        <v>50000</v>
      </c>
      <c r="B52" s="2">
        <v>3.2055693000000001</v>
      </c>
      <c r="C52" s="2">
        <v>7.3332223000000002E-2</v>
      </c>
      <c r="D52" s="2">
        <v>-1.5432532000000001</v>
      </c>
      <c r="E52" s="2">
        <v>1.6165854</v>
      </c>
    </row>
    <row r="53" spans="1:5" x14ac:dyDescent="0.25">
      <c r="A53" s="2">
        <v>51000</v>
      </c>
      <c r="B53" s="2">
        <v>3.2011603000000002</v>
      </c>
      <c r="C53" s="2">
        <v>6.3146517999999999E-2</v>
      </c>
      <c r="D53" s="2">
        <v>-1.5057824</v>
      </c>
      <c r="E53" s="2">
        <v>1.5689289</v>
      </c>
    </row>
    <row r="54" spans="1:5" x14ac:dyDescent="0.25">
      <c r="A54" s="2">
        <v>52000</v>
      </c>
      <c r="B54" s="2">
        <v>3.2165683</v>
      </c>
      <c r="C54" s="2">
        <v>3.4302983000000002E-2</v>
      </c>
      <c r="D54" s="2">
        <v>-1.4557850999999999</v>
      </c>
      <c r="E54" s="2">
        <v>1.4900880999999999</v>
      </c>
    </row>
    <row r="55" spans="1:5" x14ac:dyDescent="0.25">
      <c r="A55" s="2">
        <v>53000</v>
      </c>
      <c r="B55" s="2">
        <v>3.2622863</v>
      </c>
      <c r="C55" s="2">
        <v>4.5223811000000003E-2</v>
      </c>
      <c r="D55" s="2">
        <v>-1.6501517000000001</v>
      </c>
      <c r="E55" s="2">
        <v>1.6953754999999999</v>
      </c>
    </row>
    <row r="56" spans="1:5" x14ac:dyDescent="0.25">
      <c r="A56" s="2">
        <v>54000</v>
      </c>
      <c r="B56" s="2">
        <v>3.3039795000000001</v>
      </c>
      <c r="C56" s="2">
        <v>5.6393687999999997E-2</v>
      </c>
      <c r="D56" s="2">
        <v>-1.5062462999999999</v>
      </c>
      <c r="E56" s="2">
        <v>1.56264</v>
      </c>
    </row>
    <row r="57" spans="1:5" x14ac:dyDescent="0.25">
      <c r="A57" s="2">
        <v>55000</v>
      </c>
      <c r="B57" s="2">
        <v>3.1981204999999999</v>
      </c>
      <c r="C57" s="2">
        <v>9.8131386999999997E-3</v>
      </c>
      <c r="D57" s="2">
        <v>-1.5887201</v>
      </c>
      <c r="E57" s="2">
        <v>1.5985332000000001</v>
      </c>
    </row>
    <row r="58" spans="1:5" x14ac:dyDescent="0.25">
      <c r="A58" s="2">
        <v>56000</v>
      </c>
      <c r="B58" s="2">
        <v>3.3382437999999999</v>
      </c>
      <c r="C58" s="2">
        <v>9.1267072000000005E-2</v>
      </c>
      <c r="D58" s="2">
        <v>-1.5246907000000001</v>
      </c>
      <c r="E58" s="2">
        <v>1.6159578000000001</v>
      </c>
    </row>
    <row r="59" spans="1:5" x14ac:dyDescent="0.25">
      <c r="A59" s="2">
        <v>57000</v>
      </c>
      <c r="B59" s="2">
        <v>3.3069115</v>
      </c>
      <c r="C59" s="2">
        <v>-7.7328129000000005E-4</v>
      </c>
      <c r="D59" s="2">
        <v>-1.6944484</v>
      </c>
      <c r="E59" s="2">
        <v>1.6936751999999999</v>
      </c>
    </row>
    <row r="60" spans="1:5" x14ac:dyDescent="0.25">
      <c r="A60" s="2">
        <v>58000</v>
      </c>
      <c r="B60" s="2">
        <v>3.3604687000000002</v>
      </c>
      <c r="C60" s="2">
        <v>9.6517342000000006E-2</v>
      </c>
      <c r="D60" s="2">
        <v>-1.6116485</v>
      </c>
      <c r="E60" s="2">
        <v>1.7081659</v>
      </c>
    </row>
    <row r="61" spans="1:5" x14ac:dyDescent="0.25">
      <c r="A61" s="2">
        <v>59000</v>
      </c>
      <c r="B61" s="2">
        <v>3.2854755</v>
      </c>
      <c r="C61" s="2">
        <v>5.8054420999999997E-3</v>
      </c>
      <c r="D61" s="2">
        <v>-1.6976127999999999</v>
      </c>
      <c r="E61" s="2">
        <v>1.7034183000000001</v>
      </c>
    </row>
    <row r="62" spans="1:5" x14ac:dyDescent="0.25">
      <c r="A62" s="2">
        <v>60000</v>
      </c>
      <c r="B62" s="2">
        <v>3.1456067999999999</v>
      </c>
      <c r="C62" s="2">
        <v>4.0292360999999999E-2</v>
      </c>
      <c r="D62" s="2">
        <v>-1.6115549</v>
      </c>
      <c r="E62" s="2">
        <v>1.6518473</v>
      </c>
    </row>
    <row r="63" spans="1:5" x14ac:dyDescent="0.25">
      <c r="A63" s="2">
        <v>61000</v>
      </c>
      <c r="B63" s="2">
        <v>3.3412752000000001</v>
      </c>
      <c r="C63" s="2">
        <v>-4.7564550999999997E-2</v>
      </c>
      <c r="D63" s="2">
        <v>-1.6409910000000001</v>
      </c>
      <c r="E63" s="2">
        <v>1.5934265000000001</v>
      </c>
    </row>
    <row r="64" spans="1:5" x14ac:dyDescent="0.25">
      <c r="A64" s="2">
        <v>62000</v>
      </c>
      <c r="B64" s="2">
        <v>3.2571181999999999</v>
      </c>
      <c r="C64" s="2">
        <v>-1.3340670000000001E-2</v>
      </c>
      <c r="D64" s="2">
        <v>-1.6319376000000001</v>
      </c>
      <c r="E64" s="2">
        <v>1.6185969</v>
      </c>
    </row>
    <row r="65" spans="1:5" x14ac:dyDescent="0.25">
      <c r="A65" s="2">
        <v>63000</v>
      </c>
      <c r="B65" s="2">
        <v>3.3748599000000001</v>
      </c>
      <c r="C65" s="2">
        <v>-7.7750967999999998E-3</v>
      </c>
      <c r="D65" s="2">
        <v>-1.5425297</v>
      </c>
      <c r="E65" s="2">
        <v>1.5347546000000001</v>
      </c>
    </row>
    <row r="66" spans="1:5" x14ac:dyDescent="0.25">
      <c r="A66" s="2">
        <v>64000</v>
      </c>
      <c r="B66" s="2">
        <v>3.2204123</v>
      </c>
      <c r="C66" s="2">
        <v>2.2449294000000002E-2</v>
      </c>
      <c r="D66" s="2">
        <v>-1.5273133000000001</v>
      </c>
      <c r="E66" s="2">
        <v>1.5497626</v>
      </c>
    </row>
    <row r="67" spans="1:5" x14ac:dyDescent="0.25">
      <c r="A67" s="2">
        <v>65000</v>
      </c>
      <c r="B67" s="2">
        <v>3.3034455</v>
      </c>
      <c r="C67" s="2">
        <v>8.4336971999999996E-2</v>
      </c>
      <c r="D67" s="2">
        <v>-1.6572551</v>
      </c>
      <c r="E67" s="2">
        <v>1.741592</v>
      </c>
    </row>
    <row r="68" spans="1:5" x14ac:dyDescent="0.25">
      <c r="A68" s="2">
        <v>66000</v>
      </c>
      <c r="B68" s="2">
        <v>3.3111117000000001</v>
      </c>
      <c r="C68" s="2">
        <v>-1.5214411000000001E-2</v>
      </c>
      <c r="D68" s="2">
        <v>-1.5496875999999999</v>
      </c>
      <c r="E68" s="2">
        <v>1.5344732000000001</v>
      </c>
    </row>
    <row r="69" spans="1:5" x14ac:dyDescent="0.25">
      <c r="A69" s="2">
        <v>67000</v>
      </c>
      <c r="B69" s="2">
        <v>3.2805960999999999</v>
      </c>
      <c r="C69" s="2">
        <v>2.032923E-2</v>
      </c>
      <c r="D69" s="2">
        <v>-1.7370087999999999</v>
      </c>
      <c r="E69" s="2">
        <v>1.7573380000000001</v>
      </c>
    </row>
    <row r="70" spans="1:5" x14ac:dyDescent="0.25">
      <c r="A70" s="2">
        <v>68000</v>
      </c>
      <c r="B70" s="2">
        <v>3.2109635999999999</v>
      </c>
      <c r="C70" s="2">
        <v>0.13263248999999999</v>
      </c>
      <c r="D70" s="2">
        <v>-1.5027706000000001</v>
      </c>
      <c r="E70" s="2">
        <v>1.6354031</v>
      </c>
    </row>
    <row r="71" spans="1:5" x14ac:dyDescent="0.25">
      <c r="A71" s="2">
        <v>69000</v>
      </c>
      <c r="B71" s="2">
        <v>3.294025</v>
      </c>
      <c r="C71" s="2">
        <v>9.3621351000000002E-3</v>
      </c>
      <c r="D71" s="2">
        <v>-1.6496576000000001</v>
      </c>
      <c r="E71" s="2">
        <v>1.6590198</v>
      </c>
    </row>
    <row r="72" spans="1:5" x14ac:dyDescent="0.25">
      <c r="A72" s="2">
        <v>70000</v>
      </c>
      <c r="B72" s="2">
        <v>3.2620241000000001</v>
      </c>
      <c r="C72" s="2">
        <v>5.2751235E-2</v>
      </c>
      <c r="D72" s="2">
        <v>-1.7096031</v>
      </c>
      <c r="E72" s="2">
        <v>1.7623544</v>
      </c>
    </row>
    <row r="73" spans="1:5" x14ac:dyDescent="0.25">
      <c r="A73" s="2">
        <v>71000</v>
      </c>
      <c r="B73" s="2">
        <v>3.3682232999999999</v>
      </c>
      <c r="C73" s="2">
        <v>7.7683036999999996E-2</v>
      </c>
      <c r="D73" s="2">
        <v>-1.6062255000000001</v>
      </c>
      <c r="E73" s="2">
        <v>1.6839085</v>
      </c>
    </row>
    <row r="74" spans="1:5" x14ac:dyDescent="0.25">
      <c r="A74" s="2">
        <v>72000</v>
      </c>
      <c r="B74" s="2">
        <v>3.2660064000000002</v>
      </c>
      <c r="C74" s="2">
        <v>9.3467209999999995E-2</v>
      </c>
      <c r="D74" s="2">
        <v>-1.6043635999999999</v>
      </c>
      <c r="E74" s="2">
        <v>1.6978308</v>
      </c>
    </row>
    <row r="75" spans="1:5" x14ac:dyDescent="0.25">
      <c r="A75" s="2">
        <v>73000</v>
      </c>
      <c r="B75" s="2">
        <v>3.2514362000000001</v>
      </c>
      <c r="C75" s="2">
        <v>0.10551156</v>
      </c>
      <c r="D75" s="2">
        <v>-1.6295455999999999</v>
      </c>
      <c r="E75" s="2">
        <v>1.7350572</v>
      </c>
    </row>
    <row r="76" spans="1:5" x14ac:dyDescent="0.25">
      <c r="A76" s="2">
        <v>74000</v>
      </c>
      <c r="B76" s="2">
        <v>3.2420244999999999</v>
      </c>
      <c r="C76" s="2">
        <v>5.1564786000000001E-2</v>
      </c>
      <c r="D76" s="2">
        <v>-1.5518114999999999</v>
      </c>
      <c r="E76" s="2">
        <v>1.6033763000000001</v>
      </c>
    </row>
    <row r="77" spans="1:5" x14ac:dyDescent="0.25">
      <c r="A77" s="2">
        <v>75000</v>
      </c>
      <c r="B77" s="2">
        <v>3.2426100999999998</v>
      </c>
      <c r="C77" s="2">
        <v>4.1851422999999999E-2</v>
      </c>
      <c r="D77" s="2">
        <v>-1.5807918999999999</v>
      </c>
      <c r="E77" s="2">
        <v>1.6226433</v>
      </c>
    </row>
    <row r="78" spans="1:5" x14ac:dyDescent="0.25">
      <c r="A78" s="2">
        <v>76000</v>
      </c>
      <c r="B78" s="2">
        <v>3.2388034000000001</v>
      </c>
      <c r="C78" s="2">
        <v>2.0851279E-2</v>
      </c>
      <c r="D78" s="2">
        <v>-1.6278306</v>
      </c>
      <c r="E78" s="2">
        <v>1.6486818999999999</v>
      </c>
    </row>
    <row r="79" spans="1:5" x14ac:dyDescent="0.25">
      <c r="A79" s="2">
        <v>77000</v>
      </c>
      <c r="B79" s="2">
        <v>3.2897253000000002</v>
      </c>
      <c r="C79" s="2">
        <v>9.5704997999999999E-2</v>
      </c>
      <c r="D79" s="2">
        <v>-1.599537</v>
      </c>
      <c r="E79" s="2">
        <v>1.6952419999999999</v>
      </c>
    </row>
    <row r="80" spans="1:5" x14ac:dyDescent="0.25">
      <c r="A80" s="2">
        <v>78000</v>
      </c>
      <c r="B80" s="2">
        <v>3.3436328</v>
      </c>
      <c r="C80" s="2">
        <v>7.3588872999999999E-2</v>
      </c>
      <c r="D80" s="2">
        <v>-1.5479579999999999</v>
      </c>
      <c r="E80" s="2">
        <v>1.6215468</v>
      </c>
    </row>
    <row r="81" spans="1:5" x14ac:dyDescent="0.25">
      <c r="A81" s="2">
        <v>79000</v>
      </c>
      <c r="B81" s="2">
        <v>3.3503083999999999</v>
      </c>
      <c r="C81" s="2">
        <v>2.8258529000000001E-2</v>
      </c>
      <c r="D81" s="2">
        <v>-1.3652461</v>
      </c>
      <c r="E81" s="2">
        <v>1.3935047</v>
      </c>
    </row>
    <row r="82" spans="1:5" x14ac:dyDescent="0.25">
      <c r="A82" s="2">
        <v>80000</v>
      </c>
      <c r="B82" s="2">
        <v>3.2981562000000002</v>
      </c>
      <c r="C82" s="2">
        <v>-3.0698673999999999E-2</v>
      </c>
      <c r="D82" s="2">
        <v>-1.5455143</v>
      </c>
      <c r="E82" s="2">
        <v>1.5148155999999999</v>
      </c>
    </row>
    <row r="83" spans="1:5" x14ac:dyDescent="0.25">
      <c r="A83" s="2">
        <v>81000</v>
      </c>
      <c r="B83" s="2">
        <v>3.3863376999999999</v>
      </c>
      <c r="C83" s="2">
        <v>9.7382734999999998E-2</v>
      </c>
      <c r="D83" s="2">
        <v>-1.4212008</v>
      </c>
      <c r="E83" s="2">
        <v>1.5185835000000001</v>
      </c>
    </row>
    <row r="84" spans="1:5" x14ac:dyDescent="0.25">
      <c r="A84" s="2">
        <v>82000</v>
      </c>
      <c r="B84" s="2">
        <v>3.2657731999999999</v>
      </c>
      <c r="C84" s="2">
        <v>3.3240326000000001E-2</v>
      </c>
      <c r="D84" s="2">
        <v>-1.5686115</v>
      </c>
      <c r="E84" s="2">
        <v>1.6018517999999999</v>
      </c>
    </row>
    <row r="85" spans="1:5" x14ac:dyDescent="0.25">
      <c r="A85" s="2">
        <v>83000</v>
      </c>
      <c r="B85" s="2">
        <v>3.3085</v>
      </c>
      <c r="C85" s="2">
        <v>3.8858162000000002E-2</v>
      </c>
      <c r="D85" s="2">
        <v>-1.6839455999999999</v>
      </c>
      <c r="E85" s="2">
        <v>1.7228037</v>
      </c>
    </row>
    <row r="86" spans="1:5" x14ac:dyDescent="0.25">
      <c r="A86" s="2">
        <v>84000</v>
      </c>
      <c r="B86" s="2">
        <v>3.3437177</v>
      </c>
      <c r="C86" s="2">
        <v>4.8287987999999997E-2</v>
      </c>
      <c r="D86" s="2">
        <v>-1.6289743000000001</v>
      </c>
      <c r="E86" s="2">
        <v>1.6772623</v>
      </c>
    </row>
    <row r="87" spans="1:5" x14ac:dyDescent="0.25">
      <c r="A87" s="2">
        <v>85000</v>
      </c>
      <c r="B87" s="2">
        <v>3.3838843000000001</v>
      </c>
      <c r="C87" s="2">
        <v>2.8816152000000001E-2</v>
      </c>
      <c r="D87" s="2">
        <v>-1.6691969</v>
      </c>
      <c r="E87" s="2">
        <v>1.698013</v>
      </c>
    </row>
    <row r="88" spans="1:5" x14ac:dyDescent="0.25">
      <c r="A88" s="2">
        <v>86000</v>
      </c>
      <c r="B88" s="2">
        <v>3.3737360999999999</v>
      </c>
      <c r="C88" s="2">
        <v>3.8656298999999998E-2</v>
      </c>
      <c r="D88" s="2">
        <v>-1.6689290999999999</v>
      </c>
      <c r="E88" s="2">
        <v>1.7075853999999999</v>
      </c>
    </row>
    <row r="89" spans="1:5" x14ac:dyDescent="0.25">
      <c r="A89" s="2">
        <v>87000</v>
      </c>
      <c r="B89" s="2">
        <v>3.2934454</v>
      </c>
      <c r="C89" s="2">
        <v>-6.1142909000000004E-3</v>
      </c>
      <c r="D89" s="2">
        <v>-1.653197</v>
      </c>
      <c r="E89" s="2">
        <v>1.6470826999999999</v>
      </c>
    </row>
    <row r="90" spans="1:5" x14ac:dyDescent="0.25">
      <c r="A90" s="2">
        <v>88000</v>
      </c>
      <c r="B90" s="2">
        <v>3.3656009</v>
      </c>
      <c r="C90" s="2">
        <v>4.7630359999999997E-2</v>
      </c>
      <c r="D90" s="2">
        <v>-1.5641753</v>
      </c>
      <c r="E90" s="2">
        <v>1.6118056999999999</v>
      </c>
    </row>
    <row r="91" spans="1:5" x14ac:dyDescent="0.25">
      <c r="A91" s="2">
        <v>89000</v>
      </c>
      <c r="B91" s="2">
        <v>3.2755331999999999</v>
      </c>
      <c r="C91" s="2">
        <v>6.1364067000000001E-2</v>
      </c>
      <c r="D91" s="2">
        <v>-1.4599736000000001</v>
      </c>
      <c r="E91" s="2">
        <v>1.5213376999999999</v>
      </c>
    </row>
    <row r="92" spans="1:5" x14ac:dyDescent="0.25">
      <c r="A92" s="2">
        <v>90000</v>
      </c>
      <c r="B92" s="2">
        <v>3.3775556</v>
      </c>
      <c r="C92" s="2">
        <v>3.4632662000000002E-2</v>
      </c>
      <c r="D92" s="2">
        <v>-1.6197059</v>
      </c>
      <c r="E92" s="2">
        <v>1.6543386</v>
      </c>
    </row>
    <row r="93" spans="1:5" x14ac:dyDescent="0.25">
      <c r="A93" s="2">
        <v>91000</v>
      </c>
      <c r="B93" s="2">
        <v>3.3209770999999999</v>
      </c>
      <c r="C93" s="2">
        <v>3.2339610999999997E-2</v>
      </c>
      <c r="D93" s="2">
        <v>-1.6148142999999999</v>
      </c>
      <c r="E93" s="2">
        <v>1.6471538999999999</v>
      </c>
    </row>
    <row r="94" spans="1:5" x14ac:dyDescent="0.25">
      <c r="A94" s="2">
        <v>92000</v>
      </c>
      <c r="B94" s="2">
        <v>3.3396322000000001</v>
      </c>
      <c r="C94" s="2">
        <v>4.0940639000000001E-2</v>
      </c>
      <c r="D94" s="2">
        <v>-1.6495063000000001</v>
      </c>
      <c r="E94" s="2">
        <v>1.6904469</v>
      </c>
    </row>
    <row r="95" spans="1:5" x14ac:dyDescent="0.25">
      <c r="A95" s="2">
        <v>93000</v>
      </c>
      <c r="B95" s="2">
        <v>3.2891398999999999</v>
      </c>
      <c r="C95" s="2">
        <v>4.8789247000000001E-2</v>
      </c>
      <c r="D95" s="2">
        <v>-1.6313892000000001</v>
      </c>
      <c r="E95" s="2">
        <v>1.6801785</v>
      </c>
    </row>
    <row r="96" spans="1:5" x14ac:dyDescent="0.25">
      <c r="A96" s="2">
        <v>94000</v>
      </c>
      <c r="B96" s="2">
        <v>3.1910044000000002</v>
      </c>
      <c r="C96" s="2">
        <v>-1.2082829999999999E-2</v>
      </c>
      <c r="D96" s="2">
        <v>-1.6737393</v>
      </c>
      <c r="E96" s="2">
        <v>1.6616564</v>
      </c>
    </row>
    <row r="97" spans="1:5" x14ac:dyDescent="0.25">
      <c r="A97" s="2">
        <v>95000</v>
      </c>
      <c r="B97" s="2">
        <v>3.2478435999999999</v>
      </c>
      <c r="C97" s="2">
        <v>2.92287E-2</v>
      </c>
      <c r="D97" s="2">
        <v>-1.6076579</v>
      </c>
      <c r="E97" s="2">
        <v>1.6368866</v>
      </c>
    </row>
    <row r="98" spans="1:5" x14ac:dyDescent="0.25">
      <c r="A98" s="2">
        <v>96000</v>
      </c>
      <c r="B98" s="2">
        <v>3.3576134999999998</v>
      </c>
      <c r="C98" s="2">
        <v>6.1367185999999997E-2</v>
      </c>
      <c r="D98" s="2">
        <v>-1.6548905</v>
      </c>
      <c r="E98" s="2">
        <v>1.7162577000000001</v>
      </c>
    </row>
    <row r="99" spans="1:5" x14ac:dyDescent="0.25">
      <c r="A99" s="2">
        <v>97000</v>
      </c>
      <c r="B99" s="2">
        <v>3.2986342</v>
      </c>
      <c r="C99" s="2">
        <v>6.5690753000000005E-2</v>
      </c>
      <c r="D99" s="2">
        <v>-1.5871979000000001</v>
      </c>
      <c r="E99" s="2">
        <v>1.6528886</v>
      </c>
    </row>
    <row r="100" spans="1:5" x14ac:dyDescent="0.25">
      <c r="A100" s="2">
        <v>98000</v>
      </c>
      <c r="B100" s="2">
        <v>3.2935978000000001</v>
      </c>
      <c r="C100" s="2">
        <v>6.4684272000000001E-2</v>
      </c>
      <c r="D100" s="2">
        <v>-1.6003955999999999</v>
      </c>
      <c r="E100" s="2">
        <v>1.6650799000000001</v>
      </c>
    </row>
    <row r="101" spans="1:5" x14ac:dyDescent="0.25">
      <c r="A101" s="2">
        <v>99000</v>
      </c>
      <c r="B101" s="2">
        <v>3.3829688999999998</v>
      </c>
      <c r="C101" s="2">
        <v>-1.8277196999999999E-2</v>
      </c>
      <c r="D101" s="2">
        <v>-1.7148049000000001</v>
      </c>
      <c r="E101" s="2">
        <v>1.6965277000000001</v>
      </c>
    </row>
    <row r="102" spans="1:5" x14ac:dyDescent="0.25">
      <c r="A102" s="2">
        <v>100000</v>
      </c>
      <c r="B102" s="2">
        <v>3.4390193</v>
      </c>
      <c r="C102" s="2">
        <v>2.0168723999999999E-2</v>
      </c>
      <c r="D102" s="2">
        <v>-1.6708993999999999</v>
      </c>
      <c r="E102" s="2">
        <v>1.6910681000000001</v>
      </c>
    </row>
    <row r="103" spans="1:5" x14ac:dyDescent="0.25">
      <c r="A103" s="2">
        <v>101000</v>
      </c>
      <c r="B103" s="2">
        <v>3.4790701999999998</v>
      </c>
      <c r="C103" s="2">
        <v>3.3638558999999998E-2</v>
      </c>
      <c r="D103" s="2">
        <v>-1.6469750999999999</v>
      </c>
      <c r="E103" s="2">
        <v>1.6806136</v>
      </c>
    </row>
    <row r="104" spans="1:5" x14ac:dyDescent="0.25">
      <c r="A104" s="2">
        <v>102000</v>
      </c>
      <c r="B104" s="2">
        <v>3.6299516000000001</v>
      </c>
      <c r="C104" s="2">
        <v>4.9517633999999998E-2</v>
      </c>
      <c r="D104" s="2">
        <v>-1.7855673999999999</v>
      </c>
      <c r="E104" s="2">
        <v>1.8350850000000001</v>
      </c>
    </row>
    <row r="105" spans="1:5" x14ac:dyDescent="0.25">
      <c r="A105" s="2">
        <v>103000</v>
      </c>
      <c r="B105" s="2">
        <v>3.4789962999999999</v>
      </c>
      <c r="C105" s="2">
        <v>5.5548314000000001E-2</v>
      </c>
      <c r="D105" s="2">
        <v>-1.7555267000000001</v>
      </c>
      <c r="E105" s="2">
        <v>1.811075</v>
      </c>
    </row>
    <row r="106" spans="1:5" x14ac:dyDescent="0.25">
      <c r="A106" s="2">
        <v>104000</v>
      </c>
      <c r="B106" s="2">
        <v>3.4862356999999999</v>
      </c>
      <c r="C106" s="2">
        <v>4.7882332999999999E-2</v>
      </c>
      <c r="D106" s="2">
        <v>-1.7692241</v>
      </c>
      <c r="E106" s="2">
        <v>1.8171063999999999</v>
      </c>
    </row>
    <row r="107" spans="1:5" x14ac:dyDescent="0.25">
      <c r="A107" s="2">
        <v>105000</v>
      </c>
      <c r="B107" s="2">
        <v>3.5224256</v>
      </c>
      <c r="C107" s="2">
        <v>4.3769684000000003E-3</v>
      </c>
      <c r="D107" s="2">
        <v>-1.9137133</v>
      </c>
      <c r="E107" s="2">
        <v>1.9180903</v>
      </c>
    </row>
    <row r="108" spans="1:5" x14ac:dyDescent="0.25">
      <c r="A108" s="2">
        <v>106000</v>
      </c>
      <c r="B108" s="2">
        <v>3.4990038000000001</v>
      </c>
      <c r="C108" s="2">
        <v>5.4352012999999998E-2</v>
      </c>
      <c r="D108" s="2">
        <v>-1.7998320999999999</v>
      </c>
      <c r="E108" s="2">
        <v>1.8541840999999999</v>
      </c>
    </row>
    <row r="109" spans="1:5" x14ac:dyDescent="0.25">
      <c r="A109" s="2">
        <v>107000</v>
      </c>
      <c r="B109" s="2">
        <v>3.5566431000000001</v>
      </c>
      <c r="C109" s="2">
        <v>1.4999522E-2</v>
      </c>
      <c r="D109" s="2">
        <v>-1.6549957</v>
      </c>
      <c r="E109" s="2">
        <v>1.6699952</v>
      </c>
    </row>
    <row r="110" spans="1:5" x14ac:dyDescent="0.25">
      <c r="A110" s="2">
        <v>108000</v>
      </c>
      <c r="B110" s="2">
        <v>3.6341347000000002</v>
      </c>
      <c r="C110" s="2">
        <v>-1.9147538999999999E-4</v>
      </c>
      <c r="D110" s="2">
        <v>-1.8585246</v>
      </c>
      <c r="E110" s="2">
        <v>1.8583331999999999</v>
      </c>
    </row>
    <row r="111" spans="1:5" x14ac:dyDescent="0.25">
      <c r="A111" s="2">
        <v>109000</v>
      </c>
      <c r="B111" s="2">
        <v>3.649861</v>
      </c>
      <c r="C111" s="2">
        <v>5.0413857999999999E-2</v>
      </c>
      <c r="D111" s="2">
        <v>-1.7188087999999999</v>
      </c>
      <c r="E111" s="2">
        <v>1.7692226</v>
      </c>
    </row>
    <row r="112" spans="1:5" x14ac:dyDescent="0.25">
      <c r="A112" s="2">
        <v>110000</v>
      </c>
      <c r="B112" s="2">
        <v>3.4561137</v>
      </c>
      <c r="C112" s="2">
        <v>2.5263054E-2</v>
      </c>
      <c r="D112" s="2">
        <v>-1.6417725000000001</v>
      </c>
      <c r="E112" s="2">
        <v>1.6670356</v>
      </c>
    </row>
    <row r="113" spans="1:5" x14ac:dyDescent="0.25">
      <c r="A113" s="2">
        <v>111000</v>
      </c>
      <c r="B113" s="2">
        <v>3.6836848999999998</v>
      </c>
      <c r="C113" s="2">
        <v>1.0366286000000001E-2</v>
      </c>
      <c r="D113" s="2">
        <v>-1.7475725</v>
      </c>
      <c r="E113" s="2">
        <v>1.7579388</v>
      </c>
    </row>
    <row r="114" spans="1:5" x14ac:dyDescent="0.25">
      <c r="A114" s="2">
        <v>112000</v>
      </c>
      <c r="B114" s="2">
        <v>3.7077795</v>
      </c>
      <c r="C114" s="2">
        <v>2.5303530000000001E-2</v>
      </c>
      <c r="D114" s="2">
        <v>-1.8086409999999999</v>
      </c>
      <c r="E114" s="2">
        <v>1.8339445999999999</v>
      </c>
    </row>
    <row r="115" spans="1:5" x14ac:dyDescent="0.25">
      <c r="A115" s="2">
        <v>113000</v>
      </c>
      <c r="B115" s="2">
        <v>3.8261463999999998</v>
      </c>
      <c r="C115" s="2">
        <v>-4.2932687999999997E-2</v>
      </c>
      <c r="D115" s="2">
        <v>-1.7910621</v>
      </c>
      <c r="E115" s="2">
        <v>1.7481294000000001</v>
      </c>
    </row>
    <row r="116" spans="1:5" x14ac:dyDescent="0.25">
      <c r="A116" s="2">
        <v>114000</v>
      </c>
      <c r="B116" s="2">
        <v>3.8579132999999999</v>
      </c>
      <c r="C116" s="2">
        <v>-4.8216569000000001E-2</v>
      </c>
      <c r="D116" s="2">
        <v>-1.9334388</v>
      </c>
      <c r="E116" s="2">
        <v>1.8852222000000001</v>
      </c>
    </row>
    <row r="117" spans="1:5" x14ac:dyDescent="0.25">
      <c r="A117" s="2">
        <v>115000</v>
      </c>
      <c r="B117" s="2">
        <v>3.8037673000000001</v>
      </c>
      <c r="C117" s="2">
        <v>7.4976968999999997E-3</v>
      </c>
      <c r="D117" s="2">
        <v>-1.7639691</v>
      </c>
      <c r="E117" s="2">
        <v>1.7714668</v>
      </c>
    </row>
    <row r="118" spans="1:5" x14ac:dyDescent="0.25">
      <c r="A118" s="2">
        <v>116000</v>
      </c>
      <c r="B118" s="2">
        <v>3.8267894</v>
      </c>
      <c r="C118" s="2">
        <v>4.5139521000000002E-2</v>
      </c>
      <c r="D118" s="2">
        <v>-1.7216087</v>
      </c>
      <c r="E118" s="2">
        <v>1.7667482000000001</v>
      </c>
    </row>
    <row r="119" spans="1:5" x14ac:dyDescent="0.25">
      <c r="A119" s="2">
        <v>117000</v>
      </c>
      <c r="B119" s="2">
        <v>3.8762810999999999</v>
      </c>
      <c r="C119" s="2">
        <v>1.4396493E-2</v>
      </c>
      <c r="D119" s="2">
        <v>-1.8504697999999999</v>
      </c>
      <c r="E119" s="2">
        <v>1.8648663000000001</v>
      </c>
    </row>
    <row r="120" spans="1:5" x14ac:dyDescent="0.25">
      <c r="A120" s="2">
        <v>118000</v>
      </c>
      <c r="B120" s="2">
        <v>3.934707</v>
      </c>
      <c r="C120" s="2">
        <v>-3.3026106999999999E-2</v>
      </c>
      <c r="D120" s="2">
        <v>-1.9693457999999999</v>
      </c>
      <c r="E120" s="2">
        <v>1.9363197000000001</v>
      </c>
    </row>
    <row r="121" spans="1:5" x14ac:dyDescent="0.25">
      <c r="A121" s="2">
        <v>119000</v>
      </c>
      <c r="B121" s="2">
        <v>3.8354765</v>
      </c>
      <c r="C121" s="2">
        <v>-5.5685897999999999E-3</v>
      </c>
      <c r="D121" s="2">
        <v>-2.0595658999999999</v>
      </c>
      <c r="E121" s="2">
        <v>2.0539972999999998</v>
      </c>
    </row>
    <row r="122" spans="1:5" x14ac:dyDescent="0.25">
      <c r="A122" s="2">
        <v>120000</v>
      </c>
      <c r="B122" s="2">
        <v>3.8371765999999998</v>
      </c>
      <c r="C122" s="2">
        <v>3.5233194000000002E-2</v>
      </c>
      <c r="D122" s="2">
        <v>-1.9329596</v>
      </c>
      <c r="E122" s="2">
        <v>1.9681928</v>
      </c>
    </row>
    <row r="123" spans="1:5" x14ac:dyDescent="0.25">
      <c r="A123" s="2">
        <v>121000</v>
      </c>
      <c r="B123" s="2">
        <v>3.6131464000000002</v>
      </c>
      <c r="C123" s="2">
        <v>-3.5136426000000002E-3</v>
      </c>
      <c r="D123" s="2">
        <v>-1.7953553</v>
      </c>
      <c r="E123" s="2">
        <v>1.7918417</v>
      </c>
    </row>
    <row r="124" spans="1:5" x14ac:dyDescent="0.25">
      <c r="A124" s="2">
        <v>122000</v>
      </c>
      <c r="B124" s="2">
        <v>3.5586977000000002</v>
      </c>
      <c r="C124" s="2">
        <v>5.4629264E-3</v>
      </c>
      <c r="D124" s="2">
        <v>-1.68265</v>
      </c>
      <c r="E124" s="2">
        <v>1.6881128999999999</v>
      </c>
    </row>
    <row r="125" spans="1:5" x14ac:dyDescent="0.25">
      <c r="A125" s="2">
        <v>123000</v>
      </c>
      <c r="B125" s="2">
        <v>3.7110213000000001</v>
      </c>
      <c r="C125" s="2">
        <v>-3.5554001000000002E-2</v>
      </c>
      <c r="D125" s="2">
        <v>-1.82212</v>
      </c>
      <c r="E125" s="2">
        <v>1.7865660000000001</v>
      </c>
    </row>
    <row r="126" spans="1:5" x14ac:dyDescent="0.25">
      <c r="A126" s="2">
        <v>124000</v>
      </c>
      <c r="B126" s="2">
        <v>3.7667733999999999</v>
      </c>
      <c r="C126" s="2">
        <v>-1.1453684E-2</v>
      </c>
      <c r="D126" s="2">
        <v>-1.7274973</v>
      </c>
      <c r="E126" s="2">
        <v>1.7160435999999999</v>
      </c>
    </row>
    <row r="127" spans="1:5" x14ac:dyDescent="0.25">
      <c r="A127" s="2">
        <v>125000</v>
      </c>
      <c r="B127" s="2">
        <v>3.8725596000000002</v>
      </c>
      <c r="C127" s="2">
        <v>2.6797551999999999E-3</v>
      </c>
      <c r="D127" s="2">
        <v>-1.8761147</v>
      </c>
      <c r="E127" s="2">
        <v>1.8787944999999999</v>
      </c>
    </row>
    <row r="128" spans="1:5" x14ac:dyDescent="0.25">
      <c r="A128" s="2">
        <v>126000</v>
      </c>
      <c r="B128" s="2">
        <v>3.9342031999999998</v>
      </c>
      <c r="C128" s="2">
        <v>3.4897967000000002E-2</v>
      </c>
      <c r="D128" s="2">
        <v>-1.8274899</v>
      </c>
      <c r="E128" s="2">
        <v>1.8623879000000001</v>
      </c>
    </row>
    <row r="129" spans="1:5" x14ac:dyDescent="0.25">
      <c r="A129" s="2">
        <v>127000</v>
      </c>
      <c r="B129" s="2">
        <v>4.1329830000000003</v>
      </c>
      <c r="C129" s="2">
        <v>-8.4151765999999992E-3</v>
      </c>
      <c r="D129" s="2">
        <v>-1.848976</v>
      </c>
      <c r="E129" s="2">
        <v>1.8405608</v>
      </c>
    </row>
    <row r="130" spans="1:5" x14ac:dyDescent="0.25">
      <c r="A130" s="2">
        <v>128000</v>
      </c>
      <c r="B130" s="2">
        <v>4.2561742999999996</v>
      </c>
      <c r="C130" s="2">
        <v>-3.4314707E-2</v>
      </c>
      <c r="D130" s="2">
        <v>-1.9231229999999999</v>
      </c>
      <c r="E130" s="2">
        <v>1.8888083</v>
      </c>
    </row>
    <row r="131" spans="1:5" x14ac:dyDescent="0.25">
      <c r="A131" s="2">
        <v>129000</v>
      </c>
      <c r="B131" s="2">
        <v>4.2210865999999996</v>
      </c>
      <c r="C131" s="2">
        <v>-4.4506681999999999E-2</v>
      </c>
      <c r="D131" s="2">
        <v>-1.9165098</v>
      </c>
      <c r="E131" s="2">
        <v>1.8720032</v>
      </c>
    </row>
    <row r="132" spans="1:5" x14ac:dyDescent="0.25">
      <c r="A132" s="2">
        <v>130000</v>
      </c>
      <c r="B132" s="2">
        <v>4.1847649999999996</v>
      </c>
      <c r="C132" s="2">
        <v>-4.9168216000000001E-2</v>
      </c>
      <c r="D132" s="2">
        <v>-1.9204977000000001</v>
      </c>
      <c r="E132" s="2">
        <v>1.8713295000000001</v>
      </c>
    </row>
    <row r="133" spans="1:5" x14ac:dyDescent="0.25">
      <c r="A133" s="2">
        <v>131000</v>
      </c>
      <c r="B133" s="2">
        <v>4.0906039999999999</v>
      </c>
      <c r="C133" s="2">
        <v>-9.2297349999999995E-4</v>
      </c>
      <c r="D133" s="2">
        <v>-1.8182879000000001</v>
      </c>
      <c r="E133" s="2">
        <v>1.8173649000000001</v>
      </c>
    </row>
    <row r="134" spans="1:5" x14ac:dyDescent="0.25">
      <c r="A134" s="2">
        <v>132000</v>
      </c>
      <c r="B134" s="2">
        <v>3.9603324999999998</v>
      </c>
      <c r="C134" s="2">
        <v>-6.3047000000000006E-2</v>
      </c>
      <c r="D134" s="2">
        <v>-1.8512472</v>
      </c>
      <c r="E134" s="2">
        <v>1.7882001999999999</v>
      </c>
    </row>
    <row r="135" spans="1:5" x14ac:dyDescent="0.25">
      <c r="A135" s="2">
        <v>133000</v>
      </c>
      <c r="B135" s="2">
        <v>3.9379346000000002</v>
      </c>
      <c r="C135" s="2">
        <v>6.7472672999999997E-2</v>
      </c>
      <c r="D135" s="2">
        <v>-1.9093537</v>
      </c>
      <c r="E135" s="2">
        <v>1.9768262999999999</v>
      </c>
    </row>
    <row r="136" spans="1:5" x14ac:dyDescent="0.25">
      <c r="A136" s="2">
        <v>134000</v>
      </c>
      <c r="B136" s="2">
        <v>3.9313750000000001</v>
      </c>
      <c r="C136" s="2">
        <v>-1.5871083000000001E-2</v>
      </c>
      <c r="D136" s="2">
        <v>-1.9923979999999999</v>
      </c>
      <c r="E136" s="2">
        <v>1.9765269000000001</v>
      </c>
    </row>
    <row r="137" spans="1:5" x14ac:dyDescent="0.25">
      <c r="A137" s="2">
        <v>135000</v>
      </c>
      <c r="B137" s="2">
        <v>3.9331502</v>
      </c>
      <c r="C137" s="2">
        <v>9.4107606999999996E-2</v>
      </c>
      <c r="D137" s="2">
        <v>-1.9678085999999999</v>
      </c>
      <c r="E137" s="2">
        <v>2.0619162000000002</v>
      </c>
    </row>
    <row r="138" spans="1:5" x14ac:dyDescent="0.25">
      <c r="A138" s="2">
        <v>136000</v>
      </c>
      <c r="B138" s="2">
        <v>3.9373113000000002</v>
      </c>
      <c r="C138" s="2">
        <v>1.5308136999999999E-2</v>
      </c>
      <c r="D138" s="2">
        <v>-1.8341536000000001</v>
      </c>
      <c r="E138" s="2">
        <v>1.8494618</v>
      </c>
    </row>
    <row r="139" spans="1:5" x14ac:dyDescent="0.25">
      <c r="A139" s="2">
        <v>137000</v>
      </c>
      <c r="B139" s="2">
        <v>4.0294134000000001</v>
      </c>
      <c r="C139" s="2">
        <v>7.5291605999999997E-2</v>
      </c>
      <c r="D139" s="2">
        <v>-1.9661487</v>
      </c>
      <c r="E139" s="2">
        <v>2.0414403000000001</v>
      </c>
    </row>
    <row r="140" spans="1:5" x14ac:dyDescent="0.25">
      <c r="A140" s="2">
        <v>138000</v>
      </c>
      <c r="B140" s="2">
        <v>4.1175363000000003</v>
      </c>
      <c r="C140" s="2">
        <v>-7.6977254999999996E-3</v>
      </c>
      <c r="D140" s="2">
        <v>-1.9312750999999999</v>
      </c>
      <c r="E140" s="2">
        <v>1.9235774000000001</v>
      </c>
    </row>
    <row r="141" spans="1:5" x14ac:dyDescent="0.25">
      <c r="A141" s="2">
        <v>139000</v>
      </c>
      <c r="B141" s="2">
        <v>4.0366844999999998</v>
      </c>
      <c r="C141" s="2">
        <v>1.7525259000000001E-2</v>
      </c>
      <c r="D141" s="2">
        <v>-2.0176593</v>
      </c>
      <c r="E141" s="2">
        <v>2.0351846</v>
      </c>
    </row>
    <row r="142" spans="1:5" x14ac:dyDescent="0.25">
      <c r="A142" s="2">
        <v>140000</v>
      </c>
      <c r="B142" s="2">
        <v>4.1398001000000004</v>
      </c>
      <c r="C142" s="2">
        <v>5.2606110999999997E-2</v>
      </c>
      <c r="D142" s="2">
        <v>-2.1352186</v>
      </c>
      <c r="E142" s="2">
        <v>2.1878247000000002</v>
      </c>
    </row>
    <row r="143" spans="1:5" x14ac:dyDescent="0.25">
      <c r="A143" s="2">
        <v>141000</v>
      </c>
      <c r="B143" s="2">
        <v>4.0452212000000003</v>
      </c>
      <c r="C143" s="2">
        <v>6.9282569000000002E-2</v>
      </c>
      <c r="D143" s="2">
        <v>-1.9844717999999999</v>
      </c>
      <c r="E143" s="2">
        <v>2.0537543999999999</v>
      </c>
    </row>
    <row r="144" spans="1:5" x14ac:dyDescent="0.25">
      <c r="A144" s="2">
        <v>142000</v>
      </c>
      <c r="B144" s="2">
        <v>4.1378240000000002</v>
      </c>
      <c r="C144" s="2">
        <v>5.6785070999999999E-2</v>
      </c>
      <c r="D144" s="2">
        <v>-2.0476991999999998</v>
      </c>
      <c r="E144" s="2">
        <v>2.1044841999999999</v>
      </c>
    </row>
    <row r="145" spans="1:5" x14ac:dyDescent="0.25">
      <c r="A145" s="2">
        <v>143000</v>
      </c>
      <c r="B145" s="2">
        <v>4.0573230999999996</v>
      </c>
      <c r="C145" s="2">
        <v>-4.5527789999999999E-2</v>
      </c>
      <c r="D145" s="2">
        <v>-1.9804174999999999</v>
      </c>
      <c r="E145" s="2">
        <v>1.9348897</v>
      </c>
    </row>
    <row r="146" spans="1:5" x14ac:dyDescent="0.25">
      <c r="A146" s="2">
        <v>144000</v>
      </c>
      <c r="B146" s="2">
        <v>4.0300469999999997</v>
      </c>
      <c r="C146" s="2">
        <v>3.0308790999999998E-3</v>
      </c>
      <c r="D146" s="2">
        <v>-2.1041064</v>
      </c>
      <c r="E146" s="2">
        <v>2.1071373000000002</v>
      </c>
    </row>
    <row r="147" spans="1:5" x14ac:dyDescent="0.25">
      <c r="A147" s="2">
        <v>145000</v>
      </c>
      <c r="B147" s="2">
        <v>4.2783097999999997</v>
      </c>
      <c r="C147" s="2">
        <v>2.1391692999999999E-3</v>
      </c>
      <c r="D147" s="2">
        <v>-2.0655302999999998</v>
      </c>
      <c r="E147" s="2">
        <v>2.0676695</v>
      </c>
    </row>
    <row r="148" spans="1:5" x14ac:dyDescent="0.25">
      <c r="A148" s="2">
        <v>146000</v>
      </c>
      <c r="B148" s="2">
        <v>4.2765161999999997</v>
      </c>
      <c r="C148" s="2">
        <v>0.10414714999999999</v>
      </c>
      <c r="D148" s="2">
        <v>-2.1070126999999998</v>
      </c>
      <c r="E148" s="2">
        <v>2.2111597999999999</v>
      </c>
    </row>
    <row r="149" spans="1:5" x14ac:dyDescent="0.25">
      <c r="A149" s="2">
        <v>147000</v>
      </c>
      <c r="B149" s="2">
        <v>4.2908721999999999</v>
      </c>
      <c r="C149" s="2">
        <v>-2.8424108999999999E-2</v>
      </c>
      <c r="D149" s="2">
        <v>-2.0604360000000002</v>
      </c>
      <c r="E149" s="2">
        <v>2.0320119000000001</v>
      </c>
    </row>
    <row r="150" spans="1:5" x14ac:dyDescent="0.25">
      <c r="A150" s="2">
        <v>148000</v>
      </c>
      <c r="B150" s="2">
        <v>4.40944</v>
      </c>
      <c r="C150" s="2">
        <v>3.1174098000000001E-2</v>
      </c>
      <c r="D150" s="2">
        <v>-2.1168269</v>
      </c>
      <c r="E150" s="2">
        <v>2.1480009</v>
      </c>
    </row>
    <row r="151" spans="1:5" x14ac:dyDescent="0.25">
      <c r="A151" s="2">
        <v>149000</v>
      </c>
      <c r="B151" s="2">
        <v>4.4327148999999997</v>
      </c>
      <c r="C151" s="2">
        <v>6.9292232E-3</v>
      </c>
      <c r="D151" s="2">
        <v>-2.0709301999999998</v>
      </c>
      <c r="E151" s="2">
        <v>2.0778593999999999</v>
      </c>
    </row>
    <row r="152" spans="1:5" x14ac:dyDescent="0.25">
      <c r="A152" s="2">
        <v>150000</v>
      </c>
      <c r="B152" s="2">
        <v>4.4885678000000002</v>
      </c>
      <c r="C152" s="2">
        <v>9.5574453000000004E-2</v>
      </c>
      <c r="D152" s="2">
        <v>-2.1710034</v>
      </c>
      <c r="E152" s="2">
        <v>2.2665777999999999</v>
      </c>
    </row>
    <row r="153" spans="1:5" x14ac:dyDescent="0.25">
      <c r="A153" s="2">
        <v>151000</v>
      </c>
      <c r="B153" s="2">
        <v>4.4037645999999997</v>
      </c>
      <c r="C153" s="2">
        <v>3.9683443999999998E-2</v>
      </c>
      <c r="D153" s="2">
        <v>-2.2242999000000001</v>
      </c>
      <c r="E153" s="2">
        <v>2.2639833999999999</v>
      </c>
    </row>
    <row r="154" spans="1:5" x14ac:dyDescent="0.25">
      <c r="A154" s="2">
        <v>152000</v>
      </c>
      <c r="B154" s="2">
        <v>4.3985263999999997</v>
      </c>
      <c r="C154" s="2">
        <v>4.5673760000000001E-2</v>
      </c>
      <c r="D154" s="2">
        <v>-2.0709190999999998</v>
      </c>
      <c r="E154" s="2">
        <v>2.1165929000000001</v>
      </c>
    </row>
    <row r="155" spans="1:5" x14ac:dyDescent="0.25">
      <c r="A155" s="2">
        <v>153000</v>
      </c>
      <c r="B155" s="2">
        <v>4.2882778000000004</v>
      </c>
      <c r="C155" s="2">
        <v>0.10678458</v>
      </c>
      <c r="D155" s="2">
        <v>-2.2065684999999999</v>
      </c>
      <c r="E155" s="2">
        <v>2.3133531000000001</v>
      </c>
    </row>
    <row r="156" spans="1:5" x14ac:dyDescent="0.25">
      <c r="A156" s="2">
        <v>154000</v>
      </c>
      <c r="B156" s="2">
        <v>4.2777601000000001</v>
      </c>
      <c r="C156" s="2">
        <v>3.1535326000000002E-2</v>
      </c>
      <c r="D156" s="2">
        <v>-2.2837326</v>
      </c>
      <c r="E156" s="2">
        <v>2.3152678999999998</v>
      </c>
    </row>
    <row r="157" spans="1:5" x14ac:dyDescent="0.25">
      <c r="A157" s="2">
        <v>155000</v>
      </c>
      <c r="B157" s="2">
        <v>4.3816423999999996</v>
      </c>
      <c r="C157" s="2">
        <v>3.0011548999999998E-2</v>
      </c>
      <c r="D157" s="2">
        <v>-2.3144464</v>
      </c>
      <c r="E157" s="2">
        <v>2.3444579000000001</v>
      </c>
    </row>
    <row r="158" spans="1:5" x14ac:dyDescent="0.25">
      <c r="A158" s="2">
        <v>156000</v>
      </c>
      <c r="B158" s="2">
        <v>4.3953348999999999</v>
      </c>
      <c r="C158" s="2">
        <v>3.6842482000000003E-2</v>
      </c>
      <c r="D158" s="2">
        <v>-2.2600372000000002</v>
      </c>
      <c r="E158" s="2">
        <v>2.2968796999999999</v>
      </c>
    </row>
    <row r="159" spans="1:5" x14ac:dyDescent="0.25">
      <c r="A159" s="2">
        <v>157000</v>
      </c>
      <c r="B159" s="2">
        <v>4.3025475000000002</v>
      </c>
      <c r="C159" s="2">
        <v>8.7888093000000004E-3</v>
      </c>
      <c r="D159" s="2">
        <v>-2.1330258</v>
      </c>
      <c r="E159" s="2">
        <v>2.1418146</v>
      </c>
    </row>
    <row r="160" spans="1:5" x14ac:dyDescent="0.25">
      <c r="A160" s="2">
        <v>158000</v>
      </c>
      <c r="B160" s="2">
        <v>4.4039456000000001</v>
      </c>
      <c r="C160" s="2">
        <v>-1.7546263999999999E-3</v>
      </c>
      <c r="D160" s="2">
        <v>-2.1491980000000002</v>
      </c>
      <c r="E160" s="2">
        <v>2.1474433999999998</v>
      </c>
    </row>
    <row r="161" spans="1:5" x14ac:dyDescent="0.25">
      <c r="A161" s="2">
        <v>159000</v>
      </c>
      <c r="B161" s="2">
        <v>4.3725139000000004</v>
      </c>
      <c r="C161" s="2">
        <v>3.2045209999999998E-2</v>
      </c>
      <c r="D161" s="2">
        <v>-2.0583681999999999</v>
      </c>
      <c r="E161" s="2">
        <v>2.0904134000000001</v>
      </c>
    </row>
    <row r="162" spans="1:5" x14ac:dyDescent="0.25">
      <c r="A162" s="2">
        <v>160000</v>
      </c>
      <c r="B162" s="2">
        <v>4.3689837999999996</v>
      </c>
      <c r="C162" s="2">
        <v>6.0454071999999998E-2</v>
      </c>
      <c r="D162" s="2">
        <v>-2.1280149000000002</v>
      </c>
      <c r="E162" s="2">
        <v>2.188469</v>
      </c>
    </row>
    <row r="163" spans="1:5" x14ac:dyDescent="0.25">
      <c r="A163" s="2">
        <v>161000</v>
      </c>
      <c r="B163" s="2">
        <v>4.4657692999999998</v>
      </c>
      <c r="C163" s="2">
        <v>5.0174981E-2</v>
      </c>
      <c r="D163" s="2">
        <v>-2.1291940999999999</v>
      </c>
      <c r="E163" s="2">
        <v>2.1793691000000002</v>
      </c>
    </row>
    <row r="164" spans="1:5" x14ac:dyDescent="0.25">
      <c r="A164" s="2">
        <v>162000</v>
      </c>
      <c r="B164" s="2">
        <v>4.4720446999999997</v>
      </c>
      <c r="C164" s="2">
        <v>6.1715275E-2</v>
      </c>
      <c r="D164" s="2">
        <v>-2.1974562999999998</v>
      </c>
      <c r="E164" s="2">
        <v>2.2591716000000002</v>
      </c>
    </row>
    <row r="165" spans="1:5" x14ac:dyDescent="0.25">
      <c r="A165" s="2">
        <v>163000</v>
      </c>
      <c r="B165" s="2">
        <v>4.4755941999999997</v>
      </c>
      <c r="C165" s="2">
        <v>2.9425577000000001E-2</v>
      </c>
      <c r="D165" s="2">
        <v>-2.2339180000000001</v>
      </c>
      <c r="E165" s="2">
        <v>2.2633435999999998</v>
      </c>
    </row>
    <row r="166" spans="1:5" x14ac:dyDescent="0.25">
      <c r="A166" s="2">
        <v>164000</v>
      </c>
      <c r="B166" s="2">
        <v>4.485741</v>
      </c>
      <c r="C166" s="2">
        <v>3.2823017999999999E-3</v>
      </c>
      <c r="D166" s="2">
        <v>-2.1955078000000001</v>
      </c>
      <c r="E166" s="2">
        <v>2.1987901000000001</v>
      </c>
    </row>
    <row r="167" spans="1:5" x14ac:dyDescent="0.25">
      <c r="A167" s="2">
        <v>165000</v>
      </c>
      <c r="B167" s="2">
        <v>4.4889945999999998</v>
      </c>
      <c r="C167" s="2">
        <v>7.8495060000000005E-2</v>
      </c>
      <c r="D167" s="2">
        <v>-2.0697225000000001</v>
      </c>
      <c r="E167" s="2">
        <v>2.1482176000000002</v>
      </c>
    </row>
    <row r="168" spans="1:5" x14ac:dyDescent="0.25">
      <c r="A168" s="2">
        <v>166000</v>
      </c>
      <c r="B168" s="2">
        <v>4.4414677999999999</v>
      </c>
      <c r="C168" s="2">
        <v>7.1356218999999999E-2</v>
      </c>
      <c r="D168" s="2">
        <v>-2.1264921000000001</v>
      </c>
      <c r="E168" s="2">
        <v>2.1978483</v>
      </c>
    </row>
    <row r="169" spans="1:5" x14ac:dyDescent="0.25">
      <c r="A169" s="2">
        <v>167000</v>
      </c>
      <c r="B169" s="2">
        <v>4.4241399000000001</v>
      </c>
      <c r="C169" s="2">
        <v>7.5839777999999998E-3</v>
      </c>
      <c r="D169" s="2">
        <v>-2.2486906000000002</v>
      </c>
      <c r="E169" s="2">
        <v>2.2562745999999998</v>
      </c>
    </row>
    <row r="170" spans="1:5" x14ac:dyDescent="0.25">
      <c r="A170" s="2">
        <v>168000</v>
      </c>
      <c r="B170" s="2">
        <v>4.3259204999999996</v>
      </c>
      <c r="C170" s="2">
        <v>1.2272137000000001E-2</v>
      </c>
      <c r="D170" s="2">
        <v>-2.2931640999999998</v>
      </c>
      <c r="E170" s="2">
        <v>2.3054361999999999</v>
      </c>
    </row>
    <row r="171" spans="1:5" x14ac:dyDescent="0.25">
      <c r="A171" s="2">
        <v>169000</v>
      </c>
      <c r="B171" s="2">
        <v>4.3385784999999997</v>
      </c>
      <c r="C171" s="2">
        <v>4.0988192999999999E-2</v>
      </c>
      <c r="D171" s="2">
        <v>-2.1149203000000001</v>
      </c>
      <c r="E171" s="2">
        <v>2.1559084999999998</v>
      </c>
    </row>
    <row r="172" spans="1:5" x14ac:dyDescent="0.25">
      <c r="A172" s="2">
        <v>170000</v>
      </c>
      <c r="B172" s="2">
        <v>4.4366275000000002</v>
      </c>
      <c r="C172" s="2">
        <v>-5.7341588999999998E-2</v>
      </c>
      <c r="D172" s="2">
        <v>-2.2745194</v>
      </c>
      <c r="E172" s="2">
        <v>2.2171778</v>
      </c>
    </row>
    <row r="173" spans="1:5" x14ac:dyDescent="0.25">
      <c r="A173" s="2">
        <v>171000</v>
      </c>
      <c r="B173" s="2">
        <v>4.3930495000000001</v>
      </c>
      <c r="C173" s="2">
        <v>-5.9661699000000002E-3</v>
      </c>
      <c r="D173" s="2">
        <v>-2.1347201999999998</v>
      </c>
      <c r="E173" s="2">
        <v>2.1287539999999998</v>
      </c>
    </row>
    <row r="174" spans="1:5" x14ac:dyDescent="0.25">
      <c r="A174" s="2">
        <v>172000</v>
      </c>
      <c r="B174" s="2">
        <v>4.4576843999999998</v>
      </c>
      <c r="C174" s="2">
        <v>-3.5632306000000002E-2</v>
      </c>
      <c r="D174" s="2">
        <v>-2.3629916</v>
      </c>
      <c r="E174" s="2">
        <v>2.3273592999999999</v>
      </c>
    </row>
    <row r="175" spans="1:5" x14ac:dyDescent="0.25">
      <c r="A175" s="2">
        <v>173000</v>
      </c>
      <c r="B175" s="2">
        <v>4.4814968999999998</v>
      </c>
      <c r="C175" s="2">
        <v>-8.2389565000000001E-3</v>
      </c>
      <c r="D175" s="2">
        <v>-2.2854660999999998</v>
      </c>
      <c r="E175" s="2">
        <v>2.2772271000000002</v>
      </c>
    </row>
    <row r="176" spans="1:5" x14ac:dyDescent="0.25">
      <c r="A176" s="2">
        <v>174000</v>
      </c>
      <c r="B176" s="2">
        <v>4.4517066999999999</v>
      </c>
      <c r="C176" s="2">
        <v>2.0382933999999998E-2</v>
      </c>
      <c r="D176" s="2">
        <v>-2.1856163</v>
      </c>
      <c r="E176" s="2">
        <v>2.2059993000000002</v>
      </c>
    </row>
    <row r="177" spans="1:5" x14ac:dyDescent="0.25">
      <c r="A177" s="2">
        <v>175000</v>
      </c>
      <c r="B177" s="2">
        <v>4.3452605000000002</v>
      </c>
      <c r="C177" s="2">
        <v>-7.5438446000000003E-3</v>
      </c>
      <c r="D177" s="2">
        <v>-2.1746188000000002</v>
      </c>
      <c r="E177" s="2">
        <v>2.1670748999999998</v>
      </c>
    </row>
    <row r="178" spans="1:5" x14ac:dyDescent="0.25">
      <c r="A178" s="2">
        <v>176000</v>
      </c>
      <c r="B178" s="2">
        <v>4.5364027</v>
      </c>
      <c r="C178" s="2">
        <v>1.4304411E-3</v>
      </c>
      <c r="D178" s="2">
        <v>-2.1984214</v>
      </c>
      <c r="E178" s="2">
        <v>2.1998519000000001</v>
      </c>
    </row>
    <row r="179" spans="1:5" x14ac:dyDescent="0.25">
      <c r="A179" s="2">
        <v>177000</v>
      </c>
      <c r="B179" s="2">
        <v>4.6190677999999998</v>
      </c>
      <c r="C179" s="2">
        <v>-4.7916591000000001E-2</v>
      </c>
      <c r="D179" s="2">
        <v>-2.3120683999999998</v>
      </c>
      <c r="E179" s="2">
        <v>2.2641518999999999</v>
      </c>
    </row>
    <row r="180" spans="1:5" x14ac:dyDescent="0.25">
      <c r="A180" s="2">
        <v>178000</v>
      </c>
      <c r="B180" s="2">
        <v>4.6649614000000001</v>
      </c>
      <c r="C180" s="2">
        <v>5.9762643999999997E-2</v>
      </c>
      <c r="D180" s="2">
        <v>-2.3860766</v>
      </c>
      <c r="E180" s="2">
        <v>2.4458392</v>
      </c>
    </row>
    <row r="181" spans="1:5" x14ac:dyDescent="0.25">
      <c r="A181" s="2">
        <v>179000</v>
      </c>
      <c r="B181" s="2">
        <v>4.4361233999999996</v>
      </c>
      <c r="C181" s="2">
        <v>-4.1171926999999997E-2</v>
      </c>
      <c r="D181" s="2">
        <v>-2.2188740999999998</v>
      </c>
      <c r="E181" s="2">
        <v>2.1777022000000001</v>
      </c>
    </row>
    <row r="182" spans="1:5" x14ac:dyDescent="0.25">
      <c r="A182" s="2">
        <v>180000</v>
      </c>
      <c r="B182" s="2">
        <v>4.4387372999999997</v>
      </c>
      <c r="C182" s="2">
        <v>3.2996021E-2</v>
      </c>
      <c r="D182" s="2">
        <v>-2.3338923</v>
      </c>
      <c r="E182" s="2">
        <v>2.3668882999999998</v>
      </c>
    </row>
    <row r="183" spans="1:5" x14ac:dyDescent="0.25">
      <c r="A183" s="2">
        <v>181000</v>
      </c>
      <c r="B183" s="2">
        <v>4.4838788999999997</v>
      </c>
      <c r="C183" s="2">
        <v>-1.3741439000000001E-3</v>
      </c>
      <c r="D183" s="2">
        <v>-2.2962421000000002</v>
      </c>
      <c r="E183" s="2">
        <v>2.2948678999999998</v>
      </c>
    </row>
    <row r="184" spans="1:5" x14ac:dyDescent="0.25">
      <c r="A184" s="2">
        <v>182000</v>
      </c>
      <c r="B184" s="2">
        <v>4.5480168000000001</v>
      </c>
      <c r="C184" s="2">
        <v>3.3007886E-2</v>
      </c>
      <c r="D184" s="2">
        <v>-2.278381</v>
      </c>
      <c r="E184" s="2">
        <v>2.3113888999999999</v>
      </c>
    </row>
    <row r="185" spans="1:5" x14ac:dyDescent="0.25">
      <c r="A185" s="2">
        <v>183000</v>
      </c>
      <c r="B185" s="2">
        <v>4.4770345000000002</v>
      </c>
      <c r="C185" s="2">
        <v>-6.8195651000000001E-3</v>
      </c>
      <c r="D185" s="2">
        <v>-2.2968232999999998</v>
      </c>
      <c r="E185" s="2">
        <v>2.2900037000000002</v>
      </c>
    </row>
    <row r="186" spans="1:5" x14ac:dyDescent="0.25">
      <c r="A186" s="2">
        <v>184000</v>
      </c>
      <c r="B186" s="2">
        <v>4.5979597999999999</v>
      </c>
      <c r="C186" s="2">
        <v>-4.0954917000000004E-3</v>
      </c>
      <c r="D186" s="2">
        <v>-2.3371936999999998</v>
      </c>
      <c r="E186" s="2">
        <v>2.3330981999999998</v>
      </c>
    </row>
    <row r="187" spans="1:5" x14ac:dyDescent="0.25">
      <c r="A187" s="2">
        <v>185000</v>
      </c>
      <c r="B187" s="2">
        <v>4.5669053999999996</v>
      </c>
      <c r="C187" s="2">
        <v>-3.8498280000000003E-2</v>
      </c>
      <c r="D187" s="2">
        <v>-2.3616682</v>
      </c>
      <c r="E187" s="2">
        <v>2.3231698999999999</v>
      </c>
    </row>
    <row r="188" spans="1:5" x14ac:dyDescent="0.25">
      <c r="A188" s="2">
        <v>186000</v>
      </c>
      <c r="B188" s="2">
        <v>4.5770926999999997</v>
      </c>
      <c r="C188" s="2">
        <v>7.1719536E-2</v>
      </c>
      <c r="D188" s="2">
        <v>-2.2721790999999998</v>
      </c>
      <c r="E188" s="2">
        <v>2.3438987</v>
      </c>
    </row>
    <row r="189" spans="1:5" x14ac:dyDescent="0.25">
      <c r="A189" s="2">
        <v>187000</v>
      </c>
      <c r="B189" s="2">
        <v>4.7004919000000003</v>
      </c>
      <c r="C189" s="2">
        <v>1.0514704E-3</v>
      </c>
      <c r="D189" s="2">
        <v>-2.3673432999999999</v>
      </c>
      <c r="E189" s="2">
        <v>2.3683947999999999</v>
      </c>
    </row>
    <row r="190" spans="1:5" x14ac:dyDescent="0.25">
      <c r="A190" s="2">
        <v>188000</v>
      </c>
      <c r="B190" s="2">
        <v>4.5621340000000004</v>
      </c>
      <c r="C190" s="2">
        <v>-1.3414885E-2</v>
      </c>
      <c r="D190" s="2">
        <v>-2.4076730999999998</v>
      </c>
      <c r="E190" s="2">
        <v>2.3942581999999999</v>
      </c>
    </row>
    <row r="191" spans="1:5" x14ac:dyDescent="0.25">
      <c r="A191" s="2">
        <v>189000</v>
      </c>
      <c r="B191" s="2">
        <v>4.5509874999999997</v>
      </c>
      <c r="C191" s="2">
        <v>-5.7938376E-2</v>
      </c>
      <c r="D191" s="2">
        <v>-2.2822377999999999</v>
      </c>
      <c r="E191" s="2">
        <v>2.2242994</v>
      </c>
    </row>
    <row r="192" spans="1:5" x14ac:dyDescent="0.25">
      <c r="A192" s="2">
        <v>190000</v>
      </c>
      <c r="B192" s="2">
        <v>4.6234647999999998</v>
      </c>
      <c r="C192" s="2">
        <v>-6.3835497999999999E-3</v>
      </c>
      <c r="D192" s="2">
        <v>-2.4087676</v>
      </c>
      <c r="E192" s="2">
        <v>2.4023840999999999</v>
      </c>
    </row>
    <row r="193" spans="1:5" x14ac:dyDescent="0.25">
      <c r="A193" s="2">
        <v>191000</v>
      </c>
      <c r="B193" s="2">
        <v>4.684552</v>
      </c>
      <c r="C193" s="2">
        <v>-1.2029277999999999E-2</v>
      </c>
      <c r="D193" s="2">
        <v>-2.4215428999999999</v>
      </c>
      <c r="E193" s="2">
        <v>2.4095135999999999</v>
      </c>
    </row>
    <row r="194" spans="1:5" x14ac:dyDescent="0.25">
      <c r="A194" s="2">
        <v>192000</v>
      </c>
      <c r="B194" s="2">
        <v>4.7454264000000004</v>
      </c>
      <c r="C194" s="2">
        <v>1.6515637E-2</v>
      </c>
      <c r="D194" s="2">
        <v>-2.4160111999999998</v>
      </c>
      <c r="E194" s="2">
        <v>2.4325268000000002</v>
      </c>
    </row>
    <row r="195" spans="1:5" x14ac:dyDescent="0.25">
      <c r="A195" s="2">
        <v>193000</v>
      </c>
      <c r="B195" s="2">
        <v>4.7376113999999996</v>
      </c>
      <c r="C195" s="2">
        <v>4.2752112000000002E-3</v>
      </c>
      <c r="D195" s="2">
        <v>-2.3280191000000001</v>
      </c>
      <c r="E195" s="2">
        <v>2.3322943</v>
      </c>
    </row>
    <row r="196" spans="1:5" x14ac:dyDescent="0.25">
      <c r="A196" s="2">
        <v>194000</v>
      </c>
      <c r="B196" s="2">
        <v>4.8173200999999999</v>
      </c>
      <c r="C196" s="2">
        <v>-3.5623863999999998E-2</v>
      </c>
      <c r="D196" s="2">
        <v>-2.4579167000000002</v>
      </c>
      <c r="E196" s="2">
        <v>2.4222928000000001</v>
      </c>
    </row>
    <row r="197" spans="1:5" x14ac:dyDescent="0.25">
      <c r="A197" s="2">
        <v>195000</v>
      </c>
      <c r="B197" s="2">
        <v>4.8451189000000001</v>
      </c>
      <c r="C197" s="2">
        <v>1.0326861E-2</v>
      </c>
      <c r="D197" s="2">
        <v>-2.4383056999999999</v>
      </c>
      <c r="E197" s="2">
        <v>2.4486325999999998</v>
      </c>
    </row>
    <row r="198" spans="1:5" x14ac:dyDescent="0.25">
      <c r="A198" s="2">
        <v>196000</v>
      </c>
      <c r="B198" s="2">
        <v>4.6739799</v>
      </c>
      <c r="C198" s="2">
        <v>-9.2988072000000001E-3</v>
      </c>
      <c r="D198" s="2">
        <v>-2.4640233</v>
      </c>
      <c r="E198" s="2">
        <v>2.4547245000000002</v>
      </c>
    </row>
    <row r="199" spans="1:5" x14ac:dyDescent="0.25">
      <c r="A199" s="2">
        <v>197000</v>
      </c>
      <c r="B199" s="2">
        <v>4.8333139000000003</v>
      </c>
      <c r="C199" s="2">
        <v>-4.5877859E-2</v>
      </c>
      <c r="D199" s="2">
        <v>-2.5563414999999998</v>
      </c>
      <c r="E199" s="2">
        <v>2.5104636</v>
      </c>
    </row>
    <row r="200" spans="1:5" x14ac:dyDescent="0.25">
      <c r="A200" s="2">
        <v>198000</v>
      </c>
      <c r="B200" s="2">
        <v>4.7846066</v>
      </c>
      <c r="C200" s="2">
        <v>-2.7251681999999999E-2</v>
      </c>
      <c r="D200" s="2">
        <v>-2.6125970999999999</v>
      </c>
      <c r="E200" s="2">
        <v>2.5853454</v>
      </c>
    </row>
    <row r="201" spans="1:5" x14ac:dyDescent="0.25">
      <c r="A201" s="2">
        <v>199000</v>
      </c>
      <c r="B201" s="2">
        <v>4.7453865000000004</v>
      </c>
      <c r="C201" s="2">
        <v>4.5160427999999999E-3</v>
      </c>
      <c r="D201" s="2">
        <v>-2.3694752000000001</v>
      </c>
      <c r="E201" s="2">
        <v>2.3739913000000001</v>
      </c>
    </row>
    <row r="202" spans="1:5" x14ac:dyDescent="0.25">
      <c r="A202" s="2">
        <v>200000</v>
      </c>
      <c r="B202" s="2">
        <v>4.6983708999999996</v>
      </c>
      <c r="C202" s="2">
        <v>7.5372896000000002E-3</v>
      </c>
      <c r="D202" s="2">
        <v>-2.4310160999999999</v>
      </c>
      <c r="E202" s="2">
        <v>2.4385534</v>
      </c>
    </row>
    <row r="203" spans="1:5" x14ac:dyDescent="0.25">
      <c r="A203" s="2">
        <v>201000</v>
      </c>
      <c r="B203" s="2">
        <v>4.7177401000000003</v>
      </c>
      <c r="C203" s="2">
        <v>-4.0026671999999999E-2</v>
      </c>
      <c r="D203" s="2">
        <v>-2.4871639000000001</v>
      </c>
      <c r="E203" s="2">
        <v>2.4471373000000001</v>
      </c>
    </row>
    <row r="204" spans="1:5" x14ac:dyDescent="0.25">
      <c r="A204" s="2">
        <v>202000</v>
      </c>
      <c r="B204" s="2">
        <v>4.7446630000000001</v>
      </c>
      <c r="C204" s="2">
        <v>-1.6818010000000001E-2</v>
      </c>
      <c r="D204" s="2">
        <v>-2.4924765999999998</v>
      </c>
      <c r="E204" s="2">
        <v>2.4756585000000002</v>
      </c>
    </row>
    <row r="205" spans="1:5" x14ac:dyDescent="0.25">
      <c r="A205" s="2">
        <v>203000</v>
      </c>
      <c r="B205" s="2">
        <v>4.9054399000000002</v>
      </c>
      <c r="C205" s="2">
        <v>-1.1398264999999999E-2</v>
      </c>
      <c r="D205" s="2">
        <v>-2.4741304</v>
      </c>
      <c r="E205" s="2">
        <v>2.4627322</v>
      </c>
    </row>
    <row r="206" spans="1:5" x14ac:dyDescent="0.25">
      <c r="A206" s="2">
        <v>204000</v>
      </c>
      <c r="B206" s="2">
        <v>4.8148925</v>
      </c>
      <c r="C206" s="2">
        <v>4.4384885999999998E-2</v>
      </c>
      <c r="D206" s="2">
        <v>-2.3431682999999999</v>
      </c>
      <c r="E206" s="2">
        <v>2.3875532000000002</v>
      </c>
    </row>
    <row r="207" spans="1:5" x14ac:dyDescent="0.25">
      <c r="A207" s="2">
        <v>205000</v>
      </c>
      <c r="B207" s="2">
        <v>4.8167301</v>
      </c>
      <c r="C207" s="2">
        <v>1.1486338E-2</v>
      </c>
      <c r="D207" s="2">
        <v>-2.3665270999999999</v>
      </c>
      <c r="E207" s="2">
        <v>2.3780133999999999</v>
      </c>
    </row>
    <row r="208" spans="1:5" x14ac:dyDescent="0.25">
      <c r="A208" s="2">
        <v>206000</v>
      </c>
      <c r="B208" s="2">
        <v>4.7725315999999998</v>
      </c>
      <c r="C208" s="2">
        <v>1.2281503E-3</v>
      </c>
      <c r="D208" s="2">
        <v>-2.3627744000000002</v>
      </c>
      <c r="E208" s="2">
        <v>2.3640026000000001</v>
      </c>
    </row>
    <row r="209" spans="1:5" x14ac:dyDescent="0.25">
      <c r="A209" s="2">
        <v>207000</v>
      </c>
      <c r="B209" s="2">
        <v>4.8803326</v>
      </c>
      <c r="C209" s="2">
        <v>-3.1576986000000001E-2</v>
      </c>
      <c r="D209" s="2">
        <v>-2.6025846000000001</v>
      </c>
      <c r="E209" s="2">
        <v>2.5710076000000002</v>
      </c>
    </row>
    <row r="210" spans="1:5" x14ac:dyDescent="0.25">
      <c r="A210" s="2">
        <v>208000</v>
      </c>
      <c r="B210" s="2">
        <v>4.9226159000000003</v>
      </c>
      <c r="C210" s="2">
        <v>7.2161812000000006E-2</v>
      </c>
      <c r="D210" s="2">
        <v>-2.4644596000000001</v>
      </c>
      <c r="E210" s="2">
        <v>2.5366214999999999</v>
      </c>
    </row>
    <row r="211" spans="1:5" x14ac:dyDescent="0.25">
      <c r="A211" s="2">
        <v>209000</v>
      </c>
      <c r="B211" s="2">
        <v>5.1059146000000002</v>
      </c>
      <c r="C211" s="2">
        <v>1.4293866000000001E-2</v>
      </c>
      <c r="D211" s="2">
        <v>-2.6346378000000001</v>
      </c>
      <c r="E211" s="2">
        <v>2.6489316000000001</v>
      </c>
    </row>
    <row r="212" spans="1:5" x14ac:dyDescent="0.25">
      <c r="A212" s="2">
        <v>210000</v>
      </c>
      <c r="B212" s="2">
        <v>4.9864933000000002</v>
      </c>
      <c r="C212" s="2">
        <v>-6.6499140999999998E-2</v>
      </c>
      <c r="D212" s="2">
        <v>-2.5549426</v>
      </c>
      <c r="E212" s="2">
        <v>2.4884434</v>
      </c>
    </row>
    <row r="213" spans="1:5" x14ac:dyDescent="0.25">
      <c r="A213" s="2">
        <v>211000</v>
      </c>
      <c r="B213" s="2">
        <v>4.8809639000000002</v>
      </c>
      <c r="C213" s="2">
        <v>-4.4673554999999997E-2</v>
      </c>
      <c r="D213" s="2">
        <v>-2.5451562000000001</v>
      </c>
      <c r="E213" s="2">
        <v>2.5004827000000001</v>
      </c>
    </row>
    <row r="214" spans="1:5" x14ac:dyDescent="0.25">
      <c r="A214" s="2">
        <v>212000</v>
      </c>
      <c r="B214" s="2">
        <v>4.9515596999999998</v>
      </c>
      <c r="C214" s="2">
        <v>-1.1882505999999999E-2</v>
      </c>
      <c r="D214" s="2">
        <v>-2.355721</v>
      </c>
      <c r="E214" s="2">
        <v>2.3438384999999999</v>
      </c>
    </row>
    <row r="215" spans="1:5" x14ac:dyDescent="0.25">
      <c r="A215" s="2">
        <v>213000</v>
      </c>
      <c r="B215" s="2">
        <v>4.8629084000000002</v>
      </c>
      <c r="C215" s="2">
        <v>-4.1786832000000003E-2</v>
      </c>
      <c r="D215" s="2">
        <v>-2.5265171999999998</v>
      </c>
      <c r="E215" s="2">
        <v>2.4847302999999998</v>
      </c>
    </row>
    <row r="216" spans="1:5" x14ac:dyDescent="0.25">
      <c r="A216" s="2">
        <v>214000</v>
      </c>
      <c r="B216" s="2">
        <v>4.8895114</v>
      </c>
      <c r="C216" s="2">
        <v>-4.7285888999999996E-3</v>
      </c>
      <c r="D216" s="2">
        <v>-2.4290888000000002</v>
      </c>
      <c r="E216" s="2">
        <v>2.4243602000000002</v>
      </c>
    </row>
    <row r="217" spans="1:5" x14ac:dyDescent="0.25">
      <c r="A217" s="2">
        <v>215000</v>
      </c>
      <c r="B217" s="2">
        <v>4.9143112000000002</v>
      </c>
      <c r="C217" s="2">
        <v>-5.199409E-2</v>
      </c>
      <c r="D217" s="2">
        <v>-2.5016911999999998</v>
      </c>
      <c r="E217" s="2">
        <v>2.4496972000000001</v>
      </c>
    </row>
    <row r="218" spans="1:5" x14ac:dyDescent="0.25">
      <c r="A218" s="2">
        <v>216000</v>
      </c>
      <c r="B218" s="2">
        <v>5.0299483</v>
      </c>
      <c r="C218" s="2">
        <v>6.5698757E-3</v>
      </c>
      <c r="D218" s="2">
        <v>-2.4982495999999998</v>
      </c>
      <c r="E218" s="2">
        <v>2.5048194000000001</v>
      </c>
    </row>
    <row r="219" spans="1:5" x14ac:dyDescent="0.25">
      <c r="A219" s="2">
        <v>217000</v>
      </c>
      <c r="B219" s="2">
        <v>4.9236573000000003</v>
      </c>
      <c r="C219" s="2">
        <v>-4.0500737000000002E-2</v>
      </c>
      <c r="D219" s="2">
        <v>-2.6198400999999998</v>
      </c>
      <c r="E219" s="2">
        <v>2.5793393999999998</v>
      </c>
    </row>
    <row r="220" spans="1:5" x14ac:dyDescent="0.25">
      <c r="A220" s="2">
        <v>218000</v>
      </c>
      <c r="B220" s="2">
        <v>4.9249926000000004</v>
      </c>
      <c r="C220" s="2">
        <v>-3.1508603000000003E-2</v>
      </c>
      <c r="D220" s="2">
        <v>-2.5841064999999999</v>
      </c>
      <c r="E220" s="2">
        <v>2.5525978999999999</v>
      </c>
    </row>
    <row r="221" spans="1:5" x14ac:dyDescent="0.25">
      <c r="A221" s="2">
        <v>219000</v>
      </c>
      <c r="B221" s="2">
        <v>4.9004750000000001</v>
      </c>
      <c r="C221" s="2">
        <v>-2.4884586E-2</v>
      </c>
      <c r="D221" s="2">
        <v>-2.5841953000000002</v>
      </c>
      <c r="E221" s="2">
        <v>2.5593107000000002</v>
      </c>
    </row>
    <row r="222" spans="1:5" x14ac:dyDescent="0.25">
      <c r="A222" s="2">
        <v>220000</v>
      </c>
      <c r="B222" s="2">
        <v>5.1472696999999998</v>
      </c>
      <c r="C222" s="2">
        <v>-4.6394820000000003E-2</v>
      </c>
      <c r="D222" s="2">
        <v>-2.6310519999999999</v>
      </c>
      <c r="E222" s="2">
        <v>2.5846572000000001</v>
      </c>
    </row>
    <row r="223" spans="1:5" x14ac:dyDescent="0.25">
      <c r="A223" s="2">
        <v>221000</v>
      </c>
      <c r="B223" s="2">
        <v>5.1793445</v>
      </c>
      <c r="C223" s="2">
        <v>3.4326513000000002E-3</v>
      </c>
      <c r="D223" s="2">
        <v>-2.6854353999999998</v>
      </c>
      <c r="E223" s="2">
        <v>2.6888681000000001</v>
      </c>
    </row>
    <row r="224" spans="1:5" x14ac:dyDescent="0.25">
      <c r="A224" s="2">
        <v>222000</v>
      </c>
      <c r="B224" s="2">
        <v>4.8870585000000002</v>
      </c>
      <c r="C224" s="2">
        <v>-3.0775430999999999E-4</v>
      </c>
      <c r="D224" s="2">
        <v>-2.4753797999999998</v>
      </c>
      <c r="E224" s="2">
        <v>2.4750719999999999</v>
      </c>
    </row>
    <row r="225" spans="1:5" x14ac:dyDescent="0.25">
      <c r="A225" s="2">
        <v>223000</v>
      </c>
      <c r="B225" s="2">
        <v>5.0108142000000004</v>
      </c>
      <c r="C225" s="2">
        <v>-1.5409937E-2</v>
      </c>
      <c r="D225" s="2">
        <v>-2.5760315</v>
      </c>
      <c r="E225" s="2">
        <v>2.5606216000000002</v>
      </c>
    </row>
    <row r="226" spans="1:5" x14ac:dyDescent="0.25">
      <c r="A226" s="2">
        <v>224000</v>
      </c>
      <c r="B226" s="2">
        <v>5.0925520999999998</v>
      </c>
      <c r="C226" s="2">
        <v>-2.7284742000000001E-2</v>
      </c>
      <c r="D226" s="2">
        <v>-2.5302026</v>
      </c>
      <c r="E226" s="2">
        <v>2.5029178999999999</v>
      </c>
    </row>
    <row r="227" spans="1:5" x14ac:dyDescent="0.25">
      <c r="A227" s="2">
        <v>225000</v>
      </c>
      <c r="B227" s="2">
        <v>5.2214356999999998</v>
      </c>
      <c r="C227" s="2">
        <v>-6.4464424000000001E-4</v>
      </c>
      <c r="D227" s="2">
        <v>-2.7372371000000002</v>
      </c>
      <c r="E227" s="2">
        <v>2.7365925</v>
      </c>
    </row>
    <row r="228" spans="1:5" x14ac:dyDescent="0.25">
      <c r="A228" s="2">
        <v>226000</v>
      </c>
      <c r="B228" s="2">
        <v>5.1490206000000001</v>
      </c>
      <c r="C228" s="2">
        <v>-4.3255491E-2</v>
      </c>
      <c r="D228" s="2">
        <v>-2.6999300000000002</v>
      </c>
      <c r="E228" s="2">
        <v>2.6566744999999998</v>
      </c>
    </row>
    <row r="229" spans="1:5" x14ac:dyDescent="0.25">
      <c r="A229" s="2">
        <v>227000</v>
      </c>
      <c r="B229" s="2">
        <v>5.2043974999999998</v>
      </c>
      <c r="C229" s="2">
        <v>-4.0772952000000001E-2</v>
      </c>
      <c r="D229" s="2">
        <v>-2.6494103</v>
      </c>
      <c r="E229" s="2">
        <v>2.6086372999999998</v>
      </c>
    </row>
    <row r="230" spans="1:5" x14ac:dyDescent="0.25">
      <c r="A230" s="2">
        <v>228000</v>
      </c>
      <c r="B230" s="2">
        <v>5.2637745999999996</v>
      </c>
      <c r="C230" s="2">
        <v>-1.1724141E-2</v>
      </c>
      <c r="D230" s="2">
        <v>-2.5855055999999998</v>
      </c>
      <c r="E230" s="2">
        <v>2.5737814000000001</v>
      </c>
    </row>
    <row r="231" spans="1:5" x14ac:dyDescent="0.25">
      <c r="A231" s="2">
        <v>229000</v>
      </c>
      <c r="B231" s="2">
        <v>5.0874015999999997</v>
      </c>
      <c r="C231" s="2">
        <v>-6.1528079999999999E-2</v>
      </c>
      <c r="D231" s="2">
        <v>-2.6171315000000002</v>
      </c>
      <c r="E231" s="2">
        <v>2.5556033999999999</v>
      </c>
    </row>
    <row r="232" spans="1:5" x14ac:dyDescent="0.25">
      <c r="A232" s="2">
        <v>230000</v>
      </c>
      <c r="B232" s="2">
        <v>5.0760538999999998</v>
      </c>
      <c r="C232" s="2">
        <v>1.4570748E-2</v>
      </c>
      <c r="D232" s="2">
        <v>-2.5725720000000001</v>
      </c>
      <c r="E232" s="2">
        <v>2.5871428000000001</v>
      </c>
    </row>
    <row r="233" spans="1:5" x14ac:dyDescent="0.25">
      <c r="A233" s="2">
        <v>231000</v>
      </c>
      <c r="B233" s="2">
        <v>5.1772951999999997</v>
      </c>
      <c r="C233" s="2">
        <v>6.4281955999999996E-3</v>
      </c>
      <c r="D233" s="2">
        <v>-2.6216176999999998</v>
      </c>
      <c r="E233" s="2">
        <v>2.6280459</v>
      </c>
    </row>
    <row r="234" spans="1:5" x14ac:dyDescent="0.25">
      <c r="A234" s="2">
        <v>232000</v>
      </c>
      <c r="B234" s="2">
        <v>5.2819494999999996</v>
      </c>
      <c r="C234" s="2">
        <v>1.5153263E-2</v>
      </c>
      <c r="D234" s="2">
        <v>-2.5515004999999999</v>
      </c>
      <c r="E234" s="2">
        <v>2.5666536999999998</v>
      </c>
    </row>
    <row r="235" spans="1:5" x14ac:dyDescent="0.25">
      <c r="A235" s="2">
        <v>233000</v>
      </c>
      <c r="B235" s="2">
        <v>5.1289711000000002</v>
      </c>
      <c r="C235" s="2">
        <v>-3.5657015E-2</v>
      </c>
      <c r="D235" s="2">
        <v>-2.6240800000000002</v>
      </c>
      <c r="E235" s="2">
        <v>2.5884228999999999</v>
      </c>
    </row>
    <row r="236" spans="1:5" x14ac:dyDescent="0.25">
      <c r="A236" s="2">
        <v>234000</v>
      </c>
      <c r="B236" s="2">
        <v>5.1771586000000003</v>
      </c>
      <c r="C236" s="2">
        <v>-1.0110625E-2</v>
      </c>
      <c r="D236" s="2">
        <v>-2.5853614</v>
      </c>
      <c r="E236" s="2">
        <v>2.5752508000000001</v>
      </c>
    </row>
    <row r="237" spans="1:5" x14ac:dyDescent="0.25">
      <c r="A237" s="2">
        <v>235000</v>
      </c>
      <c r="B237" s="2">
        <v>5.1148921999999999</v>
      </c>
      <c r="C237" s="2">
        <v>9.9481055999999998E-3</v>
      </c>
      <c r="D237" s="2">
        <v>-2.4685958000000001</v>
      </c>
      <c r="E237" s="2">
        <v>2.4785439999999999</v>
      </c>
    </row>
    <row r="238" spans="1:5" x14ac:dyDescent="0.25">
      <c r="A238" s="2">
        <v>236000</v>
      </c>
      <c r="B238" s="2">
        <v>5.0184403</v>
      </c>
      <c r="C238" s="2">
        <v>3.0303891999999999E-2</v>
      </c>
      <c r="D238" s="2">
        <v>-2.5013561000000002</v>
      </c>
      <c r="E238" s="2">
        <v>2.5316599000000002</v>
      </c>
    </row>
    <row r="239" spans="1:5" x14ac:dyDescent="0.25">
      <c r="A239" s="2">
        <v>237000</v>
      </c>
      <c r="B239" s="2">
        <v>5.0424027999999996</v>
      </c>
      <c r="C239" s="2">
        <v>-2.0362709999999999E-2</v>
      </c>
      <c r="D239" s="2">
        <v>-2.5795119</v>
      </c>
      <c r="E239" s="2">
        <v>2.5591491999999998</v>
      </c>
    </row>
    <row r="240" spans="1:5" x14ac:dyDescent="0.25">
      <c r="A240" s="2">
        <v>238000</v>
      </c>
      <c r="B240" s="2">
        <v>5.1253064999999998</v>
      </c>
      <c r="C240" s="2">
        <v>-6.7510123000000005E-2</v>
      </c>
      <c r="D240" s="2">
        <v>-2.6598855000000001</v>
      </c>
      <c r="E240" s="2">
        <v>2.5923753999999999</v>
      </c>
    </row>
    <row r="241" spans="1:5" x14ac:dyDescent="0.25">
      <c r="A241" s="2">
        <v>239000</v>
      </c>
      <c r="B241" s="2">
        <v>5.0543604999999996</v>
      </c>
      <c r="C241" s="2">
        <v>-3.1200637999999999E-2</v>
      </c>
      <c r="D241" s="2">
        <v>-2.6338308000000001</v>
      </c>
      <c r="E241" s="2">
        <v>2.6026302000000001</v>
      </c>
    </row>
    <row r="242" spans="1:5" x14ac:dyDescent="0.25">
      <c r="A242" s="2">
        <v>240000</v>
      </c>
      <c r="B242" s="2">
        <v>5.1295302999999999</v>
      </c>
      <c r="C242" s="2">
        <v>-4.1869994000000001E-2</v>
      </c>
      <c r="D242" s="2">
        <v>-2.5668502000000002</v>
      </c>
      <c r="E242" s="2">
        <v>2.5249801999999999</v>
      </c>
    </row>
    <row r="243" spans="1:5" x14ac:dyDescent="0.25">
      <c r="A243" s="2">
        <v>241000</v>
      </c>
      <c r="B243" s="2">
        <v>5.1142270999999999</v>
      </c>
      <c r="C243" s="2">
        <v>-7.4602901999999999E-2</v>
      </c>
      <c r="D243" s="2">
        <v>-2.6728597999999999</v>
      </c>
      <c r="E243" s="2">
        <v>2.5982569</v>
      </c>
    </row>
    <row r="244" spans="1:5" x14ac:dyDescent="0.25">
      <c r="A244" s="2">
        <v>242000</v>
      </c>
      <c r="B244" s="2">
        <v>5.0948598</v>
      </c>
      <c r="C244" s="2">
        <v>-5.6190142999999998E-2</v>
      </c>
      <c r="D244" s="2">
        <v>-2.6613259</v>
      </c>
      <c r="E244" s="2">
        <v>2.6051357999999998</v>
      </c>
    </row>
    <row r="245" spans="1:5" x14ac:dyDescent="0.25">
      <c r="A245" s="2">
        <v>243000</v>
      </c>
      <c r="B245" s="2">
        <v>5.1873227000000002</v>
      </c>
      <c r="C245" s="2">
        <v>-1.9911357000000001E-2</v>
      </c>
      <c r="D245" s="2">
        <v>-2.5583060999999998</v>
      </c>
      <c r="E245" s="2">
        <v>2.5383947</v>
      </c>
    </row>
    <row r="246" spans="1:5" x14ac:dyDescent="0.25">
      <c r="A246" s="2">
        <v>244000</v>
      </c>
      <c r="B246" s="2">
        <v>4.9461765</v>
      </c>
      <c r="C246" s="2">
        <v>-4.0257765000000001E-2</v>
      </c>
      <c r="D246" s="2">
        <v>-2.5474481999999998</v>
      </c>
      <c r="E246" s="2">
        <v>2.5071903999999998</v>
      </c>
    </row>
    <row r="247" spans="1:5" x14ac:dyDescent="0.25">
      <c r="A247" s="2">
        <v>245000</v>
      </c>
      <c r="B247" s="2">
        <v>5.0200820000000004</v>
      </c>
      <c r="C247" s="2">
        <v>6.6177902000000002E-3</v>
      </c>
      <c r="D247" s="2">
        <v>-2.4864606</v>
      </c>
      <c r="E247" s="2">
        <v>2.4930783999999999</v>
      </c>
    </row>
    <row r="248" spans="1:5" x14ac:dyDescent="0.25">
      <c r="A248" s="2">
        <v>246000</v>
      </c>
      <c r="B248" s="2">
        <v>5.0338266999999997</v>
      </c>
      <c r="C248" s="2">
        <v>-9.2272020999999999E-3</v>
      </c>
      <c r="D248" s="2">
        <v>-2.6015514999999998</v>
      </c>
      <c r="E248" s="2">
        <v>2.5923243</v>
      </c>
    </row>
    <row r="249" spans="1:5" x14ac:dyDescent="0.25">
      <c r="A249" s="2">
        <v>247000</v>
      </c>
      <c r="B249" s="2">
        <v>5.1956648999999997</v>
      </c>
      <c r="C249" s="2">
        <v>1.3254843000000001E-2</v>
      </c>
      <c r="D249" s="2">
        <v>-2.5932518</v>
      </c>
      <c r="E249" s="2">
        <v>2.6065067000000002</v>
      </c>
    </row>
    <row r="250" spans="1:5" x14ac:dyDescent="0.25">
      <c r="A250" s="2">
        <v>248000</v>
      </c>
      <c r="B250" s="2">
        <v>5.3937796000000002</v>
      </c>
      <c r="C250" s="2">
        <v>8.7816257999999998E-3</v>
      </c>
      <c r="D250" s="2">
        <v>-2.7017916</v>
      </c>
      <c r="E250" s="2">
        <v>2.7105731999999998</v>
      </c>
    </row>
    <row r="251" spans="1:5" x14ac:dyDescent="0.25">
      <c r="A251" s="2">
        <v>249000</v>
      </c>
      <c r="B251" s="2">
        <v>5.2642714000000002</v>
      </c>
      <c r="C251" s="2">
        <v>-1.5953503000000001E-2</v>
      </c>
      <c r="D251" s="2">
        <v>-2.6489400999999999</v>
      </c>
      <c r="E251" s="2">
        <v>2.6329866000000002</v>
      </c>
    </row>
    <row r="252" spans="1:5" x14ac:dyDescent="0.25">
      <c r="A252" s="2">
        <v>250000</v>
      </c>
      <c r="B252" s="2">
        <v>5.1597558000000001</v>
      </c>
      <c r="C252" s="2">
        <v>5.4336568000000002E-2</v>
      </c>
      <c r="D252" s="2">
        <v>-2.5824866000000002</v>
      </c>
      <c r="E252" s="2">
        <v>2.6368231999999998</v>
      </c>
    </row>
    <row r="253" spans="1:5" x14ac:dyDescent="0.25">
      <c r="A253" s="2">
        <v>251000</v>
      </c>
      <c r="B253" s="2">
        <v>5.2531333</v>
      </c>
      <c r="C253" s="2">
        <v>-2.3974227000000001E-2</v>
      </c>
      <c r="D253" s="2">
        <v>-2.6414105000000001</v>
      </c>
      <c r="E253" s="2">
        <v>2.6174362000000002</v>
      </c>
    </row>
    <row r="254" spans="1:5" x14ac:dyDescent="0.25">
      <c r="A254" s="2">
        <v>252000</v>
      </c>
      <c r="B254" s="2">
        <v>5.3123902999999997</v>
      </c>
      <c r="C254" s="2">
        <v>8.1492699000000005E-3</v>
      </c>
      <c r="D254" s="2">
        <v>-2.6393086000000001</v>
      </c>
      <c r="E254" s="2">
        <v>2.6474579</v>
      </c>
    </row>
    <row r="255" spans="1:5" x14ac:dyDescent="0.25">
      <c r="A255" s="2">
        <v>253000</v>
      </c>
      <c r="B255" s="2">
        <v>5.4378266000000002</v>
      </c>
      <c r="C255" s="2">
        <v>-6.2400992000000002E-2</v>
      </c>
      <c r="D255" s="2">
        <v>-2.7630773999999998</v>
      </c>
      <c r="E255" s="2">
        <v>2.7006763999999999</v>
      </c>
    </row>
    <row r="256" spans="1:5" x14ac:dyDescent="0.25">
      <c r="A256" s="2">
        <v>254000</v>
      </c>
      <c r="B256" s="2">
        <v>5.4477662999999996</v>
      </c>
      <c r="C256" s="2">
        <v>-4.7264743999999997E-3</v>
      </c>
      <c r="D256" s="2">
        <v>-2.7200326000000001</v>
      </c>
      <c r="E256" s="2">
        <v>2.7153060999999998</v>
      </c>
    </row>
    <row r="257" spans="1:5" x14ac:dyDescent="0.25">
      <c r="A257" s="2">
        <v>255000</v>
      </c>
      <c r="B257" s="2">
        <v>5.4009982000000001</v>
      </c>
      <c r="C257" s="2">
        <v>-1.4406477000000001E-2</v>
      </c>
      <c r="D257" s="2">
        <v>-2.6211894999999998</v>
      </c>
      <c r="E257" s="2">
        <v>2.6067830000000001</v>
      </c>
    </row>
    <row r="258" spans="1:5" x14ac:dyDescent="0.25">
      <c r="A258" s="2">
        <v>256000</v>
      </c>
      <c r="B258" s="2">
        <v>5.2867927999999997</v>
      </c>
      <c r="C258" s="2">
        <v>-1.4020756000000001E-2</v>
      </c>
      <c r="D258" s="2">
        <v>-2.5927560000000001</v>
      </c>
      <c r="E258" s="2">
        <v>2.5787352000000001</v>
      </c>
    </row>
    <row r="259" spans="1:5" x14ac:dyDescent="0.25">
      <c r="A259" s="2">
        <v>257000</v>
      </c>
      <c r="B259" s="2">
        <v>5.0901484000000004</v>
      </c>
      <c r="C259" s="2">
        <v>-2.0005200000000001E-2</v>
      </c>
      <c r="D259" s="2">
        <v>-2.5831529999999998</v>
      </c>
      <c r="E259" s="2">
        <v>2.5631477999999999</v>
      </c>
    </row>
    <row r="260" spans="1:5" x14ac:dyDescent="0.25">
      <c r="A260" s="2">
        <v>258000</v>
      </c>
      <c r="B260" s="2">
        <v>5.2863473000000001</v>
      </c>
      <c r="C260" s="2">
        <v>-5.4572437000000001E-2</v>
      </c>
      <c r="D260" s="2">
        <v>-2.6808375999999998</v>
      </c>
      <c r="E260" s="2">
        <v>2.6262652000000002</v>
      </c>
    </row>
    <row r="261" spans="1:5" x14ac:dyDescent="0.25">
      <c r="A261" s="2">
        <v>259000</v>
      </c>
      <c r="B261" s="2">
        <v>5.2731605999999998</v>
      </c>
      <c r="C261" s="2">
        <v>3.0376928000000001E-3</v>
      </c>
      <c r="D261" s="2">
        <v>-2.5604532</v>
      </c>
      <c r="E261" s="2">
        <v>2.5634909000000001</v>
      </c>
    </row>
    <row r="262" spans="1:5" x14ac:dyDescent="0.25">
      <c r="A262" s="2">
        <v>260000</v>
      </c>
      <c r="B262" s="2">
        <v>5.2926886</v>
      </c>
      <c r="C262" s="2">
        <v>4.4593017000000004E-3</v>
      </c>
      <c r="D262" s="2">
        <v>-2.7061058</v>
      </c>
      <c r="E262" s="2">
        <v>2.7105651000000002</v>
      </c>
    </row>
    <row r="263" spans="1:5" x14ac:dyDescent="0.25">
      <c r="A263" s="2">
        <v>261000</v>
      </c>
      <c r="B263" s="2">
        <v>5.2352468999999999</v>
      </c>
      <c r="C263" s="2">
        <v>-3.4419065999999998E-2</v>
      </c>
      <c r="D263" s="2">
        <v>-2.6465759000000002</v>
      </c>
      <c r="E263" s="2">
        <v>2.6121568000000002</v>
      </c>
    </row>
    <row r="264" spans="1:5" x14ac:dyDescent="0.25">
      <c r="A264" s="2">
        <v>262000</v>
      </c>
      <c r="B264" s="2">
        <v>5.1389401000000001</v>
      </c>
      <c r="C264" s="2">
        <v>5.6009494E-2</v>
      </c>
      <c r="D264" s="2">
        <v>-2.6635116999999999</v>
      </c>
      <c r="E264" s="2">
        <v>2.7195212</v>
      </c>
    </row>
    <row r="265" spans="1:5" x14ac:dyDescent="0.25">
      <c r="A265" s="2">
        <v>263000</v>
      </c>
      <c r="B265" s="2">
        <v>5.0968175999999996</v>
      </c>
      <c r="C265" s="2">
        <v>-5.154428E-3</v>
      </c>
      <c r="D265" s="2">
        <v>-2.6926618000000002</v>
      </c>
      <c r="E265" s="2">
        <v>2.6875073999999999</v>
      </c>
    </row>
    <row r="266" spans="1:5" x14ac:dyDescent="0.25">
      <c r="A266" s="2">
        <v>264000</v>
      </c>
      <c r="B266" s="2">
        <v>5.2124772999999998</v>
      </c>
      <c r="C266" s="2">
        <v>5.3791919000000001E-2</v>
      </c>
      <c r="D266" s="2">
        <v>-2.7091048</v>
      </c>
      <c r="E266" s="2">
        <v>2.7628968</v>
      </c>
    </row>
    <row r="267" spans="1:5" x14ac:dyDescent="0.25">
      <c r="A267" s="2">
        <v>265000</v>
      </c>
      <c r="B267" s="2">
        <v>5.0613874000000001</v>
      </c>
      <c r="C267" s="2">
        <v>3.5758442000000001E-2</v>
      </c>
      <c r="D267" s="2">
        <v>-2.5756893999999999</v>
      </c>
      <c r="E267" s="2">
        <v>2.6114478999999999</v>
      </c>
    </row>
    <row r="268" spans="1:5" x14ac:dyDescent="0.25">
      <c r="A268" s="2">
        <v>266000</v>
      </c>
      <c r="B268" s="2">
        <v>5.1965494000000003</v>
      </c>
      <c r="C268" s="2">
        <v>-4.9847923000000002E-2</v>
      </c>
      <c r="D268" s="2">
        <v>-2.6394595999999999</v>
      </c>
      <c r="E268" s="2">
        <v>2.5896116999999998</v>
      </c>
    </row>
    <row r="269" spans="1:5" x14ac:dyDescent="0.25">
      <c r="A269" s="2">
        <v>267000</v>
      </c>
      <c r="B269" s="2">
        <v>5.2902735999999999</v>
      </c>
      <c r="C269" s="2">
        <v>1.1465797999999999E-2</v>
      </c>
      <c r="D269" s="2">
        <v>-2.5534436999999999</v>
      </c>
      <c r="E269" s="2">
        <v>2.5649095000000002</v>
      </c>
    </row>
    <row r="270" spans="1:5" x14ac:dyDescent="0.25">
      <c r="A270" s="2">
        <v>268000</v>
      </c>
      <c r="B270" s="2">
        <v>5.3745523000000004</v>
      </c>
      <c r="C270" s="2">
        <v>1.9091878999999999E-2</v>
      </c>
      <c r="D270" s="2">
        <v>-2.6240462999999998</v>
      </c>
      <c r="E270" s="2">
        <v>2.6431382000000001</v>
      </c>
    </row>
    <row r="271" spans="1:5" x14ac:dyDescent="0.25">
      <c r="A271" s="2">
        <v>269000</v>
      </c>
      <c r="B271" s="2">
        <v>5.5858692999999997</v>
      </c>
      <c r="C271" s="2">
        <v>-2.1751597000000001E-2</v>
      </c>
      <c r="D271" s="2">
        <v>-2.5968732999999999</v>
      </c>
      <c r="E271" s="2">
        <v>2.5751217</v>
      </c>
    </row>
    <row r="272" spans="1:5" x14ac:dyDescent="0.25">
      <c r="A272" s="2">
        <v>270000</v>
      </c>
      <c r="B272" s="2">
        <v>5.4292382999999997</v>
      </c>
      <c r="C272" s="2">
        <v>-3.4214768999999999E-2</v>
      </c>
      <c r="D272" s="2">
        <v>-2.6262930999999998</v>
      </c>
      <c r="E272" s="2">
        <v>2.5920782999999998</v>
      </c>
    </row>
    <row r="273" spans="1:5" x14ac:dyDescent="0.25">
      <c r="A273" s="2">
        <v>271000</v>
      </c>
      <c r="B273" s="2">
        <v>5.3962583999999998</v>
      </c>
      <c r="C273" s="2">
        <v>-2.7629313999999999E-2</v>
      </c>
      <c r="D273" s="2">
        <v>-2.5847882000000002</v>
      </c>
      <c r="E273" s="2">
        <v>2.5571589000000001</v>
      </c>
    </row>
    <row r="274" spans="1:5" x14ac:dyDescent="0.25">
      <c r="A274" s="2">
        <v>272000</v>
      </c>
      <c r="B274" s="2">
        <v>5.2163544999999996</v>
      </c>
      <c r="C274" s="2">
        <v>2.9762324999999998E-3</v>
      </c>
      <c r="D274" s="2">
        <v>-2.6122866</v>
      </c>
      <c r="E274" s="2">
        <v>2.6152628</v>
      </c>
    </row>
    <row r="275" spans="1:5" x14ac:dyDescent="0.25">
      <c r="A275" s="2">
        <v>273000</v>
      </c>
      <c r="B275" s="2">
        <v>5.3126958000000002</v>
      </c>
      <c r="C275" s="2">
        <v>-1.9434086E-2</v>
      </c>
      <c r="D275" s="2">
        <v>-2.6637903000000001</v>
      </c>
      <c r="E275" s="2">
        <v>2.6443561999999998</v>
      </c>
    </row>
    <row r="276" spans="1:5" x14ac:dyDescent="0.25">
      <c r="A276" s="2">
        <v>274000</v>
      </c>
      <c r="B276" s="2">
        <v>5.3390535000000003</v>
      </c>
      <c r="C276" s="2">
        <v>4.5618263999999999E-3</v>
      </c>
      <c r="D276" s="2">
        <v>-2.6553057</v>
      </c>
      <c r="E276" s="2">
        <v>2.6598676000000001</v>
      </c>
    </row>
    <row r="277" spans="1:5" x14ac:dyDescent="0.25">
      <c r="A277" s="2">
        <v>275000</v>
      </c>
      <c r="B277" s="2">
        <v>5.2485416999999996</v>
      </c>
      <c r="C277" s="2">
        <v>2.4621180999999999E-2</v>
      </c>
      <c r="D277" s="2">
        <v>-2.5373294</v>
      </c>
      <c r="E277" s="2">
        <v>2.5619505999999999</v>
      </c>
    </row>
    <row r="278" spans="1:5" x14ac:dyDescent="0.25">
      <c r="A278" s="2">
        <v>276000</v>
      </c>
      <c r="B278" s="2">
        <v>5.2496923000000004</v>
      </c>
      <c r="C278" s="2">
        <v>1.8064429999999999E-2</v>
      </c>
      <c r="D278" s="2">
        <v>-2.7066485999999998</v>
      </c>
      <c r="E278" s="2">
        <v>2.7247129999999999</v>
      </c>
    </row>
    <row r="279" spans="1:5" x14ac:dyDescent="0.25">
      <c r="A279" s="2">
        <v>277000</v>
      </c>
      <c r="B279" s="2">
        <v>5.0883712000000001</v>
      </c>
      <c r="C279" s="2">
        <v>5.7509434999999998E-2</v>
      </c>
      <c r="D279" s="2">
        <v>-2.6530979000000001</v>
      </c>
      <c r="E279" s="2">
        <v>2.7106072999999999</v>
      </c>
    </row>
    <row r="280" spans="1:5" x14ac:dyDescent="0.25">
      <c r="A280" s="2">
        <v>278000</v>
      </c>
      <c r="B280" s="2">
        <v>5.3427470000000001</v>
      </c>
      <c r="C280" s="2">
        <v>1.9768661E-2</v>
      </c>
      <c r="D280" s="2">
        <v>-2.7611075999999999</v>
      </c>
      <c r="E280" s="2">
        <v>2.7808763000000001</v>
      </c>
    </row>
    <row r="281" spans="1:5" x14ac:dyDescent="0.25">
      <c r="A281" s="2">
        <v>279000</v>
      </c>
      <c r="B281" s="2">
        <v>5.4475785999999999</v>
      </c>
      <c r="C281" s="2">
        <v>4.8797770000000001E-3</v>
      </c>
      <c r="D281" s="2">
        <v>-2.678169</v>
      </c>
      <c r="E281" s="2">
        <v>2.6830487000000001</v>
      </c>
    </row>
    <row r="282" spans="1:5" x14ac:dyDescent="0.25">
      <c r="A282" s="2">
        <v>280000</v>
      </c>
      <c r="B282" s="2">
        <v>5.3700922000000002</v>
      </c>
      <c r="C282" s="2">
        <v>3.6340124000000001E-2</v>
      </c>
      <c r="D282" s="2">
        <v>-2.5612594</v>
      </c>
      <c r="E282" s="2">
        <v>2.5975994999999998</v>
      </c>
    </row>
    <row r="283" spans="1:5" x14ac:dyDescent="0.25">
      <c r="A283" s="2">
        <v>281000</v>
      </c>
      <c r="B283" s="2">
        <v>5.3978634999999997</v>
      </c>
      <c r="C283" s="2">
        <v>3.1811463999999998E-2</v>
      </c>
      <c r="D283" s="2">
        <v>-2.5323023999999998</v>
      </c>
      <c r="E283" s="2">
        <v>2.5641139000000002</v>
      </c>
    </row>
    <row r="284" spans="1:5" x14ac:dyDescent="0.25">
      <c r="A284" s="2">
        <v>282000</v>
      </c>
      <c r="B284" s="2">
        <v>5.4451587999999997</v>
      </c>
      <c r="C284" s="2">
        <v>-2.7246831999999999E-2</v>
      </c>
      <c r="D284" s="2">
        <v>-2.5767992</v>
      </c>
      <c r="E284" s="2">
        <v>2.5495524000000001</v>
      </c>
    </row>
    <row r="285" spans="1:5" x14ac:dyDescent="0.25">
      <c r="A285" s="2">
        <v>283000</v>
      </c>
      <c r="B285" s="2">
        <v>5.5560115999999997</v>
      </c>
      <c r="C285" s="2">
        <v>1.0019217E-2</v>
      </c>
      <c r="D285" s="2">
        <v>-2.6380884</v>
      </c>
      <c r="E285" s="2">
        <v>2.6481075999999999</v>
      </c>
    </row>
    <row r="286" spans="1:5" x14ac:dyDescent="0.25">
      <c r="A286" s="2">
        <v>284000</v>
      </c>
      <c r="B286" s="2">
        <v>5.6943364000000001</v>
      </c>
      <c r="C286" s="2">
        <v>3.1942990000000002E-4</v>
      </c>
      <c r="D286" s="2">
        <v>-2.6674186999999998</v>
      </c>
      <c r="E286" s="2">
        <v>2.6677382000000001</v>
      </c>
    </row>
    <row r="287" spans="1:5" x14ac:dyDescent="0.25">
      <c r="A287" s="2">
        <v>285000</v>
      </c>
      <c r="B287" s="2">
        <v>5.8027096</v>
      </c>
      <c r="C287" s="2">
        <v>4.7353719E-4</v>
      </c>
      <c r="D287" s="2">
        <v>-2.6244133000000001</v>
      </c>
      <c r="E287" s="2">
        <v>2.6248868000000001</v>
      </c>
    </row>
    <row r="288" spans="1:5" x14ac:dyDescent="0.25">
      <c r="A288" s="2">
        <v>286000</v>
      </c>
      <c r="B288" s="2">
        <v>5.7312539999999998</v>
      </c>
      <c r="C288" s="2">
        <v>-3.8248822000000002E-2</v>
      </c>
      <c r="D288" s="2">
        <v>-2.7459373999999999</v>
      </c>
      <c r="E288" s="2">
        <v>2.7076886</v>
      </c>
    </row>
    <row r="289" spans="1:5" x14ac:dyDescent="0.25">
      <c r="A289" s="2">
        <v>287000</v>
      </c>
      <c r="B289" s="2">
        <v>5.3644860000000003</v>
      </c>
      <c r="C289" s="2">
        <v>2.1986872000000001E-2</v>
      </c>
      <c r="D289" s="2">
        <v>-2.6339746000000002</v>
      </c>
      <c r="E289" s="2">
        <v>2.6559615000000001</v>
      </c>
    </row>
    <row r="290" spans="1:5" x14ac:dyDescent="0.25">
      <c r="A290" s="2">
        <v>288000</v>
      </c>
      <c r="B290" s="2">
        <v>5.1401472999999998</v>
      </c>
      <c r="C290" s="2">
        <v>-4.1791676E-2</v>
      </c>
      <c r="D290" s="2">
        <v>-2.5452465000000002</v>
      </c>
      <c r="E290" s="2">
        <v>2.5034548000000001</v>
      </c>
    </row>
    <row r="291" spans="1:5" x14ac:dyDescent="0.25">
      <c r="A291" s="2">
        <v>289000</v>
      </c>
      <c r="B291" s="2">
        <v>5.2840296999999996</v>
      </c>
      <c r="C291" s="2">
        <v>3.8048827E-2</v>
      </c>
      <c r="D291" s="2">
        <v>-2.5350622999999999</v>
      </c>
      <c r="E291" s="2">
        <v>2.5731111000000002</v>
      </c>
    </row>
    <row r="292" spans="1:5" x14ac:dyDescent="0.25">
      <c r="A292" s="2">
        <v>290000</v>
      </c>
      <c r="B292" s="2">
        <v>5.3611487000000002</v>
      </c>
      <c r="C292" s="2">
        <v>2.9868568000000002E-2</v>
      </c>
      <c r="D292" s="2">
        <v>-2.6272413000000001</v>
      </c>
      <c r="E292" s="2">
        <v>2.6571098000000002</v>
      </c>
    </row>
    <row r="293" spans="1:5" x14ac:dyDescent="0.25">
      <c r="A293" s="2">
        <v>291000</v>
      </c>
      <c r="B293" s="2">
        <v>5.2068013999999998</v>
      </c>
      <c r="C293" s="2">
        <v>1.0630468000000001E-2</v>
      </c>
      <c r="D293" s="2">
        <v>-2.5917683999999999</v>
      </c>
      <c r="E293" s="2">
        <v>2.6023988</v>
      </c>
    </row>
    <row r="294" spans="1:5" x14ac:dyDescent="0.25">
      <c r="A294" s="2">
        <v>292000</v>
      </c>
      <c r="B294" s="2">
        <v>5.2966667000000003</v>
      </c>
      <c r="C294" s="2">
        <v>-2.7691342000000001E-2</v>
      </c>
      <c r="D294" s="2">
        <v>-2.6163202000000001</v>
      </c>
      <c r="E294" s="2">
        <v>2.5886288999999998</v>
      </c>
    </row>
    <row r="295" spans="1:5" x14ac:dyDescent="0.25">
      <c r="A295" s="2">
        <v>293000</v>
      </c>
      <c r="B295" s="2">
        <v>5.2416511000000003</v>
      </c>
      <c r="C295" s="2">
        <v>-1.1449248E-2</v>
      </c>
      <c r="D295" s="2">
        <v>-2.6118473</v>
      </c>
      <c r="E295" s="2">
        <v>2.6003981</v>
      </c>
    </row>
    <row r="296" spans="1:5" x14ac:dyDescent="0.25">
      <c r="A296" s="2">
        <v>294000</v>
      </c>
      <c r="B296" s="2">
        <v>5.3609052999999998</v>
      </c>
      <c r="C296" s="2">
        <v>-2.0821137E-2</v>
      </c>
      <c r="D296" s="2">
        <v>-2.5765889999999998</v>
      </c>
      <c r="E296" s="2">
        <v>2.5557677999999999</v>
      </c>
    </row>
    <row r="297" spans="1:5" x14ac:dyDescent="0.25">
      <c r="A297" s="2">
        <v>295000</v>
      </c>
      <c r="B297" s="2">
        <v>5.5058581999999996</v>
      </c>
      <c r="C297" s="2">
        <v>4.5000261999999999E-2</v>
      </c>
      <c r="D297" s="2">
        <v>-2.5181697000000001</v>
      </c>
      <c r="E297" s="2">
        <v>2.5631699000000001</v>
      </c>
    </row>
    <row r="298" spans="1:5" x14ac:dyDescent="0.25">
      <c r="A298" s="2">
        <v>296000</v>
      </c>
      <c r="B298" s="2">
        <v>5.3258923999999999</v>
      </c>
      <c r="C298" s="2">
        <v>-1.359725E-2</v>
      </c>
      <c r="D298" s="2">
        <v>-2.5135041999999999</v>
      </c>
      <c r="E298" s="2">
        <v>2.4999069</v>
      </c>
    </row>
    <row r="299" spans="1:5" x14ac:dyDescent="0.25">
      <c r="A299" s="2">
        <v>297000</v>
      </c>
      <c r="B299" s="2">
        <v>5.3102027999999999</v>
      </c>
      <c r="C299" s="2">
        <v>-5.7815519000000003E-2</v>
      </c>
      <c r="D299" s="2">
        <v>-2.5753838999999998</v>
      </c>
      <c r="E299" s="2">
        <v>2.5175684</v>
      </c>
    </row>
    <row r="300" spans="1:5" x14ac:dyDescent="0.25">
      <c r="A300" s="2">
        <v>298000</v>
      </c>
      <c r="B300" s="2">
        <v>5.1399043000000004</v>
      </c>
      <c r="C300" s="2">
        <v>4.6789403E-2</v>
      </c>
      <c r="D300" s="2">
        <v>-2.5123684000000002</v>
      </c>
      <c r="E300" s="2">
        <v>2.5591577999999999</v>
      </c>
    </row>
    <row r="301" spans="1:5" x14ac:dyDescent="0.25">
      <c r="A301" s="2">
        <v>299000</v>
      </c>
      <c r="B301" s="2">
        <v>5.1520324000000004</v>
      </c>
      <c r="C301" s="2">
        <v>-1.4339582E-2</v>
      </c>
      <c r="D301" s="2">
        <v>-2.4600404999999999</v>
      </c>
      <c r="E301" s="2">
        <v>2.4457008999999998</v>
      </c>
    </row>
    <row r="302" spans="1:5" x14ac:dyDescent="0.25">
      <c r="A302" s="2">
        <v>300000</v>
      </c>
      <c r="B302" s="2">
        <v>5.1044058000000003</v>
      </c>
      <c r="C302" s="2">
        <v>-1.5200033999999999E-2</v>
      </c>
      <c r="D302" s="2">
        <v>-2.5368852999999998</v>
      </c>
      <c r="E302" s="2">
        <v>2.5216853000000001</v>
      </c>
    </row>
    <row r="303" spans="1:5" x14ac:dyDescent="0.25">
      <c r="A303" s="2">
        <v>301000</v>
      </c>
      <c r="B303" s="2">
        <v>5.0947408999999997</v>
      </c>
      <c r="C303" s="2">
        <v>5.0278382000000003E-2</v>
      </c>
      <c r="D303" s="2">
        <v>-2.4919693999999999</v>
      </c>
      <c r="E303" s="2">
        <v>2.5422478000000002</v>
      </c>
    </row>
    <row r="304" spans="1:5" x14ac:dyDescent="0.25">
      <c r="A304" s="2">
        <v>302000</v>
      </c>
      <c r="B304" s="2">
        <v>5.1322197000000003</v>
      </c>
      <c r="C304" s="2">
        <v>-3.2681920000000003E-2</v>
      </c>
      <c r="D304" s="2">
        <v>-2.5655117000000001</v>
      </c>
      <c r="E304" s="2">
        <v>2.5328298</v>
      </c>
    </row>
    <row r="305" spans="1:5" x14ac:dyDescent="0.25">
      <c r="A305" s="2">
        <v>303000</v>
      </c>
      <c r="B305" s="2">
        <v>5.0834380000000001</v>
      </c>
      <c r="C305" s="2">
        <v>4.2199739E-2</v>
      </c>
      <c r="D305" s="2">
        <v>-2.5445590999999999</v>
      </c>
      <c r="E305" s="2">
        <v>2.5867588000000001</v>
      </c>
    </row>
    <row r="306" spans="1:5" x14ac:dyDescent="0.25">
      <c r="A306" s="2">
        <v>304000</v>
      </c>
      <c r="B306" s="2">
        <v>5.1066829</v>
      </c>
      <c r="C306" s="2">
        <v>-2.3173217999999999E-2</v>
      </c>
      <c r="D306" s="2">
        <v>-2.5373158999999998</v>
      </c>
      <c r="E306" s="2">
        <v>2.5141426999999998</v>
      </c>
    </row>
    <row r="307" spans="1:5" x14ac:dyDescent="0.25">
      <c r="A307" s="2">
        <v>305000</v>
      </c>
      <c r="B307" s="2">
        <v>5.4235740999999997</v>
      </c>
      <c r="C307" s="2">
        <v>5.8247460000000001E-2</v>
      </c>
      <c r="D307" s="2">
        <v>-2.6118489999999999</v>
      </c>
      <c r="E307" s="2">
        <v>2.6700965000000001</v>
      </c>
    </row>
    <row r="308" spans="1:5" x14ac:dyDescent="0.25">
      <c r="A308" s="2">
        <v>306000</v>
      </c>
      <c r="B308" s="2">
        <v>5.5706163000000002</v>
      </c>
      <c r="C308" s="2">
        <v>3.6757206000000001E-2</v>
      </c>
      <c r="D308" s="2">
        <v>-2.7040441</v>
      </c>
      <c r="E308" s="2">
        <v>2.7408013000000002</v>
      </c>
    </row>
    <row r="309" spans="1:5" x14ac:dyDescent="0.25">
      <c r="A309" s="2">
        <v>307000</v>
      </c>
      <c r="B309" s="2">
        <v>5.4886697</v>
      </c>
      <c r="C309" s="2">
        <v>9.3357284999999998E-2</v>
      </c>
      <c r="D309" s="2">
        <v>-2.4930583999999998</v>
      </c>
      <c r="E309" s="2">
        <v>2.5864156999999999</v>
      </c>
    </row>
    <row r="310" spans="1:5" x14ac:dyDescent="0.25">
      <c r="A310" s="2">
        <v>308000</v>
      </c>
      <c r="B310" s="2">
        <v>5.3587300999999998</v>
      </c>
      <c r="C310" s="2">
        <v>5.1183311000000002E-2</v>
      </c>
      <c r="D310" s="2">
        <v>-2.5376956000000002</v>
      </c>
      <c r="E310" s="2">
        <v>2.5888789000000001</v>
      </c>
    </row>
    <row r="311" spans="1:5" x14ac:dyDescent="0.25">
      <c r="A311" s="2">
        <v>309000</v>
      </c>
      <c r="B311" s="2">
        <v>5.4447089999999996</v>
      </c>
      <c r="C311" s="2">
        <v>4.7575478999999997E-2</v>
      </c>
      <c r="D311" s="2">
        <v>-2.6761278000000002</v>
      </c>
      <c r="E311" s="2">
        <v>2.7237032000000001</v>
      </c>
    </row>
    <row r="312" spans="1:5" x14ac:dyDescent="0.25">
      <c r="A312" s="2">
        <v>310000</v>
      </c>
      <c r="B312" s="2">
        <v>5.2334160000000001</v>
      </c>
      <c r="C312" s="2">
        <v>2.5604239000000001E-2</v>
      </c>
      <c r="D312" s="2">
        <v>-2.6042382000000002</v>
      </c>
      <c r="E312" s="2">
        <v>2.6298425000000001</v>
      </c>
    </row>
    <row r="313" spans="1:5" x14ac:dyDescent="0.25">
      <c r="A313" s="2">
        <v>311000</v>
      </c>
      <c r="B313" s="2">
        <v>5.0930811</v>
      </c>
      <c r="C313" s="2">
        <v>3.4937511999999997E-2</v>
      </c>
      <c r="D313" s="2">
        <v>-2.5632328000000002</v>
      </c>
      <c r="E313" s="2">
        <v>2.5981703</v>
      </c>
    </row>
    <row r="314" spans="1:5" x14ac:dyDescent="0.25">
      <c r="A314" s="2">
        <v>312000</v>
      </c>
      <c r="B314" s="2">
        <v>5.2985810999999998</v>
      </c>
      <c r="C314" s="2">
        <v>7.1202074000000001E-3</v>
      </c>
      <c r="D314" s="2">
        <v>-2.6018287999999998</v>
      </c>
      <c r="E314" s="2">
        <v>2.608949</v>
      </c>
    </row>
    <row r="315" spans="1:5" x14ac:dyDescent="0.25">
      <c r="A315" s="2">
        <v>313000</v>
      </c>
      <c r="B315" s="2">
        <v>5.1877183999999996</v>
      </c>
      <c r="C315" s="2">
        <v>-4.2824981999999999E-4</v>
      </c>
      <c r="D315" s="2">
        <v>-2.5921710999999998</v>
      </c>
      <c r="E315" s="2">
        <v>2.5917428999999998</v>
      </c>
    </row>
    <row r="316" spans="1:5" x14ac:dyDescent="0.25">
      <c r="A316" s="2">
        <v>314000</v>
      </c>
      <c r="B316" s="2">
        <v>5.0494949</v>
      </c>
      <c r="C316" s="2">
        <v>4.8387244000000001E-3</v>
      </c>
      <c r="D316" s="2">
        <v>-2.4631992</v>
      </c>
      <c r="E316" s="2">
        <v>2.4680379000000001</v>
      </c>
    </row>
    <row r="317" spans="1:5" x14ac:dyDescent="0.25">
      <c r="A317" s="2">
        <v>315000</v>
      </c>
      <c r="B317" s="2">
        <v>5.1166233999999999</v>
      </c>
      <c r="C317" s="2">
        <v>5.7573554999999998E-2</v>
      </c>
      <c r="D317" s="2">
        <v>-2.5344215000000001</v>
      </c>
      <c r="E317" s="2">
        <v>2.5919951000000001</v>
      </c>
    </row>
    <row r="318" spans="1:5" x14ac:dyDescent="0.25">
      <c r="A318" s="2">
        <v>316000</v>
      </c>
      <c r="B318" s="2">
        <v>5.1941470000000001</v>
      </c>
      <c r="C318" s="2">
        <v>4.0973185000000002E-2</v>
      </c>
      <c r="D318" s="2">
        <v>-2.5214360999999998</v>
      </c>
      <c r="E318" s="2">
        <v>2.5624093000000001</v>
      </c>
    </row>
    <row r="319" spans="1:5" x14ac:dyDescent="0.25">
      <c r="A319" s="2">
        <v>317000</v>
      </c>
      <c r="B319" s="2">
        <v>5.3199420999999996</v>
      </c>
      <c r="C319" s="2">
        <v>3.2065494E-2</v>
      </c>
      <c r="D319" s="2">
        <v>-2.6315691999999999</v>
      </c>
      <c r="E319" s="2">
        <v>2.6636346999999998</v>
      </c>
    </row>
    <row r="320" spans="1:5" x14ac:dyDescent="0.25">
      <c r="A320" s="2">
        <v>318000</v>
      </c>
      <c r="B320" s="2">
        <v>5.2385833999999996</v>
      </c>
      <c r="C320" s="2">
        <v>-3.5705381000000001E-2</v>
      </c>
      <c r="D320" s="2">
        <v>-2.6170600999999998</v>
      </c>
      <c r="E320" s="2">
        <v>2.5813546999999999</v>
      </c>
    </row>
    <row r="321" spans="1:5" x14ac:dyDescent="0.25">
      <c r="A321" s="2">
        <v>319000</v>
      </c>
      <c r="B321" s="2">
        <v>5.4281307999999999</v>
      </c>
      <c r="C321" s="2">
        <v>-1.1608548999999999E-2</v>
      </c>
      <c r="D321" s="2">
        <v>-2.6056346000000001</v>
      </c>
      <c r="E321" s="2">
        <v>2.5940260999999998</v>
      </c>
    </row>
    <row r="322" spans="1:5" x14ac:dyDescent="0.25">
      <c r="A322" s="2">
        <v>320000</v>
      </c>
      <c r="B322" s="2">
        <v>5.4570245000000002</v>
      </c>
      <c r="C322" s="2">
        <v>3.9107519E-2</v>
      </c>
      <c r="D322" s="2">
        <v>-2.6904555000000001</v>
      </c>
      <c r="E322" s="2">
        <v>2.7295630000000002</v>
      </c>
    </row>
    <row r="323" spans="1:5" x14ac:dyDescent="0.25">
      <c r="A323" s="2">
        <v>321000</v>
      </c>
      <c r="B323" s="2">
        <v>5.360805</v>
      </c>
      <c r="C323" s="2">
        <v>2.558771E-2</v>
      </c>
      <c r="D323" s="2">
        <v>-2.5791116999999999</v>
      </c>
      <c r="E323" s="2">
        <v>2.6046993999999999</v>
      </c>
    </row>
    <row r="324" spans="1:5" x14ac:dyDescent="0.25">
      <c r="A324" s="2">
        <v>322000</v>
      </c>
      <c r="B324" s="2">
        <v>5.2231189000000002</v>
      </c>
      <c r="C324" s="2">
        <v>-2.3460123999999999E-2</v>
      </c>
      <c r="D324" s="2">
        <v>-2.6412496999999999</v>
      </c>
      <c r="E324" s="2">
        <v>2.6177896</v>
      </c>
    </row>
    <row r="325" spans="1:5" x14ac:dyDescent="0.25">
      <c r="A325" s="2">
        <v>323000</v>
      </c>
      <c r="B325" s="2">
        <v>5.3047325000000001</v>
      </c>
      <c r="C325" s="2">
        <v>-3.4952953000000002E-2</v>
      </c>
      <c r="D325" s="2">
        <v>-2.6264105999999998</v>
      </c>
      <c r="E325" s="2">
        <v>2.5914576999999999</v>
      </c>
    </row>
    <row r="326" spans="1:5" x14ac:dyDescent="0.25">
      <c r="A326" s="2">
        <v>324000</v>
      </c>
      <c r="B326" s="2">
        <v>5.2738455000000002</v>
      </c>
      <c r="C326" s="2">
        <v>-1.5872997E-2</v>
      </c>
      <c r="D326" s="2">
        <v>-2.5899454999999998</v>
      </c>
      <c r="E326" s="2">
        <v>2.5740725000000002</v>
      </c>
    </row>
    <row r="327" spans="1:5" x14ac:dyDescent="0.25">
      <c r="A327" s="2">
        <v>325000</v>
      </c>
      <c r="B327" s="2">
        <v>5.2373545000000004</v>
      </c>
      <c r="C327" s="2">
        <v>7.8644373000000004E-2</v>
      </c>
      <c r="D327" s="2">
        <v>-2.5723332000000001</v>
      </c>
      <c r="E327" s="2">
        <v>2.6509776</v>
      </c>
    </row>
    <row r="328" spans="1:5" x14ac:dyDescent="0.25">
      <c r="A328" s="2">
        <v>326000</v>
      </c>
      <c r="B328" s="2">
        <v>5.3648695999999996</v>
      </c>
      <c r="C328" s="2">
        <v>2.033811E-2</v>
      </c>
      <c r="D328" s="2">
        <v>-2.5688463000000001</v>
      </c>
      <c r="E328" s="2">
        <v>2.5891845</v>
      </c>
    </row>
    <row r="329" spans="1:5" x14ac:dyDescent="0.25">
      <c r="A329" s="2">
        <v>327000</v>
      </c>
      <c r="B329" s="2">
        <v>5.5350742000000004</v>
      </c>
      <c r="C329" s="2">
        <v>-3.0445764E-2</v>
      </c>
      <c r="D329" s="2">
        <v>-2.6693197999999998</v>
      </c>
      <c r="E329" s="2">
        <v>2.6388739999999999</v>
      </c>
    </row>
    <row r="330" spans="1:5" x14ac:dyDescent="0.25">
      <c r="A330" s="2">
        <v>328000</v>
      </c>
      <c r="B330" s="2">
        <v>5.6368222000000001</v>
      </c>
      <c r="C330" s="2">
        <v>3.3870568000000001E-3</v>
      </c>
      <c r="D330" s="2">
        <v>-2.5834193000000001</v>
      </c>
      <c r="E330" s="2">
        <v>2.5868063000000001</v>
      </c>
    </row>
    <row r="331" spans="1:5" x14ac:dyDescent="0.25">
      <c r="A331" s="2">
        <v>329000</v>
      </c>
      <c r="B331" s="2">
        <v>5.6660715000000001</v>
      </c>
      <c r="C331" s="2">
        <v>4.0855138000000001E-3</v>
      </c>
      <c r="D331" s="2">
        <v>-2.6382675</v>
      </c>
      <c r="E331" s="2">
        <v>2.642353</v>
      </c>
    </row>
    <row r="332" spans="1:5" x14ac:dyDescent="0.25">
      <c r="A332" s="2">
        <v>330000</v>
      </c>
      <c r="B332" s="2">
        <v>5.2788864000000002</v>
      </c>
      <c r="C332" s="2">
        <v>-5.0595841000000003E-2</v>
      </c>
      <c r="D332" s="2">
        <v>-2.6113949999999999</v>
      </c>
      <c r="E332" s="2">
        <v>2.5607991000000001</v>
      </c>
    </row>
    <row r="333" spans="1:5" x14ac:dyDescent="0.25">
      <c r="A333" s="2">
        <v>331000</v>
      </c>
      <c r="B333" s="2">
        <v>5.3925102999999996</v>
      </c>
      <c r="C333" s="2">
        <v>-5.9397241000000003E-2</v>
      </c>
      <c r="D333" s="2">
        <v>-2.6398123</v>
      </c>
      <c r="E333" s="2">
        <v>2.5804149999999999</v>
      </c>
    </row>
    <row r="334" spans="1:5" x14ac:dyDescent="0.25">
      <c r="A334" s="2">
        <v>332000</v>
      </c>
      <c r="B334" s="2">
        <v>5.2216949000000001</v>
      </c>
      <c r="C334" s="2">
        <v>-2.1720196000000001E-2</v>
      </c>
      <c r="D334" s="2">
        <v>-2.6366437</v>
      </c>
      <c r="E334" s="2">
        <v>2.6149235000000002</v>
      </c>
    </row>
    <row r="335" spans="1:5" x14ac:dyDescent="0.25">
      <c r="A335" s="2">
        <v>333000</v>
      </c>
      <c r="B335" s="2">
        <v>5.3384058999999997</v>
      </c>
      <c r="C335" s="2">
        <v>-5.9481212999999998E-2</v>
      </c>
      <c r="D335" s="2">
        <v>-2.6333411</v>
      </c>
      <c r="E335" s="2">
        <v>2.5738599</v>
      </c>
    </row>
    <row r="336" spans="1:5" x14ac:dyDescent="0.25">
      <c r="A336" s="2">
        <v>334000</v>
      </c>
      <c r="B336" s="2">
        <v>5.4112100999999999</v>
      </c>
      <c r="C336" s="2">
        <v>2.3682564999999999E-2</v>
      </c>
      <c r="D336" s="2">
        <v>-2.6439409999999999</v>
      </c>
      <c r="E336" s="2">
        <v>2.6676236000000002</v>
      </c>
    </row>
    <row r="337" spans="1:5" x14ac:dyDescent="0.25">
      <c r="A337" s="2">
        <v>335000</v>
      </c>
      <c r="B337" s="2">
        <v>5.2054818999999997</v>
      </c>
      <c r="C337" s="2">
        <v>3.029546E-2</v>
      </c>
      <c r="D337" s="2">
        <v>-2.5892246000000001</v>
      </c>
      <c r="E337" s="2">
        <v>2.6195200000000001</v>
      </c>
    </row>
    <row r="338" spans="1:5" x14ac:dyDescent="0.25">
      <c r="A338" s="2">
        <v>336000</v>
      </c>
      <c r="B338" s="2">
        <v>5.3657966000000004</v>
      </c>
      <c r="C338" s="2">
        <v>2.5386262E-2</v>
      </c>
      <c r="D338" s="2">
        <v>-2.6436240999999998</v>
      </c>
      <c r="E338" s="2">
        <v>2.6690103000000001</v>
      </c>
    </row>
    <row r="339" spans="1:5" x14ac:dyDescent="0.25">
      <c r="A339" s="2">
        <v>337000</v>
      </c>
      <c r="B339" s="2">
        <v>5.6658758999999996</v>
      </c>
      <c r="C339" s="2">
        <v>-1.7360745E-2</v>
      </c>
      <c r="D339" s="2">
        <v>-2.7689377999999998</v>
      </c>
      <c r="E339" s="2">
        <v>2.7515770000000002</v>
      </c>
    </row>
    <row r="340" spans="1:5" x14ac:dyDescent="0.25">
      <c r="A340" s="2">
        <v>338000</v>
      </c>
      <c r="B340" s="2">
        <v>5.9273825000000002</v>
      </c>
      <c r="C340" s="2">
        <v>2.7394873E-2</v>
      </c>
      <c r="D340" s="2">
        <v>-2.7381991000000001</v>
      </c>
      <c r="E340" s="2">
        <v>2.7655940000000001</v>
      </c>
    </row>
    <row r="341" spans="1:5" x14ac:dyDescent="0.25">
      <c r="A341" s="2">
        <v>339000</v>
      </c>
      <c r="B341" s="2">
        <v>5.8181383999999996</v>
      </c>
      <c r="C341" s="2">
        <v>-2.9836864999999999E-3</v>
      </c>
      <c r="D341" s="2">
        <v>-2.7952142000000002</v>
      </c>
      <c r="E341" s="2">
        <v>2.7922305000000001</v>
      </c>
    </row>
    <row r="342" spans="1:5" x14ac:dyDescent="0.25">
      <c r="A342" s="2">
        <v>340000</v>
      </c>
      <c r="B342" s="2">
        <v>5.6579294999999998</v>
      </c>
      <c r="C342" s="2">
        <v>-2.5241356E-2</v>
      </c>
      <c r="D342" s="2">
        <v>-2.8277554</v>
      </c>
      <c r="E342" s="2">
        <v>2.8025140999999998</v>
      </c>
    </row>
    <row r="343" spans="1:5" x14ac:dyDescent="0.25">
      <c r="A343" s="2">
        <v>341000</v>
      </c>
      <c r="B343" s="2">
        <v>5.7564773000000002</v>
      </c>
      <c r="C343" s="2">
        <v>-3.4500676000000002E-4</v>
      </c>
      <c r="D343" s="2">
        <v>-2.7705988000000001</v>
      </c>
      <c r="E343" s="2">
        <v>2.7702537999999999</v>
      </c>
    </row>
    <row r="344" spans="1:5" x14ac:dyDescent="0.25">
      <c r="A344" s="2">
        <v>342000</v>
      </c>
      <c r="B344" s="2">
        <v>5.5699692000000001</v>
      </c>
      <c r="C344" s="2">
        <v>2.9054212000000001E-3</v>
      </c>
      <c r="D344" s="2">
        <v>-2.7575310000000002</v>
      </c>
      <c r="E344" s="2">
        <v>2.7604364000000001</v>
      </c>
    </row>
    <row r="345" spans="1:5" x14ac:dyDescent="0.25">
      <c r="A345" s="2">
        <v>343000</v>
      </c>
      <c r="B345" s="2">
        <v>5.5505651</v>
      </c>
      <c r="C345" s="2">
        <v>-7.1569305999999999E-3</v>
      </c>
      <c r="D345" s="2">
        <v>-2.6615825000000002</v>
      </c>
      <c r="E345" s="2">
        <v>2.6544256000000002</v>
      </c>
    </row>
    <row r="346" spans="1:5" x14ac:dyDescent="0.25">
      <c r="A346" s="2">
        <v>344000</v>
      </c>
      <c r="B346" s="2">
        <v>5.5479615000000004</v>
      </c>
      <c r="C346" s="2">
        <v>-5.5890121000000001E-2</v>
      </c>
      <c r="D346" s="2">
        <v>-2.5761493999999998</v>
      </c>
      <c r="E346" s="2">
        <v>2.5202593000000002</v>
      </c>
    </row>
    <row r="347" spans="1:5" x14ac:dyDescent="0.25">
      <c r="A347" s="2">
        <v>345000</v>
      </c>
      <c r="B347" s="2">
        <v>5.7230850000000002</v>
      </c>
      <c r="C347" s="2">
        <v>-8.1107947999999996E-3</v>
      </c>
      <c r="D347" s="2">
        <v>-2.6598131999999999</v>
      </c>
      <c r="E347" s="2">
        <v>2.6517024</v>
      </c>
    </row>
    <row r="348" spans="1:5" x14ac:dyDescent="0.25">
      <c r="A348" s="2">
        <v>346000</v>
      </c>
      <c r="B348" s="2">
        <v>5.8262847999999998</v>
      </c>
      <c r="C348" s="2">
        <v>-2.7857686999999999E-2</v>
      </c>
      <c r="D348" s="2">
        <v>-2.7014383</v>
      </c>
      <c r="E348" s="2">
        <v>2.6735806000000002</v>
      </c>
    </row>
    <row r="349" spans="1:5" x14ac:dyDescent="0.25">
      <c r="A349" s="2">
        <v>347000</v>
      </c>
      <c r="B349" s="2">
        <v>5.8801161000000004</v>
      </c>
      <c r="C349" s="2">
        <v>6.5340975000000002E-4</v>
      </c>
      <c r="D349" s="2">
        <v>-2.7054737000000002</v>
      </c>
      <c r="E349" s="2">
        <v>2.7061272000000001</v>
      </c>
    </row>
    <row r="350" spans="1:5" x14ac:dyDescent="0.25">
      <c r="A350" s="2">
        <v>348000</v>
      </c>
      <c r="B350" s="2">
        <v>5.6695769</v>
      </c>
      <c r="C350" s="2">
        <v>4.2770057000000002E-3</v>
      </c>
      <c r="D350" s="2">
        <v>-2.7345842999999999</v>
      </c>
      <c r="E350" s="2">
        <v>2.7388612999999999</v>
      </c>
    </row>
    <row r="351" spans="1:5" x14ac:dyDescent="0.25">
      <c r="A351" s="2">
        <v>349000</v>
      </c>
      <c r="B351" s="2">
        <v>5.4511086999999998</v>
      </c>
      <c r="C351" s="2">
        <v>1.5664187E-2</v>
      </c>
      <c r="D351" s="2">
        <v>-2.6456303000000001</v>
      </c>
      <c r="E351" s="2">
        <v>2.6612944999999999</v>
      </c>
    </row>
    <row r="352" spans="1:5" x14ac:dyDescent="0.25">
      <c r="A352" s="2">
        <v>350000</v>
      </c>
      <c r="B352" s="2">
        <v>5.4636487999999996</v>
      </c>
      <c r="C352" s="2">
        <v>7.2370831999999996E-2</v>
      </c>
      <c r="D352" s="2">
        <v>-2.507082</v>
      </c>
      <c r="E352" s="2">
        <v>2.5794527999999999</v>
      </c>
    </row>
    <row r="353" spans="1:5" x14ac:dyDescent="0.25">
      <c r="A353" s="2">
        <v>351000</v>
      </c>
      <c r="B353" s="2">
        <v>5.4542799000000004</v>
      </c>
      <c r="C353" s="2">
        <v>-2.1758369999999999E-2</v>
      </c>
      <c r="D353" s="2">
        <v>-2.6329805999999998</v>
      </c>
      <c r="E353" s="2">
        <v>2.6112223000000001</v>
      </c>
    </row>
    <row r="354" spans="1:5" x14ac:dyDescent="0.25">
      <c r="A354" s="2">
        <v>352000</v>
      </c>
      <c r="B354" s="2">
        <v>5.5171823</v>
      </c>
      <c r="C354" s="2">
        <v>-2.6975160000000001E-2</v>
      </c>
      <c r="D354" s="2">
        <v>-2.6086752</v>
      </c>
      <c r="E354" s="2">
        <v>2.5817000999999999</v>
      </c>
    </row>
    <row r="355" spans="1:5" x14ac:dyDescent="0.25">
      <c r="A355" s="2">
        <v>353000</v>
      </c>
      <c r="B355" s="2">
        <v>5.6637382000000001</v>
      </c>
      <c r="C355" s="2">
        <v>-5.9549625000000002E-2</v>
      </c>
      <c r="D355" s="2">
        <v>-2.7068140000000001</v>
      </c>
      <c r="E355" s="2">
        <v>2.6472644000000001</v>
      </c>
    </row>
    <row r="356" spans="1:5" x14ac:dyDescent="0.25">
      <c r="A356" s="2">
        <v>354000</v>
      </c>
      <c r="B356" s="2">
        <v>5.4858491999999996</v>
      </c>
      <c r="C356" s="2">
        <v>4.8004896999999998E-2</v>
      </c>
      <c r="D356" s="2">
        <v>-2.6099014999999999</v>
      </c>
      <c r="E356" s="2">
        <v>2.6579063999999999</v>
      </c>
    </row>
    <row r="357" spans="1:5" x14ac:dyDescent="0.25">
      <c r="A357" s="2">
        <v>355000</v>
      </c>
      <c r="B357" s="2">
        <v>5.4743339999999998</v>
      </c>
      <c r="C357" s="2">
        <v>-2.7691917000000001E-3</v>
      </c>
      <c r="D357" s="2">
        <v>-2.6114476</v>
      </c>
      <c r="E357" s="2">
        <v>2.6086784000000001</v>
      </c>
    </row>
    <row r="358" spans="1:5" x14ac:dyDescent="0.25">
      <c r="A358" s="2">
        <v>356000</v>
      </c>
      <c r="B358" s="2">
        <v>5.5280962999999996</v>
      </c>
      <c r="C358" s="2">
        <v>6.0889270000000001E-3</v>
      </c>
      <c r="D358" s="2">
        <v>-2.6731156999999999</v>
      </c>
      <c r="E358" s="2">
        <v>2.6792047000000001</v>
      </c>
    </row>
    <row r="359" spans="1:5" x14ac:dyDescent="0.25">
      <c r="A359" s="2">
        <v>357000</v>
      </c>
      <c r="B359" s="2">
        <v>5.5569214000000002</v>
      </c>
      <c r="C359" s="2">
        <v>2.1829425999999999E-2</v>
      </c>
      <c r="D359" s="2">
        <v>-2.7202158000000001</v>
      </c>
      <c r="E359" s="2">
        <v>2.7420452000000002</v>
      </c>
    </row>
    <row r="360" spans="1:5" x14ac:dyDescent="0.25">
      <c r="A360" s="2">
        <v>358000</v>
      </c>
      <c r="B360" s="2">
        <v>5.5557413000000002</v>
      </c>
      <c r="C360" s="2">
        <v>3.0633168999999998E-3</v>
      </c>
      <c r="D360" s="2">
        <v>-2.6794232999999998</v>
      </c>
      <c r="E360" s="2">
        <v>2.6824865999999998</v>
      </c>
    </row>
    <row r="361" spans="1:5" x14ac:dyDescent="0.25">
      <c r="A361" s="2">
        <v>359000</v>
      </c>
      <c r="B361" s="2">
        <v>5.5391585000000001</v>
      </c>
      <c r="C361" s="2">
        <v>3.3653174000000001E-2</v>
      </c>
      <c r="D361" s="2">
        <v>-2.6861252000000002</v>
      </c>
      <c r="E361" s="2">
        <v>2.7197783000000002</v>
      </c>
    </row>
    <row r="362" spans="1:5" x14ac:dyDescent="0.25">
      <c r="A362" s="2">
        <v>360000</v>
      </c>
      <c r="B362" s="2">
        <v>5.6457879000000002</v>
      </c>
      <c r="C362" s="2">
        <v>1.1650673E-2</v>
      </c>
      <c r="D362" s="2">
        <v>-2.7650036999999998</v>
      </c>
      <c r="E362" s="2">
        <v>2.7766544</v>
      </c>
    </row>
    <row r="363" spans="1:5" x14ac:dyDescent="0.25">
      <c r="A363" s="2">
        <v>361000</v>
      </c>
      <c r="B363" s="2">
        <v>5.6569178000000004</v>
      </c>
      <c r="C363" s="2">
        <v>4.0967993000000001E-2</v>
      </c>
      <c r="D363" s="2">
        <v>-2.7549880999999998</v>
      </c>
      <c r="E363" s="2">
        <v>2.7959561000000002</v>
      </c>
    </row>
    <row r="364" spans="1:5" x14ac:dyDescent="0.25">
      <c r="A364" s="2">
        <v>362000</v>
      </c>
      <c r="B364" s="2">
        <v>5.7539075000000004</v>
      </c>
      <c r="C364" s="2">
        <v>1.2434110999999999E-2</v>
      </c>
      <c r="D364" s="2">
        <v>-2.8068206</v>
      </c>
      <c r="E364" s="2">
        <v>2.8192547000000001</v>
      </c>
    </row>
    <row r="365" spans="1:5" x14ac:dyDescent="0.25">
      <c r="A365" s="2">
        <v>363000</v>
      </c>
      <c r="B365" s="2">
        <v>5.5875867000000001</v>
      </c>
      <c r="C365" s="2">
        <v>-5.4772045E-3</v>
      </c>
      <c r="D365" s="2">
        <v>-2.7589963000000002</v>
      </c>
      <c r="E365" s="2">
        <v>2.7535191000000001</v>
      </c>
    </row>
    <row r="366" spans="1:5" x14ac:dyDescent="0.25">
      <c r="A366" s="2">
        <v>364000</v>
      </c>
      <c r="B366" s="2">
        <v>5.6348129</v>
      </c>
      <c r="C366" s="2">
        <v>4.1605028000000002E-2</v>
      </c>
      <c r="D366" s="2">
        <v>-2.6919149999999998</v>
      </c>
      <c r="E366" s="2">
        <v>2.7335200999999998</v>
      </c>
    </row>
    <row r="367" spans="1:5" x14ac:dyDescent="0.25">
      <c r="A367" s="2">
        <v>365000</v>
      </c>
      <c r="B367" s="2">
        <v>5.5921827999999998</v>
      </c>
      <c r="C367" s="2">
        <v>2.7952167999999999E-3</v>
      </c>
      <c r="D367" s="2">
        <v>-2.7337920000000002</v>
      </c>
      <c r="E367" s="2">
        <v>2.7365872000000002</v>
      </c>
    </row>
    <row r="368" spans="1:5" x14ac:dyDescent="0.25">
      <c r="A368" s="2">
        <v>366000</v>
      </c>
      <c r="B368" s="2">
        <v>5.8754229999999996</v>
      </c>
      <c r="C368" s="2">
        <v>4.2207000000000001E-2</v>
      </c>
      <c r="D368" s="2">
        <v>-2.7201735</v>
      </c>
      <c r="E368" s="2">
        <v>2.7623804999999999</v>
      </c>
    </row>
    <row r="369" spans="1:5" x14ac:dyDescent="0.25">
      <c r="A369" s="2">
        <v>367000</v>
      </c>
      <c r="B369" s="2">
        <v>5.8704592</v>
      </c>
      <c r="C369" s="2">
        <v>1.2894764E-3</v>
      </c>
      <c r="D369" s="2">
        <v>-2.8002733000000002</v>
      </c>
      <c r="E369" s="2">
        <v>2.8015628000000001</v>
      </c>
    </row>
    <row r="370" spans="1:5" x14ac:dyDescent="0.25">
      <c r="A370" s="2">
        <v>368000</v>
      </c>
      <c r="B370" s="2">
        <v>5.9568535999999996</v>
      </c>
      <c r="C370" s="2">
        <v>8.9057259E-2</v>
      </c>
      <c r="D370" s="2">
        <v>-2.6606911000000002</v>
      </c>
      <c r="E370" s="2">
        <v>2.7497482999999998</v>
      </c>
    </row>
    <row r="371" spans="1:5" x14ac:dyDescent="0.25">
      <c r="A371" s="2">
        <v>369000</v>
      </c>
      <c r="B371" s="2">
        <v>5.9301206999999998</v>
      </c>
      <c r="C371" s="2">
        <v>-2.5350984E-2</v>
      </c>
      <c r="D371" s="2">
        <v>-2.6500846</v>
      </c>
      <c r="E371" s="2">
        <v>2.6247335999999999</v>
      </c>
    </row>
    <row r="372" spans="1:5" x14ac:dyDescent="0.25">
      <c r="A372" s="2">
        <v>370000</v>
      </c>
      <c r="B372" s="2">
        <v>5.9528239999999997</v>
      </c>
      <c r="C372" s="2">
        <v>2.5511977000000002E-2</v>
      </c>
      <c r="D372" s="2">
        <v>-2.7036878</v>
      </c>
      <c r="E372" s="2">
        <v>2.7291998</v>
      </c>
    </row>
    <row r="373" spans="1:5" x14ac:dyDescent="0.25">
      <c r="A373" s="2">
        <v>371000</v>
      </c>
      <c r="B373" s="2">
        <v>5.7531772999999999</v>
      </c>
      <c r="C373" s="2">
        <v>3.6567516000000001E-2</v>
      </c>
      <c r="D373" s="2">
        <v>-2.7518851999999998</v>
      </c>
      <c r="E373" s="2">
        <v>2.7884527000000001</v>
      </c>
    </row>
    <row r="374" spans="1:5" x14ac:dyDescent="0.25">
      <c r="A374" s="2">
        <v>372000</v>
      </c>
      <c r="B374" s="2">
        <v>5.6557323000000004</v>
      </c>
      <c r="C374" s="2">
        <v>1.4339006E-2</v>
      </c>
      <c r="D374" s="2">
        <v>-2.7259144000000002</v>
      </c>
      <c r="E374" s="2">
        <v>2.7402533999999998</v>
      </c>
    </row>
    <row r="375" spans="1:5" x14ac:dyDescent="0.25">
      <c r="A375" s="2">
        <v>373000</v>
      </c>
      <c r="B375" s="2">
        <v>5.7553903000000002</v>
      </c>
      <c r="C375" s="2">
        <v>2.6740868000000001E-2</v>
      </c>
      <c r="D375" s="2">
        <v>-2.5976832999999999</v>
      </c>
      <c r="E375" s="2">
        <v>2.6244241000000001</v>
      </c>
    </row>
    <row r="376" spans="1:5" x14ac:dyDescent="0.25">
      <c r="A376" s="2">
        <v>374000</v>
      </c>
      <c r="B376" s="2">
        <v>5.6675652000000003</v>
      </c>
      <c r="C376" s="2">
        <v>2.0107516999999998E-2</v>
      </c>
      <c r="D376" s="2">
        <v>-2.6787239999999999</v>
      </c>
      <c r="E376" s="2">
        <v>2.6988314999999998</v>
      </c>
    </row>
    <row r="377" spans="1:5" x14ac:dyDescent="0.25">
      <c r="A377" s="2">
        <v>375000</v>
      </c>
      <c r="B377" s="2">
        <v>5.6920305000000004</v>
      </c>
      <c r="C377" s="2">
        <v>-2.9592217000000001E-2</v>
      </c>
      <c r="D377" s="2">
        <v>-2.8463474</v>
      </c>
      <c r="E377" s="2">
        <v>2.8167551999999998</v>
      </c>
    </row>
    <row r="378" spans="1:5" x14ac:dyDescent="0.25">
      <c r="A378" s="2">
        <v>376000</v>
      </c>
      <c r="B378" s="2">
        <v>5.7798119000000003</v>
      </c>
      <c r="C378" s="2">
        <v>1.9024521999999999E-2</v>
      </c>
      <c r="D378" s="2">
        <v>-2.6453433999999998</v>
      </c>
      <c r="E378" s="2">
        <v>2.6643678999999998</v>
      </c>
    </row>
    <row r="379" spans="1:5" x14ac:dyDescent="0.25">
      <c r="A379" s="2">
        <v>377000</v>
      </c>
      <c r="B379" s="2">
        <v>5.7710029</v>
      </c>
      <c r="C379" s="2">
        <v>2.0272440999999999E-2</v>
      </c>
      <c r="D379" s="2">
        <v>-2.6334415999999998</v>
      </c>
      <c r="E379" s="2">
        <v>2.6537139999999999</v>
      </c>
    </row>
    <row r="380" spans="1:5" x14ac:dyDescent="0.25">
      <c r="A380" s="2">
        <v>378000</v>
      </c>
      <c r="B380" s="2">
        <v>6.0204823999999997</v>
      </c>
      <c r="C380" s="2">
        <v>4.2118706999999998E-2</v>
      </c>
      <c r="D380" s="2">
        <v>-2.733867</v>
      </c>
      <c r="E380" s="2">
        <v>2.7759857000000001</v>
      </c>
    </row>
    <row r="381" spans="1:5" x14ac:dyDescent="0.25">
      <c r="A381" s="2">
        <v>379000</v>
      </c>
      <c r="B381" s="2">
        <v>6.0646927000000002</v>
      </c>
      <c r="C381" s="2">
        <v>-1.6826550999999999E-2</v>
      </c>
      <c r="D381" s="2">
        <v>-2.7851602</v>
      </c>
      <c r="E381" s="2">
        <v>2.7683336000000001</v>
      </c>
    </row>
    <row r="382" spans="1:5" x14ac:dyDescent="0.25">
      <c r="A382" s="2">
        <v>380000</v>
      </c>
      <c r="B382" s="2">
        <v>6.0135471000000003</v>
      </c>
      <c r="C382" s="2">
        <v>2.2396685999999999E-2</v>
      </c>
      <c r="D382" s="2">
        <v>-2.6364757000000001</v>
      </c>
      <c r="E382" s="2">
        <v>2.6588723999999999</v>
      </c>
    </row>
    <row r="383" spans="1:5" x14ac:dyDescent="0.25">
      <c r="A383" s="2">
        <v>381000</v>
      </c>
      <c r="B383" s="2">
        <v>6.0115131000000002</v>
      </c>
      <c r="C383" s="2">
        <v>-5.0323129000000001E-2</v>
      </c>
      <c r="D383" s="2">
        <v>-2.7295403999999999</v>
      </c>
      <c r="E383" s="2">
        <v>2.6792172999999999</v>
      </c>
    </row>
    <row r="384" spans="1:5" x14ac:dyDescent="0.25">
      <c r="A384" s="2">
        <v>382000</v>
      </c>
      <c r="B384" s="2">
        <v>5.8257275999999996</v>
      </c>
      <c r="C384" s="2">
        <v>-3.4461575999999998E-3</v>
      </c>
      <c r="D384" s="2">
        <v>-2.8171902000000002</v>
      </c>
      <c r="E384" s="2">
        <v>2.8137439999999998</v>
      </c>
    </row>
    <row r="385" spans="1:5" x14ac:dyDescent="0.25">
      <c r="A385" s="2">
        <v>383000</v>
      </c>
      <c r="B385" s="2">
        <v>5.7941836000000002</v>
      </c>
      <c r="C385" s="2">
        <v>-3.6021408999999997E-2</v>
      </c>
      <c r="D385" s="2">
        <v>-2.7092166999999998</v>
      </c>
      <c r="E385" s="2">
        <v>2.6731953000000002</v>
      </c>
    </row>
    <row r="386" spans="1:5" x14ac:dyDescent="0.25">
      <c r="A386" s="2">
        <v>384000</v>
      </c>
      <c r="B386" s="2">
        <v>5.7224937999999996</v>
      </c>
      <c r="C386" s="2">
        <v>-2.2197476000000001E-2</v>
      </c>
      <c r="D386" s="2">
        <v>-2.6561371999999999</v>
      </c>
      <c r="E386" s="2">
        <v>2.6339397</v>
      </c>
    </row>
    <row r="387" spans="1:5" x14ac:dyDescent="0.25">
      <c r="A387" s="2">
        <v>385000</v>
      </c>
      <c r="B387" s="2">
        <v>5.5714445000000001</v>
      </c>
      <c r="C387" s="2">
        <v>-1.3207378000000001E-2</v>
      </c>
      <c r="D387" s="2">
        <v>-2.7083091000000001</v>
      </c>
      <c r="E387" s="2">
        <v>2.6951018000000002</v>
      </c>
    </row>
    <row r="388" spans="1:5" x14ac:dyDescent="0.25">
      <c r="A388" s="2">
        <v>386000</v>
      </c>
      <c r="B388" s="2">
        <v>5.5850017000000003</v>
      </c>
      <c r="C388" s="2">
        <v>1.9255230000000002E-2</v>
      </c>
      <c r="D388" s="2">
        <v>-2.6916888999999999</v>
      </c>
      <c r="E388" s="2">
        <v>2.7109440999999999</v>
      </c>
    </row>
    <row r="389" spans="1:5" x14ac:dyDescent="0.25">
      <c r="A389" s="2">
        <v>387000</v>
      </c>
      <c r="B389" s="2">
        <v>5.5743971999999999</v>
      </c>
      <c r="C389" s="2">
        <v>-2.4886549000000001E-2</v>
      </c>
      <c r="D389" s="2">
        <v>-2.6821345999999999</v>
      </c>
      <c r="E389" s="2">
        <v>2.6572480000000001</v>
      </c>
    </row>
    <row r="390" spans="1:5" x14ac:dyDescent="0.25">
      <c r="A390" s="2">
        <v>388000</v>
      </c>
      <c r="B390" s="2">
        <v>5.6399311000000001</v>
      </c>
      <c r="C390" s="2">
        <v>-0.11710315</v>
      </c>
      <c r="D390" s="2">
        <v>-2.6994224</v>
      </c>
      <c r="E390" s="2">
        <v>2.5823193</v>
      </c>
    </row>
    <row r="391" spans="1:5" x14ac:dyDescent="0.25">
      <c r="A391" s="2">
        <v>389000</v>
      </c>
      <c r="B391" s="2">
        <v>5.7111881999999996</v>
      </c>
      <c r="C391" s="2">
        <v>2.7346432E-2</v>
      </c>
      <c r="D391" s="2">
        <v>-2.6132170000000001</v>
      </c>
      <c r="E391" s="2">
        <v>2.6405634</v>
      </c>
    </row>
    <row r="392" spans="1:5" x14ac:dyDescent="0.25">
      <c r="A392" s="2">
        <v>390000</v>
      </c>
      <c r="B392" s="2">
        <v>5.8099731999999999</v>
      </c>
      <c r="C392" s="2">
        <v>-1.1065439E-2</v>
      </c>
      <c r="D392" s="2">
        <v>-2.669146</v>
      </c>
      <c r="E392" s="2">
        <v>2.6580805000000001</v>
      </c>
    </row>
    <row r="393" spans="1:5" x14ac:dyDescent="0.25">
      <c r="A393" s="2">
        <v>391000</v>
      </c>
      <c r="B393" s="2">
        <v>5.6880104999999999</v>
      </c>
      <c r="C393" s="2">
        <v>-2.1058140999999999E-2</v>
      </c>
      <c r="D393" s="2">
        <v>-2.638719</v>
      </c>
      <c r="E393" s="2">
        <v>2.6176607999999999</v>
      </c>
    </row>
    <row r="394" spans="1:5" x14ac:dyDescent="0.25">
      <c r="A394" s="2">
        <v>392000</v>
      </c>
      <c r="B394" s="2">
        <v>5.8505891999999999</v>
      </c>
      <c r="C394" s="2">
        <v>-2.7161213E-2</v>
      </c>
      <c r="D394" s="2">
        <v>-2.6505852999999999</v>
      </c>
      <c r="E394" s="2">
        <v>2.6234240999999998</v>
      </c>
    </row>
    <row r="395" spans="1:5" x14ac:dyDescent="0.25">
      <c r="A395" s="2">
        <v>393000</v>
      </c>
      <c r="B395" s="2">
        <v>5.7712206000000004</v>
      </c>
      <c r="C395" s="2">
        <v>1.3348004999999999E-4</v>
      </c>
      <c r="D395" s="2">
        <v>-2.7156598999999999</v>
      </c>
      <c r="E395" s="2">
        <v>2.7157933999999999</v>
      </c>
    </row>
    <row r="396" spans="1:5" x14ac:dyDescent="0.25">
      <c r="A396" s="2">
        <v>394000</v>
      </c>
      <c r="B396" s="2">
        <v>5.9109764</v>
      </c>
      <c r="C396" s="2">
        <v>-2.3730009999999999E-2</v>
      </c>
      <c r="D396" s="2">
        <v>-2.6711092000000001</v>
      </c>
      <c r="E396" s="2">
        <v>2.6473792</v>
      </c>
    </row>
    <row r="397" spans="1:5" x14ac:dyDescent="0.25">
      <c r="A397" s="2">
        <v>395000</v>
      </c>
      <c r="B397" s="2">
        <v>5.9708978000000004</v>
      </c>
      <c r="C397" s="2">
        <v>-7.4656195999999994E-2</v>
      </c>
      <c r="D397" s="2">
        <v>-2.9293201</v>
      </c>
      <c r="E397" s="2">
        <v>2.8546638999999998</v>
      </c>
    </row>
    <row r="398" spans="1:5" x14ac:dyDescent="0.25">
      <c r="A398" s="2">
        <v>396000</v>
      </c>
      <c r="B398" s="2">
        <v>5.8228767000000001</v>
      </c>
      <c r="C398" s="2">
        <v>-7.0083730999999996E-2</v>
      </c>
      <c r="D398" s="2">
        <v>-2.7776117999999999</v>
      </c>
      <c r="E398" s="2">
        <v>2.7075281000000002</v>
      </c>
    </row>
    <row r="399" spans="1:5" x14ac:dyDescent="0.25">
      <c r="A399" s="2">
        <v>397000</v>
      </c>
      <c r="B399" s="2">
        <v>5.8430447000000001</v>
      </c>
      <c r="C399" s="2">
        <v>7.3529537000000004E-3</v>
      </c>
      <c r="D399" s="2">
        <v>-2.7525482999999999</v>
      </c>
      <c r="E399" s="2">
        <v>2.7599011999999998</v>
      </c>
    </row>
    <row r="400" spans="1:5" x14ac:dyDescent="0.25">
      <c r="A400" s="2">
        <v>398000</v>
      </c>
      <c r="B400" s="2">
        <v>5.6693256999999999</v>
      </c>
      <c r="C400" s="2">
        <v>-0.12810893000000001</v>
      </c>
      <c r="D400" s="2">
        <v>-2.7088917000000001</v>
      </c>
      <c r="E400" s="2">
        <v>2.5807828000000002</v>
      </c>
    </row>
    <row r="401" spans="1:5" x14ac:dyDescent="0.25">
      <c r="A401" s="2">
        <v>399000</v>
      </c>
      <c r="B401" s="2">
        <v>5.6780625999999996</v>
      </c>
      <c r="C401" s="2">
        <v>1.6267804E-2</v>
      </c>
      <c r="D401" s="2">
        <v>-2.6585963000000001</v>
      </c>
      <c r="E401" s="2">
        <v>2.6748641000000002</v>
      </c>
    </row>
    <row r="402" spans="1:5" x14ac:dyDescent="0.25">
      <c r="A402" s="2">
        <v>400000</v>
      </c>
      <c r="B402" s="2">
        <v>5.7374717999999998</v>
      </c>
      <c r="C402" s="2">
        <v>1.9115413000000001E-2</v>
      </c>
      <c r="D402" s="2">
        <v>-2.6009424999999999</v>
      </c>
      <c r="E402" s="2">
        <v>2.6200578999999999</v>
      </c>
    </row>
    <row r="403" spans="1:5" x14ac:dyDescent="0.25">
      <c r="A403" s="2">
        <v>401000</v>
      </c>
      <c r="B403" s="2">
        <v>5.6492471999999996</v>
      </c>
      <c r="C403" s="2">
        <v>1.6516601999999998E-2</v>
      </c>
      <c r="D403" s="2">
        <v>-2.6372385</v>
      </c>
      <c r="E403" s="2">
        <v>2.6537551000000001</v>
      </c>
    </row>
    <row r="404" spans="1:5" x14ac:dyDescent="0.25">
      <c r="A404" s="2">
        <v>402000</v>
      </c>
      <c r="B404" s="2">
        <v>5.8413168999999998</v>
      </c>
      <c r="C404" s="2">
        <v>-1.3566102E-2</v>
      </c>
      <c r="D404" s="2">
        <v>-2.548092</v>
      </c>
      <c r="E404" s="2">
        <v>2.5345259000000002</v>
      </c>
    </row>
    <row r="405" spans="1:5" x14ac:dyDescent="0.25">
      <c r="A405" s="2">
        <v>403000</v>
      </c>
      <c r="B405" s="2">
        <v>5.8808426000000003</v>
      </c>
      <c r="C405" s="2">
        <v>2.6156274E-2</v>
      </c>
      <c r="D405" s="2">
        <v>-2.7097509999999998</v>
      </c>
      <c r="E405" s="2">
        <v>2.7359073</v>
      </c>
    </row>
    <row r="406" spans="1:5" x14ac:dyDescent="0.25">
      <c r="A406" s="2">
        <v>404000</v>
      </c>
      <c r="B406" s="2">
        <v>5.8246178999999998</v>
      </c>
      <c r="C406" s="2">
        <v>-2.3111362999999999E-2</v>
      </c>
      <c r="D406" s="2">
        <v>-2.6214729000000001</v>
      </c>
      <c r="E406" s="2">
        <v>2.5983616</v>
      </c>
    </row>
    <row r="407" spans="1:5" x14ac:dyDescent="0.25">
      <c r="A407" s="2">
        <v>405000</v>
      </c>
      <c r="B407" s="2">
        <v>5.7093932000000001</v>
      </c>
      <c r="C407" s="2">
        <v>-8.6651961999999999E-2</v>
      </c>
      <c r="D407" s="2">
        <v>-2.7456318999999998</v>
      </c>
      <c r="E407" s="2">
        <v>2.6589800000000001</v>
      </c>
    </row>
    <row r="408" spans="1:5" x14ac:dyDescent="0.25">
      <c r="A408" s="2">
        <v>406000</v>
      </c>
      <c r="B408" s="2">
        <v>5.5684671999999997</v>
      </c>
      <c r="C408" s="2">
        <v>-1.9381783E-2</v>
      </c>
      <c r="D408" s="2">
        <v>-2.6599249</v>
      </c>
      <c r="E408" s="2">
        <v>2.6405432000000002</v>
      </c>
    </row>
    <row r="409" spans="1:5" x14ac:dyDescent="0.25">
      <c r="A409" s="2">
        <v>407000</v>
      </c>
      <c r="B409" s="2">
        <v>5.5294708000000004</v>
      </c>
      <c r="C409" s="2">
        <v>3.1090182000000001E-2</v>
      </c>
      <c r="D409" s="2">
        <v>-2.6071658000000002</v>
      </c>
      <c r="E409" s="2">
        <v>2.6382560000000002</v>
      </c>
    </row>
    <row r="410" spans="1:5" x14ac:dyDescent="0.25">
      <c r="A410" s="2">
        <v>408000</v>
      </c>
      <c r="B410" s="2">
        <v>5.6362670000000001</v>
      </c>
      <c r="C410" s="2">
        <v>8.7617599000000004E-2</v>
      </c>
      <c r="D410" s="2">
        <v>-2.7106639000000001</v>
      </c>
      <c r="E410" s="2">
        <v>2.7982814999999999</v>
      </c>
    </row>
    <row r="411" spans="1:5" x14ac:dyDescent="0.25">
      <c r="A411" s="2">
        <v>409000</v>
      </c>
      <c r="B411" s="2">
        <v>5.6501045999999997</v>
      </c>
      <c r="C411" s="2">
        <v>-8.9245278999999997E-2</v>
      </c>
      <c r="D411" s="2">
        <v>-2.7349052999999999</v>
      </c>
      <c r="E411" s="2">
        <v>2.6456599999999999</v>
      </c>
    </row>
    <row r="412" spans="1:5" x14ac:dyDescent="0.25">
      <c r="A412" s="2">
        <v>410000</v>
      </c>
      <c r="B412" s="2">
        <v>5.8811099999999996</v>
      </c>
      <c r="C412" s="2">
        <v>4.4025492999999999E-2</v>
      </c>
      <c r="D412" s="2">
        <v>-2.7151543999999999</v>
      </c>
      <c r="E412" s="2">
        <v>2.7591798999999999</v>
      </c>
    </row>
    <row r="413" spans="1:5" x14ac:dyDescent="0.25">
      <c r="A413" s="2">
        <v>411000</v>
      </c>
      <c r="B413" s="2">
        <v>6.0752758</v>
      </c>
      <c r="C413" s="2">
        <v>-2.6812612999999999E-2</v>
      </c>
      <c r="D413" s="2">
        <v>-2.6634845999999999</v>
      </c>
      <c r="E413" s="2">
        <v>2.6366719999999999</v>
      </c>
    </row>
    <row r="414" spans="1:5" x14ac:dyDescent="0.25">
      <c r="A414" s="2">
        <v>412000</v>
      </c>
      <c r="B414" s="2">
        <v>6.0113038999999997</v>
      </c>
      <c r="C414" s="2">
        <v>1.8811165000000001E-2</v>
      </c>
      <c r="D414" s="2">
        <v>-2.7382982999999999</v>
      </c>
      <c r="E414" s="2">
        <v>2.7571094</v>
      </c>
    </row>
    <row r="415" spans="1:5" x14ac:dyDescent="0.25">
      <c r="A415" s="2">
        <v>413000</v>
      </c>
      <c r="B415" s="2">
        <v>5.9343190999999997</v>
      </c>
      <c r="C415" s="2">
        <v>-4.2212806999999998E-2</v>
      </c>
      <c r="D415" s="2">
        <v>-2.7793578999999999</v>
      </c>
      <c r="E415" s="2">
        <v>2.7371451000000002</v>
      </c>
    </row>
    <row r="416" spans="1:5" x14ac:dyDescent="0.25">
      <c r="A416" s="2">
        <v>414000</v>
      </c>
      <c r="B416" s="2">
        <v>5.7494201</v>
      </c>
      <c r="C416" s="2">
        <v>1.6181675E-2</v>
      </c>
      <c r="D416" s="2">
        <v>-2.7145296000000001</v>
      </c>
      <c r="E416" s="2">
        <v>2.7307112999999998</v>
      </c>
    </row>
    <row r="417" spans="1:5" x14ac:dyDescent="0.25">
      <c r="A417" s="2">
        <v>415000</v>
      </c>
      <c r="B417" s="2">
        <v>5.8316623999999999</v>
      </c>
      <c r="C417" s="2">
        <v>4.5582642E-2</v>
      </c>
      <c r="D417" s="2">
        <v>-2.756392</v>
      </c>
      <c r="E417" s="2">
        <v>2.8019745999999999</v>
      </c>
    </row>
    <row r="418" spans="1:5" x14ac:dyDescent="0.25">
      <c r="A418" s="2">
        <v>416000</v>
      </c>
      <c r="B418" s="2">
        <v>5.8371845000000002</v>
      </c>
      <c r="C418" s="2">
        <v>4.3224864000000002E-2</v>
      </c>
      <c r="D418" s="2">
        <v>-2.6959143999999999</v>
      </c>
      <c r="E418" s="2">
        <v>2.7391393000000002</v>
      </c>
    </row>
    <row r="419" spans="1:5" x14ac:dyDescent="0.25">
      <c r="A419" s="2">
        <v>417000</v>
      </c>
      <c r="B419" s="2">
        <v>5.7769653999999999</v>
      </c>
      <c r="C419" s="2">
        <v>1.0850923E-2</v>
      </c>
      <c r="D419" s="2">
        <v>-2.8868971000000001</v>
      </c>
      <c r="E419" s="2">
        <v>2.897748</v>
      </c>
    </row>
    <row r="420" spans="1:5" x14ac:dyDescent="0.25">
      <c r="A420" s="2">
        <v>418000</v>
      </c>
      <c r="B420" s="2">
        <v>5.9120159000000001</v>
      </c>
      <c r="C420" s="2">
        <v>-3.3001836E-2</v>
      </c>
      <c r="D420" s="2">
        <v>-3.0021420999999999</v>
      </c>
      <c r="E420" s="2">
        <v>2.9691402</v>
      </c>
    </row>
    <row r="421" spans="1:5" x14ac:dyDescent="0.25">
      <c r="A421" s="2">
        <v>419000</v>
      </c>
      <c r="B421" s="2">
        <v>5.9317384999999998</v>
      </c>
      <c r="C421" s="2">
        <v>2.0720939000000001E-2</v>
      </c>
      <c r="D421" s="2">
        <v>-2.8554452000000001</v>
      </c>
      <c r="E421" s="2">
        <v>2.8761662000000001</v>
      </c>
    </row>
    <row r="422" spans="1:5" x14ac:dyDescent="0.25">
      <c r="A422" s="2">
        <v>420000</v>
      </c>
      <c r="B422" s="2">
        <v>5.9749166000000002</v>
      </c>
      <c r="C422" s="2">
        <v>4.1739208999999999E-2</v>
      </c>
      <c r="D422" s="2">
        <v>-2.8258697000000002</v>
      </c>
      <c r="E422" s="2">
        <v>2.8676089</v>
      </c>
    </row>
    <row r="423" spans="1:5" x14ac:dyDescent="0.25">
      <c r="A423" s="2">
        <v>421000</v>
      </c>
      <c r="B423" s="2">
        <v>6.2322094000000003</v>
      </c>
      <c r="C423" s="2">
        <v>-3.2422907000000001E-2</v>
      </c>
      <c r="D423" s="2">
        <v>-2.9569017999999998</v>
      </c>
      <c r="E423" s="2">
        <v>2.9244789</v>
      </c>
    </row>
    <row r="424" spans="1:5" x14ac:dyDescent="0.25">
      <c r="A424" s="2">
        <v>422000</v>
      </c>
      <c r="B424" s="2">
        <v>6.1523184999999998</v>
      </c>
      <c r="C424" s="2">
        <v>3.3856346000000002E-2</v>
      </c>
      <c r="D424" s="2">
        <v>-2.7979357999999999</v>
      </c>
      <c r="E424" s="2">
        <v>2.8317920999999999</v>
      </c>
    </row>
    <row r="425" spans="1:5" x14ac:dyDescent="0.25">
      <c r="A425" s="2">
        <v>423000</v>
      </c>
      <c r="B425" s="2">
        <v>6.2308744000000003</v>
      </c>
      <c r="C425" s="2">
        <v>-3.8734650000000002E-2</v>
      </c>
      <c r="D425" s="2">
        <v>-2.9209714999999998</v>
      </c>
      <c r="E425" s="2">
        <v>2.8822369000000001</v>
      </c>
    </row>
    <row r="426" spans="1:5" x14ac:dyDescent="0.25">
      <c r="A426" s="2">
        <v>424000</v>
      </c>
      <c r="B426" s="2">
        <v>6.0185654</v>
      </c>
      <c r="C426" s="2">
        <v>-6.2439421000000002E-2</v>
      </c>
      <c r="D426" s="2">
        <v>-2.8970354999999999</v>
      </c>
      <c r="E426" s="2">
        <v>2.8345961000000002</v>
      </c>
    </row>
    <row r="427" spans="1:5" x14ac:dyDescent="0.25">
      <c r="A427" s="2">
        <v>425000</v>
      </c>
      <c r="B427" s="2">
        <v>6.0584612</v>
      </c>
      <c r="C427" s="2">
        <v>3.5411136000000003E-2</v>
      </c>
      <c r="D427" s="2">
        <v>-2.8283746999999999</v>
      </c>
      <c r="E427" s="2">
        <v>2.8637858</v>
      </c>
    </row>
    <row r="428" spans="1:5" x14ac:dyDescent="0.25">
      <c r="A428" s="2">
        <v>426000</v>
      </c>
      <c r="B428" s="2">
        <v>6.0164266</v>
      </c>
      <c r="C428" s="2">
        <v>-2.4419310999999999E-2</v>
      </c>
      <c r="D428" s="2">
        <v>-2.9011095999999998</v>
      </c>
      <c r="E428" s="2">
        <v>2.8766902999999999</v>
      </c>
    </row>
    <row r="429" spans="1:5" x14ac:dyDescent="0.25">
      <c r="A429" s="2">
        <v>427000</v>
      </c>
      <c r="B429" s="2">
        <v>5.9885390999999997</v>
      </c>
      <c r="C429" s="2">
        <v>7.2849213000000003E-3</v>
      </c>
      <c r="D429" s="2">
        <v>-2.8804598000000001</v>
      </c>
      <c r="E429" s="2">
        <v>2.8877446999999998</v>
      </c>
    </row>
    <row r="430" spans="1:5" x14ac:dyDescent="0.25">
      <c r="A430" s="2">
        <v>428000</v>
      </c>
      <c r="B430" s="2">
        <v>6.1786152999999997</v>
      </c>
      <c r="C430" s="2">
        <v>-2.4515627999999999E-3</v>
      </c>
      <c r="D430" s="2">
        <v>-2.9899624</v>
      </c>
      <c r="E430" s="2">
        <v>2.9875109000000002</v>
      </c>
    </row>
    <row r="431" spans="1:5" x14ac:dyDescent="0.25">
      <c r="A431" s="2">
        <v>429000</v>
      </c>
      <c r="B431" s="2">
        <v>6.0204361999999998</v>
      </c>
      <c r="C431" s="2">
        <v>-1.2744152999999999E-2</v>
      </c>
      <c r="D431" s="2">
        <v>-2.8946683000000002</v>
      </c>
      <c r="E431" s="2">
        <v>2.8819241999999998</v>
      </c>
    </row>
    <row r="432" spans="1:5" x14ac:dyDescent="0.25">
      <c r="A432" s="2">
        <v>430000</v>
      </c>
      <c r="B432" s="2">
        <v>6.1547362000000003</v>
      </c>
      <c r="C432" s="2">
        <v>1.2305254E-2</v>
      </c>
      <c r="D432" s="2">
        <v>-2.8688625000000001</v>
      </c>
      <c r="E432" s="2">
        <v>2.8811678000000001</v>
      </c>
    </row>
    <row r="433" spans="1:5" x14ac:dyDescent="0.25">
      <c r="A433" s="2">
        <v>431000</v>
      </c>
      <c r="B433" s="2">
        <v>5.9097407999999998</v>
      </c>
      <c r="C433" s="2">
        <v>-1.5523566999999999E-4</v>
      </c>
      <c r="D433" s="2">
        <v>-2.9431159999999998</v>
      </c>
      <c r="E433" s="2">
        <v>2.9429607999999998</v>
      </c>
    </row>
    <row r="434" spans="1:5" x14ac:dyDescent="0.25">
      <c r="A434" s="2">
        <v>432000</v>
      </c>
      <c r="B434" s="2">
        <v>5.8260189000000002</v>
      </c>
      <c r="C434" s="2">
        <v>3.0675382000000001E-2</v>
      </c>
      <c r="D434" s="2">
        <v>-3.0168900999999999</v>
      </c>
      <c r="E434" s="2">
        <v>3.0475655000000001</v>
      </c>
    </row>
    <row r="435" spans="1:5" x14ac:dyDescent="0.25">
      <c r="A435" s="2">
        <v>433000</v>
      </c>
      <c r="B435" s="2">
        <v>5.8622430999999997</v>
      </c>
      <c r="C435" s="2">
        <v>1.5617173E-2</v>
      </c>
      <c r="D435" s="2">
        <v>-2.8985397000000002</v>
      </c>
      <c r="E435" s="2">
        <v>2.9141569</v>
      </c>
    </row>
    <row r="436" spans="1:5" x14ac:dyDescent="0.25">
      <c r="A436" s="2">
        <v>434000</v>
      </c>
      <c r="B436" s="2">
        <v>6.0044259999999996</v>
      </c>
      <c r="C436" s="2">
        <v>4.0537417999999999E-2</v>
      </c>
      <c r="D436" s="2">
        <v>-2.9656967999999999</v>
      </c>
      <c r="E436" s="2">
        <v>3.0062343</v>
      </c>
    </row>
    <row r="437" spans="1:5" x14ac:dyDescent="0.25">
      <c r="A437" s="2">
        <v>435000</v>
      </c>
      <c r="B437" s="2">
        <v>6.0347951999999996</v>
      </c>
      <c r="C437" s="2">
        <v>-2.0298337999999999E-2</v>
      </c>
      <c r="D437" s="2">
        <v>-3.0314223999999999</v>
      </c>
      <c r="E437" s="2">
        <v>3.0111241</v>
      </c>
    </row>
    <row r="438" spans="1:5" x14ac:dyDescent="0.25">
      <c r="A438" s="2">
        <v>436000</v>
      </c>
      <c r="B438" s="2">
        <v>5.9264498000000003</v>
      </c>
      <c r="C438" s="2">
        <v>-6.3769395000000006E-2</v>
      </c>
      <c r="D438" s="2">
        <v>-2.9213311000000002</v>
      </c>
      <c r="E438" s="2">
        <v>2.8575617000000002</v>
      </c>
    </row>
    <row r="439" spans="1:5" x14ac:dyDescent="0.25">
      <c r="A439" s="2">
        <v>437000</v>
      </c>
      <c r="B439" s="2">
        <v>6.0585680000000002</v>
      </c>
      <c r="C439" s="2">
        <v>-2.3906523999999998E-2</v>
      </c>
      <c r="D439" s="2">
        <v>-2.9053065</v>
      </c>
      <c r="E439" s="2">
        <v>2.8814000000000002</v>
      </c>
    </row>
    <row r="440" spans="1:5" x14ac:dyDescent="0.25">
      <c r="A440" s="2">
        <v>438000</v>
      </c>
      <c r="B440" s="2">
        <v>6.0403807</v>
      </c>
      <c r="C440" s="2">
        <v>1.3671238E-2</v>
      </c>
      <c r="D440" s="2">
        <v>-2.9503248000000002</v>
      </c>
      <c r="E440" s="2">
        <v>2.9639961000000001</v>
      </c>
    </row>
    <row r="441" spans="1:5" x14ac:dyDescent="0.25">
      <c r="A441" s="2">
        <v>439000</v>
      </c>
      <c r="B441" s="2">
        <v>6.0413718000000003</v>
      </c>
      <c r="C441" s="2">
        <v>-2.2066299000000001E-2</v>
      </c>
      <c r="D441" s="2">
        <v>-2.8187964000000001</v>
      </c>
      <c r="E441" s="2">
        <v>2.7967301</v>
      </c>
    </row>
    <row r="442" spans="1:5" x14ac:dyDescent="0.25">
      <c r="A442" s="2">
        <v>440000</v>
      </c>
      <c r="B442" s="2">
        <v>6.1946927000000001</v>
      </c>
      <c r="C442" s="2">
        <v>1.3384706999999999E-2</v>
      </c>
      <c r="D442" s="2">
        <v>-2.9327763</v>
      </c>
      <c r="E442" s="2">
        <v>2.946161</v>
      </c>
    </row>
    <row r="443" spans="1:5" x14ac:dyDescent="0.25">
      <c r="A443" s="2">
        <v>441000</v>
      </c>
      <c r="B443" s="2">
        <v>6.1519421999999997</v>
      </c>
      <c r="C443" s="2">
        <v>5.5257493999999997E-2</v>
      </c>
      <c r="D443" s="2">
        <v>-2.8111228000000001</v>
      </c>
      <c r="E443" s="2">
        <v>2.8663802999999999</v>
      </c>
    </row>
    <row r="444" spans="1:5" x14ac:dyDescent="0.25">
      <c r="A444" s="2">
        <v>442000</v>
      </c>
      <c r="B444" s="2">
        <v>6.0279921999999999</v>
      </c>
      <c r="C444" s="2">
        <v>-5.5274315999999997E-2</v>
      </c>
      <c r="D444" s="2">
        <v>-3.0193881</v>
      </c>
      <c r="E444" s="2">
        <v>2.9641137999999998</v>
      </c>
    </row>
    <row r="445" spans="1:5" x14ac:dyDescent="0.25">
      <c r="A445" s="2">
        <v>443000</v>
      </c>
      <c r="B445" s="2">
        <v>5.9397859000000004</v>
      </c>
      <c r="C445" s="2">
        <v>-3.2572592999999999E-3</v>
      </c>
      <c r="D445" s="2">
        <v>-3.0294593000000001</v>
      </c>
      <c r="E445" s="2">
        <v>3.0262020000000001</v>
      </c>
    </row>
    <row r="446" spans="1:5" x14ac:dyDescent="0.25">
      <c r="A446" s="2">
        <v>444000</v>
      </c>
      <c r="B446" s="2">
        <v>5.9394188000000003</v>
      </c>
      <c r="C446" s="2">
        <v>3.8506755000000002E-3</v>
      </c>
      <c r="D446" s="2">
        <v>-2.9184111000000001</v>
      </c>
      <c r="E446" s="2">
        <v>2.9222617999999998</v>
      </c>
    </row>
    <row r="447" spans="1:5" x14ac:dyDescent="0.25">
      <c r="A447" s="2">
        <v>445000</v>
      </c>
      <c r="B447" s="2">
        <v>5.9893621000000001</v>
      </c>
      <c r="C447" s="2">
        <v>1.8516317000000001E-2</v>
      </c>
      <c r="D447" s="2">
        <v>-2.8934783999999998</v>
      </c>
      <c r="E447" s="2">
        <v>2.9119947000000002</v>
      </c>
    </row>
    <row r="448" spans="1:5" x14ac:dyDescent="0.25">
      <c r="A448" s="2">
        <v>446000</v>
      </c>
      <c r="B448" s="2">
        <v>6.0775356</v>
      </c>
      <c r="C448" s="2">
        <v>7.1668519E-2</v>
      </c>
      <c r="D448" s="2">
        <v>-2.7667991999999999</v>
      </c>
      <c r="E448" s="2">
        <v>2.8384676999999998</v>
      </c>
    </row>
    <row r="449" spans="1:5" x14ac:dyDescent="0.25">
      <c r="A449" s="2">
        <v>447000</v>
      </c>
      <c r="B449" s="2">
        <v>5.8523820999999998</v>
      </c>
      <c r="C449" s="2">
        <v>-2.3660613E-2</v>
      </c>
      <c r="D449" s="2">
        <v>-2.8106106</v>
      </c>
      <c r="E449" s="2">
        <v>2.7869499000000002</v>
      </c>
    </row>
    <row r="450" spans="1:5" x14ac:dyDescent="0.25">
      <c r="A450" s="2">
        <v>448000</v>
      </c>
      <c r="B450" s="2">
        <v>5.8690549000000001</v>
      </c>
      <c r="C450" s="2">
        <v>4.1515905999999998E-2</v>
      </c>
      <c r="D450" s="2">
        <v>-2.9893608</v>
      </c>
      <c r="E450" s="2">
        <v>3.0308766999999999</v>
      </c>
    </row>
    <row r="451" spans="1:5" x14ac:dyDescent="0.25">
      <c r="A451" s="2">
        <v>449000</v>
      </c>
      <c r="B451" s="2">
        <v>6.1585736999999998</v>
      </c>
      <c r="C451" s="2">
        <v>2.7797813000000001E-2</v>
      </c>
      <c r="D451" s="2">
        <v>-2.8236690000000002</v>
      </c>
      <c r="E451" s="2">
        <v>2.8514667999999999</v>
      </c>
    </row>
    <row r="452" spans="1:5" x14ac:dyDescent="0.25">
      <c r="A452" s="2">
        <v>450000</v>
      </c>
      <c r="B452" s="2">
        <v>6.0563783999999998</v>
      </c>
      <c r="C452" s="2">
        <v>1.6542601000000001E-2</v>
      </c>
      <c r="D452" s="2">
        <v>-2.8072623999999999</v>
      </c>
      <c r="E452" s="2">
        <v>2.8238050000000001</v>
      </c>
    </row>
    <row r="453" spans="1:5" x14ac:dyDescent="0.25">
      <c r="A453" s="2">
        <v>451000</v>
      </c>
      <c r="B453" s="2">
        <v>5.9247898000000001</v>
      </c>
      <c r="C453" s="2">
        <v>1.5804881999999999E-2</v>
      </c>
      <c r="D453" s="2">
        <v>-2.7117594999999999</v>
      </c>
      <c r="E453" s="2">
        <v>2.7275643999999999</v>
      </c>
    </row>
    <row r="454" spans="1:5" x14ac:dyDescent="0.25">
      <c r="A454" s="2">
        <v>452000</v>
      </c>
      <c r="B454" s="2">
        <v>6.1699197999999997</v>
      </c>
      <c r="C454" s="2">
        <v>-1.0054393999999999E-2</v>
      </c>
      <c r="D454" s="2">
        <v>-2.8596792</v>
      </c>
      <c r="E454" s="2">
        <v>2.8496248</v>
      </c>
    </row>
    <row r="455" spans="1:5" x14ac:dyDescent="0.25">
      <c r="A455" s="2">
        <v>453000</v>
      </c>
      <c r="B455" s="2">
        <v>5.9966974999999998</v>
      </c>
      <c r="C455" s="2">
        <v>2.5953665000000001E-2</v>
      </c>
      <c r="D455" s="2">
        <v>-2.8125548</v>
      </c>
      <c r="E455" s="2">
        <v>2.8385085000000001</v>
      </c>
    </row>
    <row r="456" spans="1:5" x14ac:dyDescent="0.25">
      <c r="A456" s="2">
        <v>454000</v>
      </c>
      <c r="B456" s="2">
        <v>5.9645114000000001</v>
      </c>
      <c r="C456" s="2">
        <v>7.5784931E-2</v>
      </c>
      <c r="D456" s="2">
        <v>-2.9110247999999999</v>
      </c>
      <c r="E456" s="2">
        <v>2.9868098000000001</v>
      </c>
    </row>
    <row r="457" spans="1:5" x14ac:dyDescent="0.25">
      <c r="A457" s="2">
        <v>455000</v>
      </c>
      <c r="B457" s="2">
        <v>5.9433088999999999</v>
      </c>
      <c r="C457" s="2">
        <v>2.9994801000000001E-2</v>
      </c>
      <c r="D457" s="2">
        <v>-2.7889547000000001</v>
      </c>
      <c r="E457" s="2">
        <v>2.8189495</v>
      </c>
    </row>
    <row r="458" spans="1:5" x14ac:dyDescent="0.25">
      <c r="A458" s="2">
        <v>456000</v>
      </c>
      <c r="B458" s="2">
        <v>6.1347488999999999</v>
      </c>
      <c r="C458" s="2">
        <v>2.5291823000000001E-2</v>
      </c>
      <c r="D458" s="2">
        <v>-2.8515138000000002</v>
      </c>
      <c r="E458" s="2">
        <v>2.8768056</v>
      </c>
    </row>
    <row r="459" spans="1:5" x14ac:dyDescent="0.25">
      <c r="A459" s="2">
        <v>457000</v>
      </c>
      <c r="B459" s="2">
        <v>6.1712923000000002</v>
      </c>
      <c r="C459" s="2">
        <v>2.8423645000000001E-2</v>
      </c>
      <c r="D459" s="2">
        <v>-2.9681418000000002</v>
      </c>
      <c r="E459" s="2">
        <v>2.9965654000000002</v>
      </c>
    </row>
    <row r="460" spans="1:5" x14ac:dyDescent="0.25">
      <c r="A460" s="2">
        <v>458000</v>
      </c>
      <c r="B460" s="2">
        <v>5.9866427</v>
      </c>
      <c r="C460" s="2">
        <v>7.0362414999999998E-2</v>
      </c>
      <c r="D460" s="2">
        <v>-2.9020817999999999</v>
      </c>
      <c r="E460" s="2">
        <v>2.9724442</v>
      </c>
    </row>
    <row r="461" spans="1:5" x14ac:dyDescent="0.25">
      <c r="A461" s="2">
        <v>459000</v>
      </c>
      <c r="B461" s="2">
        <v>6.0081373999999999</v>
      </c>
      <c r="C461" s="2">
        <v>2.3710698999999998E-3</v>
      </c>
      <c r="D461" s="2">
        <v>-2.9966092</v>
      </c>
      <c r="E461" s="2">
        <v>2.9989802000000001</v>
      </c>
    </row>
    <row r="462" spans="1:5" x14ac:dyDescent="0.25">
      <c r="A462" s="2">
        <v>460000</v>
      </c>
      <c r="B462" s="2">
        <v>6.0784057000000002</v>
      </c>
      <c r="C462" s="2">
        <v>2.5588303E-2</v>
      </c>
      <c r="D462" s="2">
        <v>-2.9921047999999999</v>
      </c>
      <c r="E462" s="2">
        <v>3.0176930999999998</v>
      </c>
    </row>
    <row r="463" spans="1:5" x14ac:dyDescent="0.25">
      <c r="A463" s="2">
        <v>461000</v>
      </c>
      <c r="B463" s="2">
        <v>6.0629543000000004</v>
      </c>
      <c r="C463" s="2">
        <v>-1.3994680000000001E-2</v>
      </c>
      <c r="D463" s="2">
        <v>-2.9013434999999999</v>
      </c>
      <c r="E463" s="2">
        <v>2.8873489000000001</v>
      </c>
    </row>
    <row r="464" spans="1:5" x14ac:dyDescent="0.25">
      <c r="A464" s="2">
        <v>462000</v>
      </c>
      <c r="B464" s="2">
        <v>6.0429225999999998</v>
      </c>
      <c r="C464" s="2">
        <v>-2.2932095E-2</v>
      </c>
      <c r="D464" s="2">
        <v>-2.9809871999999999</v>
      </c>
      <c r="E464" s="2">
        <v>2.9580551000000002</v>
      </c>
    </row>
    <row r="465" spans="1:5" x14ac:dyDescent="0.25">
      <c r="A465" s="2">
        <v>463000</v>
      </c>
      <c r="B465" s="2">
        <v>6.0047635000000001</v>
      </c>
      <c r="C465" s="2">
        <v>-8.5927304999999995E-2</v>
      </c>
      <c r="D465" s="2">
        <v>-2.864509</v>
      </c>
      <c r="E465" s="2">
        <v>2.7785817000000002</v>
      </c>
    </row>
    <row r="466" spans="1:5" x14ac:dyDescent="0.25">
      <c r="A466" s="2">
        <v>464000</v>
      </c>
      <c r="B466" s="2">
        <v>5.9659383000000004</v>
      </c>
      <c r="C466" s="2">
        <v>-3.2471165000000003E-2</v>
      </c>
      <c r="D466" s="2">
        <v>-3.0792381</v>
      </c>
      <c r="E466" s="2">
        <v>3.046767</v>
      </c>
    </row>
    <row r="467" spans="1:5" x14ac:dyDescent="0.25">
      <c r="A467" s="2">
        <v>465000</v>
      </c>
      <c r="B467" s="2">
        <v>6.1248367000000004</v>
      </c>
      <c r="C467" s="2">
        <v>2.1720325000000001E-3</v>
      </c>
      <c r="D467" s="2">
        <v>-3.2020578999999998</v>
      </c>
      <c r="E467" s="2">
        <v>3.2042299000000001</v>
      </c>
    </row>
    <row r="468" spans="1:5" x14ac:dyDescent="0.25">
      <c r="A468" s="2">
        <v>466000</v>
      </c>
      <c r="B468" s="2">
        <v>6.0138835999999998</v>
      </c>
      <c r="C468" s="2">
        <v>4.4553341000000003E-2</v>
      </c>
      <c r="D468" s="2">
        <v>-3.0322887999999999</v>
      </c>
      <c r="E468" s="2">
        <v>3.0768420999999999</v>
      </c>
    </row>
    <row r="469" spans="1:5" x14ac:dyDescent="0.25">
      <c r="A469" s="2">
        <v>467000</v>
      </c>
      <c r="B469" s="2">
        <v>6.0981120000000004</v>
      </c>
      <c r="C469" s="2">
        <v>2.6940548000000002E-2</v>
      </c>
      <c r="D469" s="2">
        <v>-3.0142196000000001</v>
      </c>
      <c r="E469" s="2">
        <v>3.0411600999999999</v>
      </c>
    </row>
    <row r="470" spans="1:5" x14ac:dyDescent="0.25">
      <c r="A470" s="2">
        <v>468000</v>
      </c>
      <c r="B470" s="2">
        <v>6.0355011000000003</v>
      </c>
      <c r="C470" s="2">
        <v>2.5369854000000001E-2</v>
      </c>
      <c r="D470" s="2">
        <v>-2.9914114999999999</v>
      </c>
      <c r="E470" s="2">
        <v>3.0167814000000002</v>
      </c>
    </row>
    <row r="471" spans="1:5" x14ac:dyDescent="0.25">
      <c r="A471" s="2">
        <v>469000</v>
      </c>
      <c r="B471" s="2">
        <v>6.0797863000000003</v>
      </c>
      <c r="C471" s="2">
        <v>1.2636944000000001E-2</v>
      </c>
      <c r="D471" s="2">
        <v>-3.1117490000000001</v>
      </c>
      <c r="E471" s="2">
        <v>3.1243859</v>
      </c>
    </row>
    <row r="472" spans="1:5" x14ac:dyDescent="0.25">
      <c r="A472" s="2">
        <v>470000</v>
      </c>
      <c r="B472" s="2">
        <v>6.3014663999999998</v>
      </c>
      <c r="C472" s="2">
        <v>6.6121562999999994E-2</v>
      </c>
      <c r="D472" s="2">
        <v>-3.1418341000000001</v>
      </c>
      <c r="E472" s="2">
        <v>3.2079556999999999</v>
      </c>
    </row>
    <row r="473" spans="1:5" x14ac:dyDescent="0.25">
      <c r="A473" s="2">
        <v>471000</v>
      </c>
      <c r="B473" s="2">
        <v>6.2173322999999998</v>
      </c>
      <c r="C473" s="2">
        <v>-1.4721546E-2</v>
      </c>
      <c r="D473" s="2">
        <v>-2.9593946999999998</v>
      </c>
      <c r="E473" s="2">
        <v>2.9446731000000002</v>
      </c>
    </row>
    <row r="474" spans="1:5" x14ac:dyDescent="0.25">
      <c r="A474" s="2">
        <v>472000</v>
      </c>
      <c r="B474" s="2">
        <v>6.2275023000000003</v>
      </c>
      <c r="C474" s="2">
        <v>-4.9227762999999999E-3</v>
      </c>
      <c r="D474" s="2">
        <v>-3.1510270999999999</v>
      </c>
      <c r="E474" s="2">
        <v>3.1461043000000002</v>
      </c>
    </row>
    <row r="475" spans="1:5" x14ac:dyDescent="0.25">
      <c r="A475" s="2">
        <v>473000</v>
      </c>
      <c r="B475" s="2">
        <v>6.3442265999999998</v>
      </c>
      <c r="C475" s="2">
        <v>-4.1994155999999998E-2</v>
      </c>
      <c r="D475" s="2">
        <v>-3.1546848000000001</v>
      </c>
      <c r="E475" s="2">
        <v>3.1126906000000001</v>
      </c>
    </row>
    <row r="476" spans="1:5" x14ac:dyDescent="0.25">
      <c r="A476" s="2">
        <v>474000</v>
      </c>
      <c r="B476" s="2">
        <v>6.2906443999999997</v>
      </c>
      <c r="C476" s="2">
        <v>-4.9853964000000001E-2</v>
      </c>
      <c r="D476" s="2">
        <v>-2.9993951000000001</v>
      </c>
      <c r="E476" s="2">
        <v>2.9495410999999998</v>
      </c>
    </row>
    <row r="477" spans="1:5" x14ac:dyDescent="0.25">
      <c r="A477" s="2">
        <v>475000</v>
      </c>
      <c r="B477" s="2">
        <v>6.2148463999999999</v>
      </c>
      <c r="C477" s="2">
        <v>-4.9262373999999998E-2</v>
      </c>
      <c r="D477" s="2">
        <v>-3.0185588000000001</v>
      </c>
      <c r="E477" s="2">
        <v>2.9692965</v>
      </c>
    </row>
    <row r="478" spans="1:5" x14ac:dyDescent="0.25">
      <c r="A478" s="2">
        <v>476000</v>
      </c>
      <c r="B478" s="2">
        <v>6.2154334000000002</v>
      </c>
      <c r="C478" s="2">
        <v>-4.1212198999999998E-2</v>
      </c>
      <c r="D478" s="2">
        <v>-3.1762614999999998</v>
      </c>
      <c r="E478" s="2">
        <v>3.1350492999999999</v>
      </c>
    </row>
    <row r="479" spans="1:5" x14ac:dyDescent="0.25">
      <c r="A479" s="2">
        <v>477000</v>
      </c>
      <c r="B479" s="2">
        <v>6.1650575999999999</v>
      </c>
      <c r="C479" s="2">
        <v>2.1321712999999999E-2</v>
      </c>
      <c r="D479" s="2">
        <v>-3.1900897000000001</v>
      </c>
      <c r="E479" s="2">
        <v>3.2114113999999998</v>
      </c>
    </row>
    <row r="480" spans="1:5" x14ac:dyDescent="0.25">
      <c r="A480" s="2">
        <v>478000</v>
      </c>
      <c r="B480" s="2">
        <v>6.1812044999999998</v>
      </c>
      <c r="C480" s="2">
        <v>3.1490136000000002E-2</v>
      </c>
      <c r="D480" s="2">
        <v>-3.0403715999999998</v>
      </c>
      <c r="E480" s="2">
        <v>3.0718616999999999</v>
      </c>
    </row>
    <row r="481" spans="1:5" x14ac:dyDescent="0.25">
      <c r="A481" s="2">
        <v>479000</v>
      </c>
      <c r="B481" s="2">
        <v>6.0760120000000004</v>
      </c>
      <c r="C481" s="2">
        <v>-7.2606784999999993E-2</v>
      </c>
      <c r="D481" s="2">
        <v>-3.0485579999999999</v>
      </c>
      <c r="E481" s="2">
        <v>2.9759511999999999</v>
      </c>
    </row>
    <row r="482" spans="1:5" x14ac:dyDescent="0.25">
      <c r="A482" s="2">
        <v>480000</v>
      </c>
      <c r="B482" s="2">
        <v>6.1550089000000003</v>
      </c>
      <c r="C482" s="2">
        <v>-5.1850807999999998E-2</v>
      </c>
      <c r="D482" s="2">
        <v>-3.1135386</v>
      </c>
      <c r="E482" s="2">
        <v>3.0616878000000001</v>
      </c>
    </row>
    <row r="483" spans="1:5" x14ac:dyDescent="0.25">
      <c r="A483" s="2">
        <v>481000</v>
      </c>
      <c r="B483" s="2">
        <v>6.2329739000000002</v>
      </c>
      <c r="C483" s="2">
        <v>-5.2536943000000003E-2</v>
      </c>
      <c r="D483" s="2">
        <v>-3.0421312</v>
      </c>
      <c r="E483" s="2">
        <v>2.9895942999999998</v>
      </c>
    </row>
    <row r="484" spans="1:5" x14ac:dyDescent="0.25">
      <c r="A484" s="2">
        <v>482000</v>
      </c>
      <c r="B484" s="2">
        <v>6.3388949999999999</v>
      </c>
      <c r="C484" s="2">
        <v>-1.4562528999999999E-2</v>
      </c>
      <c r="D484" s="2">
        <v>-3.1941085</v>
      </c>
      <c r="E484" s="2">
        <v>3.1795458999999999</v>
      </c>
    </row>
    <row r="485" spans="1:5" x14ac:dyDescent="0.25">
      <c r="A485" s="2">
        <v>483000</v>
      </c>
      <c r="B485" s="2">
        <v>6.1567758000000001</v>
      </c>
      <c r="C485" s="2">
        <v>-9.2731151999999997E-2</v>
      </c>
      <c r="D485" s="2">
        <v>-3.1317313000000002</v>
      </c>
      <c r="E485" s="2">
        <v>3.0390001</v>
      </c>
    </row>
    <row r="486" spans="1:5" x14ac:dyDescent="0.25">
      <c r="A486" s="2">
        <v>484000</v>
      </c>
      <c r="B486" s="2">
        <v>6.1648335000000003</v>
      </c>
      <c r="C486" s="2">
        <v>-3.7418231000000003E-2</v>
      </c>
      <c r="D486" s="2">
        <v>-3.1267515000000001</v>
      </c>
      <c r="E486" s="2">
        <v>3.0893332999999998</v>
      </c>
    </row>
    <row r="487" spans="1:5" x14ac:dyDescent="0.25">
      <c r="A487" s="2">
        <v>485000</v>
      </c>
      <c r="B487" s="2">
        <v>6.1316417000000003</v>
      </c>
      <c r="C487" s="2">
        <v>-0.11095423</v>
      </c>
      <c r="D487" s="2">
        <v>-3.1887736000000002</v>
      </c>
      <c r="E487" s="2">
        <v>3.0778194000000001</v>
      </c>
    </row>
    <row r="488" spans="1:5" x14ac:dyDescent="0.25">
      <c r="A488" s="2">
        <v>486000</v>
      </c>
      <c r="B488" s="2">
        <v>6.2357661000000002</v>
      </c>
      <c r="C488" s="2">
        <v>-1.7743806000000001E-2</v>
      </c>
      <c r="D488" s="2">
        <v>-3.1094482000000001</v>
      </c>
      <c r="E488" s="2">
        <v>3.0917043999999998</v>
      </c>
    </row>
    <row r="489" spans="1:5" x14ac:dyDescent="0.25">
      <c r="A489" s="2">
        <v>487000</v>
      </c>
      <c r="B489" s="2">
        <v>6.3886772000000001</v>
      </c>
      <c r="C489" s="2">
        <v>-2.0477592999999999E-2</v>
      </c>
      <c r="D489" s="2">
        <v>-3.2020401999999999</v>
      </c>
      <c r="E489" s="2">
        <v>3.1815625999999999</v>
      </c>
    </row>
    <row r="490" spans="1:5" x14ac:dyDescent="0.25">
      <c r="A490" s="2">
        <v>488000</v>
      </c>
      <c r="B490" s="2">
        <v>6.3598071999999997</v>
      </c>
      <c r="C490" s="2">
        <v>2.9723545000000001E-4</v>
      </c>
      <c r="D490" s="2">
        <v>-3.0572742000000002</v>
      </c>
      <c r="E490" s="2">
        <v>3.0575714000000001</v>
      </c>
    </row>
    <row r="491" spans="1:5" x14ac:dyDescent="0.25">
      <c r="A491" s="2">
        <v>489000</v>
      </c>
      <c r="B491" s="2">
        <v>6.4723408999999998</v>
      </c>
      <c r="C491" s="2">
        <v>-4.8185562000000001E-2</v>
      </c>
      <c r="D491" s="2">
        <v>-3.1577706999999999</v>
      </c>
      <c r="E491" s="2">
        <v>3.1095852000000002</v>
      </c>
    </row>
    <row r="492" spans="1:5" x14ac:dyDescent="0.25">
      <c r="A492" s="2">
        <v>490000</v>
      </c>
      <c r="B492" s="2">
        <v>6.3679933000000002</v>
      </c>
      <c r="C492" s="2">
        <v>-4.0966584E-2</v>
      </c>
      <c r="D492" s="2">
        <v>-3.0905570999999998</v>
      </c>
      <c r="E492" s="2">
        <v>3.0495904999999999</v>
      </c>
    </row>
    <row r="493" spans="1:5" x14ac:dyDescent="0.25">
      <c r="A493" s="2">
        <v>491000</v>
      </c>
      <c r="B493" s="2">
        <v>6.1671943999999996</v>
      </c>
      <c r="C493" s="2">
        <v>-4.1717593999999998E-3</v>
      </c>
      <c r="D493" s="2">
        <v>-3.0734789</v>
      </c>
      <c r="E493" s="2">
        <v>3.0693071000000001</v>
      </c>
    </row>
    <row r="494" spans="1:5" x14ac:dyDescent="0.25">
      <c r="A494" s="2">
        <v>492000</v>
      </c>
      <c r="B494" s="2">
        <v>6.1980456999999998</v>
      </c>
      <c r="C494" s="2">
        <v>-2.2441749E-2</v>
      </c>
      <c r="D494" s="2">
        <v>-3.1133674999999998</v>
      </c>
      <c r="E494" s="2">
        <v>3.0909257999999999</v>
      </c>
    </row>
    <row r="495" spans="1:5" x14ac:dyDescent="0.25">
      <c r="A495" s="2">
        <v>493000</v>
      </c>
      <c r="B495" s="2">
        <v>6.1144553999999998</v>
      </c>
      <c r="C495" s="2">
        <v>-2.9491375E-2</v>
      </c>
      <c r="D495" s="2">
        <v>-3.1299150999999998</v>
      </c>
      <c r="E495" s="2">
        <v>3.1004238000000002</v>
      </c>
    </row>
    <row r="496" spans="1:5" x14ac:dyDescent="0.25">
      <c r="A496" s="2">
        <v>494000</v>
      </c>
      <c r="B496" s="2">
        <v>6.1917361</v>
      </c>
      <c r="C496" s="2">
        <v>-5.2802038000000003E-2</v>
      </c>
      <c r="D496" s="2">
        <v>-3.0661668</v>
      </c>
      <c r="E496" s="2">
        <v>3.0133648000000002</v>
      </c>
    </row>
    <row r="497" spans="1:5" x14ac:dyDescent="0.25">
      <c r="A497" s="2">
        <v>495000</v>
      </c>
      <c r="B497" s="2">
        <v>6.2103976999999997</v>
      </c>
      <c r="C497" s="2">
        <v>-1.7381389000000001E-2</v>
      </c>
      <c r="D497" s="2">
        <v>-3.2667774999999999</v>
      </c>
      <c r="E497" s="2">
        <v>3.2493960999999998</v>
      </c>
    </row>
    <row r="498" spans="1:5" x14ac:dyDescent="0.25">
      <c r="A498" s="2">
        <v>496000</v>
      </c>
      <c r="B498" s="2">
        <v>6.1223659000000001</v>
      </c>
      <c r="C498" s="2">
        <v>4.0030516000000002E-2</v>
      </c>
      <c r="D498" s="2">
        <v>-3.1547565999999998</v>
      </c>
      <c r="E498" s="2">
        <v>3.1947871000000001</v>
      </c>
    </row>
    <row r="499" spans="1:5" x14ac:dyDescent="0.25">
      <c r="A499" s="2">
        <v>497000</v>
      </c>
      <c r="B499" s="2">
        <v>6.3884952999999998</v>
      </c>
      <c r="C499" s="2">
        <v>-3.0161796000000001E-2</v>
      </c>
      <c r="D499" s="2">
        <v>-3.1384059</v>
      </c>
      <c r="E499" s="2">
        <v>3.1082440999999998</v>
      </c>
    </row>
    <row r="500" spans="1:5" x14ac:dyDescent="0.25">
      <c r="A500" s="2">
        <v>498000</v>
      </c>
      <c r="B500" s="2">
        <v>6.4683316</v>
      </c>
      <c r="C500" s="2">
        <v>-2.2275013E-2</v>
      </c>
      <c r="D500" s="2">
        <v>-3.1802241000000002</v>
      </c>
      <c r="E500" s="2">
        <v>3.1579491000000002</v>
      </c>
    </row>
    <row r="501" spans="1:5" x14ac:dyDescent="0.25">
      <c r="A501" s="2">
        <v>499000</v>
      </c>
      <c r="B501" s="2">
        <v>6.5493465999999998</v>
      </c>
      <c r="C501" s="2">
        <v>1.2448538E-3</v>
      </c>
      <c r="D501" s="2">
        <v>-3.1984056999999999</v>
      </c>
      <c r="E501" s="2">
        <v>3.1996505000000002</v>
      </c>
    </row>
    <row r="502" spans="1:5" x14ac:dyDescent="0.25">
      <c r="A502" s="2">
        <v>500000</v>
      </c>
      <c r="B502" s="2">
        <v>6.4458362999999999</v>
      </c>
      <c r="C502" s="2">
        <v>-2.7928442000000001E-2</v>
      </c>
      <c r="D502" s="2">
        <v>-3.1620873999999999</v>
      </c>
      <c r="E502" s="2">
        <v>3.1341589000000001</v>
      </c>
    </row>
    <row r="503" spans="1:5" x14ac:dyDescent="0.25">
      <c r="A503" s="2">
        <v>501000</v>
      </c>
      <c r="B503" s="2">
        <v>6.2641352000000001</v>
      </c>
      <c r="C503" s="2">
        <v>-3.8234332000000003E-2</v>
      </c>
      <c r="D503" s="2">
        <v>-3.2005140999999999</v>
      </c>
      <c r="E503" s="2">
        <v>3.1622797</v>
      </c>
    </row>
    <row r="504" spans="1:5" x14ac:dyDescent="0.25">
      <c r="A504" s="2">
        <v>502000</v>
      </c>
      <c r="B504" s="2">
        <v>6.1879833</v>
      </c>
      <c r="C504" s="2">
        <v>-2.9476541000000001E-3</v>
      </c>
      <c r="D504" s="2">
        <v>-3.0922524999999998</v>
      </c>
      <c r="E504" s="2">
        <v>3.0893047999999999</v>
      </c>
    </row>
    <row r="505" spans="1:5" x14ac:dyDescent="0.25">
      <c r="A505" s="2">
        <v>503000</v>
      </c>
      <c r="B505" s="2">
        <v>6.2071965000000002</v>
      </c>
      <c r="C505" s="2">
        <v>-2.8747986E-2</v>
      </c>
      <c r="D505" s="2">
        <v>-3.1717745000000002</v>
      </c>
      <c r="E505" s="2">
        <v>3.1430264999999999</v>
      </c>
    </row>
    <row r="506" spans="1:5" x14ac:dyDescent="0.25">
      <c r="A506" s="2">
        <v>504000</v>
      </c>
      <c r="B506" s="2">
        <v>6.4036751000000001</v>
      </c>
      <c r="C506" s="2">
        <v>-1.7938244999999998E-2</v>
      </c>
      <c r="D506" s="2">
        <v>-3.2878383000000002</v>
      </c>
      <c r="E506" s="2">
        <v>3.2699001000000001</v>
      </c>
    </row>
    <row r="507" spans="1:5" x14ac:dyDescent="0.25">
      <c r="A507" s="2">
        <v>505000</v>
      </c>
      <c r="B507" s="2">
        <v>6.2743532999999996</v>
      </c>
      <c r="C507" s="2">
        <v>-4.0342758999999999E-2</v>
      </c>
      <c r="D507" s="2">
        <v>-3.1106335999999999</v>
      </c>
      <c r="E507" s="2">
        <v>3.0702908</v>
      </c>
    </row>
    <row r="508" spans="1:5" x14ac:dyDescent="0.25">
      <c r="A508" s="2">
        <v>506000</v>
      </c>
      <c r="B508" s="2">
        <v>6.5250592000000003</v>
      </c>
      <c r="C508" s="2">
        <v>7.5634324000000003E-3</v>
      </c>
      <c r="D508" s="2">
        <v>-3.1226014000000002</v>
      </c>
      <c r="E508" s="2">
        <v>3.1301648000000002</v>
      </c>
    </row>
    <row r="509" spans="1:5" x14ac:dyDescent="0.25">
      <c r="A509" s="2">
        <v>507000</v>
      </c>
      <c r="B509" s="2">
        <v>6.6462374000000004</v>
      </c>
      <c r="C509" s="2">
        <v>-5.6978342000000001E-2</v>
      </c>
      <c r="D509" s="2">
        <v>-3.3729843000000002</v>
      </c>
      <c r="E509" s="2">
        <v>3.3160059</v>
      </c>
    </row>
    <row r="510" spans="1:5" x14ac:dyDescent="0.25">
      <c r="A510" s="2">
        <v>508000</v>
      </c>
      <c r="B510" s="2">
        <v>6.6045176999999997</v>
      </c>
      <c r="C510" s="2">
        <v>-7.5980964999999998E-2</v>
      </c>
      <c r="D510" s="2">
        <v>-3.3453833999999998</v>
      </c>
      <c r="E510" s="2">
        <v>3.2694024000000002</v>
      </c>
    </row>
    <row r="511" spans="1:5" x14ac:dyDescent="0.25">
      <c r="A511" s="2">
        <v>509000</v>
      </c>
      <c r="B511" s="2">
        <v>6.4885557</v>
      </c>
      <c r="C511" s="2">
        <v>1.5891188000000001E-2</v>
      </c>
      <c r="D511" s="2">
        <v>-3.306406</v>
      </c>
      <c r="E511" s="2">
        <v>3.3222972</v>
      </c>
    </row>
    <row r="512" spans="1:5" x14ac:dyDescent="0.25">
      <c r="A512" s="2">
        <v>510000</v>
      </c>
      <c r="B512" s="2">
        <v>6.2058612999999996</v>
      </c>
      <c r="C512" s="2">
        <v>-2.3613032999999999E-2</v>
      </c>
      <c r="D512" s="2">
        <v>-3.2708415</v>
      </c>
      <c r="E512" s="2">
        <v>3.2472284</v>
      </c>
    </row>
    <row r="513" spans="1:5" x14ac:dyDescent="0.25">
      <c r="A513" s="2">
        <v>511000</v>
      </c>
      <c r="B513" s="2">
        <v>6.2623693999999999</v>
      </c>
      <c r="C513" s="2">
        <v>4.0449127000000001E-2</v>
      </c>
      <c r="D513" s="2">
        <v>-3.1522692999999999</v>
      </c>
      <c r="E513" s="2">
        <v>3.1927184</v>
      </c>
    </row>
    <row r="514" spans="1:5" x14ac:dyDescent="0.25">
      <c r="A514" s="2">
        <v>512000</v>
      </c>
      <c r="B514" s="2">
        <v>6.3825554999999996</v>
      </c>
      <c r="C514" s="2">
        <v>-5.5968768999999996E-4</v>
      </c>
      <c r="D514" s="2">
        <v>-3.2526779000000001</v>
      </c>
      <c r="E514" s="2">
        <v>3.2521182999999998</v>
      </c>
    </row>
    <row r="515" spans="1:5" x14ac:dyDescent="0.25">
      <c r="A515" s="2">
        <v>513000</v>
      </c>
      <c r="B515" s="2">
        <v>6.5364782000000003</v>
      </c>
      <c r="C515" s="2">
        <v>-2.0274725E-2</v>
      </c>
      <c r="D515" s="2">
        <v>-3.1853028999999999</v>
      </c>
      <c r="E515" s="2">
        <v>3.1650282000000001</v>
      </c>
    </row>
    <row r="516" spans="1:5" x14ac:dyDescent="0.25">
      <c r="A516" s="2">
        <v>514000</v>
      </c>
      <c r="B516" s="2">
        <v>6.5940906999999997</v>
      </c>
      <c r="C516" s="2">
        <v>2.8705161E-2</v>
      </c>
      <c r="D516" s="2">
        <v>-3.3022950999999998</v>
      </c>
      <c r="E516" s="2">
        <v>3.3310002999999999</v>
      </c>
    </row>
    <row r="517" spans="1:5" x14ac:dyDescent="0.25">
      <c r="A517" s="2">
        <v>515000</v>
      </c>
      <c r="B517" s="2">
        <v>6.7714901000000003</v>
      </c>
      <c r="C517" s="2">
        <v>-3.6170889999999997E-2</v>
      </c>
      <c r="D517" s="2">
        <v>-3.3102033</v>
      </c>
      <c r="E517" s="2">
        <v>3.2740323999999998</v>
      </c>
    </row>
    <row r="518" spans="1:5" x14ac:dyDescent="0.25">
      <c r="A518" s="2">
        <v>516000</v>
      </c>
      <c r="B518" s="2">
        <v>6.8475872999999998</v>
      </c>
      <c r="C518" s="2">
        <v>-1.0151604999999999E-2</v>
      </c>
      <c r="D518" s="2">
        <v>-3.2458638999999998</v>
      </c>
      <c r="E518" s="2">
        <v>3.2357122999999999</v>
      </c>
    </row>
    <row r="519" spans="1:5" x14ac:dyDescent="0.25">
      <c r="A519" s="2">
        <v>517000</v>
      </c>
      <c r="B519" s="2">
        <v>7.0303168999999999</v>
      </c>
      <c r="C519" s="2">
        <v>-1.5153157E-2</v>
      </c>
      <c r="D519" s="2">
        <v>-3.340195</v>
      </c>
      <c r="E519" s="2">
        <v>3.3250418000000002</v>
      </c>
    </row>
    <row r="520" spans="1:5" x14ac:dyDescent="0.25">
      <c r="A520" s="2">
        <v>518000</v>
      </c>
      <c r="B520" s="2">
        <v>7.2714125999999997</v>
      </c>
      <c r="C520" s="2">
        <v>-1.5083821000000001E-2</v>
      </c>
      <c r="D520" s="2">
        <v>-3.2047503000000002</v>
      </c>
      <c r="E520" s="2">
        <v>3.1896664000000001</v>
      </c>
    </row>
    <row r="521" spans="1:5" x14ac:dyDescent="0.25">
      <c r="A521" s="2">
        <v>519000</v>
      </c>
      <c r="B521" s="2">
        <v>7.1538729999999999</v>
      </c>
      <c r="C521" s="2">
        <v>-4.3538186999999999E-2</v>
      </c>
      <c r="D521" s="2">
        <v>-3.3232306999999999</v>
      </c>
      <c r="E521" s="2">
        <v>3.2796924999999999</v>
      </c>
    </row>
    <row r="522" spans="1:5" x14ac:dyDescent="0.25">
      <c r="A522" s="2">
        <v>520000</v>
      </c>
      <c r="B522" s="2">
        <v>6.9757328000000003</v>
      </c>
      <c r="C522" s="2">
        <v>-3.8560041000000001E-3</v>
      </c>
      <c r="D522" s="2">
        <v>-3.2440555</v>
      </c>
      <c r="E522" s="2">
        <v>3.2401995000000001</v>
      </c>
    </row>
    <row r="523" spans="1:5" x14ac:dyDescent="0.25">
      <c r="A523" s="2">
        <v>521000</v>
      </c>
      <c r="B523" s="2">
        <v>6.8343084999999997</v>
      </c>
      <c r="C523" s="2">
        <v>-6.0807963999999999E-2</v>
      </c>
      <c r="D523" s="2">
        <v>-3.2729468000000002</v>
      </c>
      <c r="E523" s="2">
        <v>3.2121388999999998</v>
      </c>
    </row>
    <row r="524" spans="1:5" x14ac:dyDescent="0.25">
      <c r="A524" s="2">
        <v>522000</v>
      </c>
      <c r="B524" s="2">
        <v>6.6836943</v>
      </c>
      <c r="C524" s="2">
        <v>1.5167099E-2</v>
      </c>
      <c r="D524" s="2">
        <v>-3.3041497999999998</v>
      </c>
      <c r="E524" s="2">
        <v>3.3193169</v>
      </c>
    </row>
    <row r="525" spans="1:5" x14ac:dyDescent="0.25">
      <c r="A525" s="2">
        <v>523000</v>
      </c>
      <c r="B525" s="2">
        <v>6.6569906999999997</v>
      </c>
      <c r="C525" s="2">
        <v>-5.7336848000000003E-2</v>
      </c>
      <c r="D525" s="2">
        <v>-3.2336562999999998</v>
      </c>
      <c r="E525" s="2">
        <v>3.1763195</v>
      </c>
    </row>
    <row r="526" spans="1:5" x14ac:dyDescent="0.25">
      <c r="A526" s="2">
        <v>524000</v>
      </c>
      <c r="B526" s="2">
        <v>6.7238806999999996</v>
      </c>
      <c r="C526" s="2">
        <v>-5.4005842999999998E-2</v>
      </c>
      <c r="D526" s="2">
        <v>-3.3397321</v>
      </c>
      <c r="E526" s="2">
        <v>3.2857262999999999</v>
      </c>
    </row>
    <row r="527" spans="1:5" x14ac:dyDescent="0.25">
      <c r="A527" s="2">
        <v>525000</v>
      </c>
      <c r="B527" s="2">
        <v>6.6914705000000003</v>
      </c>
      <c r="C527" s="2">
        <v>-7.0929961E-2</v>
      </c>
      <c r="D527" s="2">
        <v>-3.4387390999999998</v>
      </c>
      <c r="E527" s="2">
        <v>3.3678091999999999</v>
      </c>
    </row>
    <row r="528" spans="1:5" x14ac:dyDescent="0.25">
      <c r="A528" s="2">
        <v>526000</v>
      </c>
      <c r="B528" s="2">
        <v>6.4744438000000004</v>
      </c>
      <c r="C528" s="2">
        <v>2.6691436999999998E-2</v>
      </c>
      <c r="D528" s="2">
        <v>-3.2890766</v>
      </c>
      <c r="E528" s="2">
        <v>3.3157679999999998</v>
      </c>
    </row>
    <row r="529" spans="1:5" x14ac:dyDescent="0.25">
      <c r="A529" s="2">
        <v>527000</v>
      </c>
      <c r="B529" s="2">
        <v>6.6329519000000001</v>
      </c>
      <c r="C529" s="2">
        <v>6.4078651E-2</v>
      </c>
      <c r="D529" s="2">
        <v>-3.1553581999999998</v>
      </c>
      <c r="E529" s="2">
        <v>3.2194368999999998</v>
      </c>
    </row>
    <row r="530" spans="1:5" x14ac:dyDescent="0.25">
      <c r="A530" s="2">
        <v>528000</v>
      </c>
      <c r="B530" s="2">
        <v>6.6737922000000003</v>
      </c>
      <c r="C530" s="2">
        <v>-4.2158081E-2</v>
      </c>
      <c r="D530" s="2">
        <v>-3.2809474999999999</v>
      </c>
      <c r="E530" s="2">
        <v>3.2387893999999999</v>
      </c>
    </row>
    <row r="531" spans="1:5" x14ac:dyDescent="0.25">
      <c r="A531" s="2">
        <v>529000</v>
      </c>
      <c r="B531" s="2">
        <v>6.7514297000000001</v>
      </c>
      <c r="C531" s="2">
        <v>1.4168438E-2</v>
      </c>
      <c r="D531" s="2">
        <v>-3.3448709999999999</v>
      </c>
      <c r="E531" s="2">
        <v>3.3590393999999999</v>
      </c>
    </row>
    <row r="532" spans="1:5" x14ac:dyDescent="0.25">
      <c r="A532" s="2">
        <v>530000</v>
      </c>
      <c r="B532" s="2">
        <v>6.7458584999999998</v>
      </c>
      <c r="C532" s="2">
        <v>-2.5867157000000002E-2</v>
      </c>
      <c r="D532" s="2">
        <v>-3.2720886999999999</v>
      </c>
      <c r="E532" s="2">
        <v>3.2462216000000002</v>
      </c>
    </row>
    <row r="533" spans="1:5" x14ac:dyDescent="0.25">
      <c r="A533" s="2">
        <v>531000</v>
      </c>
      <c r="B533" s="2">
        <v>6.6395258999999998</v>
      </c>
      <c r="C533" s="2">
        <v>2.9429546000000001E-2</v>
      </c>
      <c r="D533" s="2">
        <v>-3.2042605000000002</v>
      </c>
      <c r="E533" s="2">
        <v>3.2336901</v>
      </c>
    </row>
    <row r="534" spans="1:5" x14ac:dyDescent="0.25">
      <c r="A534" s="2">
        <v>532000</v>
      </c>
      <c r="B534" s="2">
        <v>6.6146512</v>
      </c>
      <c r="C534" s="2">
        <v>1.9652414999999999E-2</v>
      </c>
      <c r="D534" s="2">
        <v>-3.2917529000000001</v>
      </c>
      <c r="E534" s="2">
        <v>3.3114053000000001</v>
      </c>
    </row>
    <row r="535" spans="1:5" x14ac:dyDescent="0.25">
      <c r="A535" s="2">
        <v>533000</v>
      </c>
      <c r="B535" s="2">
        <v>6.7240959</v>
      </c>
      <c r="C535" s="2">
        <v>1.5793669999999999E-2</v>
      </c>
      <c r="D535" s="2">
        <v>-3.1378553999999999</v>
      </c>
      <c r="E535" s="2">
        <v>3.1536491</v>
      </c>
    </row>
    <row r="536" spans="1:5" x14ac:dyDescent="0.25">
      <c r="A536" s="2">
        <v>534000</v>
      </c>
      <c r="B536" s="2">
        <v>6.7907862999999997</v>
      </c>
      <c r="C536" s="2">
        <v>1.6122131000000001E-2</v>
      </c>
      <c r="D536" s="2">
        <v>-3.0492613</v>
      </c>
      <c r="E536" s="2">
        <v>3.0653834</v>
      </c>
    </row>
    <row r="537" spans="1:5" x14ac:dyDescent="0.25">
      <c r="A537" s="2">
        <v>535000</v>
      </c>
      <c r="B537" s="2">
        <v>6.8258327000000003</v>
      </c>
      <c r="C537" s="2">
        <v>-5.3512189000000002E-2</v>
      </c>
      <c r="D537" s="2">
        <v>-3.2305909000000002</v>
      </c>
      <c r="E537" s="2">
        <v>3.1770787</v>
      </c>
    </row>
    <row r="538" spans="1:5" x14ac:dyDescent="0.25">
      <c r="A538" s="2">
        <v>536000</v>
      </c>
      <c r="B538" s="2">
        <v>6.6086916000000002</v>
      </c>
      <c r="C538" s="2">
        <v>-3.6394704999999999E-2</v>
      </c>
      <c r="D538" s="2">
        <v>-3.1519401999999999</v>
      </c>
      <c r="E538" s="2">
        <v>3.1155453999999998</v>
      </c>
    </row>
    <row r="539" spans="1:5" x14ac:dyDescent="0.25">
      <c r="A539" s="2">
        <v>537000</v>
      </c>
      <c r="B539" s="2">
        <v>6.6749676999999998</v>
      </c>
      <c r="C539" s="2">
        <v>-3.4935370000000001E-3</v>
      </c>
      <c r="D539" s="2">
        <v>-3.0870191999999999</v>
      </c>
      <c r="E539" s="2">
        <v>3.0835256000000002</v>
      </c>
    </row>
    <row r="540" spans="1:5" x14ac:dyDescent="0.25">
      <c r="A540" s="2">
        <v>538000</v>
      </c>
      <c r="B540" s="2">
        <v>6.6650353000000004</v>
      </c>
      <c r="C540" s="2">
        <v>-4.7929388000000003E-2</v>
      </c>
      <c r="D540" s="2">
        <v>-3.1761134000000002</v>
      </c>
      <c r="E540" s="2">
        <v>3.1281840000000001</v>
      </c>
    </row>
    <row r="541" spans="1:5" x14ac:dyDescent="0.25">
      <c r="A541" s="2">
        <v>539000</v>
      </c>
      <c r="B541" s="2">
        <v>6.6956226000000001</v>
      </c>
      <c r="C541" s="2">
        <v>-9.3147257999999997E-2</v>
      </c>
      <c r="D541" s="2">
        <v>-3.1277330999999999</v>
      </c>
      <c r="E541" s="2">
        <v>3.0345857999999999</v>
      </c>
    </row>
    <row r="542" spans="1:5" x14ac:dyDescent="0.25">
      <c r="A542" s="2">
        <v>540000</v>
      </c>
      <c r="B542" s="2">
        <v>6.6706497000000002</v>
      </c>
      <c r="C542" s="2">
        <v>-2.6373199999999999E-2</v>
      </c>
      <c r="D542" s="2">
        <v>-3.2444668999999999</v>
      </c>
      <c r="E542" s="2">
        <v>3.2180936999999998</v>
      </c>
    </row>
    <row r="543" spans="1:5" x14ac:dyDescent="0.25">
      <c r="A543" s="2">
        <v>541000</v>
      </c>
      <c r="B543" s="2">
        <v>6.6080718000000003</v>
      </c>
      <c r="C543" s="2">
        <v>-3.4095299000000003E-2</v>
      </c>
      <c r="D543" s="2">
        <v>-3.2894022999999999</v>
      </c>
      <c r="E543" s="2">
        <v>3.2553070000000002</v>
      </c>
    </row>
    <row r="544" spans="1:5" x14ac:dyDescent="0.25">
      <c r="A544" s="2">
        <v>542000</v>
      </c>
      <c r="B544" s="2">
        <v>6.8086774999999999</v>
      </c>
      <c r="C544" s="2">
        <v>-3.6237617999999999E-2</v>
      </c>
      <c r="D544" s="2">
        <v>-3.2450190000000001</v>
      </c>
      <c r="E544" s="2">
        <v>3.2087813999999999</v>
      </c>
    </row>
    <row r="545" spans="1:5" x14ac:dyDescent="0.25">
      <c r="A545" s="2">
        <v>543000</v>
      </c>
      <c r="B545" s="2">
        <v>6.7370650000000003</v>
      </c>
      <c r="C545" s="2">
        <v>8.5000124999999992E-3</v>
      </c>
      <c r="D545" s="2">
        <v>-3.1932706</v>
      </c>
      <c r="E545" s="2">
        <v>3.2017707</v>
      </c>
    </row>
    <row r="546" spans="1:5" x14ac:dyDescent="0.25">
      <c r="A546" s="2">
        <v>544000</v>
      </c>
      <c r="B546" s="2">
        <v>7.0063122</v>
      </c>
      <c r="C546" s="2">
        <v>1.3286009999999999E-2</v>
      </c>
      <c r="D546" s="2">
        <v>-3.2133748999999998</v>
      </c>
      <c r="E546" s="2">
        <v>3.2266609000000002</v>
      </c>
    </row>
    <row r="547" spans="1:5" x14ac:dyDescent="0.25">
      <c r="A547" s="2">
        <v>545000</v>
      </c>
      <c r="B547" s="2">
        <v>6.7923928</v>
      </c>
      <c r="C547" s="2">
        <v>-7.2889549999999997E-2</v>
      </c>
      <c r="D547" s="2">
        <v>-3.2672664</v>
      </c>
      <c r="E547" s="2">
        <v>3.1943768000000001</v>
      </c>
    </row>
    <row r="548" spans="1:5" x14ac:dyDescent="0.25">
      <c r="A548" s="2">
        <v>546000</v>
      </c>
      <c r="B548" s="2">
        <v>6.7672543000000003</v>
      </c>
      <c r="C548" s="2">
        <v>5.5009483999999997E-2</v>
      </c>
      <c r="D548" s="2">
        <v>-3.2774168000000001</v>
      </c>
      <c r="E548" s="2">
        <v>3.3324262</v>
      </c>
    </row>
    <row r="549" spans="1:5" x14ac:dyDescent="0.25">
      <c r="A549" s="2">
        <v>547000</v>
      </c>
      <c r="B549" s="2">
        <v>6.9064816999999996</v>
      </c>
      <c r="C549" s="2">
        <v>-2.1060042000000001E-2</v>
      </c>
      <c r="D549" s="2">
        <v>-3.4496053999999998</v>
      </c>
      <c r="E549" s="2">
        <v>3.4285454</v>
      </c>
    </row>
    <row r="550" spans="1:5" x14ac:dyDescent="0.25">
      <c r="A550" s="2">
        <v>548000</v>
      </c>
      <c r="B550" s="2">
        <v>6.9958508000000004</v>
      </c>
      <c r="C550" s="2">
        <v>2.4542046000000001E-2</v>
      </c>
      <c r="D550" s="2">
        <v>-3.3283634000000002</v>
      </c>
      <c r="E550" s="2">
        <v>3.3529054999999999</v>
      </c>
    </row>
    <row r="551" spans="1:5" x14ac:dyDescent="0.25">
      <c r="A551" s="2">
        <v>549000</v>
      </c>
      <c r="B551" s="2">
        <v>6.7560326000000002</v>
      </c>
      <c r="C551" s="2">
        <v>2.0232406000000001E-2</v>
      </c>
      <c r="D551" s="2">
        <v>-3.3168210999999999</v>
      </c>
      <c r="E551" s="2">
        <v>3.3370535000000001</v>
      </c>
    </row>
    <row r="552" spans="1:5" x14ac:dyDescent="0.25">
      <c r="A552" s="2">
        <v>550000</v>
      </c>
      <c r="B552" s="2">
        <v>6.7926779000000002</v>
      </c>
      <c r="C552" s="2">
        <v>-2.9699796000000001E-2</v>
      </c>
      <c r="D552" s="2">
        <v>-3.2984529</v>
      </c>
      <c r="E552" s="2">
        <v>3.2687531000000001</v>
      </c>
    </row>
    <row r="553" spans="1:5" x14ac:dyDescent="0.25">
      <c r="A553" s="2">
        <v>551000</v>
      </c>
      <c r="B553" s="2">
        <v>6.7925234000000003</v>
      </c>
      <c r="C553" s="2">
        <v>-4.1482288999999999E-2</v>
      </c>
      <c r="D553" s="2">
        <v>-3.2927254000000001</v>
      </c>
      <c r="E553" s="2">
        <v>3.2512430999999999</v>
      </c>
    </row>
    <row r="554" spans="1:5" x14ac:dyDescent="0.25">
      <c r="A554" s="2">
        <v>552000</v>
      </c>
      <c r="B554" s="2">
        <v>6.8444814000000003</v>
      </c>
      <c r="C554" s="2">
        <v>1.4850524E-2</v>
      </c>
      <c r="D554" s="2">
        <v>-3.3549123999999999</v>
      </c>
      <c r="E554" s="2">
        <v>3.3697629</v>
      </c>
    </row>
    <row r="555" spans="1:5" x14ac:dyDescent="0.25">
      <c r="A555" s="2">
        <v>553000</v>
      </c>
      <c r="B555" s="2">
        <v>6.7565426000000004</v>
      </c>
      <c r="C555" s="2">
        <v>8.9952652999999994E-3</v>
      </c>
      <c r="D555" s="2">
        <v>-3.3453040999999999</v>
      </c>
      <c r="E555" s="2">
        <v>3.3542993999999999</v>
      </c>
    </row>
    <row r="556" spans="1:5" x14ac:dyDescent="0.25">
      <c r="A556" s="2">
        <v>554000</v>
      </c>
      <c r="B556" s="2">
        <v>6.8517166999999999</v>
      </c>
      <c r="C556" s="2">
        <v>2.3392E-2</v>
      </c>
      <c r="D556" s="2">
        <v>-3.3092204999999999</v>
      </c>
      <c r="E556" s="2">
        <v>3.3326125000000002</v>
      </c>
    </row>
    <row r="557" spans="1:5" x14ac:dyDescent="0.25">
      <c r="A557" s="2">
        <v>555000</v>
      </c>
      <c r="B557" s="2">
        <v>6.7875529999999999</v>
      </c>
      <c r="C557" s="2">
        <v>-7.6935028000000003E-2</v>
      </c>
      <c r="D557" s="2">
        <v>-3.3257542999999998</v>
      </c>
      <c r="E557" s="2">
        <v>3.2488193000000001</v>
      </c>
    </row>
    <row r="558" spans="1:5" x14ac:dyDescent="0.25">
      <c r="A558" s="2">
        <v>556000</v>
      </c>
      <c r="B558" s="2">
        <v>6.8335632999999998</v>
      </c>
      <c r="C558" s="2">
        <v>-6.6123150000000006E-2</v>
      </c>
      <c r="D558" s="2">
        <v>-3.3162474999999998</v>
      </c>
      <c r="E558" s="2">
        <v>3.2501243999999998</v>
      </c>
    </row>
    <row r="559" spans="1:5" x14ac:dyDescent="0.25">
      <c r="A559" s="2">
        <v>557000</v>
      </c>
      <c r="B559" s="2">
        <v>6.7772918999999998</v>
      </c>
      <c r="C559" s="2">
        <v>4.0765781000000001E-2</v>
      </c>
      <c r="D559" s="2">
        <v>-3.2808231000000001</v>
      </c>
      <c r="E559" s="2">
        <v>3.3215889000000001</v>
      </c>
    </row>
    <row r="560" spans="1:5" x14ac:dyDescent="0.25">
      <c r="A560" s="2">
        <v>558000</v>
      </c>
      <c r="B560" s="2">
        <v>6.9356616999999998</v>
      </c>
      <c r="C560" s="2">
        <v>-5.7462396999999998E-2</v>
      </c>
      <c r="D560" s="2">
        <v>-3.4650737999999999</v>
      </c>
      <c r="E560" s="2">
        <v>3.4076114</v>
      </c>
    </row>
    <row r="561" spans="1:5" x14ac:dyDescent="0.25">
      <c r="A561" s="2">
        <v>559000</v>
      </c>
      <c r="B561" s="2">
        <v>6.9931815999999998</v>
      </c>
      <c r="C561" s="2">
        <v>3.8531057000000001E-2</v>
      </c>
      <c r="D561" s="2">
        <v>-3.4518670999999999</v>
      </c>
      <c r="E561" s="2">
        <v>3.4903981000000002</v>
      </c>
    </row>
    <row r="562" spans="1:5" x14ac:dyDescent="0.25">
      <c r="A562" s="2">
        <v>560000</v>
      </c>
      <c r="B562" s="2">
        <v>6.9819962000000002</v>
      </c>
      <c r="C562" s="2">
        <v>-4.8135644999999998E-2</v>
      </c>
      <c r="D562" s="2">
        <v>-3.4491217999999999</v>
      </c>
      <c r="E562" s="2">
        <v>3.4009860999999999</v>
      </c>
    </row>
    <row r="563" spans="1:5" x14ac:dyDescent="0.25">
      <c r="A563" s="2">
        <v>561000</v>
      </c>
      <c r="B563" s="2">
        <v>7.1031379000000001</v>
      </c>
      <c r="C563" s="2">
        <v>-2.2662067000000001E-2</v>
      </c>
      <c r="D563" s="2">
        <v>-3.248068</v>
      </c>
      <c r="E563" s="2">
        <v>3.2254059000000002</v>
      </c>
    </row>
    <row r="564" spans="1:5" x14ac:dyDescent="0.25">
      <c r="A564" s="2">
        <v>562000</v>
      </c>
      <c r="B564" s="2">
        <v>7.2546217999999998</v>
      </c>
      <c r="C564" s="2">
        <v>-4.1702759999999998E-2</v>
      </c>
      <c r="D564" s="2">
        <v>-3.4689401000000002</v>
      </c>
      <c r="E564" s="2">
        <v>3.4272372999999998</v>
      </c>
    </row>
    <row r="565" spans="1:5" x14ac:dyDescent="0.25">
      <c r="A565" s="2">
        <v>563000</v>
      </c>
      <c r="B565" s="2">
        <v>7.2824039999999997</v>
      </c>
      <c r="C565" s="2">
        <v>-6.0162588000000003E-2</v>
      </c>
      <c r="D565" s="2">
        <v>-3.2949025999999999</v>
      </c>
      <c r="E565" s="2">
        <v>3.2347399999999999</v>
      </c>
    </row>
    <row r="566" spans="1:5" x14ac:dyDescent="0.25">
      <c r="A566" s="2">
        <v>564000</v>
      </c>
      <c r="B566" s="2">
        <v>7.3841802999999997</v>
      </c>
      <c r="C566" s="2">
        <v>-5.7980612000000003E-3</v>
      </c>
      <c r="D566" s="2">
        <v>-3.4176291000000001</v>
      </c>
      <c r="E566" s="2">
        <v>3.4118309999999998</v>
      </c>
    </row>
    <row r="567" spans="1:5" x14ac:dyDescent="0.25">
      <c r="A567" s="2">
        <v>565000</v>
      </c>
      <c r="B567" s="2">
        <v>7.6344976999999998</v>
      </c>
      <c r="C567" s="2">
        <v>-1.6240683999999998E-2</v>
      </c>
      <c r="D567" s="2">
        <v>-3.3715644999999999</v>
      </c>
      <c r="E567" s="2">
        <v>3.3553237999999999</v>
      </c>
    </row>
    <row r="568" spans="1:5" x14ac:dyDescent="0.25">
      <c r="A568" s="2">
        <v>566000</v>
      </c>
      <c r="B568" s="2">
        <v>7.6510850000000001</v>
      </c>
      <c r="C568" s="2">
        <v>-3.2800366999999997E-2</v>
      </c>
      <c r="D568" s="2">
        <v>-3.4291293999999999</v>
      </c>
      <c r="E568" s="2">
        <v>3.3963290000000002</v>
      </c>
    </row>
    <row r="569" spans="1:5" x14ac:dyDescent="0.25">
      <c r="A569" s="2">
        <v>567000</v>
      </c>
      <c r="B569" s="2">
        <v>7.7262696999999996</v>
      </c>
      <c r="C569" s="2">
        <v>-1.0186226E-3</v>
      </c>
      <c r="D569" s="2">
        <v>-3.3598379999999999</v>
      </c>
      <c r="E569" s="2">
        <v>3.3588193</v>
      </c>
    </row>
    <row r="570" spans="1:5" x14ac:dyDescent="0.25">
      <c r="A570" s="2">
        <v>568000</v>
      </c>
      <c r="B570" s="2">
        <v>7.4306070999999996</v>
      </c>
      <c r="C570" s="2">
        <v>-2.7953339000000001E-2</v>
      </c>
      <c r="D570" s="2">
        <v>-3.3682715999999999</v>
      </c>
      <c r="E570" s="2">
        <v>3.3403182</v>
      </c>
    </row>
    <row r="571" spans="1:5" x14ac:dyDescent="0.25">
      <c r="A571" s="2">
        <v>569000</v>
      </c>
      <c r="B571" s="2">
        <v>7.1798580000000003</v>
      </c>
      <c r="C571" s="2">
        <v>-8.2265618000000006E-3</v>
      </c>
      <c r="D571" s="2">
        <v>-3.3351647999999998</v>
      </c>
      <c r="E571" s="2">
        <v>3.3269383000000001</v>
      </c>
    </row>
    <row r="572" spans="1:5" x14ac:dyDescent="0.25">
      <c r="A572" s="2">
        <v>570000</v>
      </c>
      <c r="B572" s="2">
        <v>7.0942731999999999</v>
      </c>
      <c r="C572" s="2">
        <v>3.7720985999999998E-2</v>
      </c>
      <c r="D572" s="2">
        <v>-3.3228506000000002</v>
      </c>
      <c r="E572" s="2">
        <v>3.3605716000000001</v>
      </c>
    </row>
    <row r="573" spans="1:5" x14ac:dyDescent="0.25">
      <c r="A573" s="2">
        <v>571000</v>
      </c>
      <c r="B573" s="2">
        <v>7.3522183999999999</v>
      </c>
      <c r="C573" s="12">
        <v>-9.5698512000000005E-5</v>
      </c>
      <c r="D573" s="2">
        <v>-3.3654733999999999</v>
      </c>
      <c r="E573" s="2">
        <v>3.3653776999999998</v>
      </c>
    </row>
    <row r="574" spans="1:5" x14ac:dyDescent="0.25">
      <c r="A574" s="2">
        <v>572000</v>
      </c>
      <c r="B574" s="2">
        <v>7.3178571999999997</v>
      </c>
      <c r="C574" s="2">
        <v>-9.7121254000000004E-3</v>
      </c>
      <c r="D574" s="2">
        <v>-3.3431204999999999</v>
      </c>
      <c r="E574" s="2">
        <v>3.3334084000000002</v>
      </c>
    </row>
    <row r="575" spans="1:5" x14ac:dyDescent="0.25">
      <c r="A575" s="2">
        <v>573000</v>
      </c>
      <c r="B575" s="2">
        <v>7.2473235999999996</v>
      </c>
      <c r="C575" s="2">
        <v>-5.0885621999999998E-2</v>
      </c>
      <c r="D575" s="2">
        <v>-3.3539612999999999</v>
      </c>
      <c r="E575" s="2">
        <v>3.3030756999999999</v>
      </c>
    </row>
    <row r="576" spans="1:5" x14ac:dyDescent="0.25">
      <c r="A576" s="2">
        <v>574000</v>
      </c>
      <c r="B576" s="2">
        <v>7.318085</v>
      </c>
      <c r="C576" s="2">
        <v>-2.3413730000000001E-2</v>
      </c>
      <c r="D576" s="2">
        <v>-3.3061003000000002</v>
      </c>
      <c r="E576" s="2">
        <v>3.2826865000000001</v>
      </c>
    </row>
    <row r="577" spans="1:5" x14ac:dyDescent="0.25">
      <c r="A577" s="2">
        <v>575000</v>
      </c>
      <c r="B577" s="2">
        <v>7.4322575999999998</v>
      </c>
      <c r="C577" s="2">
        <v>5.2705304000000001E-2</v>
      </c>
      <c r="D577" s="2">
        <v>-3.4342747999999998</v>
      </c>
      <c r="E577" s="2">
        <v>3.4869800999999998</v>
      </c>
    </row>
    <row r="578" spans="1:5" x14ac:dyDescent="0.25">
      <c r="A578" s="2">
        <v>576000</v>
      </c>
      <c r="B578" s="2">
        <v>7.3655381999999996</v>
      </c>
      <c r="C578" s="2">
        <v>-9.8854709000000002E-3</v>
      </c>
      <c r="D578" s="2">
        <v>-3.5385295999999999</v>
      </c>
      <c r="E578" s="2">
        <v>3.5286442</v>
      </c>
    </row>
    <row r="579" spans="1:5" x14ac:dyDescent="0.25">
      <c r="A579" s="2">
        <v>577000</v>
      </c>
      <c r="B579" s="2">
        <v>7.6121135999999998</v>
      </c>
      <c r="C579" s="2">
        <v>-8.4572502000000004E-3</v>
      </c>
      <c r="D579" s="2">
        <v>-3.5342245000000001</v>
      </c>
      <c r="E579" s="2">
        <v>3.5257673</v>
      </c>
    </row>
    <row r="580" spans="1:5" x14ac:dyDescent="0.25">
      <c r="A580" s="2">
        <v>578000</v>
      </c>
      <c r="B580" s="2">
        <v>7.4203451999999999</v>
      </c>
      <c r="C580" s="2">
        <v>-3.5553664E-3</v>
      </c>
      <c r="D580" s="2">
        <v>-3.4495179</v>
      </c>
      <c r="E580" s="2">
        <v>3.4459624999999998</v>
      </c>
    </row>
    <row r="581" spans="1:5" x14ac:dyDescent="0.25">
      <c r="A581" s="2">
        <v>579000</v>
      </c>
      <c r="B581" s="2">
        <v>7.4638058999999997</v>
      </c>
      <c r="C581" s="2">
        <v>-1.6642528E-2</v>
      </c>
      <c r="D581" s="2">
        <v>-3.4166069999999999</v>
      </c>
      <c r="E581" s="2">
        <v>3.3999644999999998</v>
      </c>
    </row>
    <row r="582" spans="1:5" x14ac:dyDescent="0.25">
      <c r="A582" s="2">
        <v>580000</v>
      </c>
      <c r="B582" s="2">
        <v>7.3918812999999997</v>
      </c>
      <c r="C582" s="2">
        <v>-1.3111728E-2</v>
      </c>
      <c r="D582" s="2">
        <v>-3.3423112000000001</v>
      </c>
      <c r="E582" s="2">
        <v>3.3291995000000001</v>
      </c>
    </row>
    <row r="583" spans="1:5" x14ac:dyDescent="0.25">
      <c r="A583" s="2">
        <v>581000</v>
      </c>
      <c r="B583" s="2">
        <v>7.5462522999999999</v>
      </c>
      <c r="C583" s="2">
        <v>-4.0627096000000001E-2</v>
      </c>
      <c r="D583" s="2">
        <v>-3.3285593000000002</v>
      </c>
      <c r="E583" s="2">
        <v>3.2879322000000002</v>
      </c>
    </row>
    <row r="584" spans="1:5" x14ac:dyDescent="0.25">
      <c r="A584" s="2">
        <v>582000</v>
      </c>
      <c r="B584" s="2">
        <v>7.5831403000000002</v>
      </c>
      <c r="C584" s="2">
        <v>3.3223138999999999E-2</v>
      </c>
      <c r="D584" s="2">
        <v>-3.4181941999999998</v>
      </c>
      <c r="E584" s="2">
        <v>3.4514173000000001</v>
      </c>
    </row>
    <row r="585" spans="1:5" x14ac:dyDescent="0.25">
      <c r="A585" s="2">
        <v>583000</v>
      </c>
      <c r="B585" s="2">
        <v>7.5729487999999998</v>
      </c>
      <c r="C585" s="2">
        <v>-5.1596810999999999E-2</v>
      </c>
      <c r="D585" s="2">
        <v>-3.4255447999999999</v>
      </c>
      <c r="E585" s="2">
        <v>3.3739479999999999</v>
      </c>
    </row>
    <row r="586" spans="1:5" x14ac:dyDescent="0.25">
      <c r="A586" s="2">
        <v>584000</v>
      </c>
      <c r="B586" s="2">
        <v>7.6114834</v>
      </c>
      <c r="C586" s="2">
        <v>-6.0547708999999998E-2</v>
      </c>
      <c r="D586" s="2">
        <v>-3.4542877000000001</v>
      </c>
      <c r="E586" s="2">
        <v>3.3937400000000002</v>
      </c>
    </row>
    <row r="587" spans="1:5" x14ac:dyDescent="0.25">
      <c r="A587" s="2">
        <v>585000</v>
      </c>
      <c r="B587" s="2">
        <v>7.8209457999999996</v>
      </c>
      <c r="C587" s="2">
        <v>3.4418672E-3</v>
      </c>
      <c r="D587" s="2">
        <v>-3.3258654999999999</v>
      </c>
      <c r="E587" s="2">
        <v>3.3293073999999998</v>
      </c>
    </row>
    <row r="588" spans="1:5" x14ac:dyDescent="0.25">
      <c r="A588" s="2">
        <v>586000</v>
      </c>
      <c r="B588" s="2">
        <v>7.9207840000000003</v>
      </c>
      <c r="C588" s="2">
        <v>-5.7115236E-2</v>
      </c>
      <c r="D588" s="2">
        <v>-3.4596103</v>
      </c>
      <c r="E588" s="2">
        <v>3.4024950999999999</v>
      </c>
    </row>
    <row r="589" spans="1:5" x14ac:dyDescent="0.25">
      <c r="A589" s="2">
        <v>587000</v>
      </c>
      <c r="B589" s="2">
        <v>7.9266093</v>
      </c>
      <c r="C589" s="2">
        <v>-3.6856060000000003E-2</v>
      </c>
      <c r="D589" s="2">
        <v>-3.3691163999999998</v>
      </c>
      <c r="E589" s="2">
        <v>3.3322603000000002</v>
      </c>
    </row>
    <row r="590" spans="1:5" x14ac:dyDescent="0.25">
      <c r="A590" s="2">
        <v>588000</v>
      </c>
      <c r="B590" s="2">
        <v>7.764227</v>
      </c>
      <c r="C590" s="2">
        <v>-5.7359849999999997E-2</v>
      </c>
      <c r="D590" s="2">
        <v>-3.3420728999999998</v>
      </c>
      <c r="E590" s="2">
        <v>3.284713</v>
      </c>
    </row>
    <row r="591" spans="1:5" x14ac:dyDescent="0.25">
      <c r="A591" s="2">
        <v>589000</v>
      </c>
      <c r="B591" s="2">
        <v>7.6525008999999997</v>
      </c>
      <c r="C591" s="2">
        <v>9.9747147999999994E-3</v>
      </c>
      <c r="D591" s="2">
        <v>-3.4003923999999999</v>
      </c>
      <c r="E591" s="2">
        <v>3.4103671000000002</v>
      </c>
    </row>
    <row r="592" spans="1:5" x14ac:dyDescent="0.25">
      <c r="A592" s="2">
        <v>590000</v>
      </c>
      <c r="B592" s="2">
        <v>7.5216152000000003</v>
      </c>
      <c r="C592" s="2">
        <v>4.0434053999999997E-2</v>
      </c>
      <c r="D592" s="2">
        <v>-3.3186718000000002</v>
      </c>
      <c r="E592" s="2">
        <v>3.3591058999999999</v>
      </c>
    </row>
    <row r="593" spans="1:5" x14ac:dyDescent="0.25">
      <c r="A593" s="2">
        <v>591000</v>
      </c>
      <c r="B593" s="2">
        <v>7.2523745000000002</v>
      </c>
      <c r="C593" s="2">
        <v>8.1662911000000005E-2</v>
      </c>
      <c r="D593" s="2">
        <v>-3.3020309999999999</v>
      </c>
      <c r="E593" s="2">
        <v>3.3836938999999999</v>
      </c>
    </row>
    <row r="594" spans="1:5" x14ac:dyDescent="0.25">
      <c r="A594" s="2">
        <v>592000</v>
      </c>
      <c r="B594" s="2">
        <v>7.4380461000000002</v>
      </c>
      <c r="C594" s="2">
        <v>2.5782119999999999E-2</v>
      </c>
      <c r="D594" s="2">
        <v>-3.3189554000000001</v>
      </c>
      <c r="E594" s="2">
        <v>3.3447376000000002</v>
      </c>
    </row>
    <row r="595" spans="1:5" x14ac:dyDescent="0.25">
      <c r="A595" s="2">
        <v>593000</v>
      </c>
      <c r="B595" s="2">
        <v>7.4029904000000002</v>
      </c>
      <c r="C595" s="2">
        <v>-7.7077239000000006E-2</v>
      </c>
      <c r="D595" s="2">
        <v>-3.3075342000000001</v>
      </c>
      <c r="E595" s="2">
        <v>3.2304569000000001</v>
      </c>
    </row>
    <row r="596" spans="1:5" x14ac:dyDescent="0.25">
      <c r="A596" s="2">
        <v>594000</v>
      </c>
      <c r="B596" s="2">
        <v>7.5494342999999997</v>
      </c>
      <c r="C596" s="2">
        <v>-4.1081923999999999E-2</v>
      </c>
      <c r="D596" s="2">
        <v>-3.3390206</v>
      </c>
      <c r="E596" s="2">
        <v>3.2979387</v>
      </c>
    </row>
    <row r="597" spans="1:5" x14ac:dyDescent="0.25">
      <c r="A597" s="2">
        <v>595000</v>
      </c>
      <c r="B597" s="2">
        <v>7.7609330999999999</v>
      </c>
      <c r="C597" s="2">
        <v>-3.8003161000000001E-2</v>
      </c>
      <c r="D597" s="2">
        <v>-3.2105260000000002</v>
      </c>
      <c r="E597" s="2">
        <v>3.1725229000000001</v>
      </c>
    </row>
    <row r="598" spans="1:5" x14ac:dyDescent="0.25">
      <c r="A598" s="2">
        <v>596000</v>
      </c>
      <c r="B598" s="2">
        <v>8.0189424999999996</v>
      </c>
      <c r="C598" s="2">
        <v>2.084571E-2</v>
      </c>
      <c r="D598" s="2">
        <v>-3.3378074</v>
      </c>
      <c r="E598" s="2">
        <v>3.3586532</v>
      </c>
    </row>
    <row r="599" spans="1:5" x14ac:dyDescent="0.25">
      <c r="A599" s="2">
        <v>597000</v>
      </c>
      <c r="B599" s="2">
        <v>8.4014348000000005</v>
      </c>
      <c r="C599" s="2">
        <v>-3.8261013000000003E-2</v>
      </c>
      <c r="D599" s="2">
        <v>-3.5317083</v>
      </c>
      <c r="E599" s="2">
        <v>3.4934473000000001</v>
      </c>
    </row>
    <row r="600" spans="1:5" x14ac:dyDescent="0.25">
      <c r="A600" s="2">
        <v>598000</v>
      </c>
      <c r="B600" s="2">
        <v>8.3056172999999998</v>
      </c>
      <c r="C600" s="2">
        <v>-4.4027403000000001E-3</v>
      </c>
      <c r="D600" s="2">
        <v>-3.3522018</v>
      </c>
      <c r="E600" s="2">
        <v>3.3477991</v>
      </c>
    </row>
    <row r="601" spans="1:5" x14ac:dyDescent="0.25">
      <c r="A601" s="2">
        <v>599000</v>
      </c>
      <c r="B601" s="2">
        <v>8.2627398999999997</v>
      </c>
      <c r="C601" s="2">
        <v>-4.7367731000000003E-2</v>
      </c>
      <c r="D601" s="2">
        <v>-3.3051314999999999</v>
      </c>
      <c r="E601" s="2">
        <v>3.2577638000000002</v>
      </c>
    </row>
    <row r="602" spans="1:5" x14ac:dyDescent="0.25">
      <c r="A602" s="2">
        <v>600000</v>
      </c>
      <c r="B602" s="2">
        <v>8.1023519000000004</v>
      </c>
      <c r="C602" s="2">
        <v>1.6396221999999998E-2</v>
      </c>
      <c r="D602" s="2">
        <v>-3.3101448000000002</v>
      </c>
      <c r="E602" s="2">
        <v>3.3265410000000002</v>
      </c>
    </row>
    <row r="603" spans="1:5" x14ac:dyDescent="0.25">
      <c r="A603" s="2">
        <v>601000</v>
      </c>
      <c r="B603" s="2">
        <v>7.8919489</v>
      </c>
      <c r="C603" s="2">
        <v>2.3380718E-3</v>
      </c>
      <c r="D603" s="2">
        <v>-3.3390914999999999</v>
      </c>
      <c r="E603" s="2">
        <v>3.3414296000000001</v>
      </c>
    </row>
    <row r="604" spans="1:5" x14ac:dyDescent="0.25">
      <c r="A604" s="2">
        <v>602000</v>
      </c>
      <c r="B604" s="2">
        <v>7.6763576999999996</v>
      </c>
      <c r="C604" s="2">
        <v>-5.0103428999999998E-2</v>
      </c>
      <c r="D604" s="2">
        <v>-3.3820117000000001</v>
      </c>
      <c r="E604" s="2">
        <v>3.3319082</v>
      </c>
    </row>
    <row r="605" spans="1:5" x14ac:dyDescent="0.25">
      <c r="A605" s="2">
        <v>603000</v>
      </c>
      <c r="B605" s="2">
        <v>7.4182471000000003</v>
      </c>
      <c r="C605" s="2">
        <v>9.0283667999999997E-3</v>
      </c>
      <c r="D605" s="2">
        <v>-3.259639</v>
      </c>
      <c r="E605" s="2">
        <v>3.2686674</v>
      </c>
    </row>
    <row r="606" spans="1:5" x14ac:dyDescent="0.25">
      <c r="A606" s="2">
        <v>604000</v>
      </c>
      <c r="B606" s="2">
        <v>7.3856073000000002</v>
      </c>
      <c r="C606" s="2">
        <v>-5.2310988999999999E-3</v>
      </c>
      <c r="D606" s="2">
        <v>-3.3276409999999998</v>
      </c>
      <c r="E606" s="2">
        <v>3.3224098999999998</v>
      </c>
    </row>
    <row r="607" spans="1:5" x14ac:dyDescent="0.25">
      <c r="A607" s="2">
        <v>605000</v>
      </c>
      <c r="B607" s="2">
        <v>7.2495079999999996</v>
      </c>
      <c r="C607" s="2">
        <v>7.3243090999999996E-2</v>
      </c>
      <c r="D607" s="2">
        <v>-3.1277062999999998</v>
      </c>
      <c r="E607" s="2">
        <v>3.2009493999999998</v>
      </c>
    </row>
    <row r="608" spans="1:5" x14ac:dyDescent="0.25">
      <c r="A608" s="2">
        <v>606000</v>
      </c>
      <c r="B608" s="2">
        <v>7.4540353000000001</v>
      </c>
      <c r="C608" s="2">
        <v>-5.5581615000000001E-2</v>
      </c>
      <c r="D608" s="2">
        <v>-3.3971434</v>
      </c>
      <c r="E608" s="2">
        <v>3.3415618</v>
      </c>
    </row>
    <row r="609" spans="1:5" x14ac:dyDescent="0.25">
      <c r="A609" s="2">
        <v>607000</v>
      </c>
      <c r="B609" s="2">
        <v>7.5121377000000003</v>
      </c>
      <c r="C609" s="2">
        <v>-1.3449216E-2</v>
      </c>
      <c r="D609" s="2">
        <v>-3.4335974</v>
      </c>
      <c r="E609" s="2">
        <v>3.4201481999999999</v>
      </c>
    </row>
    <row r="610" spans="1:5" x14ac:dyDescent="0.25">
      <c r="A610" s="2">
        <v>608000</v>
      </c>
      <c r="B610" s="2">
        <v>7.9116070000000001</v>
      </c>
      <c r="C610" s="2">
        <v>4.7031046E-2</v>
      </c>
      <c r="D610" s="2">
        <v>-3.2728877000000001</v>
      </c>
      <c r="E610" s="2">
        <v>3.3199187000000001</v>
      </c>
    </row>
    <row r="611" spans="1:5" x14ac:dyDescent="0.25">
      <c r="A611" s="2">
        <v>609000</v>
      </c>
      <c r="B611" s="2">
        <v>7.8764934000000002</v>
      </c>
      <c r="C611" s="2">
        <v>1.0933345E-3</v>
      </c>
      <c r="D611" s="2">
        <v>-3.3096912999999999</v>
      </c>
      <c r="E611" s="2">
        <v>3.3107847000000001</v>
      </c>
    </row>
    <row r="612" spans="1:5" x14ac:dyDescent="0.25">
      <c r="A612" s="2">
        <v>610000</v>
      </c>
      <c r="B612" s="2">
        <v>8.0123488999999992</v>
      </c>
      <c r="C612" s="2">
        <v>1.4918967E-2</v>
      </c>
      <c r="D612" s="2">
        <v>-3.3651306000000001</v>
      </c>
      <c r="E612" s="2">
        <v>3.3800496</v>
      </c>
    </row>
    <row r="613" spans="1:5" x14ac:dyDescent="0.25">
      <c r="A613" s="2">
        <v>611000</v>
      </c>
      <c r="B613" s="2">
        <v>8.1285453000000008</v>
      </c>
      <c r="C613" s="2">
        <v>1.8468077999999999E-2</v>
      </c>
      <c r="D613" s="2">
        <v>-3.4539512000000001</v>
      </c>
      <c r="E613" s="2">
        <v>3.4724192999999999</v>
      </c>
    </row>
    <row r="614" spans="1:5" x14ac:dyDescent="0.25">
      <c r="A614" s="2">
        <v>612000</v>
      </c>
      <c r="B614" s="2">
        <v>8.1134789000000005</v>
      </c>
      <c r="C614" s="2">
        <v>-2.8278701E-2</v>
      </c>
      <c r="D614" s="2">
        <v>-3.4472076999999999</v>
      </c>
      <c r="E614" s="2">
        <v>3.4189289999999999</v>
      </c>
    </row>
    <row r="615" spans="1:5" x14ac:dyDescent="0.25">
      <c r="A615" s="2">
        <v>613000</v>
      </c>
      <c r="B615" s="2">
        <v>8.1778663999999992</v>
      </c>
      <c r="C615" s="2">
        <v>4.9670410999999998E-2</v>
      </c>
      <c r="D615" s="2">
        <v>-3.2216282999999999</v>
      </c>
      <c r="E615" s="2">
        <v>3.2712987</v>
      </c>
    </row>
    <row r="616" spans="1:5" x14ac:dyDescent="0.25">
      <c r="A616" s="2">
        <v>614000</v>
      </c>
      <c r="B616" s="2">
        <v>8.4351137000000005</v>
      </c>
      <c r="C616" s="2">
        <v>-2.6306771999999999E-2</v>
      </c>
      <c r="D616" s="2">
        <v>-3.1925173999999998</v>
      </c>
      <c r="E616" s="2">
        <v>3.1662105999999999</v>
      </c>
    </row>
    <row r="617" spans="1:5" x14ac:dyDescent="0.25">
      <c r="A617" s="2">
        <v>615000</v>
      </c>
      <c r="B617" s="2">
        <v>8.3916369999999993</v>
      </c>
      <c r="C617" s="2">
        <v>4.6700613999999998E-3</v>
      </c>
      <c r="D617" s="2">
        <v>-3.3918876999999998</v>
      </c>
      <c r="E617" s="2">
        <v>3.3965576999999998</v>
      </c>
    </row>
    <row r="618" spans="1:5" x14ac:dyDescent="0.25">
      <c r="A618" s="2">
        <v>616000</v>
      </c>
      <c r="B618" s="2">
        <v>8.3964259999999999</v>
      </c>
      <c r="C618" s="2">
        <v>5.7532095000000004E-4</v>
      </c>
      <c r="D618" s="2">
        <v>-3.2130201</v>
      </c>
      <c r="E618" s="2">
        <v>3.2135954</v>
      </c>
    </row>
    <row r="619" spans="1:5" x14ac:dyDescent="0.25">
      <c r="A619" s="2">
        <v>617000</v>
      </c>
      <c r="B619" s="2">
        <v>8.4806638000000003</v>
      </c>
      <c r="C619" s="2">
        <v>-1.1890307E-3</v>
      </c>
      <c r="D619" s="2">
        <v>-3.2266257999999999</v>
      </c>
      <c r="E619" s="2">
        <v>3.2254368000000002</v>
      </c>
    </row>
    <row r="620" spans="1:5" x14ac:dyDescent="0.25">
      <c r="A620" s="2">
        <v>618000</v>
      </c>
      <c r="B620" s="2">
        <v>8.3470416000000007</v>
      </c>
      <c r="C620" s="2">
        <v>2.9890838999999999E-2</v>
      </c>
      <c r="D620" s="2">
        <v>-3.2229420000000002</v>
      </c>
      <c r="E620" s="2">
        <v>3.2528328000000002</v>
      </c>
    </row>
    <row r="621" spans="1:5" x14ac:dyDescent="0.25">
      <c r="A621" s="2">
        <v>619000</v>
      </c>
      <c r="B621" s="2">
        <v>8.1357526</v>
      </c>
      <c r="C621" s="2">
        <v>-2.2570458999999999E-3</v>
      </c>
      <c r="D621" s="2">
        <v>-3.2593198000000001</v>
      </c>
      <c r="E621" s="2">
        <v>3.2570627000000001</v>
      </c>
    </row>
    <row r="622" spans="1:5" x14ac:dyDescent="0.25">
      <c r="A622" s="2">
        <v>620000</v>
      </c>
      <c r="B622" s="2">
        <v>7.9259785000000003</v>
      </c>
      <c r="C622" s="2">
        <v>8.3668380999999993E-3</v>
      </c>
      <c r="D622" s="2">
        <v>-3.2614358000000001</v>
      </c>
      <c r="E622" s="2">
        <v>3.2698027000000001</v>
      </c>
    </row>
    <row r="623" spans="1:5" x14ac:dyDescent="0.25">
      <c r="A623" s="2">
        <v>621000</v>
      </c>
      <c r="B623" s="2">
        <v>7.7941871999999996</v>
      </c>
      <c r="C623" s="2">
        <v>-1.2601228000000001E-2</v>
      </c>
      <c r="D623" s="2">
        <v>-3.3073904000000001</v>
      </c>
      <c r="E623" s="2">
        <v>3.2947891999999999</v>
      </c>
    </row>
    <row r="624" spans="1:5" x14ac:dyDescent="0.25">
      <c r="A624" s="2">
        <v>622000</v>
      </c>
      <c r="B624" s="2">
        <v>7.6474755999999999</v>
      </c>
      <c r="C624" s="2">
        <v>1.2315095999999999E-2</v>
      </c>
      <c r="D624" s="2">
        <v>-3.2691382</v>
      </c>
      <c r="E624" s="2">
        <v>3.2814532999999999</v>
      </c>
    </row>
    <row r="625" spans="1:5" x14ac:dyDescent="0.25">
      <c r="A625" s="2">
        <v>623000</v>
      </c>
      <c r="B625" s="2">
        <v>7.3355217000000001</v>
      </c>
      <c r="C625" s="2">
        <v>-3.4439724999999997E-2</v>
      </c>
      <c r="D625" s="2">
        <v>-3.3853787</v>
      </c>
      <c r="E625" s="2">
        <v>3.3509389999999999</v>
      </c>
    </row>
    <row r="626" spans="1:5" x14ac:dyDescent="0.25">
      <c r="A626" s="2">
        <v>624000</v>
      </c>
      <c r="B626" s="2">
        <v>7.5023720000000003</v>
      </c>
      <c r="C626" s="2">
        <v>-1.7926290000000001E-2</v>
      </c>
      <c r="D626" s="2">
        <v>-3.3231730000000002</v>
      </c>
      <c r="E626" s="2">
        <v>3.3052467000000001</v>
      </c>
    </row>
    <row r="627" spans="1:5" x14ac:dyDescent="0.25">
      <c r="A627" s="2">
        <v>625000</v>
      </c>
      <c r="B627" s="2">
        <v>7.5622458000000004</v>
      </c>
      <c r="C627" s="2">
        <v>-6.3892957000000004E-3</v>
      </c>
      <c r="D627" s="2">
        <v>-3.4309775</v>
      </c>
      <c r="E627" s="2">
        <v>3.4245882000000001</v>
      </c>
    </row>
    <row r="628" spans="1:5" x14ac:dyDescent="0.25">
      <c r="A628" s="2">
        <v>626000</v>
      </c>
      <c r="B628" s="2">
        <v>7.7311496999999996</v>
      </c>
      <c r="C628" s="2">
        <v>-1.6982833999999999E-2</v>
      </c>
      <c r="D628" s="2">
        <v>-3.4417217999999998</v>
      </c>
      <c r="E628" s="2">
        <v>3.4247390000000002</v>
      </c>
    </row>
    <row r="629" spans="1:5" x14ac:dyDescent="0.25">
      <c r="A629" s="2">
        <v>627000</v>
      </c>
      <c r="B629" s="2">
        <v>7.7854155</v>
      </c>
      <c r="C629" s="2">
        <v>9.9882413000000007E-3</v>
      </c>
      <c r="D629" s="2">
        <v>-3.5044403000000002</v>
      </c>
      <c r="E629" s="2">
        <v>3.5144285000000002</v>
      </c>
    </row>
    <row r="630" spans="1:5" x14ac:dyDescent="0.25">
      <c r="A630" s="2">
        <v>628000</v>
      </c>
      <c r="B630" s="2">
        <v>8.0152836000000001</v>
      </c>
      <c r="C630" s="2">
        <v>-4.6785441999999997E-2</v>
      </c>
      <c r="D630" s="2">
        <v>-3.5746156999999998</v>
      </c>
      <c r="E630" s="2">
        <v>3.5278303000000002</v>
      </c>
    </row>
    <row r="631" spans="1:5" x14ac:dyDescent="0.25">
      <c r="A631" s="2">
        <v>629000</v>
      </c>
      <c r="B631" s="2">
        <v>8.1061271000000001</v>
      </c>
      <c r="C631" s="2">
        <v>5.0010654E-3</v>
      </c>
      <c r="D631" s="2">
        <v>-3.3475351</v>
      </c>
      <c r="E631" s="2">
        <v>3.3525361999999999</v>
      </c>
    </row>
    <row r="632" spans="1:5" x14ac:dyDescent="0.25">
      <c r="A632" s="2">
        <v>630000</v>
      </c>
      <c r="B632" s="2">
        <v>8.1827701000000008</v>
      </c>
      <c r="C632" s="2">
        <v>-3.6066702999999999E-3</v>
      </c>
      <c r="D632" s="2">
        <v>-3.3812704</v>
      </c>
      <c r="E632" s="2">
        <v>3.3776638000000001</v>
      </c>
    </row>
    <row r="633" spans="1:5" x14ac:dyDescent="0.25">
      <c r="A633" s="2">
        <v>631000</v>
      </c>
      <c r="B633" s="2">
        <v>8.2037402999999998</v>
      </c>
      <c r="C633" s="2">
        <v>-2.3460475000000001E-3</v>
      </c>
      <c r="D633" s="2">
        <v>-3.4275245000000001</v>
      </c>
      <c r="E633" s="2">
        <v>3.4251784999999999</v>
      </c>
    </row>
    <row r="634" spans="1:5" x14ac:dyDescent="0.25">
      <c r="A634" s="2">
        <v>632000</v>
      </c>
      <c r="B634" s="2">
        <v>7.8319576</v>
      </c>
      <c r="C634" s="2">
        <v>6.0729922999999998E-2</v>
      </c>
      <c r="D634" s="2">
        <v>-3.3661487000000001</v>
      </c>
      <c r="E634" s="2">
        <v>3.4268786000000002</v>
      </c>
    </row>
    <row r="635" spans="1:5" x14ac:dyDescent="0.25">
      <c r="A635" s="2">
        <v>633000</v>
      </c>
      <c r="B635" s="2">
        <v>7.8056650999999997</v>
      </c>
      <c r="C635" s="2">
        <v>2.3832189E-2</v>
      </c>
      <c r="D635" s="2">
        <v>-3.4688514000000001</v>
      </c>
      <c r="E635" s="2">
        <v>3.4926835999999999</v>
      </c>
    </row>
    <row r="636" spans="1:5" x14ac:dyDescent="0.25">
      <c r="A636" s="2">
        <v>634000</v>
      </c>
      <c r="B636" s="2">
        <v>8.0182186000000009</v>
      </c>
      <c r="C636" s="2">
        <v>-1.6313088E-2</v>
      </c>
      <c r="D636" s="2">
        <v>-3.5200855</v>
      </c>
      <c r="E636" s="2">
        <v>3.5037723999999999</v>
      </c>
    </row>
    <row r="637" spans="1:5" x14ac:dyDescent="0.25">
      <c r="A637" s="2">
        <v>635000</v>
      </c>
      <c r="B637" s="2">
        <v>7.8542394</v>
      </c>
      <c r="C637" s="2">
        <v>0.10000775000000001</v>
      </c>
      <c r="D637" s="2">
        <v>-3.3807972999999998</v>
      </c>
      <c r="E637" s="2">
        <v>3.4808050000000001</v>
      </c>
    </row>
    <row r="638" spans="1:5" x14ac:dyDescent="0.25">
      <c r="A638" s="2">
        <v>636000</v>
      </c>
      <c r="B638" s="2">
        <v>7.9311726</v>
      </c>
      <c r="C638" s="2">
        <v>-4.3978634999999999E-3</v>
      </c>
      <c r="D638" s="2">
        <v>-3.4638578</v>
      </c>
      <c r="E638" s="2">
        <v>3.4594599000000001</v>
      </c>
    </row>
    <row r="639" spans="1:5" x14ac:dyDescent="0.25">
      <c r="A639" s="2">
        <v>637000</v>
      </c>
      <c r="B639" s="2">
        <v>8.2529664</v>
      </c>
      <c r="C639" s="2">
        <v>-2.7483433000000002E-2</v>
      </c>
      <c r="D639" s="2">
        <v>-3.4394374999999999</v>
      </c>
      <c r="E639" s="2">
        <v>3.4119541</v>
      </c>
    </row>
    <row r="640" spans="1:5" x14ac:dyDescent="0.25">
      <c r="A640" s="2">
        <v>638000</v>
      </c>
      <c r="B640" s="2">
        <v>8.4511632999999993</v>
      </c>
      <c r="C640" s="2">
        <v>3.3719536000000001E-2</v>
      </c>
      <c r="D640" s="2">
        <v>-3.4078740000000001</v>
      </c>
      <c r="E640" s="2">
        <v>3.4415936</v>
      </c>
    </row>
    <row r="641" spans="1:5" x14ac:dyDescent="0.25">
      <c r="A641" s="2">
        <v>639000</v>
      </c>
      <c r="B641" s="2">
        <v>8.6330475</v>
      </c>
      <c r="C641" s="2">
        <v>7.4759765000000006E-2</v>
      </c>
      <c r="D641" s="2">
        <v>-3.4036742000000002</v>
      </c>
      <c r="E641" s="2">
        <v>3.4784339000000002</v>
      </c>
    </row>
    <row r="642" spans="1:5" x14ac:dyDescent="0.25">
      <c r="A642" s="2">
        <v>640000</v>
      </c>
      <c r="B642" s="2">
        <v>8.5932124999999999</v>
      </c>
      <c r="C642" s="2">
        <v>6.5627730999999996E-3</v>
      </c>
      <c r="D642" s="2">
        <v>-3.3627259999999999</v>
      </c>
      <c r="E642" s="2">
        <v>3.3692888000000001</v>
      </c>
    </row>
    <row r="643" spans="1:5" x14ac:dyDescent="0.25">
      <c r="A643" s="2">
        <v>641000</v>
      </c>
      <c r="B643" s="2">
        <v>8.4615253999999993</v>
      </c>
      <c r="C643" s="2">
        <v>2.3841580000000001E-2</v>
      </c>
      <c r="D643" s="2">
        <v>-3.3960694999999999</v>
      </c>
      <c r="E643" s="2">
        <v>3.4199109999999999</v>
      </c>
    </row>
    <row r="644" spans="1:5" x14ac:dyDescent="0.25">
      <c r="A644" s="2">
        <v>642000</v>
      </c>
      <c r="B644" s="2">
        <v>8.4404067000000005</v>
      </c>
      <c r="C644" s="2">
        <v>-2.0069504000000001E-3</v>
      </c>
      <c r="D644" s="2">
        <v>-3.3035358000000001</v>
      </c>
      <c r="E644" s="2">
        <v>3.3015289000000001</v>
      </c>
    </row>
    <row r="645" spans="1:5" x14ac:dyDescent="0.25">
      <c r="A645" s="2">
        <v>643000</v>
      </c>
      <c r="B645" s="2">
        <v>8.5316966999999995</v>
      </c>
      <c r="C645" s="2">
        <v>-2.6575502000000001E-2</v>
      </c>
      <c r="D645" s="2">
        <v>-3.4289469000000001</v>
      </c>
      <c r="E645" s="2">
        <v>3.4023713999999998</v>
      </c>
    </row>
    <row r="646" spans="1:5" x14ac:dyDescent="0.25">
      <c r="A646" s="2">
        <v>644000</v>
      </c>
      <c r="B646" s="2">
        <v>8.4126817999999997</v>
      </c>
      <c r="C646" s="2">
        <v>-3.7736105999999998E-2</v>
      </c>
      <c r="D646" s="2">
        <v>-3.4449678000000001</v>
      </c>
      <c r="E646" s="2">
        <v>3.4072317000000001</v>
      </c>
    </row>
    <row r="647" spans="1:5" x14ac:dyDescent="0.25">
      <c r="A647" s="2">
        <v>645000</v>
      </c>
      <c r="B647" s="2">
        <v>8.4582004000000008</v>
      </c>
      <c r="C647" s="2">
        <v>5.8917295000000001E-2</v>
      </c>
      <c r="D647" s="2">
        <v>-3.4942380000000002</v>
      </c>
      <c r="E647" s="2">
        <v>3.5531552999999998</v>
      </c>
    </row>
    <row r="648" spans="1:5" x14ac:dyDescent="0.25">
      <c r="A648" s="2">
        <v>646000</v>
      </c>
      <c r="B648" s="2">
        <v>8.6117346999999995</v>
      </c>
      <c r="C648" s="2">
        <v>-2.4885101999999999E-2</v>
      </c>
      <c r="D648" s="2">
        <v>-3.3709397999999999</v>
      </c>
      <c r="E648" s="2">
        <v>3.3460546999999998</v>
      </c>
    </row>
    <row r="649" spans="1:5" x14ac:dyDescent="0.25">
      <c r="A649" s="2">
        <v>647000</v>
      </c>
      <c r="B649" s="2">
        <v>8.3971680000000006</v>
      </c>
      <c r="C649" s="2">
        <v>2.6602944E-2</v>
      </c>
      <c r="D649" s="2">
        <v>-3.4147508000000002</v>
      </c>
      <c r="E649" s="2">
        <v>3.4413537000000001</v>
      </c>
    </row>
    <row r="650" spans="1:5" x14ac:dyDescent="0.25">
      <c r="A650" s="2">
        <v>648000</v>
      </c>
      <c r="B650" s="2">
        <v>8.4156744999999997</v>
      </c>
      <c r="C650" s="2">
        <v>-3.1311087000000001E-2</v>
      </c>
      <c r="D650" s="2">
        <v>-3.4761736999999999</v>
      </c>
      <c r="E650" s="2">
        <v>3.4448626</v>
      </c>
    </row>
    <row r="651" spans="1:5" x14ac:dyDescent="0.25">
      <c r="A651" s="2">
        <v>649000</v>
      </c>
      <c r="B651" s="2">
        <v>8.1320441999999993</v>
      </c>
      <c r="C651" s="2">
        <v>5.4042517999999998E-2</v>
      </c>
      <c r="D651" s="2">
        <v>-3.4687489999999999</v>
      </c>
      <c r="E651" s="2">
        <v>3.5227914999999999</v>
      </c>
    </row>
    <row r="652" spans="1:5" x14ac:dyDescent="0.25">
      <c r="A652" s="2">
        <v>650000</v>
      </c>
      <c r="B652" s="2">
        <v>8.0739493000000007</v>
      </c>
      <c r="C652" s="2">
        <v>-1.1080589E-2</v>
      </c>
      <c r="D652" s="2">
        <v>-3.6045375000000002</v>
      </c>
      <c r="E652" s="2">
        <v>3.5934569000000001</v>
      </c>
    </row>
    <row r="653" spans="1:5" x14ac:dyDescent="0.25">
      <c r="A653" s="2">
        <v>651000</v>
      </c>
      <c r="B653" s="2">
        <v>7.9166495000000001</v>
      </c>
      <c r="C653" s="2">
        <v>4.2643108999999998E-2</v>
      </c>
      <c r="D653" s="2">
        <v>-3.5380403999999999</v>
      </c>
      <c r="E653" s="2">
        <v>3.5806835000000001</v>
      </c>
    </row>
    <row r="654" spans="1:5" x14ac:dyDescent="0.25">
      <c r="A654" s="2">
        <v>652000</v>
      </c>
      <c r="B654" s="2">
        <v>7.8110396</v>
      </c>
      <c r="C654" s="2">
        <v>5.9899440999999998E-2</v>
      </c>
      <c r="D654" s="2">
        <v>-3.5055611</v>
      </c>
      <c r="E654" s="2">
        <v>3.5654604999999999</v>
      </c>
    </row>
    <row r="655" spans="1:5" x14ac:dyDescent="0.25">
      <c r="A655" s="2">
        <v>653000</v>
      </c>
      <c r="B655" s="2">
        <v>7.7080662000000002</v>
      </c>
      <c r="C655" s="2">
        <v>-2.2991239E-2</v>
      </c>
      <c r="D655" s="2">
        <v>-3.5503702000000001</v>
      </c>
      <c r="E655" s="2">
        <v>3.5273789</v>
      </c>
    </row>
    <row r="656" spans="1:5" x14ac:dyDescent="0.25">
      <c r="A656" s="2">
        <v>654000</v>
      </c>
      <c r="B656" s="2">
        <v>8.0557464999999997</v>
      </c>
      <c r="C656" s="2">
        <v>-9.8467122999999993E-3</v>
      </c>
      <c r="D656" s="2">
        <v>-3.6386185000000002</v>
      </c>
      <c r="E656" s="2">
        <v>3.6287718</v>
      </c>
    </row>
    <row r="657" spans="1:5" x14ac:dyDescent="0.25">
      <c r="A657" s="2">
        <v>655000</v>
      </c>
      <c r="B657" s="2">
        <v>8.1635130999999994</v>
      </c>
      <c r="C657" s="2">
        <v>-4.6766238000000002E-2</v>
      </c>
      <c r="D657" s="2">
        <v>-3.6871751000000001</v>
      </c>
      <c r="E657" s="2">
        <v>3.6404089000000002</v>
      </c>
    </row>
    <row r="658" spans="1:5" x14ac:dyDescent="0.25">
      <c r="A658" s="2">
        <v>656000</v>
      </c>
      <c r="B658" s="2">
        <v>8.0185893000000004</v>
      </c>
      <c r="C658" s="2">
        <v>-5.8715489000000003E-2</v>
      </c>
      <c r="D658" s="2">
        <v>-3.6280546999999999</v>
      </c>
      <c r="E658" s="2">
        <v>3.5693391999999999</v>
      </c>
    </row>
    <row r="659" spans="1:5" x14ac:dyDescent="0.25">
      <c r="A659" s="2">
        <v>657000</v>
      </c>
      <c r="B659" s="2">
        <v>8.2406228000000006</v>
      </c>
      <c r="C659" s="2">
        <v>-1.3506092000000001E-2</v>
      </c>
      <c r="D659" s="2">
        <v>-3.6363162999999998</v>
      </c>
      <c r="E659" s="2">
        <v>3.6228102</v>
      </c>
    </row>
    <row r="660" spans="1:5" x14ac:dyDescent="0.25">
      <c r="A660" s="2">
        <v>658000</v>
      </c>
      <c r="B660" s="2">
        <v>8.1384971999999998</v>
      </c>
      <c r="C660" s="2">
        <v>-0.1147147</v>
      </c>
      <c r="D660" s="2">
        <v>-3.6206241000000001</v>
      </c>
      <c r="E660" s="2">
        <v>3.5059094000000002</v>
      </c>
    </row>
    <row r="661" spans="1:5" x14ac:dyDescent="0.25">
      <c r="A661" s="2">
        <v>659000</v>
      </c>
      <c r="B661" s="2">
        <v>8.4661358999999994</v>
      </c>
      <c r="C661" s="2">
        <v>-7.7177177999999999E-2</v>
      </c>
      <c r="D661" s="2">
        <v>-3.6553065</v>
      </c>
      <c r="E661" s="2">
        <v>3.5781293000000001</v>
      </c>
    </row>
    <row r="662" spans="1:5" x14ac:dyDescent="0.25">
      <c r="A662" s="2">
        <v>660000</v>
      </c>
      <c r="B662" s="2">
        <v>8.4390554000000009</v>
      </c>
      <c r="C662" s="2">
        <v>-8.2702586999999994E-2</v>
      </c>
      <c r="D662" s="2">
        <v>-3.7398918000000001</v>
      </c>
      <c r="E662" s="2">
        <v>3.6571891999999999</v>
      </c>
    </row>
    <row r="663" spans="1:5" x14ac:dyDescent="0.25">
      <c r="A663" s="2">
        <v>661000</v>
      </c>
      <c r="B663" s="2">
        <v>8.3825847000000007</v>
      </c>
      <c r="C663" s="2">
        <v>-7.2602515000000006E-2</v>
      </c>
      <c r="D663" s="2">
        <v>-3.5329492</v>
      </c>
      <c r="E663" s="2">
        <v>3.4603467000000001</v>
      </c>
    </row>
    <row r="664" spans="1:5" x14ac:dyDescent="0.25">
      <c r="A664" s="2">
        <v>662000</v>
      </c>
      <c r="B664" s="2">
        <v>8.2792995999999999</v>
      </c>
      <c r="C664" s="2">
        <v>3.5130707999999997E-2</v>
      </c>
      <c r="D664" s="2">
        <v>-3.5552738000000002</v>
      </c>
      <c r="E664" s="2">
        <v>3.5904045</v>
      </c>
    </row>
    <row r="665" spans="1:5" x14ac:dyDescent="0.25">
      <c r="A665" s="2">
        <v>663000</v>
      </c>
      <c r="B665" s="2">
        <v>8.3325735000000005</v>
      </c>
      <c r="C665" s="2">
        <v>1.9149312000000002E-2</v>
      </c>
      <c r="D665" s="2">
        <v>-3.5581635</v>
      </c>
      <c r="E665" s="2">
        <v>3.5773128000000001</v>
      </c>
    </row>
    <row r="666" spans="1:5" x14ac:dyDescent="0.25">
      <c r="A666" s="2">
        <v>664000</v>
      </c>
      <c r="B666" s="2">
        <v>8.1586254</v>
      </c>
      <c r="C666" s="2">
        <v>-1.0311824000000001E-2</v>
      </c>
      <c r="D666" s="2">
        <v>-3.4929383999999999</v>
      </c>
      <c r="E666" s="2">
        <v>3.4826266000000001</v>
      </c>
    </row>
    <row r="667" spans="1:5" x14ac:dyDescent="0.25">
      <c r="A667" s="2">
        <v>665000</v>
      </c>
      <c r="B667" s="2">
        <v>8.1753078000000006</v>
      </c>
      <c r="C667" s="2">
        <v>-1.9734056E-2</v>
      </c>
      <c r="D667" s="2">
        <v>-3.5774645</v>
      </c>
      <c r="E667" s="2">
        <v>3.5577304999999999</v>
      </c>
    </row>
    <row r="668" spans="1:5" x14ac:dyDescent="0.25">
      <c r="A668" s="2">
        <v>666000</v>
      </c>
      <c r="B668" s="2">
        <v>8.3536196</v>
      </c>
      <c r="C668" s="2">
        <v>3.0439389000000001E-2</v>
      </c>
      <c r="D668" s="2">
        <v>-3.4352510999999999</v>
      </c>
      <c r="E668" s="2">
        <v>3.4656905</v>
      </c>
    </row>
    <row r="669" spans="1:5" x14ac:dyDescent="0.25">
      <c r="A669" s="2">
        <v>667000</v>
      </c>
      <c r="B669" s="2">
        <v>8.1069262000000002</v>
      </c>
      <c r="C669" s="2">
        <v>-3.0255699E-2</v>
      </c>
      <c r="D669" s="2">
        <v>-3.5261840000000002</v>
      </c>
      <c r="E669" s="2">
        <v>3.4959283000000001</v>
      </c>
    </row>
    <row r="670" spans="1:5" x14ac:dyDescent="0.25">
      <c r="A670" s="2">
        <v>668000</v>
      </c>
      <c r="B670" s="2">
        <v>8.3719722999999995</v>
      </c>
      <c r="C670" s="2">
        <v>4.5561153999999996E-3</v>
      </c>
      <c r="D670" s="2">
        <v>-3.6056154</v>
      </c>
      <c r="E670" s="2">
        <v>3.6101714999999999</v>
      </c>
    </row>
    <row r="671" spans="1:5" x14ac:dyDescent="0.25">
      <c r="A671" s="2">
        <v>669000</v>
      </c>
      <c r="B671" s="2">
        <v>8.3048392999999994</v>
      </c>
      <c r="C671" s="2">
        <v>1.7393167000000001E-2</v>
      </c>
      <c r="D671" s="2">
        <v>-3.5583775000000002</v>
      </c>
      <c r="E671" s="2">
        <v>3.5757705999999998</v>
      </c>
    </row>
    <row r="672" spans="1:5" x14ac:dyDescent="0.25">
      <c r="A672" s="2">
        <v>670000</v>
      </c>
      <c r="B672" s="2">
        <v>8.3694059999999997</v>
      </c>
      <c r="C672" s="2">
        <v>7.2669382000000002E-4</v>
      </c>
      <c r="D672" s="2">
        <v>-3.4647039999999998</v>
      </c>
      <c r="E672" s="2">
        <v>3.4654307000000002</v>
      </c>
    </row>
    <row r="673" spans="1:5" x14ac:dyDescent="0.25">
      <c r="A673" s="2">
        <v>671000</v>
      </c>
      <c r="B673" s="2">
        <v>8.3284426000000007</v>
      </c>
      <c r="C673" s="2">
        <v>1.5829228000000001E-2</v>
      </c>
      <c r="D673" s="2">
        <v>-3.5329856999999998</v>
      </c>
      <c r="E673" s="2">
        <v>3.5488149</v>
      </c>
    </row>
    <row r="674" spans="1:5" x14ac:dyDescent="0.25">
      <c r="A674" s="2">
        <v>672000</v>
      </c>
      <c r="B674" s="2">
        <v>8.1686067999999992</v>
      </c>
      <c r="C674" s="2">
        <v>-4.4096600999999999E-2</v>
      </c>
      <c r="D674" s="2">
        <v>-3.5212838</v>
      </c>
      <c r="E674" s="2">
        <v>3.4771871999999999</v>
      </c>
    </row>
    <row r="675" spans="1:5" x14ac:dyDescent="0.25">
      <c r="A675" s="2">
        <v>673000</v>
      </c>
      <c r="B675" s="2">
        <v>8.1095570000000006</v>
      </c>
      <c r="C675" s="2">
        <v>4.9343067999999997E-2</v>
      </c>
      <c r="D675" s="2">
        <v>-3.5225794000000001</v>
      </c>
      <c r="E675" s="2">
        <v>3.5719224999999999</v>
      </c>
    </row>
    <row r="676" spans="1:5" x14ac:dyDescent="0.25">
      <c r="A676" s="2">
        <v>674000</v>
      </c>
      <c r="B676" s="2">
        <v>8.1692435999999997</v>
      </c>
      <c r="C676" s="2">
        <v>5.5595037000000002E-3</v>
      </c>
      <c r="D676" s="2">
        <v>-3.5914782999999999</v>
      </c>
      <c r="E676" s="2">
        <v>3.5970377999999998</v>
      </c>
    </row>
    <row r="677" spans="1:5" x14ac:dyDescent="0.25">
      <c r="A677" s="2">
        <v>675000</v>
      </c>
      <c r="B677" s="2">
        <v>8.0821205000000003</v>
      </c>
      <c r="C677" s="2">
        <v>1.2615516E-2</v>
      </c>
      <c r="D677" s="2">
        <v>-3.5742104000000001</v>
      </c>
      <c r="E677" s="2">
        <v>3.5868259999999998</v>
      </c>
    </row>
    <row r="678" spans="1:5" x14ac:dyDescent="0.25">
      <c r="A678" s="2">
        <v>676000</v>
      </c>
      <c r="B678" s="2">
        <v>8.1097280999999999</v>
      </c>
      <c r="C678" s="2">
        <v>6.6231562999999993E-2</v>
      </c>
      <c r="D678" s="2">
        <v>-3.3733512999999999</v>
      </c>
      <c r="E678" s="2">
        <v>3.4395829</v>
      </c>
    </row>
    <row r="679" spans="1:5" x14ac:dyDescent="0.25">
      <c r="A679" s="2">
        <v>677000</v>
      </c>
      <c r="B679" s="2">
        <v>8.0396926999999998</v>
      </c>
      <c r="C679" s="2">
        <v>1.3174945E-2</v>
      </c>
      <c r="D679" s="2">
        <v>-3.5097293999999999</v>
      </c>
      <c r="E679" s="2">
        <v>3.5229043</v>
      </c>
    </row>
    <row r="680" spans="1:5" x14ac:dyDescent="0.25">
      <c r="A680" s="2">
        <v>678000</v>
      </c>
      <c r="B680" s="2">
        <v>8.1676126</v>
      </c>
      <c r="C680" s="2">
        <v>1.9678628E-2</v>
      </c>
      <c r="D680" s="2">
        <v>-3.5939687999999999</v>
      </c>
      <c r="E680" s="2">
        <v>3.6136474000000001</v>
      </c>
    </row>
    <row r="681" spans="1:5" x14ac:dyDescent="0.25">
      <c r="A681" s="2">
        <v>679000</v>
      </c>
      <c r="B681" s="2">
        <v>8.1249169999999999</v>
      </c>
      <c r="C681" s="2">
        <v>5.6339256999999997E-2</v>
      </c>
      <c r="D681" s="2">
        <v>-3.4846903999999999</v>
      </c>
      <c r="E681" s="2">
        <v>3.5410295999999999</v>
      </c>
    </row>
    <row r="682" spans="1:5" x14ac:dyDescent="0.25">
      <c r="A682" s="2">
        <v>680000</v>
      </c>
      <c r="B682" s="2">
        <v>8.0754439999999992</v>
      </c>
      <c r="C682" s="2">
        <v>-4.0722677999999998E-2</v>
      </c>
      <c r="D682" s="2">
        <v>-3.4730020000000001</v>
      </c>
      <c r="E682" s="2">
        <v>3.4322792999999998</v>
      </c>
    </row>
    <row r="683" spans="1:5" x14ac:dyDescent="0.25">
      <c r="A683" s="2">
        <v>681000</v>
      </c>
      <c r="B683" s="2">
        <v>8.2694904999999999</v>
      </c>
      <c r="C683" s="2">
        <v>-1.8273849000000002E-2</v>
      </c>
      <c r="D683" s="2">
        <v>-3.563545</v>
      </c>
      <c r="E683" s="2">
        <v>3.5452710999999999</v>
      </c>
    </row>
    <row r="684" spans="1:5" x14ac:dyDescent="0.25">
      <c r="A684" s="2">
        <v>682000</v>
      </c>
      <c r="B684" s="2">
        <v>8.0062213999999994</v>
      </c>
      <c r="C684" s="2">
        <v>8.6865752000000004E-2</v>
      </c>
      <c r="D684" s="2">
        <v>-3.6374407999999998</v>
      </c>
      <c r="E684" s="2">
        <v>3.7243065999999998</v>
      </c>
    </row>
    <row r="685" spans="1:5" x14ac:dyDescent="0.25">
      <c r="A685" s="2">
        <v>683000</v>
      </c>
      <c r="B685" s="2">
        <v>8.0817192999999996</v>
      </c>
      <c r="C685" s="2">
        <v>-4.1446149000000002E-2</v>
      </c>
      <c r="D685" s="2">
        <v>-3.6522204</v>
      </c>
      <c r="E685" s="2">
        <v>3.6107743000000001</v>
      </c>
    </row>
    <row r="686" spans="1:5" x14ac:dyDescent="0.25">
      <c r="A686" s="2">
        <v>684000</v>
      </c>
      <c r="B686" s="2">
        <v>8.1087559999999996</v>
      </c>
      <c r="C686" s="2">
        <v>4.3386411E-2</v>
      </c>
      <c r="D686" s="2">
        <v>-3.5848010000000001</v>
      </c>
      <c r="E686" s="2">
        <v>3.6281873999999998</v>
      </c>
    </row>
    <row r="687" spans="1:5" x14ac:dyDescent="0.25">
      <c r="A687" s="2">
        <v>685000</v>
      </c>
      <c r="B687" s="2">
        <v>8.0839812000000002</v>
      </c>
      <c r="C687" s="2">
        <v>-6.6951110999999997E-3</v>
      </c>
      <c r="D687" s="2">
        <v>-3.4172844000000002</v>
      </c>
      <c r="E687" s="2">
        <v>3.4105892999999998</v>
      </c>
    </row>
    <row r="688" spans="1:5" x14ac:dyDescent="0.25">
      <c r="A688" s="2">
        <v>686000</v>
      </c>
      <c r="B688" s="2">
        <v>8.2661314000000008</v>
      </c>
      <c r="C688" s="2">
        <v>6.7184138000000004E-2</v>
      </c>
      <c r="D688" s="2">
        <v>-3.4342937999999998</v>
      </c>
      <c r="E688" s="2">
        <v>3.5014780000000001</v>
      </c>
    </row>
    <row r="689" spans="1:5" x14ac:dyDescent="0.25">
      <c r="A689" s="2">
        <v>687000</v>
      </c>
      <c r="B689" s="2">
        <v>8.1400790999999995</v>
      </c>
      <c r="C689" s="2">
        <v>1.8659822E-2</v>
      </c>
      <c r="D689" s="2">
        <v>-3.4864483000000002</v>
      </c>
      <c r="E689" s="2">
        <v>3.5051081000000002</v>
      </c>
    </row>
    <row r="690" spans="1:5" x14ac:dyDescent="0.25">
      <c r="A690" s="2">
        <v>688000</v>
      </c>
      <c r="B690" s="2">
        <v>8.1870092000000003</v>
      </c>
      <c r="C690" s="2">
        <v>-1.9170788000000001E-2</v>
      </c>
      <c r="D690" s="2">
        <v>-3.4235140999999998</v>
      </c>
      <c r="E690" s="2">
        <v>3.4043432999999999</v>
      </c>
    </row>
    <row r="691" spans="1:5" x14ac:dyDescent="0.25">
      <c r="A691" s="2">
        <v>689000</v>
      </c>
      <c r="B691" s="2">
        <v>8.0679195000000004</v>
      </c>
      <c r="C691" s="2">
        <v>-2.1380979000000001E-2</v>
      </c>
      <c r="D691" s="2">
        <v>-3.4807405</v>
      </c>
      <c r="E691" s="2">
        <v>3.4593595000000001</v>
      </c>
    </row>
    <row r="692" spans="1:5" x14ac:dyDescent="0.25">
      <c r="A692" s="2">
        <v>690000</v>
      </c>
      <c r="B692" s="2">
        <v>8.1942424999999997</v>
      </c>
      <c r="C692" s="2">
        <v>2.6496027999999999E-3</v>
      </c>
      <c r="D692" s="2">
        <v>-3.6335152000000002</v>
      </c>
      <c r="E692" s="2">
        <v>3.6361648</v>
      </c>
    </row>
    <row r="693" spans="1:5" x14ac:dyDescent="0.25">
      <c r="A693" s="2">
        <v>691000</v>
      </c>
      <c r="B693" s="2">
        <v>8.1228654999999996</v>
      </c>
      <c r="C693" s="2">
        <v>-3.1696068000000001E-2</v>
      </c>
      <c r="D693" s="2">
        <v>-3.6778265000000001</v>
      </c>
      <c r="E693" s="2">
        <v>3.6461304999999999</v>
      </c>
    </row>
    <row r="694" spans="1:5" x14ac:dyDescent="0.25">
      <c r="A694" s="2">
        <v>692000</v>
      </c>
      <c r="B694" s="2">
        <v>8.0593424999999996</v>
      </c>
      <c r="C694" s="2">
        <v>-2.9042203999999999E-2</v>
      </c>
      <c r="D694" s="2">
        <v>-3.5783786000000002</v>
      </c>
      <c r="E694" s="2">
        <v>3.5493364000000001</v>
      </c>
    </row>
    <row r="695" spans="1:5" x14ac:dyDescent="0.25">
      <c r="A695" s="2">
        <v>693000</v>
      </c>
      <c r="B695" s="2">
        <v>8.0571813999999993</v>
      </c>
      <c r="C695" s="2">
        <v>4.6573791000000003E-2</v>
      </c>
      <c r="D695" s="2">
        <v>-3.5374951000000001</v>
      </c>
      <c r="E695" s="2">
        <v>3.5840689000000001</v>
      </c>
    </row>
    <row r="696" spans="1:5" x14ac:dyDescent="0.25">
      <c r="A696" s="2">
        <v>694000</v>
      </c>
      <c r="B696" s="2">
        <v>8.2222372999999997</v>
      </c>
      <c r="C696" s="2">
        <v>6.5520610000000007E-2</v>
      </c>
      <c r="D696" s="2">
        <v>-3.5787010000000001</v>
      </c>
      <c r="E696" s="2">
        <v>3.6442215999999998</v>
      </c>
    </row>
    <row r="697" spans="1:5" x14ac:dyDescent="0.25">
      <c r="A697" s="2">
        <v>695000</v>
      </c>
      <c r="B697" s="2">
        <v>7.8694810000000004</v>
      </c>
      <c r="C697" s="2">
        <v>4.349215E-3</v>
      </c>
      <c r="D697" s="2">
        <v>-3.5640496000000002</v>
      </c>
      <c r="E697" s="2">
        <v>3.5683988000000002</v>
      </c>
    </row>
    <row r="698" spans="1:5" x14ac:dyDescent="0.25">
      <c r="A698" s="2">
        <v>696000</v>
      </c>
      <c r="B698" s="2">
        <v>7.8684656999999998</v>
      </c>
      <c r="C698" s="2">
        <v>-4.6233485999999997E-2</v>
      </c>
      <c r="D698" s="2">
        <v>-3.5404002999999999</v>
      </c>
      <c r="E698" s="2">
        <v>3.4941667999999999</v>
      </c>
    </row>
    <row r="699" spans="1:5" x14ac:dyDescent="0.25">
      <c r="A699" s="2">
        <v>697000</v>
      </c>
      <c r="B699" s="2">
        <v>7.6248322000000002</v>
      </c>
      <c r="C699" s="2">
        <v>-1.1979946E-2</v>
      </c>
      <c r="D699" s="2">
        <v>-3.4633593</v>
      </c>
      <c r="E699" s="2">
        <v>3.4513794</v>
      </c>
    </row>
    <row r="700" spans="1:5" x14ac:dyDescent="0.25">
      <c r="A700" s="2">
        <v>698000</v>
      </c>
      <c r="B700" s="2">
        <v>7.5753168000000004</v>
      </c>
      <c r="C700" s="2">
        <v>-2.5006937999999999E-2</v>
      </c>
      <c r="D700" s="2">
        <v>-3.6158633999999998</v>
      </c>
      <c r="E700" s="2">
        <v>3.5908565000000001</v>
      </c>
    </row>
    <row r="701" spans="1:5" x14ac:dyDescent="0.25">
      <c r="A701" s="2">
        <v>699000</v>
      </c>
      <c r="B701" s="2">
        <v>7.5476197999999997</v>
      </c>
      <c r="C701" s="2">
        <v>1.6262581000000002E-2</v>
      </c>
      <c r="D701" s="2">
        <v>-3.6257728999999999</v>
      </c>
      <c r="E701" s="2">
        <v>3.6420355</v>
      </c>
    </row>
    <row r="702" spans="1:5" x14ac:dyDescent="0.25">
      <c r="A702" s="2">
        <v>700000</v>
      </c>
      <c r="B702" s="2">
        <v>7.8258336999999996</v>
      </c>
      <c r="C702" s="2">
        <v>-1.1878389E-3</v>
      </c>
      <c r="D702" s="2">
        <v>-3.5897790000000001</v>
      </c>
      <c r="E702" s="2">
        <v>3.5885912000000002</v>
      </c>
    </row>
    <row r="703" spans="1:5" x14ac:dyDescent="0.25">
      <c r="A703" s="2">
        <v>701000</v>
      </c>
      <c r="B703" s="2">
        <v>7.8103917999999997</v>
      </c>
      <c r="C703" s="2">
        <v>-2.4227263999999998E-2</v>
      </c>
      <c r="D703" s="2">
        <v>-3.5388978</v>
      </c>
      <c r="E703" s="2">
        <v>3.5146704999999998</v>
      </c>
    </row>
    <row r="704" spans="1:5" x14ac:dyDescent="0.25">
      <c r="A704" s="2">
        <v>702000</v>
      </c>
      <c r="B704" s="2">
        <v>7.9380885000000001</v>
      </c>
      <c r="C704" s="2">
        <v>-9.0210094000000005E-2</v>
      </c>
      <c r="D704" s="2">
        <v>-3.5870820000000001</v>
      </c>
      <c r="E704" s="2">
        <v>3.4968718999999999</v>
      </c>
    </row>
    <row r="705" spans="1:5" x14ac:dyDescent="0.25">
      <c r="A705" s="2">
        <v>703000</v>
      </c>
      <c r="B705" s="2">
        <v>7.7292642999999996</v>
      </c>
      <c r="C705" s="2">
        <v>-4.6972755999999997E-2</v>
      </c>
      <c r="D705" s="2">
        <v>-3.5200847</v>
      </c>
      <c r="E705" s="2">
        <v>3.4731119000000001</v>
      </c>
    </row>
    <row r="706" spans="1:5" x14ac:dyDescent="0.25">
      <c r="A706" s="2">
        <v>704000</v>
      </c>
      <c r="B706" s="2">
        <v>7.6536771999999997</v>
      </c>
      <c r="C706" s="2">
        <v>-3.3996928000000003E-2</v>
      </c>
      <c r="D706" s="2">
        <v>-3.6440367999999999</v>
      </c>
      <c r="E706" s="2">
        <v>3.6100398999999999</v>
      </c>
    </row>
    <row r="707" spans="1:5" x14ac:dyDescent="0.25">
      <c r="A707" s="2">
        <v>705000</v>
      </c>
      <c r="B707" s="2">
        <v>7.5937042000000003</v>
      </c>
      <c r="C707" s="2">
        <v>-3.4672555E-3</v>
      </c>
      <c r="D707" s="2">
        <v>-3.5459792999999999</v>
      </c>
      <c r="E707" s="2">
        <v>3.5425121000000002</v>
      </c>
    </row>
    <row r="708" spans="1:5" x14ac:dyDescent="0.25">
      <c r="A708" s="2">
        <v>706000</v>
      </c>
      <c r="B708" s="2">
        <v>7.6426755000000002</v>
      </c>
      <c r="C708" s="2">
        <v>1.9001585000000001E-2</v>
      </c>
      <c r="D708" s="2">
        <v>-3.5731004999999998</v>
      </c>
      <c r="E708" s="2">
        <v>3.5921020000000001</v>
      </c>
    </row>
    <row r="709" spans="1:5" x14ac:dyDescent="0.25">
      <c r="A709" s="2">
        <v>707000</v>
      </c>
      <c r="B709" s="2">
        <v>7.7145285000000001</v>
      </c>
      <c r="C709" s="2">
        <v>1.2018963000000001E-2</v>
      </c>
      <c r="D709" s="2">
        <v>-3.5766767000000002</v>
      </c>
      <c r="E709" s="2">
        <v>3.5886957000000002</v>
      </c>
    </row>
    <row r="710" spans="1:5" x14ac:dyDescent="0.25">
      <c r="A710" s="2">
        <v>708000</v>
      </c>
      <c r="B710" s="2">
        <v>7.5945419999999997</v>
      </c>
      <c r="C710" s="2">
        <v>-1.3219408E-2</v>
      </c>
      <c r="D710" s="2">
        <v>-3.5979543</v>
      </c>
      <c r="E710" s="2">
        <v>3.5847348999999999</v>
      </c>
    </row>
    <row r="711" spans="1:5" x14ac:dyDescent="0.25">
      <c r="A711" s="2">
        <v>709000</v>
      </c>
      <c r="B711" s="2">
        <v>7.8612602999999996</v>
      </c>
      <c r="C711" s="2">
        <v>-3.0262230000000002E-3</v>
      </c>
      <c r="D711" s="2">
        <v>-3.6445107999999999</v>
      </c>
      <c r="E711" s="2">
        <v>3.6414846000000001</v>
      </c>
    </row>
    <row r="712" spans="1:5" x14ac:dyDescent="0.25">
      <c r="A712" s="2">
        <v>710000</v>
      </c>
      <c r="B712" s="2">
        <v>7.9873433</v>
      </c>
      <c r="C712" s="2">
        <v>1.5414262E-2</v>
      </c>
      <c r="D712" s="2">
        <v>-3.5784004</v>
      </c>
      <c r="E712" s="2">
        <v>3.5938146999999998</v>
      </c>
    </row>
    <row r="713" spans="1:5" x14ac:dyDescent="0.25">
      <c r="A713" s="2">
        <v>711000</v>
      </c>
      <c r="B713" s="2">
        <v>8.1748341</v>
      </c>
      <c r="C713" s="2">
        <v>-1.3758664E-2</v>
      </c>
      <c r="D713" s="2">
        <v>-3.4799310000000001</v>
      </c>
      <c r="E713" s="2">
        <v>3.4661723000000002</v>
      </c>
    </row>
    <row r="714" spans="1:5" x14ac:dyDescent="0.25">
      <c r="A714" s="2">
        <v>712000</v>
      </c>
      <c r="B714" s="2">
        <v>8.1672395000000009</v>
      </c>
      <c r="C714" s="2">
        <v>-8.3207621000000002E-3</v>
      </c>
      <c r="D714" s="2">
        <v>-3.4370156999999999</v>
      </c>
      <c r="E714" s="2">
        <v>3.4286949</v>
      </c>
    </row>
    <row r="715" spans="1:5" x14ac:dyDescent="0.25">
      <c r="A715" s="2">
        <v>713000</v>
      </c>
      <c r="B715" s="2">
        <v>8.0863385000000001</v>
      </c>
      <c r="C715" s="2">
        <v>-2.2107241999999999E-2</v>
      </c>
      <c r="D715" s="2">
        <v>-3.6066346</v>
      </c>
      <c r="E715" s="2">
        <v>3.5845273999999998</v>
      </c>
    </row>
    <row r="716" spans="1:5" x14ac:dyDescent="0.25">
      <c r="A716" s="2">
        <v>714000</v>
      </c>
      <c r="B716" s="2">
        <v>7.9674462000000004</v>
      </c>
      <c r="C716" s="2">
        <v>6.2300306999999999E-3</v>
      </c>
      <c r="D716" s="2">
        <v>-3.5456281999999999</v>
      </c>
      <c r="E716" s="2">
        <v>3.5518581999999999</v>
      </c>
    </row>
    <row r="717" spans="1:5" x14ac:dyDescent="0.25">
      <c r="A717" s="2">
        <v>715000</v>
      </c>
      <c r="B717" s="2">
        <v>7.5647574000000004</v>
      </c>
      <c r="C717" s="2">
        <v>4.2135191000000002E-2</v>
      </c>
      <c r="D717" s="2">
        <v>-3.5574680999999999</v>
      </c>
      <c r="E717" s="2">
        <v>3.5996033000000001</v>
      </c>
    </row>
    <row r="718" spans="1:5" x14ac:dyDescent="0.25">
      <c r="A718" s="2">
        <v>716000</v>
      </c>
      <c r="B718" s="2">
        <v>7.6111734000000002</v>
      </c>
      <c r="C718" s="2">
        <v>-1.3553836999999999E-2</v>
      </c>
      <c r="D718" s="2">
        <v>-3.5914161</v>
      </c>
      <c r="E718" s="2">
        <v>3.5778622000000002</v>
      </c>
    </row>
    <row r="719" spans="1:5" x14ac:dyDescent="0.25">
      <c r="A719" s="2">
        <v>717000</v>
      </c>
      <c r="B719" s="2">
        <v>7.6379923999999999</v>
      </c>
      <c r="C719" s="2">
        <v>-1.1867254000000001E-2</v>
      </c>
      <c r="D719" s="2">
        <v>-3.4880382999999999</v>
      </c>
      <c r="E719" s="2">
        <v>3.4761711000000002</v>
      </c>
    </row>
    <row r="720" spans="1:5" x14ac:dyDescent="0.25">
      <c r="A720" s="2">
        <v>718000</v>
      </c>
      <c r="B720" s="2">
        <v>7.9503760999999997</v>
      </c>
      <c r="C720" s="2">
        <v>-2.4178143999999999E-2</v>
      </c>
      <c r="D720" s="2">
        <v>-3.6621199999999998</v>
      </c>
      <c r="E720" s="2">
        <v>3.6379419</v>
      </c>
    </row>
    <row r="721" spans="1:5" x14ac:dyDescent="0.25">
      <c r="A721" s="2">
        <v>719000</v>
      </c>
      <c r="B721" s="2">
        <v>7.8560261000000002</v>
      </c>
      <c r="C721" s="2">
        <v>4.5324477000000002E-2</v>
      </c>
      <c r="D721" s="2">
        <v>-3.5432353000000001</v>
      </c>
      <c r="E721" s="2">
        <v>3.5885598000000001</v>
      </c>
    </row>
    <row r="722" spans="1:5" x14ac:dyDescent="0.25">
      <c r="A722" s="2">
        <v>720000</v>
      </c>
      <c r="B722" s="2">
        <v>8.0776401999999994</v>
      </c>
      <c r="C722" s="2">
        <v>4.8870074999999999E-2</v>
      </c>
      <c r="D722" s="2">
        <v>-3.5305846999999999</v>
      </c>
      <c r="E722" s="2">
        <v>3.5794546999999999</v>
      </c>
    </row>
    <row r="723" spans="1:5" x14ac:dyDescent="0.25">
      <c r="A723" s="2">
        <v>721000</v>
      </c>
      <c r="B723" s="2">
        <v>8.4036223999999997</v>
      </c>
      <c r="C723" s="2">
        <v>-3.6337222000000002E-2</v>
      </c>
      <c r="D723" s="2">
        <v>-3.5899591000000002</v>
      </c>
      <c r="E723" s="2">
        <v>3.5536219</v>
      </c>
    </row>
    <row r="724" spans="1:5" x14ac:dyDescent="0.25">
      <c r="A724" s="2">
        <v>722000</v>
      </c>
      <c r="B724" s="2">
        <v>8.2095175999999999</v>
      </c>
      <c r="C724" s="2">
        <v>7.4192381000000003E-3</v>
      </c>
      <c r="D724" s="2">
        <v>-3.5712706999999999</v>
      </c>
      <c r="E724" s="2">
        <v>3.5786899999999999</v>
      </c>
    </row>
    <row r="725" spans="1:5" x14ac:dyDescent="0.25">
      <c r="A725" s="2">
        <v>723000</v>
      </c>
      <c r="B725" s="2">
        <v>8.2640367999999995</v>
      </c>
      <c r="C725" s="2">
        <v>-1.2786876999999999E-3</v>
      </c>
      <c r="D725" s="2">
        <v>-3.5188193000000001</v>
      </c>
      <c r="E725" s="2">
        <v>3.5175405999999998</v>
      </c>
    </row>
    <row r="726" spans="1:5" x14ac:dyDescent="0.25">
      <c r="A726" s="2">
        <v>724000</v>
      </c>
      <c r="B726" s="2">
        <v>7.9396202999999996</v>
      </c>
      <c r="C726" s="2">
        <v>-1.5849186000000001E-2</v>
      </c>
      <c r="D726" s="2">
        <v>-3.6177532999999999</v>
      </c>
      <c r="E726" s="2">
        <v>3.6019041000000001</v>
      </c>
    </row>
    <row r="727" spans="1:5" x14ac:dyDescent="0.25">
      <c r="A727" s="2">
        <v>725000</v>
      </c>
      <c r="B727" s="2">
        <v>8.0202044000000008</v>
      </c>
      <c r="C727" s="2">
        <v>-4.3364396999999999E-2</v>
      </c>
      <c r="D727" s="2">
        <v>-3.6474435999999999</v>
      </c>
      <c r="E727" s="2">
        <v>3.6040792000000001</v>
      </c>
    </row>
    <row r="728" spans="1:5" x14ac:dyDescent="0.25">
      <c r="A728" s="2">
        <v>726000</v>
      </c>
      <c r="B728" s="2">
        <v>7.9424321000000004</v>
      </c>
      <c r="C728" s="2">
        <v>4.9846776000000002E-2</v>
      </c>
      <c r="D728" s="2">
        <v>-3.5125137</v>
      </c>
      <c r="E728" s="2">
        <v>3.5623605</v>
      </c>
    </row>
    <row r="729" spans="1:5" x14ac:dyDescent="0.25">
      <c r="A729" s="2">
        <v>727000</v>
      </c>
      <c r="B729" s="2">
        <v>7.8293536000000001</v>
      </c>
      <c r="C729" s="2">
        <v>4.6889451000000004E-3</v>
      </c>
      <c r="D729" s="2">
        <v>-3.5250919000000001</v>
      </c>
      <c r="E729" s="2">
        <v>3.5297808000000002</v>
      </c>
    </row>
    <row r="730" spans="1:5" x14ac:dyDescent="0.25">
      <c r="A730" s="2">
        <v>728000</v>
      </c>
      <c r="B730" s="2">
        <v>7.7440686000000003</v>
      </c>
      <c r="C730" s="2">
        <v>1.6656213999999999E-2</v>
      </c>
      <c r="D730" s="2">
        <v>-3.5412262999999999</v>
      </c>
      <c r="E730" s="2">
        <v>3.5578824999999998</v>
      </c>
    </row>
    <row r="731" spans="1:5" x14ac:dyDescent="0.25">
      <c r="A731" s="2">
        <v>729000</v>
      </c>
      <c r="B731" s="2">
        <v>7.8472416000000003</v>
      </c>
      <c r="C731" s="2">
        <v>-7.2609149999999997E-3</v>
      </c>
      <c r="D731" s="2">
        <v>-3.6998441</v>
      </c>
      <c r="E731" s="2">
        <v>3.6925832000000001</v>
      </c>
    </row>
    <row r="732" spans="1:5" x14ac:dyDescent="0.25">
      <c r="A732" s="2">
        <v>730000</v>
      </c>
      <c r="B732" s="2">
        <v>7.8105763000000001</v>
      </c>
      <c r="C732" s="2">
        <v>-2.0053105000000002E-2</v>
      </c>
      <c r="D732" s="2">
        <v>-3.6551662999999999</v>
      </c>
      <c r="E732" s="2">
        <v>3.6351132000000002</v>
      </c>
    </row>
    <row r="733" spans="1:5" x14ac:dyDescent="0.25">
      <c r="A733" s="2">
        <v>731000</v>
      </c>
      <c r="B733" s="2">
        <v>7.8055960000000004</v>
      </c>
      <c r="C733" s="2">
        <v>1.3312648E-2</v>
      </c>
      <c r="D733" s="2">
        <v>-3.6796445000000002</v>
      </c>
      <c r="E733" s="2">
        <v>3.6929571000000001</v>
      </c>
    </row>
    <row r="734" spans="1:5" x14ac:dyDescent="0.25">
      <c r="A734" s="2">
        <v>732000</v>
      </c>
      <c r="B734" s="2">
        <v>8.3113557</v>
      </c>
      <c r="C734" s="2">
        <v>-0.11730607</v>
      </c>
      <c r="D734" s="2">
        <v>-3.6860184</v>
      </c>
      <c r="E734" s="2">
        <v>3.5687123000000001</v>
      </c>
    </row>
    <row r="735" spans="1:5" x14ac:dyDescent="0.25">
      <c r="A735" s="2">
        <v>733000</v>
      </c>
      <c r="B735" s="2">
        <v>8.4554957999999996</v>
      </c>
      <c r="C735" s="2">
        <v>1.9382053999999999E-2</v>
      </c>
      <c r="D735" s="2">
        <v>-3.6857546000000001</v>
      </c>
      <c r="E735" s="2">
        <v>3.7051367000000002</v>
      </c>
    </row>
    <row r="736" spans="1:5" x14ac:dyDescent="0.25">
      <c r="A736" s="2">
        <v>734000</v>
      </c>
      <c r="B736" s="2">
        <v>8.5181719999999999</v>
      </c>
      <c r="C736" s="2">
        <v>5.0313065999999997E-2</v>
      </c>
      <c r="D736" s="2">
        <v>-3.5248860999999998</v>
      </c>
      <c r="E736" s="2">
        <v>3.5751992000000001</v>
      </c>
    </row>
    <row r="737" spans="1:5" x14ac:dyDescent="0.25">
      <c r="A737" s="2">
        <v>735000</v>
      </c>
      <c r="B737" s="2">
        <v>8.4326337000000002</v>
      </c>
      <c r="C737" s="2">
        <v>3.6927293E-2</v>
      </c>
      <c r="D737" s="2">
        <v>-3.6941023999999998</v>
      </c>
      <c r="E737" s="2">
        <v>3.7310297000000001</v>
      </c>
    </row>
    <row r="738" spans="1:5" x14ac:dyDescent="0.25">
      <c r="A738" s="2">
        <v>736000</v>
      </c>
      <c r="B738" s="2">
        <v>8.4072707999999992</v>
      </c>
      <c r="C738" s="2">
        <v>-6.0559693999999997E-3</v>
      </c>
      <c r="D738" s="2">
        <v>-3.5702832999999998</v>
      </c>
      <c r="E738" s="2">
        <v>3.5642273000000002</v>
      </c>
    </row>
    <row r="739" spans="1:5" x14ac:dyDescent="0.25">
      <c r="A739" s="2">
        <v>737000</v>
      </c>
      <c r="B739" s="2">
        <v>8.2196694000000008</v>
      </c>
      <c r="C739" s="2">
        <v>4.1650639000000003E-2</v>
      </c>
      <c r="D739" s="2">
        <v>-3.5482494</v>
      </c>
      <c r="E739" s="2">
        <v>3.5899000000000001</v>
      </c>
    </row>
    <row r="740" spans="1:5" x14ac:dyDescent="0.25">
      <c r="A740" s="2">
        <v>738000</v>
      </c>
      <c r="B740" s="2">
        <v>8.2709451000000005</v>
      </c>
      <c r="C740" s="2">
        <v>-2.2623089999999998E-2</v>
      </c>
      <c r="D740" s="2">
        <v>-3.6164760999999999</v>
      </c>
      <c r="E740" s="2">
        <v>3.5938530000000002</v>
      </c>
    </row>
    <row r="741" spans="1:5" x14ac:dyDescent="0.25">
      <c r="A741" s="2">
        <v>739000</v>
      </c>
      <c r="B741" s="2">
        <v>8.4405277999999999</v>
      </c>
      <c r="C741" s="2">
        <v>-4.1589123999999998E-2</v>
      </c>
      <c r="D741" s="2">
        <v>-3.5499203000000001</v>
      </c>
      <c r="E741" s="2">
        <v>3.5083312000000002</v>
      </c>
    </row>
    <row r="742" spans="1:5" x14ac:dyDescent="0.25">
      <c r="A742" s="2">
        <v>740000</v>
      </c>
      <c r="B742" s="2">
        <v>8.4428730999999999</v>
      </c>
      <c r="C742" s="2">
        <v>4.8180191999999997E-2</v>
      </c>
      <c r="D742" s="2">
        <v>-3.5690479000000002</v>
      </c>
      <c r="E742" s="2">
        <v>3.6172279999999999</v>
      </c>
    </row>
    <row r="743" spans="1:5" x14ac:dyDescent="0.25">
      <c r="A743" s="2">
        <v>741000</v>
      </c>
      <c r="B743" s="2">
        <v>8.4460987999999997</v>
      </c>
      <c r="C743" s="2">
        <v>-1.4357989E-2</v>
      </c>
      <c r="D743" s="2">
        <v>-3.6786387999999999</v>
      </c>
      <c r="E743" s="2">
        <v>3.6642807999999998</v>
      </c>
    </row>
    <row r="744" spans="1:5" x14ac:dyDescent="0.25">
      <c r="A744" s="2">
        <v>742000</v>
      </c>
      <c r="B744" s="2">
        <v>8.4271840999999998</v>
      </c>
      <c r="C744" s="2">
        <v>2.9105562000000001E-2</v>
      </c>
      <c r="D744" s="2">
        <v>-3.5932857</v>
      </c>
      <c r="E744" s="2">
        <v>3.6223912999999999</v>
      </c>
    </row>
    <row r="745" spans="1:5" x14ac:dyDescent="0.25">
      <c r="A745" s="2">
        <v>743000</v>
      </c>
      <c r="B745" s="2">
        <v>8.3498604000000007</v>
      </c>
      <c r="C745" s="2">
        <v>6.5509712999999997E-2</v>
      </c>
      <c r="D745" s="2">
        <v>-3.6540911</v>
      </c>
      <c r="E745" s="2">
        <v>3.7196009000000001</v>
      </c>
    </row>
    <row r="746" spans="1:5" x14ac:dyDescent="0.25">
      <c r="A746" s="2">
        <v>744000</v>
      </c>
      <c r="B746" s="2">
        <v>8.3708586999999994</v>
      </c>
      <c r="C746" s="2">
        <v>-4.6487886999999999E-2</v>
      </c>
      <c r="D746" s="2">
        <v>-3.7118994999999999</v>
      </c>
      <c r="E746" s="2">
        <v>3.6654116000000001</v>
      </c>
    </row>
    <row r="747" spans="1:5" x14ac:dyDescent="0.25">
      <c r="A747" s="2">
        <v>745000</v>
      </c>
      <c r="B747" s="2">
        <v>7.9411297000000003</v>
      </c>
      <c r="C747" s="2">
        <v>1.3909642E-2</v>
      </c>
      <c r="D747" s="2">
        <v>-3.5354386999999998</v>
      </c>
      <c r="E747" s="2">
        <v>3.5493483000000001</v>
      </c>
    </row>
    <row r="748" spans="1:5" x14ac:dyDescent="0.25">
      <c r="A748" s="2">
        <v>746000</v>
      </c>
      <c r="B748" s="2">
        <v>7.7779350999999997</v>
      </c>
      <c r="C748" s="2">
        <v>4.2780423999999997E-2</v>
      </c>
      <c r="D748" s="2">
        <v>-3.5709181000000001</v>
      </c>
      <c r="E748" s="2">
        <v>3.6136986000000002</v>
      </c>
    </row>
    <row r="749" spans="1:5" x14ac:dyDescent="0.25">
      <c r="A749" s="2">
        <v>747000</v>
      </c>
      <c r="B749" s="2">
        <v>7.8993747000000001</v>
      </c>
      <c r="C749" s="2">
        <v>3.9576063000000002E-2</v>
      </c>
      <c r="D749" s="2">
        <v>-3.6610377000000001</v>
      </c>
      <c r="E749" s="2">
        <v>3.7006138000000002</v>
      </c>
    </row>
    <row r="750" spans="1:5" x14ac:dyDescent="0.25">
      <c r="A750" s="2">
        <v>748000</v>
      </c>
      <c r="B750" s="2">
        <v>7.7200049000000002</v>
      </c>
      <c r="C750" s="2">
        <v>5.90749E-2</v>
      </c>
      <c r="D750" s="2">
        <v>-3.5102622999999999</v>
      </c>
      <c r="E750" s="2">
        <v>3.5693372000000001</v>
      </c>
    </row>
    <row r="751" spans="1:5" x14ac:dyDescent="0.25">
      <c r="A751" s="2">
        <v>749000</v>
      </c>
      <c r="B751" s="2">
        <v>7.8640781999999998</v>
      </c>
      <c r="C751" s="2">
        <v>1.1742459E-2</v>
      </c>
      <c r="D751" s="2">
        <v>-3.6338851999999999</v>
      </c>
      <c r="E751" s="2">
        <v>3.6456276000000001</v>
      </c>
    </row>
    <row r="752" spans="1:5" x14ac:dyDescent="0.25">
      <c r="A752" s="2">
        <v>750000</v>
      </c>
      <c r="B752" s="2">
        <v>8.1421460000000003</v>
      </c>
      <c r="C752" s="2">
        <v>2.7046758000000001E-2</v>
      </c>
      <c r="D752" s="2">
        <v>-3.6583503999999998</v>
      </c>
      <c r="E752" s="2">
        <v>3.6853972000000002</v>
      </c>
    </row>
    <row r="753" spans="1:5" x14ac:dyDescent="0.25">
      <c r="A753" s="2">
        <v>751000</v>
      </c>
      <c r="B753" s="2">
        <v>8.2308575000000008</v>
      </c>
      <c r="C753" s="2">
        <v>4.3978321000000001E-2</v>
      </c>
      <c r="D753" s="2">
        <v>-3.6364222000000002</v>
      </c>
      <c r="E753" s="2">
        <v>3.6804005000000002</v>
      </c>
    </row>
    <row r="754" spans="1:5" x14ac:dyDescent="0.25">
      <c r="A754" s="2">
        <v>752000</v>
      </c>
      <c r="B754" s="2">
        <v>8.1734431999999995</v>
      </c>
      <c r="C754" s="2">
        <v>1.2543667999999999E-2</v>
      </c>
      <c r="D754" s="2">
        <v>-3.5712704999999998</v>
      </c>
      <c r="E754" s="2">
        <v>3.5838141999999999</v>
      </c>
    </row>
    <row r="755" spans="1:5" x14ac:dyDescent="0.25">
      <c r="A755" s="2">
        <v>753000</v>
      </c>
      <c r="B755" s="2">
        <v>8.2331924000000001</v>
      </c>
      <c r="C755" s="2">
        <v>3.6231778999999999E-2</v>
      </c>
      <c r="D755" s="2">
        <v>-3.4958946000000002</v>
      </c>
      <c r="E755" s="2">
        <v>3.5321264000000001</v>
      </c>
    </row>
    <row r="756" spans="1:5" x14ac:dyDescent="0.25">
      <c r="A756" s="2">
        <v>754000</v>
      </c>
      <c r="B756" s="2">
        <v>8.2097666</v>
      </c>
      <c r="C756" s="2">
        <v>5.0549018000000001E-2</v>
      </c>
      <c r="D756" s="2">
        <v>-3.6347767000000002</v>
      </c>
      <c r="E756" s="2">
        <v>3.6853256999999999</v>
      </c>
    </row>
    <row r="757" spans="1:5" x14ac:dyDescent="0.25">
      <c r="A757" s="2">
        <v>755000</v>
      </c>
      <c r="B757" s="2">
        <v>7.9940379000000004</v>
      </c>
      <c r="C757" s="2">
        <v>6.5619664999999994E-2</v>
      </c>
      <c r="D757" s="2">
        <v>-3.6318047</v>
      </c>
      <c r="E757" s="2">
        <v>3.6974243000000002</v>
      </c>
    </row>
    <row r="758" spans="1:5" x14ac:dyDescent="0.25">
      <c r="A758" s="2">
        <v>756000</v>
      </c>
      <c r="B758" s="2">
        <v>8.0114210999999997</v>
      </c>
      <c r="C758" s="2">
        <v>4.2381277000000002E-2</v>
      </c>
      <c r="D758" s="2">
        <v>-3.5946666999999999</v>
      </c>
      <c r="E758" s="2">
        <v>3.6370480000000001</v>
      </c>
    </row>
    <row r="759" spans="1:5" x14ac:dyDescent="0.25">
      <c r="A759" s="2">
        <v>757000</v>
      </c>
      <c r="B759" s="2">
        <v>7.97</v>
      </c>
      <c r="C759" s="2">
        <v>4.0701807999999999E-2</v>
      </c>
      <c r="D759" s="2">
        <v>-3.6067638999999998</v>
      </c>
      <c r="E759" s="2">
        <v>3.6474657000000001</v>
      </c>
    </row>
    <row r="760" spans="1:5" x14ac:dyDescent="0.25">
      <c r="A760" s="2">
        <v>758000</v>
      </c>
      <c r="B760" s="2">
        <v>8.0967143000000004</v>
      </c>
      <c r="C760" s="2">
        <v>5.5090687999999999E-2</v>
      </c>
      <c r="D760" s="2">
        <v>-3.6447278000000001</v>
      </c>
      <c r="E760" s="2">
        <v>3.6998185000000001</v>
      </c>
    </row>
    <row r="761" spans="1:5" x14ac:dyDescent="0.25">
      <c r="A761" s="2">
        <v>759000</v>
      </c>
      <c r="B761" s="2">
        <v>8.2409190999999993</v>
      </c>
      <c r="C761" s="2">
        <v>-1.1470220999999999E-2</v>
      </c>
      <c r="D761" s="2">
        <v>-3.6413133000000002</v>
      </c>
      <c r="E761" s="2">
        <v>3.6298431</v>
      </c>
    </row>
    <row r="762" spans="1:5" x14ac:dyDescent="0.25">
      <c r="A762" s="2">
        <v>760000</v>
      </c>
      <c r="B762" s="2">
        <v>8.3172878000000008</v>
      </c>
      <c r="C762" s="2">
        <v>3.3699821999999997E-2</v>
      </c>
      <c r="D762" s="2">
        <v>-3.6545519999999998</v>
      </c>
      <c r="E762" s="2">
        <v>3.6882519</v>
      </c>
    </row>
    <row r="763" spans="1:5" x14ac:dyDescent="0.25">
      <c r="A763" s="2">
        <v>761000</v>
      </c>
      <c r="B763" s="2">
        <v>8.2390714000000003</v>
      </c>
      <c r="C763" s="2">
        <v>1.5197573000000001E-2</v>
      </c>
      <c r="D763" s="2">
        <v>-3.6853894</v>
      </c>
      <c r="E763" s="2">
        <v>3.7005870000000001</v>
      </c>
    </row>
    <row r="764" spans="1:5" x14ac:dyDescent="0.25">
      <c r="A764" s="2">
        <v>762000</v>
      </c>
      <c r="B764" s="2">
        <v>8.1201065999999997</v>
      </c>
      <c r="C764" s="2">
        <v>4.5649608000000001E-2</v>
      </c>
      <c r="D764" s="2">
        <v>-3.5317254</v>
      </c>
      <c r="E764" s="2">
        <v>3.577375</v>
      </c>
    </row>
    <row r="765" spans="1:5" x14ac:dyDescent="0.25">
      <c r="A765" s="2">
        <v>763000</v>
      </c>
      <c r="B765" s="2">
        <v>7.8930482</v>
      </c>
      <c r="C765" s="2">
        <v>-2.8671981999999999E-2</v>
      </c>
      <c r="D765" s="2">
        <v>-3.6584411000000001</v>
      </c>
      <c r="E765" s="2">
        <v>3.6297690999999999</v>
      </c>
    </row>
    <row r="766" spans="1:5" x14ac:dyDescent="0.25">
      <c r="A766" s="2">
        <v>764000</v>
      </c>
      <c r="B766" s="2">
        <v>7.7598757000000003</v>
      </c>
      <c r="C766" s="2">
        <v>2.5474930999999999E-2</v>
      </c>
      <c r="D766" s="2">
        <v>-3.6012176999999999</v>
      </c>
      <c r="E766" s="2">
        <v>3.6266926000000002</v>
      </c>
    </row>
    <row r="767" spans="1:5" x14ac:dyDescent="0.25">
      <c r="A767" s="2">
        <v>765000</v>
      </c>
      <c r="B767" s="2">
        <v>7.8687355999999999</v>
      </c>
      <c r="C767" s="2">
        <v>2.4550196999999999E-3</v>
      </c>
      <c r="D767" s="2">
        <v>-3.5210425999999999</v>
      </c>
      <c r="E767" s="2">
        <v>3.5234975999999998</v>
      </c>
    </row>
    <row r="768" spans="1:5" x14ac:dyDescent="0.25">
      <c r="A768" s="2">
        <v>766000</v>
      </c>
      <c r="B768" s="2">
        <v>7.7494638</v>
      </c>
      <c r="C768" s="2">
        <v>4.9241251E-2</v>
      </c>
      <c r="D768" s="2">
        <v>-3.5206078000000001</v>
      </c>
      <c r="E768" s="2">
        <v>3.569849</v>
      </c>
    </row>
    <row r="769" spans="1:5" x14ac:dyDescent="0.25">
      <c r="A769" s="2">
        <v>767000</v>
      </c>
      <c r="B769" s="2">
        <v>7.9652162999999998</v>
      </c>
      <c r="C769" s="2">
        <v>-5.3447087999999997E-2</v>
      </c>
      <c r="D769" s="2">
        <v>-3.6349952000000001</v>
      </c>
      <c r="E769" s="2">
        <v>3.5815481</v>
      </c>
    </row>
    <row r="770" spans="1:5" x14ac:dyDescent="0.25">
      <c r="A770" s="2">
        <v>768000</v>
      </c>
      <c r="B770" s="2">
        <v>8.0231732999999998</v>
      </c>
      <c r="C770" s="2">
        <v>5.7079145999999997E-2</v>
      </c>
      <c r="D770" s="2">
        <v>-3.5824834999999999</v>
      </c>
      <c r="E770" s="2">
        <v>3.6395626999999999</v>
      </c>
    </row>
    <row r="771" spans="1:5" x14ac:dyDescent="0.25">
      <c r="A771" s="2">
        <v>769000</v>
      </c>
      <c r="B771" s="2">
        <v>8.2604989</v>
      </c>
      <c r="C771" s="2">
        <v>-2.7565972E-3</v>
      </c>
      <c r="D771" s="2">
        <v>-3.5439365999999999</v>
      </c>
      <c r="E771" s="2">
        <v>3.5411800000000002</v>
      </c>
    </row>
    <row r="772" spans="1:5" x14ac:dyDescent="0.25">
      <c r="A772" s="2">
        <v>770000</v>
      </c>
      <c r="B772" s="2">
        <v>8.1103159999999992</v>
      </c>
      <c r="C772" s="2">
        <v>-2.2276888000000002E-2</v>
      </c>
      <c r="D772" s="2">
        <v>-3.6586319</v>
      </c>
      <c r="E772" s="2">
        <v>3.636355</v>
      </c>
    </row>
    <row r="773" spans="1:5" x14ac:dyDescent="0.25">
      <c r="A773" s="2">
        <v>771000</v>
      </c>
      <c r="B773" s="2">
        <v>8.0285954000000004</v>
      </c>
      <c r="C773" s="2">
        <v>-2.3192291E-2</v>
      </c>
      <c r="D773" s="2">
        <v>-3.6110508000000001</v>
      </c>
      <c r="E773" s="2">
        <v>3.5878584999999998</v>
      </c>
    </row>
    <row r="774" spans="1:5" x14ac:dyDescent="0.25">
      <c r="A774" s="2">
        <v>772000</v>
      </c>
      <c r="B774" s="2">
        <v>7.9841731999999999</v>
      </c>
      <c r="C774" s="2">
        <v>-1.5974951000000001E-4</v>
      </c>
      <c r="D774" s="2">
        <v>-3.7378966999999998</v>
      </c>
      <c r="E774" s="2">
        <v>3.7377370000000001</v>
      </c>
    </row>
    <row r="775" spans="1:5" x14ac:dyDescent="0.25">
      <c r="A775" s="2">
        <v>773000</v>
      </c>
      <c r="B775" s="2">
        <v>8.1087168999999992</v>
      </c>
      <c r="C775" s="2">
        <v>4.9608328E-2</v>
      </c>
      <c r="D775" s="2">
        <v>-3.5975787000000001</v>
      </c>
      <c r="E775" s="2">
        <v>3.6471870000000002</v>
      </c>
    </row>
    <row r="776" spans="1:5" x14ac:dyDescent="0.25">
      <c r="A776" s="2">
        <v>774000</v>
      </c>
      <c r="B776" s="2">
        <v>7.8476490999999999</v>
      </c>
      <c r="C776" s="2">
        <v>3.4532416000000003E-2</v>
      </c>
      <c r="D776" s="2">
        <v>-3.5782772</v>
      </c>
      <c r="E776" s="2">
        <v>3.6128095999999998</v>
      </c>
    </row>
    <row r="777" spans="1:5" x14ac:dyDescent="0.25">
      <c r="A777" s="2">
        <v>775000</v>
      </c>
      <c r="B777" s="2">
        <v>8.1387441000000003</v>
      </c>
      <c r="C777" s="2">
        <v>-1.8634916000000001E-2</v>
      </c>
      <c r="D777" s="2">
        <v>-3.5075059</v>
      </c>
      <c r="E777" s="2">
        <v>3.4888710000000001</v>
      </c>
    </row>
    <row r="778" spans="1:5" x14ac:dyDescent="0.25">
      <c r="A778" s="2">
        <v>776000</v>
      </c>
      <c r="B778" s="2">
        <v>7.8905488999999998</v>
      </c>
      <c r="C778" s="2">
        <v>-4.6521324000000003E-2</v>
      </c>
      <c r="D778" s="2">
        <v>-3.7173701000000001</v>
      </c>
      <c r="E778" s="2">
        <v>3.6708487000000001</v>
      </c>
    </row>
    <row r="779" spans="1:5" x14ac:dyDescent="0.25">
      <c r="A779" s="2">
        <v>777000</v>
      </c>
      <c r="B779" s="2">
        <v>7.9104583000000002</v>
      </c>
      <c r="C779" s="2">
        <v>-3.4549519000000001E-2</v>
      </c>
      <c r="D779" s="2">
        <v>-3.7446006000000001</v>
      </c>
      <c r="E779" s="2">
        <v>3.7100510999999998</v>
      </c>
    </row>
    <row r="780" spans="1:5" x14ac:dyDescent="0.25">
      <c r="A780" s="2">
        <v>778000</v>
      </c>
      <c r="B780" s="2">
        <v>8.1167409999999993</v>
      </c>
      <c r="C780" s="2">
        <v>-5.1334227000000001E-3</v>
      </c>
      <c r="D780" s="2">
        <v>-3.6865541999999998</v>
      </c>
      <c r="E780" s="2">
        <v>3.6814208000000002</v>
      </c>
    </row>
    <row r="781" spans="1:5" x14ac:dyDescent="0.25">
      <c r="A781" s="2">
        <v>779000</v>
      </c>
      <c r="B781" s="2">
        <v>8.0154359999999993</v>
      </c>
      <c r="C781" s="2">
        <v>-7.5324203999999999E-3</v>
      </c>
      <c r="D781" s="2">
        <v>-3.685117</v>
      </c>
      <c r="E781" s="2">
        <v>3.6775845</v>
      </c>
    </row>
    <row r="782" spans="1:5" x14ac:dyDescent="0.25">
      <c r="A782" s="2">
        <v>780000</v>
      </c>
      <c r="B782" s="2">
        <v>7.8115565</v>
      </c>
      <c r="C782" s="2">
        <v>-7.0043958999999999E-3</v>
      </c>
      <c r="D782" s="2">
        <v>-3.5790332</v>
      </c>
      <c r="E782" s="2">
        <v>3.5720288</v>
      </c>
    </row>
    <row r="783" spans="1:5" x14ac:dyDescent="0.25">
      <c r="A783" s="2">
        <v>781000</v>
      </c>
      <c r="B783" s="2">
        <v>7.9802403000000002</v>
      </c>
      <c r="C783" s="2">
        <v>-3.0954323999999998E-2</v>
      </c>
      <c r="D783" s="2">
        <v>-3.5578297999999999</v>
      </c>
      <c r="E783" s="2">
        <v>3.5268755000000001</v>
      </c>
    </row>
    <row r="784" spans="1:5" x14ac:dyDescent="0.25">
      <c r="A784" s="2">
        <v>782000</v>
      </c>
      <c r="B784" s="2">
        <v>7.9620442999999996</v>
      </c>
      <c r="C784" s="2">
        <v>-3.5172481999999998E-2</v>
      </c>
      <c r="D784" s="2">
        <v>-3.5662976</v>
      </c>
      <c r="E784" s="2">
        <v>3.5311251000000001</v>
      </c>
    </row>
    <row r="785" spans="1:5" x14ac:dyDescent="0.25">
      <c r="A785" s="2">
        <v>783000</v>
      </c>
      <c r="B785" s="2">
        <v>7.8879450000000002</v>
      </c>
      <c r="C785" s="2">
        <v>-3.3451978E-2</v>
      </c>
      <c r="D785" s="2">
        <v>-3.5976183000000002</v>
      </c>
      <c r="E785" s="2">
        <v>3.5641663000000001</v>
      </c>
    </row>
    <row r="786" spans="1:5" x14ac:dyDescent="0.25">
      <c r="A786" s="2">
        <v>784000</v>
      </c>
      <c r="B786" s="2">
        <v>8.0331688999999997</v>
      </c>
      <c r="C786" s="2">
        <v>-4.1307747000000001E-3</v>
      </c>
      <c r="D786" s="2">
        <v>-3.7181696999999998</v>
      </c>
      <c r="E786" s="2">
        <v>3.7140390000000001</v>
      </c>
    </row>
    <row r="787" spans="1:5" x14ac:dyDescent="0.25">
      <c r="A787" s="2">
        <v>785000</v>
      </c>
      <c r="B787" s="2">
        <v>8.2479580000000006</v>
      </c>
      <c r="C787" s="2">
        <v>5.8137179999999997E-2</v>
      </c>
      <c r="D787" s="2">
        <v>-3.7242875</v>
      </c>
      <c r="E787" s="2">
        <v>3.7824247</v>
      </c>
    </row>
    <row r="788" spans="1:5" x14ac:dyDescent="0.25">
      <c r="A788" s="2">
        <v>786000</v>
      </c>
      <c r="B788" s="2">
        <v>8.1844123999999994</v>
      </c>
      <c r="C788" s="2">
        <v>1.7318E-2</v>
      </c>
      <c r="D788" s="2">
        <v>-3.6686372999999999</v>
      </c>
      <c r="E788" s="2">
        <v>3.6859552999999998</v>
      </c>
    </row>
    <row r="789" spans="1:5" x14ac:dyDescent="0.25">
      <c r="A789" s="2">
        <v>787000</v>
      </c>
      <c r="B789" s="2">
        <v>8.0192622</v>
      </c>
      <c r="C789" s="2">
        <v>-7.6952158000000007E-2</v>
      </c>
      <c r="D789" s="2">
        <v>-3.5755800999999998</v>
      </c>
      <c r="E789" s="2">
        <v>3.4986278999999998</v>
      </c>
    </row>
    <row r="790" spans="1:5" x14ac:dyDescent="0.25">
      <c r="A790" s="2">
        <v>788000</v>
      </c>
      <c r="B790" s="2">
        <v>8.1389367999999997</v>
      </c>
      <c r="C790" s="2">
        <v>-7.9445668000000004E-3</v>
      </c>
      <c r="D790" s="2">
        <v>-3.7264129000000001</v>
      </c>
      <c r="E790" s="2">
        <v>3.7184683000000001</v>
      </c>
    </row>
    <row r="791" spans="1:5" x14ac:dyDescent="0.25">
      <c r="A791" s="2">
        <v>789000</v>
      </c>
      <c r="B791" s="2">
        <v>8.3207099000000007</v>
      </c>
      <c r="C791" s="2">
        <v>1.2974449000000001E-2</v>
      </c>
      <c r="D791" s="2">
        <v>-3.6660645000000001</v>
      </c>
      <c r="E791" s="2">
        <v>3.6790389000000001</v>
      </c>
    </row>
    <row r="792" spans="1:5" x14ac:dyDescent="0.25">
      <c r="A792" s="2">
        <v>790000</v>
      </c>
      <c r="B792" s="2">
        <v>8.2032118000000001</v>
      </c>
      <c r="C792" s="2">
        <v>-4.4600054E-2</v>
      </c>
      <c r="D792" s="2">
        <v>-3.6136493000000001</v>
      </c>
      <c r="E792" s="2">
        <v>3.5690491999999998</v>
      </c>
    </row>
    <row r="793" spans="1:5" x14ac:dyDescent="0.25">
      <c r="A793" s="2">
        <v>791000</v>
      </c>
      <c r="B793" s="2">
        <v>8.2471642999999997</v>
      </c>
      <c r="C793" s="2">
        <v>6.4668680000000006E-2</v>
      </c>
      <c r="D793" s="2">
        <v>-3.5923721</v>
      </c>
      <c r="E793" s="2">
        <v>3.6570407</v>
      </c>
    </row>
    <row r="794" spans="1:5" x14ac:dyDescent="0.25">
      <c r="A794" s="2">
        <v>792000</v>
      </c>
      <c r="B794" s="2">
        <v>8.4540059999999997</v>
      </c>
      <c r="C794" s="2">
        <v>7.9994393999999996E-2</v>
      </c>
      <c r="D794" s="2">
        <v>-3.5940777000000002</v>
      </c>
      <c r="E794" s="2">
        <v>3.6740721000000001</v>
      </c>
    </row>
    <row r="795" spans="1:5" x14ac:dyDescent="0.25">
      <c r="A795" s="2">
        <v>793000</v>
      </c>
      <c r="B795" s="2">
        <v>8.3053218999999991</v>
      </c>
      <c r="C795" s="2">
        <v>-4.8436725E-2</v>
      </c>
      <c r="D795" s="2">
        <v>-3.7744323</v>
      </c>
      <c r="E795" s="2">
        <v>3.7259954999999998</v>
      </c>
    </row>
    <row r="796" spans="1:5" x14ac:dyDescent="0.25">
      <c r="A796" s="2">
        <v>794000</v>
      </c>
      <c r="B796" s="2">
        <v>8.3170069000000009</v>
      </c>
      <c r="C796" s="2">
        <v>2.5106162000000001E-2</v>
      </c>
      <c r="D796" s="2">
        <v>-3.7282510000000002</v>
      </c>
      <c r="E796" s="2">
        <v>3.7533571000000001</v>
      </c>
    </row>
    <row r="797" spans="1:5" x14ac:dyDescent="0.25">
      <c r="A797" s="2">
        <v>795000</v>
      </c>
      <c r="B797" s="2">
        <v>8.2946045999999996</v>
      </c>
      <c r="C797" s="2">
        <v>-2.821224E-2</v>
      </c>
      <c r="D797" s="2">
        <v>-3.7955237999999998</v>
      </c>
      <c r="E797" s="2">
        <v>3.7673116000000002</v>
      </c>
    </row>
    <row r="798" spans="1:5" x14ac:dyDescent="0.25">
      <c r="A798" s="2">
        <v>796000</v>
      </c>
      <c r="B798" s="2">
        <v>8.1890740999999991</v>
      </c>
      <c r="C798" s="2">
        <v>-1.1662844E-2</v>
      </c>
      <c r="D798" s="2">
        <v>-3.7645502</v>
      </c>
      <c r="E798" s="2">
        <v>3.7528874000000001</v>
      </c>
    </row>
    <row r="799" spans="1:5" x14ac:dyDescent="0.25">
      <c r="A799" s="2">
        <v>797000</v>
      </c>
      <c r="B799" s="2">
        <v>8.0119503999999999</v>
      </c>
      <c r="C799" s="2">
        <v>-2.5383461999999999E-2</v>
      </c>
      <c r="D799" s="2">
        <v>-3.7653412999999998</v>
      </c>
      <c r="E799" s="2">
        <v>3.7399578</v>
      </c>
    </row>
    <row r="800" spans="1:5" x14ac:dyDescent="0.25">
      <c r="A800" s="2">
        <v>798000</v>
      </c>
      <c r="B800" s="2">
        <v>8.0352063000000005</v>
      </c>
      <c r="C800" s="2">
        <v>0.11106496</v>
      </c>
      <c r="D800" s="2">
        <v>-3.7946198999999998</v>
      </c>
      <c r="E800" s="2">
        <v>3.9056848</v>
      </c>
    </row>
    <row r="801" spans="1:5" x14ac:dyDescent="0.25">
      <c r="A801" s="2">
        <v>799000</v>
      </c>
      <c r="B801" s="2">
        <v>8.0892695000000003</v>
      </c>
      <c r="C801" s="2">
        <v>-4.1017312E-2</v>
      </c>
      <c r="D801" s="2">
        <v>-3.7509782999999999</v>
      </c>
      <c r="E801" s="2">
        <v>3.7099609999999998</v>
      </c>
    </row>
    <row r="802" spans="1:5" x14ac:dyDescent="0.25">
      <c r="A802" s="2">
        <v>800000</v>
      </c>
      <c r="B802" s="2">
        <v>8.1158821999999997</v>
      </c>
      <c r="C802" s="2">
        <v>-1.1835633E-2</v>
      </c>
      <c r="D802" s="2">
        <v>-3.7498041999999998</v>
      </c>
      <c r="E802" s="2">
        <v>3.7379685999999999</v>
      </c>
    </row>
    <row r="803" spans="1:5" x14ac:dyDescent="0.25">
      <c r="A803" s="2">
        <v>801000</v>
      </c>
      <c r="B803" s="2">
        <v>8.1746789</v>
      </c>
      <c r="C803" s="2">
        <v>-9.9940079000000001E-2</v>
      </c>
      <c r="D803" s="2">
        <v>-3.7946738999999998</v>
      </c>
      <c r="E803" s="2">
        <v>3.6947339000000001</v>
      </c>
    </row>
    <row r="804" spans="1:5" x14ac:dyDescent="0.25">
      <c r="A804" s="2">
        <v>802000</v>
      </c>
      <c r="B804" s="2">
        <v>8.2230632999999997</v>
      </c>
      <c r="C804" s="2">
        <v>1.7598051999999999E-2</v>
      </c>
      <c r="D804" s="2">
        <v>-3.6916916</v>
      </c>
      <c r="E804" s="2">
        <v>3.7092896999999998</v>
      </c>
    </row>
    <row r="805" spans="1:5" x14ac:dyDescent="0.25">
      <c r="A805" s="2">
        <v>803000</v>
      </c>
      <c r="B805" s="2">
        <v>8.1814950999999994</v>
      </c>
      <c r="C805" s="2">
        <v>2.2464920999999999E-2</v>
      </c>
      <c r="D805" s="2">
        <v>-3.6802600999999999</v>
      </c>
      <c r="E805" s="2">
        <v>3.702725</v>
      </c>
    </row>
    <row r="806" spans="1:5" x14ac:dyDescent="0.25">
      <c r="A806" s="2">
        <v>804000</v>
      </c>
      <c r="B806" s="2">
        <v>8.2912985999999993</v>
      </c>
      <c r="C806" s="2">
        <v>-3.5820702000000003E-2</v>
      </c>
      <c r="D806" s="2">
        <v>-3.8607687999999998</v>
      </c>
      <c r="E806" s="2">
        <v>3.8249480999999999</v>
      </c>
    </row>
    <row r="807" spans="1:5" x14ac:dyDescent="0.25">
      <c r="A807" s="2">
        <v>805000</v>
      </c>
      <c r="B807" s="2">
        <v>8.659376</v>
      </c>
      <c r="C807" s="2">
        <v>-5.5303719000000001E-2</v>
      </c>
      <c r="D807" s="2">
        <v>-3.8390453999999998</v>
      </c>
      <c r="E807" s="2">
        <v>3.7837417000000002</v>
      </c>
    </row>
    <row r="808" spans="1:5" x14ac:dyDescent="0.25">
      <c r="A808" s="2">
        <v>806000</v>
      </c>
      <c r="B808" s="2">
        <v>8.9804118000000006</v>
      </c>
      <c r="C808" s="2">
        <v>-4.3113037999999999E-2</v>
      </c>
      <c r="D808" s="2">
        <v>-3.8567309999999999</v>
      </c>
      <c r="E808" s="2">
        <v>3.8136179000000001</v>
      </c>
    </row>
    <row r="809" spans="1:5" x14ac:dyDescent="0.25">
      <c r="A809" s="2">
        <v>807000</v>
      </c>
      <c r="B809" s="2">
        <v>9.0597642999999994</v>
      </c>
      <c r="C809" s="2">
        <v>4.6602553999999996E-3</v>
      </c>
      <c r="D809" s="2">
        <v>-3.7687672000000001</v>
      </c>
      <c r="E809" s="2">
        <v>3.7734274999999999</v>
      </c>
    </row>
    <row r="810" spans="1:5" x14ac:dyDescent="0.25">
      <c r="A810" s="2">
        <v>808000</v>
      </c>
      <c r="B810" s="2">
        <v>9.0218746999999997</v>
      </c>
      <c r="C810" s="2">
        <v>-5.2424617E-2</v>
      </c>
      <c r="D810" s="2">
        <v>-3.7753209000000001</v>
      </c>
      <c r="E810" s="2">
        <v>3.7228962999999999</v>
      </c>
    </row>
    <row r="811" spans="1:5" x14ac:dyDescent="0.25">
      <c r="A811" s="2">
        <v>809000</v>
      </c>
      <c r="B811" s="2">
        <v>9.0668492000000001</v>
      </c>
      <c r="C811" s="2">
        <v>2.2990722000000002E-2</v>
      </c>
      <c r="D811" s="2">
        <v>-3.7199374999999999</v>
      </c>
      <c r="E811" s="2">
        <v>3.7429282000000001</v>
      </c>
    </row>
    <row r="812" spans="1:5" x14ac:dyDescent="0.25">
      <c r="A812" s="2">
        <v>810000</v>
      </c>
      <c r="B812" s="2">
        <v>9.1332863</v>
      </c>
      <c r="C812" s="2">
        <v>3.5980468E-3</v>
      </c>
      <c r="D812" s="2">
        <v>-3.8051121000000001</v>
      </c>
      <c r="E812" s="2">
        <v>3.8087102000000002</v>
      </c>
    </row>
    <row r="813" spans="1:5" x14ac:dyDescent="0.25">
      <c r="A813" s="2">
        <v>811000</v>
      </c>
      <c r="B813" s="2">
        <v>9.1407670999999997</v>
      </c>
      <c r="C813" s="2">
        <v>-3.6218108999999998E-2</v>
      </c>
      <c r="D813" s="2">
        <v>-3.7363856000000002</v>
      </c>
      <c r="E813" s="2">
        <v>3.7001675000000001</v>
      </c>
    </row>
    <row r="814" spans="1:5" x14ac:dyDescent="0.25">
      <c r="A814" s="2">
        <v>812000</v>
      </c>
      <c r="B814" s="2">
        <v>9.3266986000000003</v>
      </c>
      <c r="C814" s="2">
        <v>-1.8197983000000001E-2</v>
      </c>
      <c r="D814" s="2">
        <v>-3.6848299999999998</v>
      </c>
      <c r="E814" s="2">
        <v>3.6666321000000002</v>
      </c>
    </row>
    <row r="815" spans="1:5" x14ac:dyDescent="0.25">
      <c r="A815" s="2">
        <v>813000</v>
      </c>
      <c r="B815" s="2">
        <v>9.0946137999999994</v>
      </c>
      <c r="C815" s="2">
        <v>8.3249493000000004E-3</v>
      </c>
      <c r="D815" s="2">
        <v>-3.864328</v>
      </c>
      <c r="E815" s="2">
        <v>3.8726530000000001</v>
      </c>
    </row>
    <row r="816" spans="1:5" x14ac:dyDescent="0.25">
      <c r="A816" s="2">
        <v>814000</v>
      </c>
      <c r="B816" s="2">
        <v>9.3713751999999992</v>
      </c>
      <c r="C816" s="2">
        <v>-1.5188228E-2</v>
      </c>
      <c r="D816" s="2">
        <v>-3.9766918000000002</v>
      </c>
      <c r="E816" s="2">
        <v>3.9615035000000001</v>
      </c>
    </row>
    <row r="817" spans="1:5" x14ac:dyDescent="0.25">
      <c r="A817" s="2">
        <v>815000</v>
      </c>
      <c r="B817" s="2">
        <v>9.0705267000000003</v>
      </c>
      <c r="C817" s="2">
        <v>-1.9358706999999999E-2</v>
      </c>
      <c r="D817" s="2">
        <v>-3.8345343000000001</v>
      </c>
      <c r="E817" s="2">
        <v>3.8151755999999999</v>
      </c>
    </row>
    <row r="818" spans="1:5" x14ac:dyDescent="0.25">
      <c r="A818" s="2">
        <v>816000</v>
      </c>
      <c r="B818" s="2">
        <v>9.2651312000000008</v>
      </c>
      <c r="C818" s="2">
        <v>4.7973665999999998E-2</v>
      </c>
      <c r="D818" s="2">
        <v>-3.8363182999999998</v>
      </c>
      <c r="E818" s="2">
        <v>3.8842919999999999</v>
      </c>
    </row>
    <row r="819" spans="1:5" x14ac:dyDescent="0.25">
      <c r="A819" s="2">
        <v>817000</v>
      </c>
      <c r="B819" s="2">
        <v>9.1978475</v>
      </c>
      <c r="C819" s="2">
        <v>-6.8719161000000001E-2</v>
      </c>
      <c r="D819" s="2">
        <v>-3.8983536999999999</v>
      </c>
      <c r="E819" s="2">
        <v>3.8296345000000001</v>
      </c>
    </row>
    <row r="820" spans="1:5" x14ac:dyDescent="0.25">
      <c r="A820" s="2">
        <v>818000</v>
      </c>
      <c r="B820" s="2">
        <v>9.2935064000000001</v>
      </c>
      <c r="C820" s="2">
        <v>-3.1004750000000001E-2</v>
      </c>
      <c r="D820" s="2">
        <v>-4.0235278000000001</v>
      </c>
      <c r="E820" s="2">
        <v>3.9925231000000001</v>
      </c>
    </row>
    <row r="821" spans="1:5" x14ac:dyDescent="0.25">
      <c r="A821" s="2">
        <v>819000</v>
      </c>
      <c r="B821" s="2">
        <v>9.3147660000000005</v>
      </c>
      <c r="C821" s="2">
        <v>5.4310630999999998E-2</v>
      </c>
      <c r="D821" s="2">
        <v>-3.8501050000000001</v>
      </c>
      <c r="E821" s="2">
        <v>3.9044156999999999</v>
      </c>
    </row>
    <row r="822" spans="1:5" x14ac:dyDescent="0.25">
      <c r="A822" s="2">
        <v>820000</v>
      </c>
      <c r="B822" s="2">
        <v>9.4769687000000005</v>
      </c>
      <c r="C822" s="2">
        <v>-4.4399777000000001E-2</v>
      </c>
      <c r="D822" s="2">
        <v>-3.9288772000000001</v>
      </c>
      <c r="E822" s="2">
        <v>3.8844774000000002</v>
      </c>
    </row>
    <row r="823" spans="1:5" x14ac:dyDescent="0.25">
      <c r="A823" s="2">
        <v>821000</v>
      </c>
      <c r="B823" s="2">
        <v>9.3743329000000006</v>
      </c>
      <c r="C823" s="2">
        <v>-3.1779169000000001E-3</v>
      </c>
      <c r="D823" s="2">
        <v>-3.9353525999999999</v>
      </c>
      <c r="E823" s="2">
        <v>3.9321747</v>
      </c>
    </row>
    <row r="824" spans="1:5" x14ac:dyDescent="0.25">
      <c r="A824" s="2">
        <v>822000</v>
      </c>
      <c r="B824" s="2">
        <v>9.7065327000000003</v>
      </c>
      <c r="C824" s="2">
        <v>-1.6887752999999998E-2</v>
      </c>
      <c r="D824" s="2">
        <v>-3.8039561000000002</v>
      </c>
      <c r="E824" s="2">
        <v>3.7870683999999999</v>
      </c>
    </row>
    <row r="825" spans="1:5" x14ac:dyDescent="0.25">
      <c r="A825" s="2">
        <v>823000</v>
      </c>
      <c r="B825" s="2">
        <v>9.7852742999999993</v>
      </c>
      <c r="C825" s="2">
        <v>-6.5860795E-2</v>
      </c>
      <c r="D825" s="2">
        <v>-3.8938494000000001</v>
      </c>
      <c r="E825" s="2">
        <v>3.8279885999999999</v>
      </c>
    </row>
    <row r="826" spans="1:5" x14ac:dyDescent="0.25">
      <c r="A826" s="2">
        <v>824000</v>
      </c>
      <c r="B826" s="2">
        <v>10.095022</v>
      </c>
      <c r="C826" s="2">
        <v>-5.1954119E-2</v>
      </c>
      <c r="D826" s="2">
        <v>-3.8200889</v>
      </c>
      <c r="E826" s="2">
        <v>3.7681347999999999</v>
      </c>
    </row>
    <row r="827" spans="1:5" x14ac:dyDescent="0.25">
      <c r="A827" s="2">
        <v>825000</v>
      </c>
      <c r="B827" s="2">
        <v>9.7695903000000008</v>
      </c>
      <c r="C827" s="2">
        <v>6.3637180999999996E-3</v>
      </c>
      <c r="D827" s="2">
        <v>-3.6696125999999998</v>
      </c>
      <c r="E827" s="2">
        <v>3.6759762999999999</v>
      </c>
    </row>
    <row r="828" spans="1:5" x14ac:dyDescent="0.25">
      <c r="A828" s="2">
        <v>826000</v>
      </c>
      <c r="B828" s="2">
        <v>9.5747578999999998</v>
      </c>
      <c r="C828" s="2">
        <v>-3.9106465999999999E-2</v>
      </c>
      <c r="D828" s="2">
        <v>-3.7739563</v>
      </c>
      <c r="E828" s="2">
        <v>3.7348498000000001</v>
      </c>
    </row>
    <row r="829" spans="1:5" x14ac:dyDescent="0.25">
      <c r="A829" s="2">
        <v>827000</v>
      </c>
      <c r="B829" s="2">
        <v>9.1212278999999992</v>
      </c>
      <c r="C829" s="2">
        <v>-3.8795051999999997E-2</v>
      </c>
      <c r="D829" s="2">
        <v>-3.8036123000000002</v>
      </c>
      <c r="E829" s="2">
        <v>3.7648172</v>
      </c>
    </row>
    <row r="830" spans="1:5" x14ac:dyDescent="0.25">
      <c r="A830" s="2">
        <v>828000</v>
      </c>
      <c r="B830" s="2">
        <v>8.9702711999999991</v>
      </c>
      <c r="C830" s="2">
        <v>-8.8662813000000007E-3</v>
      </c>
      <c r="D830" s="2">
        <v>-3.6868075999999999</v>
      </c>
      <c r="E830" s="2">
        <v>3.6779413000000001</v>
      </c>
    </row>
    <row r="831" spans="1:5" x14ac:dyDescent="0.25">
      <c r="A831" s="2">
        <v>829000</v>
      </c>
      <c r="B831" s="2">
        <v>8.9840364000000008</v>
      </c>
      <c r="C831" s="2">
        <v>-4.98745E-3</v>
      </c>
      <c r="D831" s="2">
        <v>-3.9136432000000001</v>
      </c>
      <c r="E831" s="2">
        <v>3.9086558</v>
      </c>
    </row>
    <row r="832" spans="1:5" x14ac:dyDescent="0.25">
      <c r="A832" s="2">
        <v>830000</v>
      </c>
      <c r="B832" s="2">
        <v>9.0356459000000005</v>
      </c>
      <c r="C832" s="2">
        <v>-1.8206718000000001E-3</v>
      </c>
      <c r="D832" s="2">
        <v>-3.7615997000000001</v>
      </c>
      <c r="E832" s="2">
        <v>3.759779</v>
      </c>
    </row>
    <row r="833" spans="1:5" x14ac:dyDescent="0.25">
      <c r="A833" s="2">
        <v>831000</v>
      </c>
      <c r="B833" s="2">
        <v>9.1874105999999998</v>
      </c>
      <c r="C833" s="2">
        <v>-4.1102580999999999E-2</v>
      </c>
      <c r="D833" s="2">
        <v>-3.7555358000000001</v>
      </c>
      <c r="E833" s="2">
        <v>3.7144332000000002</v>
      </c>
    </row>
    <row r="834" spans="1:5" x14ac:dyDescent="0.25">
      <c r="A834" s="2">
        <v>832000</v>
      </c>
      <c r="B834" s="2">
        <v>9.1216481999999992</v>
      </c>
      <c r="C834" s="2">
        <v>-0.10533961999999999</v>
      </c>
      <c r="D834" s="2">
        <v>-3.8320987999999998</v>
      </c>
      <c r="E834" s="2">
        <v>3.7267592</v>
      </c>
    </row>
    <row r="835" spans="1:5" x14ac:dyDescent="0.25">
      <c r="A835" s="2">
        <v>833000</v>
      </c>
      <c r="B835" s="2">
        <v>9.3264828000000009</v>
      </c>
      <c r="C835" s="2">
        <v>-5.9843674999999997E-3</v>
      </c>
      <c r="D835" s="2">
        <v>-3.7323236</v>
      </c>
      <c r="E835" s="2">
        <v>3.7263392</v>
      </c>
    </row>
    <row r="836" spans="1:5" x14ac:dyDescent="0.25">
      <c r="A836" s="2">
        <v>834000</v>
      </c>
      <c r="B836" s="2">
        <v>9.2476778999999993</v>
      </c>
      <c r="C836" s="2">
        <v>-8.5078334000000005E-2</v>
      </c>
      <c r="D836" s="2">
        <v>-3.8592787</v>
      </c>
      <c r="E836" s="2">
        <v>3.7742003999999998</v>
      </c>
    </row>
    <row r="837" spans="1:5" x14ac:dyDescent="0.25">
      <c r="A837" s="2">
        <v>835000</v>
      </c>
      <c r="B837" s="2">
        <v>9.2414339000000005</v>
      </c>
      <c r="C837" s="2">
        <v>1.085758E-2</v>
      </c>
      <c r="D837" s="2">
        <v>-3.7890750999999998</v>
      </c>
      <c r="E837" s="2">
        <v>3.7999326999999998</v>
      </c>
    </row>
    <row r="838" spans="1:5" x14ac:dyDescent="0.25">
      <c r="A838" s="2">
        <v>836000</v>
      </c>
      <c r="B838" s="2">
        <v>9.0323431000000003</v>
      </c>
      <c r="C838" s="2">
        <v>-2.1948934999999999E-2</v>
      </c>
      <c r="D838" s="2">
        <v>-3.7436881</v>
      </c>
      <c r="E838" s="2">
        <v>3.7217392</v>
      </c>
    </row>
    <row r="839" spans="1:5" x14ac:dyDescent="0.25">
      <c r="A839" s="2">
        <v>837000</v>
      </c>
      <c r="B839" s="2">
        <v>8.7159853999999992</v>
      </c>
      <c r="C839" s="2">
        <v>-3.1210458E-2</v>
      </c>
      <c r="D839" s="2">
        <v>-3.8899577999999999</v>
      </c>
      <c r="E839" s="2">
        <v>3.8587473999999999</v>
      </c>
    </row>
    <row r="840" spans="1:5" x14ac:dyDescent="0.25">
      <c r="A840" s="2">
        <v>838000</v>
      </c>
      <c r="B840" s="2">
        <v>8.8599633999999998</v>
      </c>
      <c r="C840" s="2">
        <v>5.3474338000000003E-2</v>
      </c>
      <c r="D840" s="2">
        <v>-3.8457131000000002</v>
      </c>
      <c r="E840" s="2">
        <v>3.8991875</v>
      </c>
    </row>
    <row r="841" spans="1:5" x14ac:dyDescent="0.25">
      <c r="A841" s="2">
        <v>839000</v>
      </c>
      <c r="B841" s="2">
        <v>8.8812005999999997</v>
      </c>
      <c r="C841" s="2">
        <v>-3.3309949999999998E-2</v>
      </c>
      <c r="D841" s="2">
        <v>-3.9817857000000001</v>
      </c>
      <c r="E841" s="2">
        <v>3.9484758000000002</v>
      </c>
    </row>
    <row r="842" spans="1:5" x14ac:dyDescent="0.25">
      <c r="A842" s="2">
        <v>840000</v>
      </c>
      <c r="B842" s="2">
        <v>8.8752870999999995</v>
      </c>
      <c r="C842" s="2">
        <v>2.7224631999999999E-2</v>
      </c>
      <c r="D842" s="2">
        <v>-3.8833633999999999</v>
      </c>
      <c r="E842" s="2">
        <v>3.9105880000000002</v>
      </c>
    </row>
    <row r="843" spans="1:5" x14ac:dyDescent="0.25">
      <c r="A843" s="2">
        <v>841000</v>
      </c>
      <c r="B843" s="2">
        <v>9.2429463999999992</v>
      </c>
      <c r="C843" s="2">
        <v>-3.7989913E-2</v>
      </c>
      <c r="D843" s="2">
        <v>-3.8495952999999998</v>
      </c>
      <c r="E843" s="2">
        <v>3.8116053999999999</v>
      </c>
    </row>
    <row r="844" spans="1:5" x14ac:dyDescent="0.25">
      <c r="A844" s="2">
        <v>842000</v>
      </c>
      <c r="B844" s="2">
        <v>9.7052908999999996</v>
      </c>
      <c r="C844" s="2">
        <v>2.1027112000000001E-2</v>
      </c>
      <c r="D844" s="2">
        <v>-3.8372247000000002</v>
      </c>
      <c r="E844" s="2">
        <v>3.8582518000000001</v>
      </c>
    </row>
    <row r="845" spans="1:5" x14ac:dyDescent="0.25">
      <c r="A845" s="2">
        <v>843000</v>
      </c>
      <c r="B845" s="2">
        <v>9.9483315999999995</v>
      </c>
      <c r="C845" s="2">
        <v>3.7164439000000001E-2</v>
      </c>
      <c r="D845" s="2">
        <v>-3.7988545999999999</v>
      </c>
      <c r="E845" s="2">
        <v>3.8360189999999998</v>
      </c>
    </row>
    <row r="846" spans="1:5" x14ac:dyDescent="0.25">
      <c r="A846" s="2">
        <v>844000</v>
      </c>
      <c r="B846" s="2">
        <v>10.103770000000001</v>
      </c>
      <c r="C846" s="2">
        <v>-4.3947829000000001E-2</v>
      </c>
      <c r="D846" s="2">
        <v>-3.9766249999999999</v>
      </c>
      <c r="E846" s="2">
        <v>3.9326770999999998</v>
      </c>
    </row>
    <row r="847" spans="1:5" x14ac:dyDescent="0.25">
      <c r="A847" s="2">
        <v>845000</v>
      </c>
      <c r="B847" s="2">
        <v>10.023763000000001</v>
      </c>
      <c r="C847" s="2">
        <v>1.199625E-2</v>
      </c>
      <c r="D847" s="2">
        <v>-3.9900525999999998</v>
      </c>
      <c r="E847" s="2">
        <v>4.0020489000000001</v>
      </c>
    </row>
    <row r="848" spans="1:5" x14ac:dyDescent="0.25">
      <c r="A848" s="2">
        <v>846000</v>
      </c>
      <c r="B848" s="2">
        <v>9.6995875999999992</v>
      </c>
      <c r="C848" s="2">
        <v>2.3471092000000001E-3</v>
      </c>
      <c r="D848" s="2">
        <v>-3.9024272</v>
      </c>
      <c r="E848" s="2">
        <v>3.9047744</v>
      </c>
    </row>
    <row r="849" spans="1:5" x14ac:dyDescent="0.25">
      <c r="A849" s="2">
        <v>847000</v>
      </c>
      <c r="B849" s="2">
        <v>9.4520788000000007</v>
      </c>
      <c r="C849" s="2">
        <v>-4.5119265999999998E-2</v>
      </c>
      <c r="D849" s="2">
        <v>-3.8609537</v>
      </c>
      <c r="E849" s="2">
        <v>3.8158344999999998</v>
      </c>
    </row>
    <row r="850" spans="1:5" x14ac:dyDescent="0.25">
      <c r="A850" s="2">
        <v>848000</v>
      </c>
      <c r="B850" s="2">
        <v>9.1836105000000003</v>
      </c>
      <c r="C850" s="2">
        <v>-4.9901026000000001E-2</v>
      </c>
      <c r="D850" s="2">
        <v>-4.000216</v>
      </c>
      <c r="E850" s="2">
        <v>3.9503149999999998</v>
      </c>
    </row>
    <row r="851" spans="1:5" x14ac:dyDescent="0.25">
      <c r="A851" s="2">
        <v>849000</v>
      </c>
      <c r="B851" s="2">
        <v>9.1313624999999998</v>
      </c>
      <c r="C851" s="2">
        <v>-4.0171780999999997E-2</v>
      </c>
      <c r="D851" s="2">
        <v>-3.8219128000000002</v>
      </c>
      <c r="E851" s="2">
        <v>3.7817409999999998</v>
      </c>
    </row>
    <row r="852" spans="1:5" x14ac:dyDescent="0.25">
      <c r="A852" s="2">
        <v>850000</v>
      </c>
      <c r="B852" s="2">
        <v>9.2397445000000005</v>
      </c>
      <c r="C852" s="2">
        <v>3.1692526999999998E-3</v>
      </c>
      <c r="D852" s="2">
        <v>-3.9332718999999998</v>
      </c>
      <c r="E852" s="2">
        <v>3.9364412</v>
      </c>
    </row>
    <row r="853" spans="1:5" x14ac:dyDescent="0.25">
      <c r="A853" s="2">
        <v>851000</v>
      </c>
      <c r="B853" s="2">
        <v>9.1028015</v>
      </c>
      <c r="C853" s="2">
        <v>-5.2132481000000001E-2</v>
      </c>
      <c r="D853" s="2">
        <v>-3.8768965</v>
      </c>
      <c r="E853" s="2">
        <v>3.8247640000000001</v>
      </c>
    </row>
    <row r="854" spans="1:5" x14ac:dyDescent="0.25">
      <c r="A854" s="2">
        <v>852000</v>
      </c>
      <c r="B854" s="2">
        <v>9.0840671000000004</v>
      </c>
      <c r="C854" s="2">
        <v>1.8572134000000001E-2</v>
      </c>
      <c r="D854" s="2">
        <v>-3.7387372999999999</v>
      </c>
      <c r="E854" s="2">
        <v>3.7573094</v>
      </c>
    </row>
    <row r="855" spans="1:5" x14ac:dyDescent="0.25">
      <c r="A855" s="2">
        <v>853000</v>
      </c>
      <c r="B855" s="2">
        <v>9.3175217000000004</v>
      </c>
      <c r="C855" s="2">
        <v>-3.0871112999999999E-2</v>
      </c>
      <c r="D855" s="2">
        <v>-3.9045011999999999</v>
      </c>
      <c r="E855" s="2">
        <v>3.8736301000000002</v>
      </c>
    </row>
    <row r="856" spans="1:5" x14ac:dyDescent="0.25">
      <c r="A856" s="2">
        <v>854000</v>
      </c>
      <c r="B856" s="2">
        <v>9.6753903000000001</v>
      </c>
      <c r="C856" s="2">
        <v>6.0682291999999997E-3</v>
      </c>
      <c r="D856" s="2">
        <v>-3.9472930000000002</v>
      </c>
      <c r="E856" s="2">
        <v>3.9533611999999998</v>
      </c>
    </row>
    <row r="857" spans="1:5" x14ac:dyDescent="0.25">
      <c r="A857" s="2">
        <v>855000</v>
      </c>
      <c r="B857" s="2">
        <v>9.5511335000000006</v>
      </c>
      <c r="C857" s="2">
        <v>5.4424902000000004E-3</v>
      </c>
      <c r="D857" s="2">
        <v>-3.9792513</v>
      </c>
      <c r="E857" s="2">
        <v>3.9846938000000001</v>
      </c>
    </row>
    <row r="858" spans="1:5" x14ac:dyDescent="0.25">
      <c r="A858" s="2">
        <v>856000</v>
      </c>
      <c r="B858" s="2">
        <v>9.7052934999999998</v>
      </c>
      <c r="C858" s="2">
        <v>6.1737184000000001E-3</v>
      </c>
      <c r="D858" s="2">
        <v>-3.8825316999999999</v>
      </c>
      <c r="E858" s="2">
        <v>3.8887054000000001</v>
      </c>
    </row>
    <row r="859" spans="1:5" x14ac:dyDescent="0.25">
      <c r="A859" s="2">
        <v>857000</v>
      </c>
      <c r="B859" s="2">
        <v>9.8526404000000003</v>
      </c>
      <c r="C859" s="2">
        <v>2.8320531999999999E-2</v>
      </c>
      <c r="D859" s="2">
        <v>-3.8851111</v>
      </c>
      <c r="E859" s="2">
        <v>3.9134316</v>
      </c>
    </row>
    <row r="860" spans="1:5" x14ac:dyDescent="0.25">
      <c r="A860" s="2">
        <v>858000</v>
      </c>
      <c r="B860" s="2">
        <v>9.8300175999999997</v>
      </c>
      <c r="C860" s="2">
        <v>-2.797374E-2</v>
      </c>
      <c r="D860" s="2">
        <v>-3.8735010999999999</v>
      </c>
      <c r="E860" s="2">
        <v>3.8455273000000001</v>
      </c>
    </row>
    <row r="861" spans="1:5" x14ac:dyDescent="0.25">
      <c r="A861" s="2">
        <v>859000</v>
      </c>
      <c r="B861" s="2">
        <v>9.8515677000000004</v>
      </c>
      <c r="C861" s="2">
        <v>-5.5165024E-2</v>
      </c>
      <c r="D861" s="2">
        <v>-3.8162674999999999</v>
      </c>
      <c r="E861" s="2">
        <v>3.7611024999999998</v>
      </c>
    </row>
    <row r="862" spans="1:5" x14ac:dyDescent="0.25">
      <c r="A862" s="2">
        <v>860000</v>
      </c>
      <c r="B862" s="2">
        <v>9.8248493000000003</v>
      </c>
      <c r="C862" s="2">
        <v>5.4118100000000004E-3</v>
      </c>
      <c r="D862" s="2">
        <v>-3.8462822999999999</v>
      </c>
      <c r="E862" s="2">
        <v>3.8516941</v>
      </c>
    </row>
    <row r="863" spans="1:5" x14ac:dyDescent="0.25">
      <c r="A863" s="2">
        <v>861000</v>
      </c>
      <c r="B863" s="2">
        <v>9.8300006</v>
      </c>
      <c r="C863" s="2">
        <v>-9.3005099999999997E-3</v>
      </c>
      <c r="D863" s="2">
        <v>-3.8978598999999998</v>
      </c>
      <c r="E863" s="2">
        <v>3.8885594000000001</v>
      </c>
    </row>
    <row r="864" spans="1:5" x14ac:dyDescent="0.25">
      <c r="A864" s="2">
        <v>862000</v>
      </c>
      <c r="B864" s="2">
        <v>9.6693295999999993</v>
      </c>
      <c r="C864" s="2">
        <v>-3.9227444E-2</v>
      </c>
      <c r="D864" s="2">
        <v>-3.8947916</v>
      </c>
      <c r="E864" s="2">
        <v>3.8555641</v>
      </c>
    </row>
    <row r="865" spans="1:5" x14ac:dyDescent="0.25">
      <c r="A865" s="2">
        <v>863000</v>
      </c>
      <c r="B865" s="2">
        <v>9.5890158000000003</v>
      </c>
      <c r="C865" s="2">
        <v>-1.106821E-2</v>
      </c>
      <c r="D865" s="2">
        <v>-3.7791006</v>
      </c>
      <c r="E865" s="2">
        <v>3.7680324000000001</v>
      </c>
    </row>
    <row r="866" spans="1:5" x14ac:dyDescent="0.25">
      <c r="A866" s="2">
        <v>864000</v>
      </c>
      <c r="B866" s="2">
        <v>9.5412131999999996</v>
      </c>
      <c r="C866" s="2">
        <v>2.2077143E-2</v>
      </c>
      <c r="D866" s="2">
        <v>-3.7334622999999998</v>
      </c>
      <c r="E866" s="2">
        <v>3.7555394999999998</v>
      </c>
    </row>
    <row r="867" spans="1:5" x14ac:dyDescent="0.25">
      <c r="A867" s="2">
        <v>865000</v>
      </c>
      <c r="B867" s="2">
        <v>9.5888802000000002</v>
      </c>
      <c r="C867" s="2">
        <v>2.6941877999999999E-2</v>
      </c>
      <c r="D867" s="2">
        <v>-3.8249759000000001</v>
      </c>
      <c r="E867" s="2">
        <v>3.8519177</v>
      </c>
    </row>
    <row r="868" spans="1:5" x14ac:dyDescent="0.25">
      <c r="A868" s="2">
        <v>866000</v>
      </c>
      <c r="B868" s="2">
        <v>9.5812246999999999</v>
      </c>
      <c r="C868" s="2">
        <v>3.1573192000000001E-3</v>
      </c>
      <c r="D868" s="2">
        <v>-3.8495205000000001</v>
      </c>
      <c r="E868" s="2">
        <v>3.8526777999999999</v>
      </c>
    </row>
    <row r="869" spans="1:5" x14ac:dyDescent="0.25">
      <c r="A869" s="2">
        <v>867000</v>
      </c>
      <c r="B869" s="2">
        <v>9.3040997000000001</v>
      </c>
      <c r="C869" s="2">
        <v>2.2206577999999999E-3</v>
      </c>
      <c r="D869" s="2">
        <v>-3.8722466999999998</v>
      </c>
      <c r="E869" s="2">
        <v>3.8744673999999999</v>
      </c>
    </row>
    <row r="870" spans="1:5" x14ac:dyDescent="0.25">
      <c r="A870" s="2">
        <v>868000</v>
      </c>
      <c r="B870" s="2">
        <v>9.1499851999999997</v>
      </c>
      <c r="C870" s="2">
        <v>3.7778451999999997E-2</v>
      </c>
      <c r="D870" s="2">
        <v>-3.9573377000000001</v>
      </c>
      <c r="E870" s="2">
        <v>3.9951162</v>
      </c>
    </row>
    <row r="871" spans="1:5" x14ac:dyDescent="0.25">
      <c r="A871" s="2">
        <v>869000</v>
      </c>
      <c r="B871" s="2">
        <v>9.0460869000000006</v>
      </c>
      <c r="C871" s="2">
        <v>-1.7516161999999998E-2</v>
      </c>
      <c r="D871" s="2">
        <v>-3.9482906999999998</v>
      </c>
      <c r="E871" s="2">
        <v>3.9307745000000001</v>
      </c>
    </row>
    <row r="872" spans="1:5" x14ac:dyDescent="0.25">
      <c r="A872" s="2">
        <v>870000</v>
      </c>
      <c r="B872" s="2">
        <v>9.3624811999999995</v>
      </c>
      <c r="C872" s="2">
        <v>7.2488424999999995E-2</v>
      </c>
      <c r="D872" s="2">
        <v>-3.8825238999999998</v>
      </c>
      <c r="E872" s="2">
        <v>3.9550122999999999</v>
      </c>
    </row>
    <row r="873" spans="1:5" x14ac:dyDescent="0.25">
      <c r="A873" s="2">
        <v>871000</v>
      </c>
      <c r="B873" s="2">
        <v>9.4786026999999997</v>
      </c>
      <c r="C873" s="2">
        <v>-2.6238781000000001E-3</v>
      </c>
      <c r="D873" s="2">
        <v>-3.9079313</v>
      </c>
      <c r="E873" s="2">
        <v>3.9053073999999999</v>
      </c>
    </row>
    <row r="874" spans="1:5" x14ac:dyDescent="0.25">
      <c r="A874" s="2">
        <v>872000</v>
      </c>
      <c r="B874" s="2">
        <v>9.9425474000000005</v>
      </c>
      <c r="C874" s="2">
        <v>-1.2507299E-2</v>
      </c>
      <c r="D874" s="2">
        <v>-4.0038394000000004</v>
      </c>
      <c r="E874" s="2">
        <v>3.9913321000000002</v>
      </c>
    </row>
    <row r="875" spans="1:5" x14ac:dyDescent="0.25">
      <c r="A875" s="2">
        <v>873000</v>
      </c>
      <c r="B875" s="2">
        <v>9.6229949999999995</v>
      </c>
      <c r="C875" s="2">
        <v>-5.4839208E-2</v>
      </c>
      <c r="D875" s="2">
        <v>-3.9891326999999999</v>
      </c>
      <c r="E875" s="2">
        <v>3.9342934999999999</v>
      </c>
    </row>
    <row r="876" spans="1:5" x14ac:dyDescent="0.25">
      <c r="A876" s="2">
        <v>874000</v>
      </c>
      <c r="B876" s="2">
        <v>9.5109229000000006</v>
      </c>
      <c r="C876" s="2">
        <v>5.0253909999999999E-2</v>
      </c>
      <c r="D876" s="2">
        <v>-3.8215954999999999</v>
      </c>
      <c r="E876" s="2">
        <v>3.8718493999999999</v>
      </c>
    </row>
    <row r="877" spans="1:5" x14ac:dyDescent="0.25">
      <c r="A877" s="2">
        <v>875000</v>
      </c>
      <c r="B877" s="2">
        <v>9.2569002000000005</v>
      </c>
      <c r="C877" s="2">
        <v>6.0018769E-2</v>
      </c>
      <c r="D877" s="2">
        <v>-3.9595658</v>
      </c>
      <c r="E877" s="2">
        <v>4.0195846</v>
      </c>
    </row>
    <row r="878" spans="1:5" x14ac:dyDescent="0.25">
      <c r="A878" s="2">
        <v>876000</v>
      </c>
      <c r="B878" s="2">
        <v>9.1164947999999999</v>
      </c>
      <c r="C878" s="2">
        <v>1.1053898E-2</v>
      </c>
      <c r="D878" s="2">
        <v>-3.8532997</v>
      </c>
      <c r="E878" s="2">
        <v>3.8643535999999998</v>
      </c>
    </row>
    <row r="879" spans="1:5" x14ac:dyDescent="0.25">
      <c r="A879" s="2">
        <v>877000</v>
      </c>
      <c r="B879" s="2">
        <v>9.1880021999999997</v>
      </c>
      <c r="C879" s="2">
        <v>3.4215607000000002E-2</v>
      </c>
      <c r="D879" s="2">
        <v>-3.86809</v>
      </c>
      <c r="E879" s="2">
        <v>3.9023056</v>
      </c>
    </row>
    <row r="880" spans="1:5" x14ac:dyDescent="0.25">
      <c r="A880" s="2">
        <v>878000</v>
      </c>
      <c r="B880" s="2">
        <v>8.8000384999999994</v>
      </c>
      <c r="C880" s="2">
        <v>1.6209372E-2</v>
      </c>
      <c r="D880" s="2">
        <v>-3.9118857</v>
      </c>
      <c r="E880" s="2">
        <v>3.9280949999999999</v>
      </c>
    </row>
    <row r="881" spans="1:5" x14ac:dyDescent="0.25">
      <c r="A881" s="2">
        <v>879000</v>
      </c>
      <c r="B881" s="2">
        <v>9.0361429999999991</v>
      </c>
      <c r="C881" s="2">
        <v>3.3295967000000003E-2</v>
      </c>
      <c r="D881" s="2">
        <v>-3.8734288000000001</v>
      </c>
      <c r="E881" s="2">
        <v>3.9067246999999998</v>
      </c>
    </row>
    <row r="882" spans="1:5" x14ac:dyDescent="0.25">
      <c r="A882" s="2">
        <v>880000</v>
      </c>
      <c r="B882" s="2">
        <v>8.8859378000000007</v>
      </c>
      <c r="C882" s="2">
        <v>4.6291371999999997E-2</v>
      </c>
      <c r="D882" s="2">
        <v>-3.8362335999999999</v>
      </c>
      <c r="E882" s="2">
        <v>3.8825249999999998</v>
      </c>
    </row>
    <row r="883" spans="1:5" x14ac:dyDescent="0.25">
      <c r="A883" s="2">
        <v>881000</v>
      </c>
      <c r="B883" s="2">
        <v>9.0610318000000003</v>
      </c>
      <c r="C883" s="2">
        <v>1.6531823000000001E-2</v>
      </c>
      <c r="D883" s="2">
        <v>-3.8431769999999998</v>
      </c>
      <c r="E883" s="2">
        <v>3.8597087999999999</v>
      </c>
    </row>
    <row r="884" spans="1:5" x14ac:dyDescent="0.25">
      <c r="A884" s="2">
        <v>882000</v>
      </c>
      <c r="B884" s="2">
        <v>9.1880314999999992</v>
      </c>
      <c r="C884" s="2">
        <v>-1.6564005E-2</v>
      </c>
      <c r="D884" s="2">
        <v>-3.9252539999999998</v>
      </c>
      <c r="E884" s="2">
        <v>3.9086899000000002</v>
      </c>
    </row>
    <row r="885" spans="1:5" x14ac:dyDescent="0.25">
      <c r="A885" s="2">
        <v>883000</v>
      </c>
      <c r="B885" s="2">
        <v>9.1034749999999995</v>
      </c>
      <c r="C885" s="2">
        <v>-6.4112885999999996E-3</v>
      </c>
      <c r="D885" s="2">
        <v>-3.8460068000000001</v>
      </c>
      <c r="E885" s="2">
        <v>3.8395955000000002</v>
      </c>
    </row>
    <row r="886" spans="1:5" x14ac:dyDescent="0.25">
      <c r="A886" s="2">
        <v>884000</v>
      </c>
      <c r="B886" s="2">
        <v>9.1003067000000009</v>
      </c>
      <c r="C886" s="2">
        <v>-1.3642191E-2</v>
      </c>
      <c r="D886" s="2">
        <v>-3.9559578000000002</v>
      </c>
      <c r="E886" s="2">
        <v>3.9423156000000001</v>
      </c>
    </row>
    <row r="887" spans="1:5" x14ac:dyDescent="0.25">
      <c r="A887" s="2">
        <v>885000</v>
      </c>
      <c r="B887" s="2">
        <v>9.3838395000000006</v>
      </c>
      <c r="C887" s="2">
        <v>-1.4842602999999999E-2</v>
      </c>
      <c r="D887" s="2">
        <v>-3.9383908999999999</v>
      </c>
      <c r="E887" s="2">
        <v>3.9235483000000002</v>
      </c>
    </row>
    <row r="888" spans="1:5" x14ac:dyDescent="0.25">
      <c r="A888" s="2">
        <v>886000</v>
      </c>
      <c r="B888" s="2">
        <v>9.4812774999999991</v>
      </c>
      <c r="C888" s="2">
        <v>6.6551368E-2</v>
      </c>
      <c r="D888" s="2">
        <v>-3.9076612000000002</v>
      </c>
      <c r="E888" s="2">
        <v>3.9742125000000001</v>
      </c>
    </row>
    <row r="889" spans="1:5" x14ac:dyDescent="0.25">
      <c r="A889" s="2">
        <v>887000</v>
      </c>
      <c r="B889" s="2">
        <v>9.3770930000000003</v>
      </c>
      <c r="C889" s="2">
        <v>7.5631515999999999E-3</v>
      </c>
      <c r="D889" s="2">
        <v>-3.8646031000000001</v>
      </c>
      <c r="E889" s="2">
        <v>3.8721662999999999</v>
      </c>
    </row>
    <row r="890" spans="1:5" x14ac:dyDescent="0.25">
      <c r="A890" s="2">
        <v>888000</v>
      </c>
      <c r="B890" s="2">
        <v>9.3847190000000005</v>
      </c>
      <c r="C890" s="2">
        <v>1.2272369999999999E-2</v>
      </c>
      <c r="D890" s="2">
        <v>-4.0027834999999996</v>
      </c>
      <c r="E890" s="2">
        <v>4.0150559000000001</v>
      </c>
    </row>
    <row r="891" spans="1:5" x14ac:dyDescent="0.25">
      <c r="A891" s="2">
        <v>889000</v>
      </c>
      <c r="B891" s="2">
        <v>9.2057403999999998</v>
      </c>
      <c r="C891" s="2">
        <v>5.6167413999999999E-3</v>
      </c>
      <c r="D891" s="2">
        <v>-4.0278815000000003</v>
      </c>
      <c r="E891" s="2">
        <v>4.0334982000000004</v>
      </c>
    </row>
    <row r="892" spans="1:5" x14ac:dyDescent="0.25">
      <c r="A892" s="2">
        <v>890000</v>
      </c>
      <c r="B892" s="2">
        <v>9.2563610000000001</v>
      </c>
      <c r="C892" s="2">
        <v>-8.6080388000000004E-3</v>
      </c>
      <c r="D892" s="2">
        <v>-4.1403600999999997</v>
      </c>
      <c r="E892" s="2">
        <v>4.1317519999999996</v>
      </c>
    </row>
    <row r="893" spans="1:5" x14ac:dyDescent="0.25">
      <c r="A893" s="2">
        <v>891000</v>
      </c>
      <c r="B893" s="2">
        <v>9.0031330000000001</v>
      </c>
      <c r="C893" s="2">
        <v>9.9140265000000009E-3</v>
      </c>
      <c r="D893" s="2">
        <v>-4.004607</v>
      </c>
      <c r="E893" s="2">
        <v>4.0145210999999996</v>
      </c>
    </row>
    <row r="894" spans="1:5" x14ac:dyDescent="0.25">
      <c r="A894" s="2">
        <v>892000</v>
      </c>
      <c r="B894" s="2">
        <v>8.9948875000000008</v>
      </c>
      <c r="C894" s="2">
        <v>-8.0464969999999997E-2</v>
      </c>
      <c r="D894" s="2">
        <v>-4.1181846000000002</v>
      </c>
      <c r="E894" s="2">
        <v>4.0377196</v>
      </c>
    </row>
    <row r="895" spans="1:5" x14ac:dyDescent="0.25">
      <c r="A895" s="2">
        <v>893000</v>
      </c>
      <c r="B895" s="2">
        <v>8.9559028999999999</v>
      </c>
      <c r="C895" s="2">
        <v>-2.3529149999999999E-2</v>
      </c>
      <c r="D895" s="2">
        <v>-4.0116584</v>
      </c>
      <c r="E895" s="2">
        <v>3.9881291999999999</v>
      </c>
    </row>
    <row r="896" spans="1:5" x14ac:dyDescent="0.25">
      <c r="A896" s="2">
        <v>894000</v>
      </c>
      <c r="B896" s="2">
        <v>8.9454066000000001</v>
      </c>
      <c r="C896" s="2">
        <v>2.1365387000000001E-3</v>
      </c>
      <c r="D896" s="2">
        <v>-4.0350979999999996</v>
      </c>
      <c r="E896" s="2">
        <v>4.0372345999999997</v>
      </c>
    </row>
    <row r="897" spans="1:5" x14ac:dyDescent="0.25">
      <c r="A897" s="2">
        <v>895000</v>
      </c>
      <c r="B897" s="2">
        <v>9.1884283999999994</v>
      </c>
      <c r="C897" s="2">
        <v>4.7350680000000003E-3</v>
      </c>
      <c r="D897" s="2">
        <v>-4.0554893999999999</v>
      </c>
      <c r="E897" s="2">
        <v>4.0602245000000003</v>
      </c>
    </row>
    <row r="898" spans="1:5" x14ac:dyDescent="0.25">
      <c r="A898" s="2">
        <v>896000</v>
      </c>
      <c r="B898" s="2">
        <v>9.2556998000000004</v>
      </c>
      <c r="C898" s="2">
        <v>-6.4467849999999993E-2</v>
      </c>
      <c r="D898" s="2">
        <v>-4.0207259999999998</v>
      </c>
      <c r="E898" s="2">
        <v>3.9562582000000002</v>
      </c>
    </row>
    <row r="899" spans="1:5" x14ac:dyDescent="0.25">
      <c r="A899" s="2">
        <v>897000</v>
      </c>
      <c r="B899" s="2">
        <v>9.3249905000000002</v>
      </c>
      <c r="C899" s="2">
        <v>-4.0714681000000003E-2</v>
      </c>
      <c r="D899" s="2">
        <v>-4.1229051999999999</v>
      </c>
      <c r="E899" s="2">
        <v>4.0821905000000003</v>
      </c>
    </row>
    <row r="900" spans="1:5" x14ac:dyDescent="0.25">
      <c r="A900" s="2">
        <v>898000</v>
      </c>
      <c r="B900" s="2">
        <v>9.4978075999999998</v>
      </c>
      <c r="C900" s="2">
        <v>-3.0616688E-2</v>
      </c>
      <c r="D900" s="2">
        <v>-3.9767668999999999</v>
      </c>
      <c r="E900" s="2">
        <v>3.9461501999999999</v>
      </c>
    </row>
    <row r="901" spans="1:5" x14ac:dyDescent="0.25">
      <c r="A901" s="2">
        <v>899000</v>
      </c>
      <c r="B901" s="2">
        <v>9.7182969999999997</v>
      </c>
      <c r="C901" s="2">
        <v>-1.3008710999999999E-2</v>
      </c>
      <c r="D901" s="2">
        <v>-3.9308182999999999</v>
      </c>
      <c r="E901" s="2">
        <v>3.9178096</v>
      </c>
    </row>
    <row r="902" spans="1:5" x14ac:dyDescent="0.25">
      <c r="A902" s="2">
        <v>900000</v>
      </c>
      <c r="B902" s="2">
        <v>9.9249883000000008</v>
      </c>
      <c r="C902" s="2">
        <v>3.2380369999999999E-2</v>
      </c>
      <c r="D902" s="2">
        <v>-3.8980494000000001</v>
      </c>
      <c r="E902" s="2">
        <v>3.9304298000000002</v>
      </c>
    </row>
    <row r="903" spans="1:5" x14ac:dyDescent="0.25">
      <c r="A903" s="2">
        <v>901000</v>
      </c>
      <c r="B903" s="2">
        <v>9.7446371999999997</v>
      </c>
      <c r="C903" s="2">
        <v>2.6029864999999999E-2</v>
      </c>
      <c r="D903" s="2">
        <v>-3.9716003999999998</v>
      </c>
      <c r="E903" s="2">
        <v>3.9976302000000001</v>
      </c>
    </row>
    <row r="904" spans="1:5" x14ac:dyDescent="0.25">
      <c r="A904" s="2">
        <v>902000</v>
      </c>
      <c r="B904" s="2">
        <v>9.8059265</v>
      </c>
      <c r="C904" s="2">
        <v>4.5306569E-3</v>
      </c>
      <c r="D904" s="2">
        <v>-3.9106288999999999</v>
      </c>
      <c r="E904" s="2">
        <v>3.9151595000000001</v>
      </c>
    </row>
    <row r="905" spans="1:5" x14ac:dyDescent="0.25">
      <c r="A905" s="2">
        <v>903000</v>
      </c>
      <c r="B905" s="2">
        <v>9.4562880000000007</v>
      </c>
      <c r="C905" s="2">
        <v>6.2830706999999998E-3</v>
      </c>
      <c r="D905" s="2">
        <v>-3.8639727000000001</v>
      </c>
      <c r="E905" s="2">
        <v>3.8702557999999998</v>
      </c>
    </row>
    <row r="906" spans="1:5" x14ac:dyDescent="0.25">
      <c r="A906" s="2">
        <v>904000</v>
      </c>
      <c r="B906" s="2">
        <v>9.1783143000000003</v>
      </c>
      <c r="C906" s="2">
        <v>3.1005853999999999E-2</v>
      </c>
      <c r="D906" s="2">
        <v>-3.7626976999999999</v>
      </c>
      <c r="E906" s="2">
        <v>3.7937034999999999</v>
      </c>
    </row>
    <row r="907" spans="1:5" x14ac:dyDescent="0.25">
      <c r="A907" s="2">
        <v>905000</v>
      </c>
      <c r="B907" s="2">
        <v>9.1343140999999992</v>
      </c>
      <c r="C907" s="2">
        <v>3.0934231E-2</v>
      </c>
      <c r="D907" s="2">
        <v>-3.9003309000000002</v>
      </c>
      <c r="E907" s="2">
        <v>3.9312651000000001</v>
      </c>
    </row>
    <row r="908" spans="1:5" x14ac:dyDescent="0.25">
      <c r="A908" s="2">
        <v>906000</v>
      </c>
      <c r="B908" s="2">
        <v>8.9885394000000005</v>
      </c>
      <c r="C908" s="2">
        <v>-1.5573162999999999E-2</v>
      </c>
      <c r="D908" s="2">
        <v>-3.8140825999999999</v>
      </c>
      <c r="E908" s="2">
        <v>3.7985093999999999</v>
      </c>
    </row>
    <row r="909" spans="1:5" x14ac:dyDescent="0.25">
      <c r="A909" s="2">
        <v>907000</v>
      </c>
      <c r="B909" s="2">
        <v>9.0517745999999999</v>
      </c>
      <c r="C909" s="2">
        <v>2.7753317E-2</v>
      </c>
      <c r="D909" s="2">
        <v>-3.9402471000000001</v>
      </c>
      <c r="E909" s="2">
        <v>3.9680004000000002</v>
      </c>
    </row>
    <row r="910" spans="1:5" x14ac:dyDescent="0.25">
      <c r="A910" s="2">
        <v>908000</v>
      </c>
      <c r="B910" s="2">
        <v>9.0743703</v>
      </c>
      <c r="C910" s="2">
        <v>-2.1763918E-2</v>
      </c>
      <c r="D910" s="2">
        <v>-3.9556651999999999</v>
      </c>
      <c r="E910" s="2">
        <v>3.9339012000000002</v>
      </c>
    </row>
    <row r="911" spans="1:5" x14ac:dyDescent="0.25">
      <c r="A911" s="2">
        <v>909000</v>
      </c>
      <c r="B911" s="2">
        <v>9.4448617000000006</v>
      </c>
      <c r="C911" s="2">
        <v>4.4694295000000002E-2</v>
      </c>
      <c r="D911" s="2">
        <v>-3.9660194</v>
      </c>
      <c r="E911" s="2">
        <v>4.0107137000000002</v>
      </c>
    </row>
    <row r="912" spans="1:5" x14ac:dyDescent="0.25">
      <c r="A912" s="2">
        <v>910000</v>
      </c>
      <c r="B912" s="2">
        <v>9.4931272</v>
      </c>
      <c r="C912" s="2">
        <v>-5.3773907000000003E-2</v>
      </c>
      <c r="D912" s="2">
        <v>-3.9507086</v>
      </c>
      <c r="E912" s="2">
        <v>3.8969347000000001</v>
      </c>
    </row>
    <row r="913" spans="1:5" x14ac:dyDescent="0.25">
      <c r="A913" s="2">
        <v>911000</v>
      </c>
      <c r="B913" s="2">
        <v>9.5031184999999994</v>
      </c>
      <c r="C913" s="2">
        <v>6.6544242000000003E-2</v>
      </c>
      <c r="D913" s="2">
        <v>-3.9667252</v>
      </c>
      <c r="E913" s="2">
        <v>4.0332694</v>
      </c>
    </row>
    <row r="914" spans="1:5" x14ac:dyDescent="0.25">
      <c r="A914" s="2">
        <v>912000</v>
      </c>
      <c r="B914" s="2">
        <v>9.6529439000000004</v>
      </c>
      <c r="C914" s="2">
        <v>3.6761579000000003E-2</v>
      </c>
      <c r="D914" s="2">
        <v>-4.0737166</v>
      </c>
      <c r="E914" s="2">
        <v>4.1104782000000002</v>
      </c>
    </row>
    <row r="915" spans="1:5" x14ac:dyDescent="0.25">
      <c r="A915" s="2">
        <v>913000</v>
      </c>
      <c r="B915" s="2">
        <v>9.8028860000000009</v>
      </c>
      <c r="C915" s="2">
        <v>6.2115675000000002E-2</v>
      </c>
      <c r="D915" s="2">
        <v>-3.9048441</v>
      </c>
      <c r="E915" s="2">
        <v>3.9669598000000001</v>
      </c>
    </row>
    <row r="916" spans="1:5" x14ac:dyDescent="0.25">
      <c r="A916" s="2">
        <v>914000</v>
      </c>
      <c r="B916" s="2">
        <v>9.9092030999999992</v>
      </c>
      <c r="C916" s="2">
        <v>6.1481401999999999E-3</v>
      </c>
      <c r="D916" s="2">
        <v>-3.8475788999999998</v>
      </c>
      <c r="E916" s="2">
        <v>3.8537271</v>
      </c>
    </row>
    <row r="917" spans="1:5" x14ac:dyDescent="0.25">
      <c r="A917" s="2">
        <v>915000</v>
      </c>
      <c r="B917" s="2">
        <v>9.9042265999999994</v>
      </c>
      <c r="C917" s="2">
        <v>-1.323804E-2</v>
      </c>
      <c r="D917" s="2">
        <v>-3.9810954999999999</v>
      </c>
      <c r="E917" s="2">
        <v>3.9678574000000002</v>
      </c>
    </row>
    <row r="918" spans="1:5" x14ac:dyDescent="0.25">
      <c r="A918" s="2">
        <v>916000</v>
      </c>
      <c r="B918" s="2">
        <v>9.8922472999999993</v>
      </c>
      <c r="C918" s="2">
        <v>-4.4803623000000004E-3</v>
      </c>
      <c r="D918" s="2">
        <v>-3.9784858999999999</v>
      </c>
      <c r="E918" s="2">
        <v>3.9740055000000001</v>
      </c>
    </row>
    <row r="919" spans="1:5" x14ac:dyDescent="0.25">
      <c r="A919" s="2">
        <v>917000</v>
      </c>
      <c r="B919" s="2">
        <v>9.9869439</v>
      </c>
      <c r="C919" s="2">
        <v>-1.7424530000000001E-2</v>
      </c>
      <c r="D919" s="2">
        <v>-4.0766811000000001</v>
      </c>
      <c r="E919" s="2">
        <v>4.0592566000000003</v>
      </c>
    </row>
    <row r="920" spans="1:5" x14ac:dyDescent="0.25">
      <c r="A920" s="2">
        <v>918000</v>
      </c>
      <c r="B920" s="2">
        <v>9.8535304000000004</v>
      </c>
      <c r="C920" s="2">
        <v>5.6995685999999997E-2</v>
      </c>
      <c r="D920" s="2">
        <v>-3.9482534</v>
      </c>
      <c r="E920" s="2">
        <v>4.0052491000000003</v>
      </c>
    </row>
    <row r="921" spans="1:5" x14ac:dyDescent="0.25">
      <c r="A921" s="2">
        <v>919000</v>
      </c>
      <c r="B921" s="2">
        <v>9.9468127000000006</v>
      </c>
      <c r="C921" s="2">
        <v>-3.0262923000000001E-2</v>
      </c>
      <c r="D921" s="2">
        <v>-4.0435128000000002</v>
      </c>
      <c r="E921" s="2">
        <v>4.0132498999999999</v>
      </c>
    </row>
    <row r="922" spans="1:5" x14ac:dyDescent="0.25">
      <c r="A922" s="2">
        <v>920000</v>
      </c>
      <c r="B922" s="2">
        <v>10.199259</v>
      </c>
      <c r="C922" s="2">
        <v>-5.1539135999999999E-2</v>
      </c>
      <c r="D922" s="2">
        <v>-4.0169379999999997</v>
      </c>
      <c r="E922" s="2">
        <v>3.9653988999999998</v>
      </c>
    </row>
    <row r="923" spans="1:5" x14ac:dyDescent="0.25">
      <c r="A923" s="2">
        <v>921000</v>
      </c>
      <c r="B923" s="2">
        <v>10.050464</v>
      </c>
      <c r="C923" s="2">
        <v>5.6986835999999997E-3</v>
      </c>
      <c r="D923" s="2">
        <v>-3.9251554999999998</v>
      </c>
      <c r="E923" s="2">
        <v>3.9308542000000002</v>
      </c>
    </row>
    <row r="924" spans="1:5" x14ac:dyDescent="0.25">
      <c r="A924" s="2">
        <v>922000</v>
      </c>
      <c r="B924" s="2">
        <v>10.096988</v>
      </c>
      <c r="C924" s="2">
        <v>4.8894836999999997E-2</v>
      </c>
      <c r="D924" s="2">
        <v>-3.8808574999999998</v>
      </c>
      <c r="E924" s="2">
        <v>3.9297523000000001</v>
      </c>
    </row>
    <row r="925" spans="1:5" x14ac:dyDescent="0.25">
      <c r="A925" s="2">
        <v>923000</v>
      </c>
      <c r="B925" s="2">
        <v>10.009320000000001</v>
      </c>
      <c r="C925" s="2">
        <v>-1.6598978E-2</v>
      </c>
      <c r="D925" s="2">
        <v>-3.9664861999999999</v>
      </c>
      <c r="E925" s="2">
        <v>3.9498872</v>
      </c>
    </row>
    <row r="926" spans="1:5" x14ac:dyDescent="0.25">
      <c r="A926" s="2">
        <v>924000</v>
      </c>
      <c r="B926" s="2">
        <v>9.9711279000000008</v>
      </c>
      <c r="C926" s="2">
        <v>3.2372842999999998E-2</v>
      </c>
      <c r="D926" s="2">
        <v>-3.9600338000000002</v>
      </c>
      <c r="E926" s="2">
        <v>3.9924065999999998</v>
      </c>
    </row>
    <row r="927" spans="1:5" x14ac:dyDescent="0.25">
      <c r="A927" s="2">
        <v>925000</v>
      </c>
      <c r="B927" s="2">
        <v>9.8986263000000001</v>
      </c>
      <c r="C927" s="2">
        <v>-4.2449279999999999E-2</v>
      </c>
      <c r="D927" s="2">
        <v>-3.9855817999999998</v>
      </c>
      <c r="E927" s="2">
        <v>3.9431324999999999</v>
      </c>
    </row>
    <row r="928" spans="1:5" x14ac:dyDescent="0.25">
      <c r="A928" s="2">
        <v>926000</v>
      </c>
      <c r="B928" s="2">
        <v>9.8105501000000004</v>
      </c>
      <c r="C928" s="2">
        <v>-1.1753260999999999E-2</v>
      </c>
      <c r="D928" s="2">
        <v>-3.9360640999999998</v>
      </c>
      <c r="E928" s="2">
        <v>3.9243108000000002</v>
      </c>
    </row>
    <row r="929" spans="1:5" x14ac:dyDescent="0.25">
      <c r="A929" s="2">
        <v>927000</v>
      </c>
      <c r="B929" s="2">
        <v>9.7416965999999992</v>
      </c>
      <c r="C929" s="2">
        <v>1.1858811E-2</v>
      </c>
      <c r="D929" s="2">
        <v>-3.9674632999999999</v>
      </c>
      <c r="E929" s="2">
        <v>3.9793221000000001</v>
      </c>
    </row>
    <row r="930" spans="1:5" x14ac:dyDescent="0.25">
      <c r="A930" s="2">
        <v>928000</v>
      </c>
      <c r="B930" s="2">
        <v>9.6678955999999996</v>
      </c>
      <c r="C930" s="2">
        <v>-4.8686813999999998E-3</v>
      </c>
      <c r="D930" s="2">
        <v>-3.9880703999999998</v>
      </c>
      <c r="E930" s="2">
        <v>3.9832017</v>
      </c>
    </row>
    <row r="931" spans="1:5" x14ac:dyDescent="0.25">
      <c r="A931" s="2">
        <v>929000</v>
      </c>
      <c r="B931" s="2">
        <v>9.4588397000000004</v>
      </c>
      <c r="C931" s="2">
        <v>-2.4967240000000002E-2</v>
      </c>
      <c r="D931" s="2">
        <v>-4.0209174000000001</v>
      </c>
      <c r="E931" s="2">
        <v>3.9959500999999999</v>
      </c>
    </row>
    <row r="932" spans="1:5" x14ac:dyDescent="0.25">
      <c r="A932" s="2">
        <v>930000</v>
      </c>
      <c r="B932" s="2">
        <v>9.3271738000000006</v>
      </c>
      <c r="C932" s="2">
        <v>3.8176818000000001E-3</v>
      </c>
      <c r="D932" s="2">
        <v>-3.8514628000000002</v>
      </c>
      <c r="E932" s="2">
        <v>3.8552805000000001</v>
      </c>
    </row>
    <row r="933" spans="1:5" x14ac:dyDescent="0.25">
      <c r="A933" s="2">
        <v>931000</v>
      </c>
      <c r="B933" s="2">
        <v>9.5056928000000003</v>
      </c>
      <c r="C933" s="2">
        <v>-2.7340877E-2</v>
      </c>
      <c r="D933" s="2">
        <v>-3.9357796</v>
      </c>
      <c r="E933" s="2">
        <v>3.9084387</v>
      </c>
    </row>
    <row r="934" spans="1:5" x14ac:dyDescent="0.25">
      <c r="A934" s="2">
        <v>932000</v>
      </c>
      <c r="B934" s="2">
        <v>9.6887387</v>
      </c>
      <c r="C934" s="2">
        <v>3.3070769999999998E-3</v>
      </c>
      <c r="D934" s="2">
        <v>-3.8959882000000001</v>
      </c>
      <c r="E934" s="2">
        <v>3.8992952999999999</v>
      </c>
    </row>
    <row r="935" spans="1:5" x14ac:dyDescent="0.25">
      <c r="A935" s="2">
        <v>933000</v>
      </c>
      <c r="B935" s="2">
        <v>9.5644899999999993</v>
      </c>
      <c r="C935" s="2">
        <v>-4.5648312000000003E-2</v>
      </c>
      <c r="D935" s="2">
        <v>-3.9334392</v>
      </c>
      <c r="E935" s="2">
        <v>3.8877909000000002</v>
      </c>
    </row>
    <row r="936" spans="1:5" x14ac:dyDescent="0.25">
      <c r="A936" s="2">
        <v>934000</v>
      </c>
      <c r="B936" s="2">
        <v>9.8547319000000009</v>
      </c>
      <c r="C936" s="2">
        <v>5.3977456E-2</v>
      </c>
      <c r="D936" s="2">
        <v>-3.8597144999999999</v>
      </c>
      <c r="E936" s="2">
        <v>3.9136920000000002</v>
      </c>
    </row>
    <row r="937" spans="1:5" x14ac:dyDescent="0.25">
      <c r="A937" s="2">
        <v>935000</v>
      </c>
      <c r="B937" s="2">
        <v>9.9510862000000007</v>
      </c>
      <c r="C937" s="2">
        <v>9.7716236999999997E-2</v>
      </c>
      <c r="D937" s="2">
        <v>-3.9315639999999998</v>
      </c>
      <c r="E937" s="2">
        <v>4.0292802999999999</v>
      </c>
    </row>
    <row r="938" spans="1:5" x14ac:dyDescent="0.25">
      <c r="A938" s="2">
        <v>936000</v>
      </c>
      <c r="B938" s="2">
        <v>10.154023</v>
      </c>
      <c r="C938" s="2">
        <v>-1.2034394E-2</v>
      </c>
      <c r="D938" s="2">
        <v>-4.0539383999999998</v>
      </c>
      <c r="E938" s="2">
        <v>4.0419039999999997</v>
      </c>
    </row>
    <row r="939" spans="1:5" x14ac:dyDescent="0.25">
      <c r="A939" s="2">
        <v>937000</v>
      </c>
      <c r="B939" s="2">
        <v>10.548417000000001</v>
      </c>
      <c r="C939" s="2">
        <v>-2.302013E-2</v>
      </c>
      <c r="D939" s="2">
        <v>-4.0228963999999996</v>
      </c>
      <c r="E939" s="2">
        <v>3.9998762999999999</v>
      </c>
    </row>
    <row r="940" spans="1:5" x14ac:dyDescent="0.25">
      <c r="A940" s="2">
        <v>938000</v>
      </c>
      <c r="B940" s="2">
        <v>10.433275999999999</v>
      </c>
      <c r="C940" s="2">
        <v>-2.4566121E-2</v>
      </c>
      <c r="D940" s="2">
        <v>-4.0589212999999997</v>
      </c>
      <c r="E940" s="2">
        <v>4.0343552000000003</v>
      </c>
    </row>
    <row r="941" spans="1:5" x14ac:dyDescent="0.25">
      <c r="A941" s="2">
        <v>939000</v>
      </c>
      <c r="B941" s="2">
        <v>10.195207</v>
      </c>
      <c r="C941" s="2">
        <v>4.7756086E-3</v>
      </c>
      <c r="D941" s="2">
        <v>-3.9479605000000002</v>
      </c>
      <c r="E941" s="2">
        <v>3.9527361999999999</v>
      </c>
    </row>
    <row r="942" spans="1:5" x14ac:dyDescent="0.25">
      <c r="A942" s="2">
        <v>940000</v>
      </c>
      <c r="B942" s="2">
        <v>9.9437681999999992</v>
      </c>
      <c r="C942" s="2">
        <v>-1.3269922E-2</v>
      </c>
      <c r="D942" s="2">
        <v>-4.0006050000000002</v>
      </c>
      <c r="E942" s="2">
        <v>3.9873351000000001</v>
      </c>
    </row>
    <row r="943" spans="1:5" x14ac:dyDescent="0.25">
      <c r="A943" s="2">
        <v>941000</v>
      </c>
      <c r="B943" s="2">
        <v>9.6432134000000005</v>
      </c>
      <c r="C943" s="2">
        <v>-2.1553761000000001E-2</v>
      </c>
      <c r="D943" s="2">
        <v>-4.0575657999999999</v>
      </c>
      <c r="E943" s="2">
        <v>4.0360120000000004</v>
      </c>
    </row>
    <row r="944" spans="1:5" x14ac:dyDescent="0.25">
      <c r="A944" s="2">
        <v>942000</v>
      </c>
      <c r="B944" s="2">
        <v>9.5143125000000008</v>
      </c>
      <c r="C944" s="2">
        <v>-2.1659971E-2</v>
      </c>
      <c r="D944" s="2">
        <v>-4.0436880000000004</v>
      </c>
      <c r="E944" s="2">
        <v>4.0220279999999997</v>
      </c>
    </row>
    <row r="945" spans="1:5" x14ac:dyDescent="0.25">
      <c r="A945" s="2">
        <v>943000</v>
      </c>
      <c r="B945" s="2">
        <v>9.7226747000000007</v>
      </c>
      <c r="C945" s="2">
        <v>-1.827666E-2</v>
      </c>
      <c r="D945" s="2">
        <v>-3.8956363999999999</v>
      </c>
      <c r="E945" s="2">
        <v>3.8773597</v>
      </c>
    </row>
    <row r="946" spans="1:5" x14ac:dyDescent="0.25">
      <c r="A946" s="2">
        <v>944000</v>
      </c>
      <c r="B946" s="2">
        <v>9.8160419999999995</v>
      </c>
      <c r="C946" s="2">
        <v>7.648859E-3</v>
      </c>
      <c r="D946" s="2">
        <v>-3.8754984000000001</v>
      </c>
      <c r="E946" s="2">
        <v>3.8831471999999998</v>
      </c>
    </row>
    <row r="947" spans="1:5" x14ac:dyDescent="0.25">
      <c r="A947" s="2">
        <v>945000</v>
      </c>
      <c r="B947" s="2">
        <v>9.9064209999999999</v>
      </c>
      <c r="C947" s="12">
        <v>-5.9072993999999999E-5</v>
      </c>
      <c r="D947" s="2">
        <v>-3.9861952999999999</v>
      </c>
      <c r="E947" s="2">
        <v>3.9861361999999998</v>
      </c>
    </row>
    <row r="948" spans="1:5" x14ac:dyDescent="0.25">
      <c r="A948" s="2">
        <v>946000</v>
      </c>
      <c r="B948" s="2">
        <v>10.073200999999999</v>
      </c>
      <c r="C948" s="2">
        <v>6.9132376999999995E-2</v>
      </c>
      <c r="D948" s="2">
        <v>-3.8746382000000001</v>
      </c>
      <c r="E948" s="2">
        <v>3.9437706000000001</v>
      </c>
    </row>
    <row r="949" spans="1:5" x14ac:dyDescent="0.25">
      <c r="A949" s="2">
        <v>947000</v>
      </c>
      <c r="B949" s="2">
        <v>10.179683000000001</v>
      </c>
      <c r="C949" s="2">
        <v>-3.5029867999999999E-3</v>
      </c>
      <c r="D949" s="2">
        <v>-4.0791202000000002</v>
      </c>
      <c r="E949" s="2">
        <v>4.0756171999999999</v>
      </c>
    </row>
    <row r="950" spans="1:5" x14ac:dyDescent="0.25">
      <c r="A950" s="2">
        <v>948000</v>
      </c>
      <c r="B950" s="2">
        <v>10.079800000000001</v>
      </c>
      <c r="C950" s="2">
        <v>-1.3677584E-2</v>
      </c>
      <c r="D950" s="2">
        <v>-4.0247662999999996</v>
      </c>
      <c r="E950" s="2">
        <v>4.0110887000000002</v>
      </c>
    </row>
    <row r="951" spans="1:5" x14ac:dyDescent="0.25">
      <c r="A951" s="2">
        <v>949000</v>
      </c>
      <c r="B951" s="2">
        <v>10.235996999999999</v>
      </c>
      <c r="C951" s="2">
        <v>-9.3935892999999996E-3</v>
      </c>
      <c r="D951" s="2">
        <v>-3.9498101999999999</v>
      </c>
      <c r="E951" s="2">
        <v>3.9404165999999998</v>
      </c>
    </row>
    <row r="952" spans="1:5" x14ac:dyDescent="0.25">
      <c r="A952" s="2">
        <v>950000</v>
      </c>
      <c r="B952" s="2">
        <v>10.170332999999999</v>
      </c>
      <c r="C952" s="2">
        <v>-1.3330149999999999E-3</v>
      </c>
      <c r="D952" s="2">
        <v>-4.0116468000000003</v>
      </c>
      <c r="E952" s="2">
        <v>4.0103137999999996</v>
      </c>
    </row>
    <row r="953" spans="1:5" x14ac:dyDescent="0.25">
      <c r="A953" s="2">
        <v>951000</v>
      </c>
      <c r="B953" s="2">
        <v>9.8377514000000001</v>
      </c>
      <c r="C953" s="2">
        <v>1.3667199999999999E-2</v>
      </c>
      <c r="D953" s="2">
        <v>-4.0060412000000003</v>
      </c>
      <c r="E953" s="2">
        <v>4.0197083999999998</v>
      </c>
    </row>
    <row r="954" spans="1:5" x14ac:dyDescent="0.25">
      <c r="A954" s="2">
        <v>952000</v>
      </c>
      <c r="B954" s="2">
        <v>9.7891030000000008</v>
      </c>
      <c r="C954" s="2">
        <v>9.8490069000000003E-3</v>
      </c>
      <c r="D954" s="2">
        <v>-3.8274010000000001</v>
      </c>
      <c r="E954" s="2">
        <v>3.83725</v>
      </c>
    </row>
    <row r="955" spans="1:5" x14ac:dyDescent="0.25">
      <c r="A955" s="2">
        <v>953000</v>
      </c>
      <c r="B955" s="2">
        <v>9.8917800000000007</v>
      </c>
      <c r="C955" s="2">
        <v>-2.8416909000000001E-2</v>
      </c>
      <c r="D955" s="2">
        <v>-3.8763681000000001</v>
      </c>
      <c r="E955" s="2">
        <v>3.8479511999999998</v>
      </c>
    </row>
    <row r="956" spans="1:5" x14ac:dyDescent="0.25">
      <c r="A956" s="2">
        <v>954000</v>
      </c>
      <c r="B956" s="2">
        <v>10.026061</v>
      </c>
      <c r="C956" s="2">
        <v>4.6224605000000002E-2</v>
      </c>
      <c r="D956" s="2">
        <v>-3.8551015999999998</v>
      </c>
      <c r="E956" s="2">
        <v>3.9013262000000002</v>
      </c>
    </row>
    <row r="957" spans="1:5" x14ac:dyDescent="0.25">
      <c r="A957" s="2">
        <v>955000</v>
      </c>
      <c r="B957" s="2">
        <v>10.430612</v>
      </c>
      <c r="C957" s="2">
        <v>-5.9866065000000003E-2</v>
      </c>
      <c r="D957" s="2">
        <v>-4.0613356999999999</v>
      </c>
      <c r="E957" s="2">
        <v>4.0014696000000001</v>
      </c>
    </row>
    <row r="958" spans="1:5" x14ac:dyDescent="0.25">
      <c r="A958" s="2">
        <v>956000</v>
      </c>
      <c r="B958" s="2">
        <v>10.451518</v>
      </c>
      <c r="C958" s="2">
        <v>6.9955390000000003E-3</v>
      </c>
      <c r="D958" s="2">
        <v>-3.8504100999999999</v>
      </c>
      <c r="E958" s="2">
        <v>3.8574055999999999</v>
      </c>
    </row>
    <row r="959" spans="1:5" x14ac:dyDescent="0.25">
      <c r="A959" s="2">
        <v>957000</v>
      </c>
      <c r="B959" s="2">
        <v>10.633004</v>
      </c>
      <c r="C959" s="2">
        <v>-7.4435543000000007E-2</v>
      </c>
      <c r="D959" s="2">
        <v>-4.0968191999999997</v>
      </c>
      <c r="E959" s="2">
        <v>4.0223836999999998</v>
      </c>
    </row>
    <row r="960" spans="1:5" x14ac:dyDescent="0.25">
      <c r="A960" s="2">
        <v>958000</v>
      </c>
      <c r="B960" s="2">
        <v>10.43599</v>
      </c>
      <c r="C960" s="2">
        <v>-3.8489979000000001E-2</v>
      </c>
      <c r="D960" s="2">
        <v>-3.8930262999999998</v>
      </c>
      <c r="E960" s="2">
        <v>3.8545362999999999</v>
      </c>
    </row>
    <row r="961" spans="1:5" x14ac:dyDescent="0.25">
      <c r="A961" s="2">
        <v>959000</v>
      </c>
      <c r="B961" s="2">
        <v>10.511784</v>
      </c>
      <c r="C961" s="2">
        <v>-2.0232145999999999E-2</v>
      </c>
      <c r="D961" s="2">
        <v>-3.8844522000000001</v>
      </c>
      <c r="E961" s="2">
        <v>3.8642200999999998</v>
      </c>
    </row>
    <row r="962" spans="1:5" x14ac:dyDescent="0.25">
      <c r="A962" s="2">
        <v>960000</v>
      </c>
      <c r="B962" s="2">
        <v>10.320926</v>
      </c>
      <c r="C962" s="2">
        <v>-5.6597913999999999E-2</v>
      </c>
      <c r="D962" s="2">
        <v>-3.8474590000000002</v>
      </c>
      <c r="E962" s="2">
        <v>3.7908610999999999</v>
      </c>
    </row>
    <row r="963" spans="1:5" x14ac:dyDescent="0.25">
      <c r="A963" s="2">
        <v>961000</v>
      </c>
      <c r="B963" s="2">
        <v>10.252511999999999</v>
      </c>
      <c r="C963" s="2">
        <v>1.7190799E-2</v>
      </c>
      <c r="D963" s="2">
        <v>-3.8724324000000001</v>
      </c>
      <c r="E963" s="2">
        <v>3.8896231999999999</v>
      </c>
    </row>
    <row r="964" spans="1:5" x14ac:dyDescent="0.25">
      <c r="A964" s="2">
        <v>962000</v>
      </c>
      <c r="B964" s="2">
        <v>10.336587</v>
      </c>
      <c r="C964" s="2">
        <v>-6.4167475999999998E-3</v>
      </c>
      <c r="D964" s="2">
        <v>-3.8589758000000001</v>
      </c>
      <c r="E964" s="2">
        <v>3.8525591000000001</v>
      </c>
    </row>
    <row r="965" spans="1:5" x14ac:dyDescent="0.25">
      <c r="A965" s="2">
        <v>963000</v>
      </c>
      <c r="B965" s="2">
        <v>10.162501000000001</v>
      </c>
      <c r="C965" s="2">
        <v>1.7560511000000001E-2</v>
      </c>
      <c r="D965" s="2">
        <v>-3.8542350999999999</v>
      </c>
      <c r="E965" s="2">
        <v>3.8717956999999998</v>
      </c>
    </row>
    <row r="966" spans="1:5" x14ac:dyDescent="0.25">
      <c r="A966" s="2">
        <v>964000</v>
      </c>
      <c r="B966" s="2">
        <v>10.330441</v>
      </c>
      <c r="C966" s="2">
        <v>5.9664733999999997E-2</v>
      </c>
      <c r="D966" s="2">
        <v>-3.9560963999999998</v>
      </c>
      <c r="E966" s="2">
        <v>4.0157610999999998</v>
      </c>
    </row>
    <row r="967" spans="1:5" x14ac:dyDescent="0.25">
      <c r="A967" s="2">
        <v>965000</v>
      </c>
      <c r="B967" s="2">
        <v>10.450585999999999</v>
      </c>
      <c r="C967" s="2">
        <v>-9.7575179000000001E-3</v>
      </c>
      <c r="D967" s="2">
        <v>-3.8764555000000001</v>
      </c>
      <c r="E967" s="2">
        <v>3.866698</v>
      </c>
    </row>
    <row r="968" spans="1:5" x14ac:dyDescent="0.25">
      <c r="A968" s="2">
        <v>966000</v>
      </c>
      <c r="B968" s="2">
        <v>10.332481</v>
      </c>
      <c r="C968" s="2">
        <v>-2.9244231999999998E-2</v>
      </c>
      <c r="D968" s="2">
        <v>-3.9395939000000002</v>
      </c>
      <c r="E968" s="2">
        <v>3.9103496999999998</v>
      </c>
    </row>
    <row r="969" spans="1:5" x14ac:dyDescent="0.25">
      <c r="A969" s="2">
        <v>967000</v>
      </c>
      <c r="B969" s="2">
        <v>10.164441999999999</v>
      </c>
      <c r="C969" s="2">
        <v>1.7617461000000001E-2</v>
      </c>
      <c r="D969" s="2">
        <v>-3.9129076999999999</v>
      </c>
      <c r="E969" s="2">
        <v>3.9305251000000001</v>
      </c>
    </row>
    <row r="970" spans="1:5" x14ac:dyDescent="0.25">
      <c r="A970" s="2">
        <v>968000</v>
      </c>
      <c r="B970" s="2">
        <v>10.271095000000001</v>
      </c>
      <c r="C970" s="2">
        <v>-2.4368628E-2</v>
      </c>
      <c r="D970" s="2">
        <v>-3.9723793000000001</v>
      </c>
      <c r="E970" s="2">
        <v>3.9480107000000002</v>
      </c>
    </row>
    <row r="971" spans="1:5" x14ac:dyDescent="0.25">
      <c r="A971" s="2">
        <v>969000</v>
      </c>
      <c r="B971" s="2">
        <v>10.280728</v>
      </c>
      <c r="C971" s="2">
        <v>-1.2161175E-2</v>
      </c>
      <c r="D971" s="2">
        <v>-3.9573312</v>
      </c>
      <c r="E971" s="2">
        <v>3.9451700000000001</v>
      </c>
    </row>
    <row r="972" spans="1:5" x14ac:dyDescent="0.25">
      <c r="A972" s="2">
        <v>970000</v>
      </c>
      <c r="B972" s="2">
        <v>10.283583</v>
      </c>
      <c r="C972" s="2">
        <v>-5.1429032E-2</v>
      </c>
      <c r="D972" s="2">
        <v>-3.9588877</v>
      </c>
      <c r="E972" s="2">
        <v>3.9074586999999998</v>
      </c>
    </row>
    <row r="973" spans="1:5" x14ac:dyDescent="0.25">
      <c r="A973" s="2">
        <v>971000</v>
      </c>
      <c r="B973" s="2">
        <v>10.192714</v>
      </c>
      <c r="C973" s="2">
        <v>-6.4044098999999993E-2</v>
      </c>
      <c r="D973" s="2">
        <v>-3.9722175000000002</v>
      </c>
      <c r="E973" s="2">
        <v>3.9081733999999999</v>
      </c>
    </row>
    <row r="974" spans="1:5" x14ac:dyDescent="0.25">
      <c r="A974" s="2">
        <v>972000</v>
      </c>
      <c r="B974" s="2">
        <v>10.264431999999999</v>
      </c>
      <c r="C974" s="2">
        <v>-4.9593014999999997E-2</v>
      </c>
      <c r="D974" s="2">
        <v>-4.0378170000000004</v>
      </c>
      <c r="E974" s="2">
        <v>3.9882240000000002</v>
      </c>
    </row>
    <row r="975" spans="1:5" x14ac:dyDescent="0.25">
      <c r="A975" s="2">
        <v>973000</v>
      </c>
      <c r="B975" s="2">
        <v>10.308745999999999</v>
      </c>
      <c r="C975" s="2">
        <v>-6.6474804999999998E-2</v>
      </c>
      <c r="D975" s="2">
        <v>-4.0608788000000002</v>
      </c>
      <c r="E975" s="2">
        <v>3.9944039999999998</v>
      </c>
    </row>
    <row r="976" spans="1:5" x14ac:dyDescent="0.25">
      <c r="A976" s="2">
        <v>974000</v>
      </c>
      <c r="B976" s="2">
        <v>10.351451000000001</v>
      </c>
      <c r="C976" s="2">
        <v>-1.9684879999999998E-2</v>
      </c>
      <c r="D976" s="2">
        <v>-4.0087814000000002</v>
      </c>
      <c r="E976" s="2">
        <v>3.9890965</v>
      </c>
    </row>
    <row r="977" spans="1:5" x14ac:dyDescent="0.25">
      <c r="A977" s="2">
        <v>975000</v>
      </c>
      <c r="B977" s="2">
        <v>10.642207000000001</v>
      </c>
      <c r="C977" s="2">
        <v>3.5359432000000003E-2</v>
      </c>
      <c r="D977" s="2">
        <v>-3.9180611999999999</v>
      </c>
      <c r="E977" s="2">
        <v>3.9534205999999998</v>
      </c>
    </row>
    <row r="978" spans="1:5" x14ac:dyDescent="0.25">
      <c r="A978" s="2">
        <v>976000</v>
      </c>
      <c r="B978" s="2">
        <v>10.652421</v>
      </c>
      <c r="C978" s="2">
        <v>2.9718853999999999E-2</v>
      </c>
      <c r="D978" s="2">
        <v>-3.9623127</v>
      </c>
      <c r="E978" s="2">
        <v>3.9920315999999998</v>
      </c>
    </row>
    <row r="979" spans="1:5" x14ac:dyDescent="0.25">
      <c r="A979" s="2">
        <v>977000</v>
      </c>
      <c r="B979" s="2">
        <v>10.437583</v>
      </c>
      <c r="C979" s="2">
        <v>-2.6459804E-2</v>
      </c>
      <c r="D979" s="2">
        <v>-4.0127758</v>
      </c>
      <c r="E979" s="2">
        <v>3.986316</v>
      </c>
    </row>
    <row r="980" spans="1:5" x14ac:dyDescent="0.25">
      <c r="A980" s="2">
        <v>978000</v>
      </c>
      <c r="B980" s="2">
        <v>10.457146</v>
      </c>
      <c r="C980" s="2">
        <v>-2.3453327999999999E-2</v>
      </c>
      <c r="D980" s="2">
        <v>-4.0190460000000003</v>
      </c>
      <c r="E980" s="2">
        <v>3.9955927</v>
      </c>
    </row>
    <row r="981" spans="1:5" x14ac:dyDescent="0.25">
      <c r="A981" s="2">
        <v>979000</v>
      </c>
      <c r="B981" s="2">
        <v>10.466500999999999</v>
      </c>
      <c r="C981" s="2">
        <v>-4.4391187000000004E-3</v>
      </c>
      <c r="D981" s="2">
        <v>-4.0950248</v>
      </c>
      <c r="E981" s="2">
        <v>4.0905857000000001</v>
      </c>
    </row>
    <row r="982" spans="1:5" x14ac:dyDescent="0.25">
      <c r="A982" s="2">
        <v>980000</v>
      </c>
      <c r="B982" s="2">
        <v>10.618262</v>
      </c>
      <c r="C982" s="2">
        <v>4.4932278999999999E-2</v>
      </c>
      <c r="D982" s="2">
        <v>-3.8939580999999999</v>
      </c>
      <c r="E982" s="2">
        <v>3.9388904</v>
      </c>
    </row>
    <row r="983" spans="1:5" x14ac:dyDescent="0.25">
      <c r="A983" s="2">
        <v>981000</v>
      </c>
      <c r="B983" s="2">
        <v>10.447559</v>
      </c>
      <c r="C983" s="2">
        <v>-1.1570937E-2</v>
      </c>
      <c r="D983" s="2">
        <v>-3.9451991</v>
      </c>
      <c r="E983" s="2">
        <v>3.9336281999999998</v>
      </c>
    </row>
    <row r="984" spans="1:5" x14ac:dyDescent="0.25">
      <c r="A984" s="2">
        <v>982000</v>
      </c>
      <c r="B984" s="2">
        <v>10.336040000000001</v>
      </c>
      <c r="C984" s="2">
        <v>2.7821854E-2</v>
      </c>
      <c r="D984" s="2">
        <v>-3.9356171</v>
      </c>
      <c r="E984" s="2">
        <v>3.9634390000000002</v>
      </c>
    </row>
    <row r="985" spans="1:5" x14ac:dyDescent="0.25">
      <c r="A985" s="2">
        <v>983000</v>
      </c>
      <c r="B985" s="2">
        <v>10.273994</v>
      </c>
      <c r="C985" s="2">
        <v>-6.3409148999999998E-2</v>
      </c>
      <c r="D985" s="2">
        <v>-4.0102048999999997</v>
      </c>
      <c r="E985" s="2">
        <v>3.9467957999999999</v>
      </c>
    </row>
    <row r="986" spans="1:5" x14ac:dyDescent="0.25">
      <c r="A986" s="2">
        <v>984000</v>
      </c>
      <c r="B986" s="2">
        <v>10.118285</v>
      </c>
      <c r="C986" s="2">
        <v>2.0376966E-2</v>
      </c>
      <c r="D986" s="2">
        <v>-4.0954097999999997</v>
      </c>
      <c r="E986" s="2">
        <v>4.1157868000000004</v>
      </c>
    </row>
    <row r="987" spans="1:5" x14ac:dyDescent="0.25">
      <c r="A987" s="2">
        <v>985000</v>
      </c>
      <c r="B987" s="2">
        <v>10.072931000000001</v>
      </c>
      <c r="C987" s="2">
        <v>2.4491096E-2</v>
      </c>
      <c r="D987" s="2">
        <v>-4.0492211999999999</v>
      </c>
      <c r="E987" s="2">
        <v>4.0737123000000004</v>
      </c>
    </row>
    <row r="988" spans="1:5" x14ac:dyDescent="0.25">
      <c r="A988" s="2">
        <v>986000</v>
      </c>
      <c r="B988" s="2">
        <v>10.191238999999999</v>
      </c>
      <c r="C988" s="2">
        <v>5.3075070000000004E-3</v>
      </c>
      <c r="D988" s="2">
        <v>-3.9738476999999999</v>
      </c>
      <c r="E988" s="2">
        <v>3.9791552000000001</v>
      </c>
    </row>
    <row r="989" spans="1:5" x14ac:dyDescent="0.25">
      <c r="A989" s="2">
        <v>987000</v>
      </c>
      <c r="B989" s="2">
        <v>10.556595</v>
      </c>
      <c r="C989" s="2">
        <v>-6.2896822000000003E-4</v>
      </c>
      <c r="D989" s="2">
        <v>-4.0521623</v>
      </c>
      <c r="E989" s="2">
        <v>4.0515334000000003</v>
      </c>
    </row>
    <row r="990" spans="1:5" x14ac:dyDescent="0.25">
      <c r="A990" s="2">
        <v>988000</v>
      </c>
      <c r="B990" s="2">
        <v>10.854334</v>
      </c>
      <c r="C990" s="2">
        <v>-4.9388389999999997E-2</v>
      </c>
      <c r="D990" s="2">
        <v>-4.0009361999999999</v>
      </c>
      <c r="E990" s="2">
        <v>3.9515478000000002</v>
      </c>
    </row>
    <row r="991" spans="1:5" x14ac:dyDescent="0.25">
      <c r="A991" s="2">
        <v>989000</v>
      </c>
      <c r="B991" s="2">
        <v>11.213876000000001</v>
      </c>
      <c r="C991" s="2">
        <v>6.8483662000000001E-2</v>
      </c>
      <c r="D991" s="2">
        <v>-4.0149499999999998</v>
      </c>
      <c r="E991" s="2">
        <v>4.0834336000000002</v>
      </c>
    </row>
    <row r="992" spans="1:5" x14ac:dyDescent="0.25">
      <c r="A992" s="2">
        <v>990000</v>
      </c>
      <c r="B992" s="2">
        <v>11.345831</v>
      </c>
      <c r="C992" s="2">
        <v>2.5331766E-3</v>
      </c>
      <c r="D992" s="2">
        <v>-4.0618353999999997</v>
      </c>
      <c r="E992" s="2">
        <v>4.0643685999999999</v>
      </c>
    </row>
    <row r="993" spans="1:5" x14ac:dyDescent="0.25">
      <c r="A993" s="2">
        <v>991000</v>
      </c>
      <c r="B993" s="2">
        <v>11.042507000000001</v>
      </c>
      <c r="C993" s="2">
        <v>-7.1083624999999998E-3</v>
      </c>
      <c r="D993" s="2">
        <v>-4.1477088999999996</v>
      </c>
      <c r="E993" s="2">
        <v>4.1406006</v>
      </c>
    </row>
    <row r="994" spans="1:5" x14ac:dyDescent="0.25">
      <c r="A994" s="2">
        <v>992000</v>
      </c>
      <c r="B994" s="2">
        <v>10.700405999999999</v>
      </c>
      <c r="C994" s="2">
        <v>-4.3026883000000002E-2</v>
      </c>
      <c r="D994" s="2">
        <v>-4.0607506000000004</v>
      </c>
      <c r="E994" s="2">
        <v>4.0177237000000003</v>
      </c>
    </row>
    <row r="995" spans="1:5" x14ac:dyDescent="0.25">
      <c r="A995" s="2">
        <v>993000</v>
      </c>
      <c r="B995" s="2">
        <v>10.663430999999999</v>
      </c>
      <c r="C995" s="2">
        <v>1.8109242000000001E-3</v>
      </c>
      <c r="D995" s="2">
        <v>-4.0572543000000003</v>
      </c>
      <c r="E995" s="2">
        <v>4.0590652</v>
      </c>
    </row>
    <row r="996" spans="1:5" x14ac:dyDescent="0.25">
      <c r="A996" s="2">
        <v>994000</v>
      </c>
      <c r="B996" s="2">
        <v>10.558372</v>
      </c>
      <c r="C996" s="2">
        <v>-4.1197957E-2</v>
      </c>
      <c r="D996" s="2">
        <v>-4.0266869999999999</v>
      </c>
      <c r="E996" s="2">
        <v>3.9854891000000001</v>
      </c>
    </row>
    <row r="997" spans="1:5" x14ac:dyDescent="0.25">
      <c r="A997" s="2">
        <v>995000</v>
      </c>
      <c r="B997" s="2">
        <v>10.305365</v>
      </c>
      <c r="C997" s="2">
        <v>9.1081583000000004E-3</v>
      </c>
      <c r="D997" s="2">
        <v>-4.0536111000000004</v>
      </c>
      <c r="E997" s="2">
        <v>4.0627193000000004</v>
      </c>
    </row>
    <row r="998" spans="1:5" x14ac:dyDescent="0.25">
      <c r="A998" s="2">
        <v>996000</v>
      </c>
      <c r="B998" s="2">
        <v>10.361473</v>
      </c>
      <c r="C998" s="2">
        <v>-4.2324840000000002E-2</v>
      </c>
      <c r="D998" s="2">
        <v>-3.9771557999999998</v>
      </c>
      <c r="E998" s="2">
        <v>3.9348309000000001</v>
      </c>
    </row>
    <row r="999" spans="1:5" x14ac:dyDescent="0.25">
      <c r="A999" s="2">
        <v>997000</v>
      </c>
      <c r="B999" s="2">
        <v>10.379861999999999</v>
      </c>
      <c r="C999" s="2">
        <v>-1.6760544999999999E-3</v>
      </c>
      <c r="D999" s="2">
        <v>-4.0865419000000003</v>
      </c>
      <c r="E999" s="2">
        <v>4.0848658999999996</v>
      </c>
    </row>
    <row r="1000" spans="1:5" x14ac:dyDescent="0.25">
      <c r="A1000" s="2">
        <v>998000</v>
      </c>
      <c r="B1000" s="2">
        <v>10.645415</v>
      </c>
      <c r="C1000" s="2">
        <v>1.2089746E-2</v>
      </c>
      <c r="D1000" s="2">
        <v>-4.0540320000000003</v>
      </c>
      <c r="E1000" s="2">
        <v>4.0661218000000003</v>
      </c>
    </row>
    <row r="1001" spans="1:5" x14ac:dyDescent="0.25">
      <c r="A1001" s="2">
        <v>999000</v>
      </c>
      <c r="B1001" s="2">
        <v>10.75041</v>
      </c>
      <c r="C1001" s="2">
        <v>4.9713608999999999E-2</v>
      </c>
      <c r="D1001" s="2">
        <v>-4.0460133000000003</v>
      </c>
      <c r="E1001" s="2">
        <v>4.0957268999999998</v>
      </c>
    </row>
    <row r="1002" spans="1:5" x14ac:dyDescent="0.25">
      <c r="A1002" s="2">
        <v>1000000</v>
      </c>
      <c r="B1002" s="2">
        <v>10.943453</v>
      </c>
      <c r="C1002" s="2">
        <v>-4.9677328999999999E-2</v>
      </c>
      <c r="D1002" s="2">
        <v>-4.0218293000000003</v>
      </c>
      <c r="E1002" s="2">
        <v>3.9721519999999999</v>
      </c>
    </row>
    <row r="1003" spans="1:5" x14ac:dyDescent="0.25">
      <c r="A1003" s="2">
        <v>1001000</v>
      </c>
      <c r="B1003" s="2">
        <v>10.949184000000001</v>
      </c>
      <c r="C1003" s="2">
        <v>-5.1397278999999997E-2</v>
      </c>
      <c r="D1003" s="2">
        <v>-4.1087277000000002</v>
      </c>
      <c r="E1003" s="2">
        <v>4.0573303999999997</v>
      </c>
    </row>
    <row r="1004" spans="1:5" x14ac:dyDescent="0.25">
      <c r="A1004" s="2">
        <v>1002000</v>
      </c>
      <c r="B1004" s="2">
        <v>10.962194999999999</v>
      </c>
      <c r="C1004" s="2">
        <v>-3.3569874999999999E-2</v>
      </c>
      <c r="D1004" s="2">
        <v>-4.0400825999999999</v>
      </c>
      <c r="E1004" s="2">
        <v>4.0065128000000003</v>
      </c>
    </row>
    <row r="1005" spans="1:5" x14ac:dyDescent="0.25">
      <c r="A1005" s="2">
        <v>1003000</v>
      </c>
      <c r="B1005" s="2">
        <v>10.823384000000001</v>
      </c>
      <c r="C1005" s="2">
        <v>5.5359221000000002E-4</v>
      </c>
      <c r="D1005" s="2">
        <v>-4.1734559999999998</v>
      </c>
      <c r="E1005" s="2">
        <v>4.1740095999999998</v>
      </c>
    </row>
    <row r="1006" spans="1:5" x14ac:dyDescent="0.25">
      <c r="A1006" s="2">
        <v>1004000</v>
      </c>
      <c r="B1006" s="2">
        <v>10.879733999999999</v>
      </c>
      <c r="C1006" s="2">
        <v>5.3458795000000003E-2</v>
      </c>
      <c r="D1006" s="2">
        <v>-4.0684873000000001</v>
      </c>
      <c r="E1006" s="2">
        <v>4.1219460999999997</v>
      </c>
    </row>
    <row r="1007" spans="1:5" x14ac:dyDescent="0.25">
      <c r="A1007" s="2">
        <v>1005000</v>
      </c>
      <c r="B1007" s="2">
        <v>10.714403000000001</v>
      </c>
      <c r="C1007" s="2">
        <v>-9.6794770000000002E-2</v>
      </c>
      <c r="D1007" s="2">
        <v>-4.1454534000000001</v>
      </c>
      <c r="E1007" s="2">
        <v>4.0486586999999998</v>
      </c>
    </row>
    <row r="1008" spans="1:5" x14ac:dyDescent="0.25">
      <c r="A1008" s="2">
        <v>1006000</v>
      </c>
      <c r="B1008" s="2">
        <v>10.697193</v>
      </c>
      <c r="C1008" s="2">
        <v>7.3671353999999996E-3</v>
      </c>
      <c r="D1008" s="2">
        <v>-4.0300678000000003</v>
      </c>
      <c r="E1008" s="2">
        <v>4.0374349</v>
      </c>
    </row>
    <row r="1009" spans="1:5" x14ac:dyDescent="0.25">
      <c r="A1009" s="2">
        <v>1007000</v>
      </c>
      <c r="B1009" s="2">
        <v>10.630366</v>
      </c>
      <c r="C1009" s="2">
        <v>-2.5242682999999998E-2</v>
      </c>
      <c r="D1009" s="2">
        <v>-4.1991996</v>
      </c>
      <c r="E1009" s="2">
        <v>4.1739569000000003</v>
      </c>
    </row>
    <row r="1010" spans="1:5" x14ac:dyDescent="0.25">
      <c r="A1010" s="2">
        <v>1008000</v>
      </c>
      <c r="B1010" s="2">
        <v>10.732248999999999</v>
      </c>
      <c r="C1010" s="2">
        <v>-7.8629158999999997E-3</v>
      </c>
      <c r="D1010" s="2">
        <v>-4.0146082999999999</v>
      </c>
      <c r="E1010" s="2">
        <v>4.0067453999999998</v>
      </c>
    </row>
    <row r="1011" spans="1:5" x14ac:dyDescent="0.25">
      <c r="A1011" s="2">
        <v>1009000</v>
      </c>
      <c r="B1011" s="2">
        <v>10.850078999999999</v>
      </c>
      <c r="C1011" s="2">
        <v>-1.3613218999999999E-2</v>
      </c>
      <c r="D1011" s="2">
        <v>-4.0861276999999996</v>
      </c>
      <c r="E1011" s="2">
        <v>4.0725144999999996</v>
      </c>
    </row>
    <row r="1012" spans="1:5" x14ac:dyDescent="0.25">
      <c r="A1012" s="2">
        <v>1010000</v>
      </c>
      <c r="B1012" s="2">
        <v>10.89832</v>
      </c>
      <c r="C1012" s="2">
        <v>-6.8117715999999995E-2</v>
      </c>
      <c r="D1012" s="2">
        <v>-4.0651118000000004</v>
      </c>
      <c r="E1012" s="2">
        <v>3.9969941000000002</v>
      </c>
    </row>
    <row r="1013" spans="1:5" x14ac:dyDescent="0.25">
      <c r="A1013" s="2">
        <v>1011000</v>
      </c>
      <c r="B1013" s="2">
        <v>11.096353000000001</v>
      </c>
      <c r="C1013" s="2">
        <v>-4.2356375000000002E-2</v>
      </c>
      <c r="D1013" s="2">
        <v>-4.0540694999999998</v>
      </c>
      <c r="E1013" s="2">
        <v>4.0117130999999997</v>
      </c>
    </row>
    <row r="1014" spans="1:5" x14ac:dyDescent="0.25">
      <c r="A1014" s="2">
        <v>1012000</v>
      </c>
      <c r="B1014" s="2">
        <v>11.035043999999999</v>
      </c>
      <c r="C1014" s="2">
        <v>-6.5972286999999999E-3</v>
      </c>
      <c r="D1014" s="2">
        <v>-4.0826275000000001</v>
      </c>
      <c r="E1014" s="2">
        <v>4.0760301999999999</v>
      </c>
    </row>
    <row r="1015" spans="1:5" x14ac:dyDescent="0.25">
      <c r="A1015" s="2">
        <v>1013000</v>
      </c>
      <c r="B1015" s="2">
        <v>10.717788000000001</v>
      </c>
      <c r="C1015" s="2">
        <v>-5.3529246000000003E-2</v>
      </c>
      <c r="D1015" s="2">
        <v>-4.1640613999999996</v>
      </c>
      <c r="E1015" s="2">
        <v>4.1105321000000004</v>
      </c>
    </row>
    <row r="1016" spans="1:5" x14ac:dyDescent="0.25">
      <c r="A1016" s="2">
        <v>1014000</v>
      </c>
      <c r="B1016" s="2">
        <v>10.537414</v>
      </c>
      <c r="C1016" s="2">
        <v>2.0764666000000001E-2</v>
      </c>
      <c r="D1016" s="2">
        <v>-4.0676882000000001</v>
      </c>
      <c r="E1016" s="2">
        <v>4.0884527999999998</v>
      </c>
    </row>
    <row r="1017" spans="1:5" x14ac:dyDescent="0.25">
      <c r="A1017" s="2">
        <v>1015000</v>
      </c>
      <c r="B1017" s="2">
        <v>10.536705</v>
      </c>
      <c r="C1017" s="2">
        <v>-6.4722575000000001E-3</v>
      </c>
      <c r="D1017" s="2">
        <v>-4.2502181999999999</v>
      </c>
      <c r="E1017" s="2">
        <v>4.2437459999999998</v>
      </c>
    </row>
    <row r="1018" spans="1:5" x14ac:dyDescent="0.25">
      <c r="A1018" s="2">
        <v>1016000</v>
      </c>
      <c r="B1018" s="2">
        <v>10.683282</v>
      </c>
      <c r="C1018" s="2">
        <v>2.3297307999999999E-2</v>
      </c>
      <c r="D1018" s="2">
        <v>-4.1744687000000003</v>
      </c>
      <c r="E1018" s="2">
        <v>4.1977659999999997</v>
      </c>
    </row>
    <row r="1019" spans="1:5" x14ac:dyDescent="0.25">
      <c r="A1019" s="2">
        <v>1017000</v>
      </c>
      <c r="B1019" s="2">
        <v>10.744861</v>
      </c>
      <c r="C1019" s="2">
        <v>-4.1926461999999996E-3</v>
      </c>
      <c r="D1019" s="2">
        <v>-4.1936878000000002</v>
      </c>
      <c r="E1019" s="2">
        <v>4.1894951999999996</v>
      </c>
    </row>
    <row r="1020" spans="1:5" x14ac:dyDescent="0.25">
      <c r="A1020" s="2">
        <v>1018000</v>
      </c>
      <c r="B1020" s="2">
        <v>11.126664</v>
      </c>
      <c r="C1020" s="2">
        <v>1.3330337E-3</v>
      </c>
      <c r="D1020" s="2">
        <v>-4.2030012000000001</v>
      </c>
      <c r="E1020" s="2">
        <v>4.2043341999999999</v>
      </c>
    </row>
    <row r="1021" spans="1:5" x14ac:dyDescent="0.25">
      <c r="A1021" s="2">
        <v>1019000</v>
      </c>
      <c r="B1021" s="2">
        <v>11.076001</v>
      </c>
      <c r="C1021" s="2">
        <v>7.8837872000000003E-2</v>
      </c>
      <c r="D1021" s="2">
        <v>-4.0644907000000003</v>
      </c>
      <c r="E1021" s="2">
        <v>4.1433286000000003</v>
      </c>
    </row>
    <row r="1022" spans="1:5" x14ac:dyDescent="0.25">
      <c r="A1022" s="2">
        <v>1020000</v>
      </c>
      <c r="B1022" s="2">
        <v>11.103294999999999</v>
      </c>
      <c r="C1022" s="2">
        <v>-4.7203237E-3</v>
      </c>
      <c r="D1022" s="2">
        <v>-4.0178187000000003</v>
      </c>
      <c r="E1022" s="2">
        <v>4.0130983999999996</v>
      </c>
    </row>
    <row r="1023" spans="1:5" x14ac:dyDescent="0.25">
      <c r="A1023" s="2">
        <v>1021000</v>
      </c>
      <c r="B1023" s="2">
        <v>10.702839000000001</v>
      </c>
      <c r="C1023" s="2">
        <v>-1.4139672000000001E-2</v>
      </c>
      <c r="D1023" s="2">
        <v>-4.0607597999999996</v>
      </c>
      <c r="E1023" s="2">
        <v>4.0466201999999996</v>
      </c>
    </row>
    <row r="1024" spans="1:5" x14ac:dyDescent="0.25">
      <c r="A1024" s="2">
        <v>1022000</v>
      </c>
      <c r="B1024" s="2">
        <v>10.393134999999999</v>
      </c>
      <c r="C1024" s="2">
        <v>4.6745234999999996E-3</v>
      </c>
      <c r="D1024" s="2">
        <v>-3.9612476999999999</v>
      </c>
      <c r="E1024" s="2">
        <v>3.9659222000000001</v>
      </c>
    </row>
    <row r="1025" spans="1:5" x14ac:dyDescent="0.25">
      <c r="A1025" s="2">
        <v>1023000</v>
      </c>
      <c r="B1025" s="2">
        <v>10.165464</v>
      </c>
      <c r="C1025" s="2">
        <v>-1.0065467E-2</v>
      </c>
      <c r="D1025" s="2">
        <v>-4.1685015999999999</v>
      </c>
      <c r="E1025" s="2">
        <v>4.1584361000000003</v>
      </c>
    </row>
    <row r="1026" spans="1:5" x14ac:dyDescent="0.25">
      <c r="A1026" s="2">
        <v>1024000</v>
      </c>
      <c r="B1026" s="2">
        <v>10.127877</v>
      </c>
      <c r="C1026" s="2">
        <v>3.4392568999999998E-2</v>
      </c>
      <c r="D1026" s="2">
        <v>-4.0597620000000001</v>
      </c>
      <c r="E1026" s="2">
        <v>4.0941546000000004</v>
      </c>
    </row>
    <row r="1027" spans="1:5" x14ac:dyDescent="0.25">
      <c r="A1027" s="2">
        <v>1025000</v>
      </c>
      <c r="B1027" s="2">
        <v>10.190725</v>
      </c>
      <c r="C1027" s="2">
        <v>-4.4261776000000003E-2</v>
      </c>
      <c r="D1027" s="2">
        <v>-4.1262825999999997</v>
      </c>
      <c r="E1027" s="2">
        <v>4.0820207999999996</v>
      </c>
    </row>
    <row r="1028" spans="1:5" x14ac:dyDescent="0.25">
      <c r="A1028" s="2">
        <v>1026000</v>
      </c>
      <c r="B1028" s="2">
        <v>10.479583</v>
      </c>
      <c r="C1028" s="2">
        <v>-5.0221147000000001E-2</v>
      </c>
      <c r="D1028" s="2">
        <v>-4.2138195999999999</v>
      </c>
      <c r="E1028" s="2">
        <v>4.1635983999999997</v>
      </c>
    </row>
    <row r="1029" spans="1:5" x14ac:dyDescent="0.25">
      <c r="A1029" s="2">
        <v>1027000</v>
      </c>
      <c r="B1029" s="2">
        <v>10.988651000000001</v>
      </c>
      <c r="C1029" s="2">
        <v>9.7258091999999994E-3</v>
      </c>
      <c r="D1029" s="2">
        <v>-4.0856978000000002</v>
      </c>
      <c r="E1029" s="2">
        <v>4.0954236000000002</v>
      </c>
    </row>
    <row r="1030" spans="1:5" x14ac:dyDescent="0.25">
      <c r="A1030" s="2">
        <v>1028000</v>
      </c>
      <c r="B1030" s="2">
        <v>11.471766000000001</v>
      </c>
      <c r="C1030" s="2">
        <v>-1.183849E-2</v>
      </c>
      <c r="D1030" s="2">
        <v>-4.1638105999999997</v>
      </c>
      <c r="E1030" s="2">
        <v>4.1519721000000001</v>
      </c>
    </row>
    <row r="1031" spans="1:5" x14ac:dyDescent="0.25">
      <c r="A1031" s="2">
        <v>1029000</v>
      </c>
      <c r="B1031" s="2">
        <v>11.164243000000001</v>
      </c>
      <c r="C1031" s="2">
        <v>-4.8671389000000002E-2</v>
      </c>
      <c r="D1031" s="2">
        <v>-4.0995925</v>
      </c>
      <c r="E1031" s="2">
        <v>4.0509211000000001</v>
      </c>
    </row>
    <row r="1032" spans="1:5" x14ac:dyDescent="0.25">
      <c r="A1032" s="2">
        <v>1030000</v>
      </c>
      <c r="B1032" s="2">
        <v>10.979444000000001</v>
      </c>
      <c r="C1032" s="2">
        <v>-0.10640176</v>
      </c>
      <c r="D1032" s="2">
        <v>-4.0598232000000003</v>
      </c>
      <c r="E1032" s="2">
        <v>3.9534215000000001</v>
      </c>
    </row>
    <row r="1033" spans="1:5" x14ac:dyDescent="0.25">
      <c r="A1033" s="2">
        <v>1031000</v>
      </c>
      <c r="B1033" s="2">
        <v>10.98541</v>
      </c>
      <c r="C1033" s="2">
        <v>-5.4499203999999997E-3</v>
      </c>
      <c r="D1033" s="2">
        <v>-4.1516913000000004</v>
      </c>
      <c r="E1033" s="2">
        <v>4.1462414000000001</v>
      </c>
    </row>
    <row r="1034" spans="1:5" x14ac:dyDescent="0.25">
      <c r="A1034" s="2">
        <v>1032000</v>
      </c>
      <c r="B1034" s="2">
        <v>10.908514</v>
      </c>
      <c r="C1034" s="2">
        <v>-1.2865438999999999E-2</v>
      </c>
      <c r="D1034" s="2">
        <v>-3.9711943999999999</v>
      </c>
      <c r="E1034" s="2">
        <v>3.958329</v>
      </c>
    </row>
    <row r="1035" spans="1:5" x14ac:dyDescent="0.25">
      <c r="A1035" s="2">
        <v>1033000</v>
      </c>
      <c r="B1035" s="2">
        <v>10.692766000000001</v>
      </c>
      <c r="C1035" s="2">
        <v>1.4345034E-2</v>
      </c>
      <c r="D1035" s="2">
        <v>-4.0894658000000002</v>
      </c>
      <c r="E1035" s="2">
        <v>4.1038107999999998</v>
      </c>
    </row>
    <row r="1036" spans="1:5" x14ac:dyDescent="0.25">
      <c r="A1036" s="2">
        <v>1034000</v>
      </c>
      <c r="B1036" s="2">
        <v>10.84252</v>
      </c>
      <c r="C1036" s="2">
        <v>-6.7298960000000005E-2</v>
      </c>
      <c r="D1036" s="2">
        <v>-4.1654162000000001</v>
      </c>
      <c r="E1036" s="2">
        <v>4.0981173000000002</v>
      </c>
    </row>
    <row r="1037" spans="1:5" x14ac:dyDescent="0.25">
      <c r="A1037" s="2">
        <v>1035000</v>
      </c>
      <c r="B1037" s="2">
        <v>11.004042999999999</v>
      </c>
      <c r="C1037" s="2">
        <v>3.6892854000000003E-2</v>
      </c>
      <c r="D1037" s="2">
        <v>-4.1326479000000003</v>
      </c>
      <c r="E1037" s="2">
        <v>4.1695408</v>
      </c>
    </row>
    <row r="1038" spans="1:5" x14ac:dyDescent="0.25">
      <c r="A1038" s="2">
        <v>1036000</v>
      </c>
      <c r="B1038" s="2">
        <v>11.065338000000001</v>
      </c>
      <c r="C1038" s="2">
        <v>-6.8863197000000001E-2</v>
      </c>
      <c r="D1038" s="2">
        <v>-4.1411426999999996</v>
      </c>
      <c r="E1038" s="2">
        <v>4.0722794999999996</v>
      </c>
    </row>
    <row r="1039" spans="1:5" x14ac:dyDescent="0.25">
      <c r="A1039" s="2">
        <v>1037000</v>
      </c>
      <c r="B1039" s="2">
        <v>11.162732</v>
      </c>
      <c r="C1039" s="2">
        <v>8.2131834000000008E-3</v>
      </c>
      <c r="D1039" s="2">
        <v>-4.1336377000000004</v>
      </c>
      <c r="E1039" s="2">
        <v>4.1418508999999997</v>
      </c>
    </row>
    <row r="1040" spans="1:5" x14ac:dyDescent="0.25">
      <c r="A1040" s="2">
        <v>1038000</v>
      </c>
      <c r="B1040" s="2">
        <v>11.234120000000001</v>
      </c>
      <c r="C1040" s="2">
        <v>1.8464674E-3</v>
      </c>
      <c r="D1040" s="2">
        <v>-4.1228239999999996</v>
      </c>
      <c r="E1040" s="2">
        <v>4.1246704999999997</v>
      </c>
    </row>
    <row r="1041" spans="1:5" x14ac:dyDescent="0.25">
      <c r="A1041" s="2">
        <v>1039000</v>
      </c>
      <c r="B1041" s="2">
        <v>11.163686999999999</v>
      </c>
      <c r="C1041" s="2">
        <v>-4.6222132000000001E-3</v>
      </c>
      <c r="D1041" s="2">
        <v>-4.1160237999999998</v>
      </c>
      <c r="E1041" s="2">
        <v>4.1114015999999998</v>
      </c>
    </row>
    <row r="1042" spans="1:5" x14ac:dyDescent="0.25">
      <c r="A1042" s="2">
        <v>1040000</v>
      </c>
      <c r="B1042" s="2">
        <v>10.960836</v>
      </c>
      <c r="C1042" s="2">
        <v>8.4967584999999998E-3</v>
      </c>
      <c r="D1042" s="2">
        <v>-4.0287981999999998</v>
      </c>
      <c r="E1042" s="2">
        <v>4.0372950000000003</v>
      </c>
    </row>
    <row r="1043" spans="1:5" x14ac:dyDescent="0.25">
      <c r="A1043" s="2">
        <v>1041000</v>
      </c>
      <c r="B1043" s="2">
        <v>11.011404000000001</v>
      </c>
      <c r="C1043" s="2">
        <v>2.7255858000000001E-2</v>
      </c>
      <c r="D1043" s="2">
        <v>-4.0778933000000004</v>
      </c>
      <c r="E1043" s="2">
        <v>4.1051491999999996</v>
      </c>
    </row>
    <row r="1044" spans="1:5" x14ac:dyDescent="0.25">
      <c r="A1044" s="2">
        <v>1042000</v>
      </c>
      <c r="B1044" s="2">
        <v>10.906812</v>
      </c>
      <c r="C1044" s="2">
        <v>-5.0726462E-2</v>
      </c>
      <c r="D1044" s="2">
        <v>-4.0864436</v>
      </c>
      <c r="E1044" s="2">
        <v>4.0357171999999997</v>
      </c>
    </row>
    <row r="1045" spans="1:5" x14ac:dyDescent="0.25">
      <c r="A1045" s="2">
        <v>1043000</v>
      </c>
      <c r="B1045" s="2">
        <v>10.805089000000001</v>
      </c>
      <c r="C1045" s="2">
        <v>-0.1169442</v>
      </c>
      <c r="D1045" s="2">
        <v>-4.0642363000000001</v>
      </c>
      <c r="E1045" s="2">
        <v>3.9472920999999999</v>
      </c>
    </row>
    <row r="1046" spans="1:5" x14ac:dyDescent="0.25">
      <c r="A1046" s="2">
        <v>1044000</v>
      </c>
      <c r="B1046" s="2">
        <v>10.784615000000001</v>
      </c>
      <c r="C1046" s="2">
        <v>-7.5346045E-2</v>
      </c>
      <c r="D1046" s="2">
        <v>-4.0596857999999996</v>
      </c>
      <c r="E1046" s="2">
        <v>3.9843397999999999</v>
      </c>
    </row>
    <row r="1047" spans="1:5" x14ac:dyDescent="0.25">
      <c r="A1047" s="2">
        <v>1045000</v>
      </c>
      <c r="B1047" s="2">
        <v>11.076155999999999</v>
      </c>
      <c r="C1047" s="2">
        <v>-8.4246406999999995E-2</v>
      </c>
      <c r="D1047" s="2">
        <v>-3.9415643</v>
      </c>
      <c r="E1047" s="2">
        <v>3.8573179</v>
      </c>
    </row>
    <row r="1048" spans="1:5" x14ac:dyDescent="0.25">
      <c r="A1048" s="2">
        <v>1046000</v>
      </c>
      <c r="B1048" s="2">
        <v>10.968299</v>
      </c>
      <c r="C1048" s="2">
        <v>-2.7457005999999999E-2</v>
      </c>
      <c r="D1048" s="2">
        <v>-4.0646332999999997</v>
      </c>
      <c r="E1048" s="2">
        <v>4.0371762999999996</v>
      </c>
    </row>
    <row r="1049" spans="1:5" x14ac:dyDescent="0.25">
      <c r="A1049" s="2">
        <v>1047000</v>
      </c>
      <c r="B1049" s="2">
        <v>11.075513000000001</v>
      </c>
      <c r="C1049" s="2">
        <v>-2.8345812000000001E-2</v>
      </c>
      <c r="D1049" s="2">
        <v>-4.1094882999999998</v>
      </c>
      <c r="E1049" s="2">
        <v>4.0811425000000003</v>
      </c>
    </row>
    <row r="1050" spans="1:5" x14ac:dyDescent="0.25">
      <c r="A1050" s="2">
        <v>1048000</v>
      </c>
      <c r="B1050" s="2">
        <v>10.804114</v>
      </c>
      <c r="C1050" s="2">
        <v>3.6029287999999999E-3</v>
      </c>
      <c r="D1050" s="2">
        <v>-4.0866797999999998</v>
      </c>
      <c r="E1050" s="2">
        <v>4.0902827000000004</v>
      </c>
    </row>
    <row r="1051" spans="1:5" x14ac:dyDescent="0.25">
      <c r="A1051" s="2">
        <v>1049000</v>
      </c>
      <c r="B1051" s="2">
        <v>10.542058000000001</v>
      </c>
      <c r="C1051" s="2">
        <v>-6.0931531000000001E-3</v>
      </c>
      <c r="D1051" s="2">
        <v>-4.1346502000000003</v>
      </c>
      <c r="E1051" s="2">
        <v>4.1285569999999998</v>
      </c>
    </row>
    <row r="1052" spans="1:5" x14ac:dyDescent="0.25">
      <c r="A1052" s="2">
        <v>1050000</v>
      </c>
      <c r="B1052" s="2">
        <v>10.305317000000001</v>
      </c>
      <c r="C1052" s="2">
        <v>5.3473880000000001E-2</v>
      </c>
      <c r="D1052" s="2">
        <v>-3.9313140999999998</v>
      </c>
      <c r="E1052" s="2">
        <v>3.9847879000000002</v>
      </c>
    </row>
    <row r="1053" spans="1:5" x14ac:dyDescent="0.25">
      <c r="A1053" s="2">
        <v>1051000</v>
      </c>
      <c r="B1053" s="2">
        <v>10.424341</v>
      </c>
      <c r="C1053" s="2">
        <v>-3.8229711E-2</v>
      </c>
      <c r="D1053" s="2">
        <v>-4.0522732000000001</v>
      </c>
      <c r="E1053" s="2">
        <v>4.0140434000000003</v>
      </c>
    </row>
    <row r="1054" spans="1:5" x14ac:dyDescent="0.25">
      <c r="A1054" s="2">
        <v>1052000</v>
      </c>
      <c r="B1054" s="2">
        <v>10.522712</v>
      </c>
      <c r="C1054" s="2">
        <v>-1.4252324E-2</v>
      </c>
      <c r="D1054" s="2">
        <v>-4.1200118999999997</v>
      </c>
      <c r="E1054" s="2">
        <v>4.1057595999999998</v>
      </c>
    </row>
    <row r="1055" spans="1:5" x14ac:dyDescent="0.25">
      <c r="A1055" s="2">
        <v>1053000</v>
      </c>
      <c r="B1055" s="2">
        <v>10.607811</v>
      </c>
      <c r="C1055" s="2">
        <v>-4.1110618999999999E-3</v>
      </c>
      <c r="D1055" s="2">
        <v>-4.0279324000000001</v>
      </c>
      <c r="E1055" s="2">
        <v>4.0238212999999998</v>
      </c>
    </row>
    <row r="1056" spans="1:5" x14ac:dyDescent="0.25">
      <c r="A1056" s="2">
        <v>1054000</v>
      </c>
      <c r="B1056" s="2">
        <v>10.762093999999999</v>
      </c>
      <c r="C1056" s="2">
        <v>1.0806417E-3</v>
      </c>
      <c r="D1056" s="2">
        <v>-4.0866740999999998</v>
      </c>
      <c r="E1056" s="2">
        <v>4.0877546999999996</v>
      </c>
    </row>
    <row r="1057" spans="1:5" x14ac:dyDescent="0.25">
      <c r="A1057" s="2">
        <v>1055000</v>
      </c>
      <c r="B1057" s="2">
        <v>10.671208</v>
      </c>
      <c r="C1057" s="2">
        <v>8.2830235999999998E-3</v>
      </c>
      <c r="D1057" s="2">
        <v>-4.0758231</v>
      </c>
      <c r="E1057" s="2">
        <v>4.0841060999999996</v>
      </c>
    </row>
    <row r="1058" spans="1:5" x14ac:dyDescent="0.25">
      <c r="A1058" s="2">
        <v>1056000</v>
      </c>
      <c r="B1058" s="2">
        <v>10.746546</v>
      </c>
      <c r="C1058" s="2">
        <v>4.9629201999999997E-2</v>
      </c>
      <c r="D1058" s="2">
        <v>-4.0717625000000002</v>
      </c>
      <c r="E1058" s="2">
        <v>4.1213917000000002</v>
      </c>
    </row>
    <row r="1059" spans="1:5" x14ac:dyDescent="0.25">
      <c r="A1059" s="2">
        <v>1057000</v>
      </c>
      <c r="B1059" s="2">
        <v>10.649824000000001</v>
      </c>
      <c r="C1059" s="2">
        <v>-2.6000056000000001E-2</v>
      </c>
      <c r="D1059" s="2">
        <v>-4.0765615999999998</v>
      </c>
      <c r="E1059" s="2">
        <v>4.0505614999999997</v>
      </c>
    </row>
    <row r="1060" spans="1:5" x14ac:dyDescent="0.25">
      <c r="A1060" s="2">
        <v>1058000</v>
      </c>
      <c r="B1060" s="2">
        <v>10.708487999999999</v>
      </c>
      <c r="C1060" s="2">
        <v>4.1528266000000001E-2</v>
      </c>
      <c r="D1060" s="2">
        <v>-4.0235339000000003</v>
      </c>
      <c r="E1060" s="2">
        <v>4.0650620999999996</v>
      </c>
    </row>
    <row r="1061" spans="1:5" x14ac:dyDescent="0.25">
      <c r="A1061" s="2">
        <v>1059000</v>
      </c>
      <c r="B1061" s="2">
        <v>10.684495</v>
      </c>
      <c r="C1061" s="2">
        <v>-4.6486520000000003E-2</v>
      </c>
      <c r="D1061" s="2">
        <v>-4.234286</v>
      </c>
      <c r="E1061" s="2">
        <v>4.1877994999999997</v>
      </c>
    </row>
    <row r="1062" spans="1:5" x14ac:dyDescent="0.25">
      <c r="A1062" s="2">
        <v>1060000</v>
      </c>
      <c r="B1062" s="2">
        <v>11.046877</v>
      </c>
      <c r="C1062" s="2">
        <v>2.3138932000000001E-2</v>
      </c>
      <c r="D1062" s="2">
        <v>-4.1947456000000001</v>
      </c>
      <c r="E1062" s="2">
        <v>4.2178845000000003</v>
      </c>
    </row>
    <row r="1063" spans="1:5" x14ac:dyDescent="0.25">
      <c r="A1063" s="2">
        <v>1061000</v>
      </c>
      <c r="B1063" s="2">
        <v>11.120445</v>
      </c>
      <c r="C1063" s="2">
        <v>-5.9911950000000004E-3</v>
      </c>
      <c r="D1063" s="2">
        <v>-4.1506445999999997</v>
      </c>
      <c r="E1063" s="2">
        <v>4.1446534000000002</v>
      </c>
    </row>
    <row r="1064" spans="1:5" x14ac:dyDescent="0.25">
      <c r="A1064" s="2">
        <v>1062000</v>
      </c>
      <c r="B1064" s="2">
        <v>11.483294000000001</v>
      </c>
      <c r="C1064" s="2">
        <v>-3.3673647000000001E-2</v>
      </c>
      <c r="D1064" s="2">
        <v>-4.1569950999999996</v>
      </c>
      <c r="E1064" s="2">
        <v>4.1233215000000003</v>
      </c>
    </row>
    <row r="1065" spans="1:5" x14ac:dyDescent="0.25">
      <c r="A1065" s="2">
        <v>1063000</v>
      </c>
      <c r="B1065" s="2">
        <v>11.506301000000001</v>
      </c>
      <c r="C1065" s="2">
        <v>-2.0016078999999999E-2</v>
      </c>
      <c r="D1065" s="2">
        <v>-4.2567149000000004</v>
      </c>
      <c r="E1065" s="2">
        <v>4.2366988000000001</v>
      </c>
    </row>
    <row r="1066" spans="1:5" x14ac:dyDescent="0.25">
      <c r="A1066" s="2">
        <v>1064000</v>
      </c>
      <c r="B1066" s="2">
        <v>11.347175999999999</v>
      </c>
      <c r="C1066" s="2">
        <v>1.9462594E-2</v>
      </c>
      <c r="D1066" s="2">
        <v>-4.2557187000000001</v>
      </c>
      <c r="E1066" s="2">
        <v>4.2751812999999999</v>
      </c>
    </row>
    <row r="1067" spans="1:5" x14ac:dyDescent="0.25">
      <c r="A1067" s="2">
        <v>1065000</v>
      </c>
      <c r="B1067" s="2">
        <v>11.30594</v>
      </c>
      <c r="C1067" s="2">
        <v>-3.9043350999999997E-2</v>
      </c>
      <c r="D1067" s="2">
        <v>-4.2381074999999999</v>
      </c>
      <c r="E1067" s="2">
        <v>4.1990641000000002</v>
      </c>
    </row>
    <row r="1068" spans="1:5" x14ac:dyDescent="0.25">
      <c r="A1068" s="2">
        <v>1066000</v>
      </c>
      <c r="B1068" s="2">
        <v>10.856802999999999</v>
      </c>
      <c r="C1068" s="2">
        <v>-1.6337335000000001E-2</v>
      </c>
      <c r="D1068" s="2">
        <v>-4.1789173000000002</v>
      </c>
      <c r="E1068" s="2">
        <v>4.1625798999999999</v>
      </c>
    </row>
    <row r="1069" spans="1:5" x14ac:dyDescent="0.25">
      <c r="A1069" s="2">
        <v>1067000</v>
      </c>
      <c r="B1069" s="2">
        <v>10.698385</v>
      </c>
      <c r="C1069" s="2">
        <v>1.8038447E-3</v>
      </c>
      <c r="D1069" s="2">
        <v>-4.0334314999999998</v>
      </c>
      <c r="E1069" s="2">
        <v>4.0352354000000004</v>
      </c>
    </row>
    <row r="1070" spans="1:5" x14ac:dyDescent="0.25">
      <c r="A1070" s="2">
        <v>1068000</v>
      </c>
      <c r="B1070" s="2">
        <v>10.811154</v>
      </c>
      <c r="C1070" s="2">
        <v>1.7302960999999999E-2</v>
      </c>
      <c r="D1070" s="2">
        <v>-4.1289591000000003</v>
      </c>
      <c r="E1070" s="2">
        <v>4.1462621000000004</v>
      </c>
    </row>
    <row r="1071" spans="1:5" x14ac:dyDescent="0.25">
      <c r="A1071" s="2">
        <v>1069000</v>
      </c>
      <c r="B1071" s="2">
        <v>10.923954999999999</v>
      </c>
      <c r="C1071" s="2">
        <v>-2.0802115999999999E-2</v>
      </c>
      <c r="D1071" s="2">
        <v>-4.1717950999999998</v>
      </c>
      <c r="E1071" s="2">
        <v>4.1509929000000003</v>
      </c>
    </row>
    <row r="1072" spans="1:5" x14ac:dyDescent="0.25">
      <c r="A1072" s="2">
        <v>1070000</v>
      </c>
      <c r="B1072" s="2">
        <v>11.209038</v>
      </c>
      <c r="C1072" s="2">
        <v>-3.8504393999999997E-2</v>
      </c>
      <c r="D1072" s="2">
        <v>-4.3228058000000003</v>
      </c>
      <c r="E1072" s="2">
        <v>4.2843014000000004</v>
      </c>
    </row>
    <row r="1073" spans="1:5" x14ac:dyDescent="0.25">
      <c r="A1073" s="2">
        <v>1071000</v>
      </c>
      <c r="B1073" s="2">
        <v>11.293415</v>
      </c>
      <c r="C1073" s="2">
        <v>-0.10204968</v>
      </c>
      <c r="D1073" s="2">
        <v>-4.2751964999999998</v>
      </c>
      <c r="E1073" s="2">
        <v>4.1731467999999996</v>
      </c>
    </row>
    <row r="1074" spans="1:5" x14ac:dyDescent="0.25">
      <c r="A1074" s="2">
        <v>1072000</v>
      </c>
      <c r="B1074" s="2">
        <v>11.467454</v>
      </c>
      <c r="C1074" s="2">
        <v>8.3023597000000005E-4</v>
      </c>
      <c r="D1074" s="2">
        <v>-4.0949124000000001</v>
      </c>
      <c r="E1074" s="2">
        <v>4.0957426000000003</v>
      </c>
    </row>
    <row r="1075" spans="1:5" x14ac:dyDescent="0.25">
      <c r="A1075" s="2">
        <v>1073000</v>
      </c>
      <c r="B1075" s="2">
        <v>11.431934999999999</v>
      </c>
      <c r="C1075" s="2">
        <v>2.3405740000000001E-2</v>
      </c>
      <c r="D1075" s="2">
        <v>-4.1260751999999998</v>
      </c>
      <c r="E1075" s="2">
        <v>4.1494809000000004</v>
      </c>
    </row>
    <row r="1076" spans="1:5" x14ac:dyDescent="0.25">
      <c r="A1076" s="2">
        <v>1074000</v>
      </c>
      <c r="B1076" s="2">
        <v>11.39282</v>
      </c>
      <c r="C1076" s="2">
        <v>-7.2453673999999996E-2</v>
      </c>
      <c r="D1076" s="2">
        <v>-4.2170930999999996</v>
      </c>
      <c r="E1076" s="2">
        <v>4.1446394</v>
      </c>
    </row>
    <row r="1077" spans="1:5" x14ac:dyDescent="0.25">
      <c r="A1077" s="2">
        <v>1075000</v>
      </c>
      <c r="B1077" s="2">
        <v>11.499461</v>
      </c>
      <c r="C1077" s="2">
        <v>-2.9444135999999999E-2</v>
      </c>
      <c r="D1077" s="2">
        <v>-4.1309329999999997</v>
      </c>
      <c r="E1077" s="2">
        <v>4.1014888999999997</v>
      </c>
    </row>
    <row r="1078" spans="1:5" x14ac:dyDescent="0.25">
      <c r="A1078" s="2">
        <v>1076000</v>
      </c>
      <c r="B1078" s="2">
        <v>11.439506</v>
      </c>
      <c r="C1078" s="2">
        <v>6.2570652999999997E-3</v>
      </c>
      <c r="D1078" s="2">
        <v>-4.0881287999999998</v>
      </c>
      <c r="E1078" s="2">
        <v>4.0943858999999998</v>
      </c>
    </row>
    <row r="1079" spans="1:5" x14ac:dyDescent="0.25">
      <c r="A1079" s="2">
        <v>1077000</v>
      </c>
      <c r="B1079" s="2">
        <v>11.451176</v>
      </c>
      <c r="C1079" s="2">
        <v>-5.3746490000000001E-2</v>
      </c>
      <c r="D1079" s="2">
        <v>-4.1590028999999999</v>
      </c>
      <c r="E1079" s="2">
        <v>4.1052564</v>
      </c>
    </row>
    <row r="1080" spans="1:5" x14ac:dyDescent="0.25">
      <c r="A1080" s="2">
        <v>1078000</v>
      </c>
      <c r="B1080" s="2">
        <v>11.266552000000001</v>
      </c>
      <c r="C1080" s="2">
        <v>-4.8368787999999996E-3</v>
      </c>
      <c r="D1080" s="2">
        <v>-4.1368280999999998</v>
      </c>
      <c r="E1080" s="2">
        <v>4.1319911999999999</v>
      </c>
    </row>
    <row r="1081" spans="1:5" x14ac:dyDescent="0.25">
      <c r="A1081" s="2">
        <v>1079000</v>
      </c>
      <c r="B1081" s="2">
        <v>11.176026</v>
      </c>
      <c r="C1081" s="2">
        <v>2.2437775E-2</v>
      </c>
      <c r="D1081" s="2">
        <v>-4.0475994000000002</v>
      </c>
      <c r="E1081" s="2">
        <v>4.0700371999999998</v>
      </c>
    </row>
    <row r="1082" spans="1:5" x14ac:dyDescent="0.25">
      <c r="A1082" s="2">
        <v>1080000</v>
      </c>
      <c r="B1082" s="2">
        <v>11.235419</v>
      </c>
      <c r="C1082" s="2">
        <v>1.7240124999999999E-2</v>
      </c>
      <c r="D1082" s="2">
        <v>-4.0219560999999997</v>
      </c>
      <c r="E1082" s="2">
        <v>4.0391962000000001</v>
      </c>
    </row>
    <row r="1083" spans="1:5" x14ac:dyDescent="0.25">
      <c r="A1083" s="2">
        <v>1081000</v>
      </c>
      <c r="B1083" s="2">
        <v>11.117217999999999</v>
      </c>
      <c r="C1083" s="2">
        <v>2.4065594999999999E-2</v>
      </c>
      <c r="D1083" s="2">
        <v>-4.2118687000000001</v>
      </c>
      <c r="E1083" s="2">
        <v>4.2359343000000003</v>
      </c>
    </row>
    <row r="1084" spans="1:5" x14ac:dyDescent="0.25">
      <c r="A1084" s="2">
        <v>1082000</v>
      </c>
      <c r="B1084" s="2">
        <v>11.082044</v>
      </c>
      <c r="C1084" s="2">
        <v>-2.3830614999999999E-2</v>
      </c>
      <c r="D1084" s="2">
        <v>-4.1151914999999999</v>
      </c>
      <c r="E1084" s="2">
        <v>4.0913608999999997</v>
      </c>
    </row>
    <row r="1085" spans="1:5" x14ac:dyDescent="0.25">
      <c r="A1085" s="2">
        <v>1083000</v>
      </c>
      <c r="B1085" s="2">
        <v>11.219253</v>
      </c>
      <c r="C1085" s="2">
        <v>-2.0003920000000001E-2</v>
      </c>
      <c r="D1085" s="2">
        <v>-4.167395</v>
      </c>
      <c r="E1085" s="2">
        <v>4.1473911000000001</v>
      </c>
    </row>
    <row r="1086" spans="1:5" x14ac:dyDescent="0.25">
      <c r="A1086" s="2">
        <v>1084000</v>
      </c>
      <c r="B1086" s="2">
        <v>11.249518</v>
      </c>
      <c r="C1086" s="2">
        <v>1.1852121E-2</v>
      </c>
      <c r="D1086" s="2">
        <v>-4.0766081999999999</v>
      </c>
      <c r="E1086" s="2">
        <v>4.0884603999999998</v>
      </c>
    </row>
    <row r="1087" spans="1:5" x14ac:dyDescent="0.25">
      <c r="A1087" s="2">
        <v>1085000</v>
      </c>
      <c r="B1087" s="2">
        <v>11.531993999999999</v>
      </c>
      <c r="C1087" s="2">
        <v>-5.3114148999999999E-2</v>
      </c>
      <c r="D1087" s="2">
        <v>-4.1964807000000004</v>
      </c>
      <c r="E1087" s="2">
        <v>4.1433665</v>
      </c>
    </row>
    <row r="1088" spans="1:5" x14ac:dyDescent="0.25">
      <c r="A1088" s="2">
        <v>1086000</v>
      </c>
      <c r="B1088" s="2">
        <v>11.487152999999999</v>
      </c>
      <c r="C1088" s="2">
        <v>5.1813069000000003E-2</v>
      </c>
      <c r="D1088" s="2">
        <v>-4.0589082999999997</v>
      </c>
      <c r="E1088" s="2">
        <v>4.1107212999999998</v>
      </c>
    </row>
    <row r="1089" spans="1:5" x14ac:dyDescent="0.25">
      <c r="A1089" s="2">
        <v>1087000</v>
      </c>
      <c r="B1089" s="2">
        <v>11.773792</v>
      </c>
      <c r="C1089" s="2">
        <v>6.1318559000000002E-2</v>
      </c>
      <c r="D1089" s="2">
        <v>-3.9326688000000001</v>
      </c>
      <c r="E1089" s="2">
        <v>3.9939873000000001</v>
      </c>
    </row>
    <row r="1090" spans="1:5" x14ac:dyDescent="0.25">
      <c r="A1090" s="2">
        <v>1088000</v>
      </c>
      <c r="B1090" s="2">
        <v>11.681438</v>
      </c>
      <c r="C1090" s="2">
        <v>-1.4285770999999999E-2</v>
      </c>
      <c r="D1090" s="2">
        <v>-3.9335960000000001</v>
      </c>
      <c r="E1090" s="2">
        <v>3.9193102</v>
      </c>
    </row>
    <row r="1091" spans="1:5" x14ac:dyDescent="0.25">
      <c r="A1091" s="2">
        <v>1089000</v>
      </c>
      <c r="B1091" s="2">
        <v>11.577311999999999</v>
      </c>
      <c r="C1091" s="2">
        <v>1.5485927999999999E-2</v>
      </c>
      <c r="D1091" s="2">
        <v>-4.0591470999999997</v>
      </c>
      <c r="E1091" s="2">
        <v>4.0746330000000004</v>
      </c>
    </row>
    <row r="1092" spans="1:5" x14ac:dyDescent="0.25">
      <c r="A1092" s="2">
        <v>1090000</v>
      </c>
      <c r="B1092" s="2">
        <v>11.47213</v>
      </c>
      <c r="C1092" s="2">
        <v>3.1682057999999999E-2</v>
      </c>
      <c r="D1092" s="2">
        <v>-3.9925115999999998</v>
      </c>
      <c r="E1092" s="2">
        <v>4.0241936999999997</v>
      </c>
    </row>
    <row r="1093" spans="1:5" x14ac:dyDescent="0.25">
      <c r="A1093" s="2">
        <v>1091000</v>
      </c>
      <c r="B1093" s="2">
        <v>11.418594000000001</v>
      </c>
      <c r="C1093" s="2">
        <v>2.8406124000000001E-2</v>
      </c>
      <c r="D1093" s="2">
        <v>-4.0584958999999996</v>
      </c>
      <c r="E1093" s="2">
        <v>4.0869020000000003</v>
      </c>
    </row>
    <row r="1094" spans="1:5" x14ac:dyDescent="0.25">
      <c r="A1094" s="2">
        <v>1092000</v>
      </c>
      <c r="B1094" s="2">
        <v>11.170275</v>
      </c>
      <c r="C1094" s="2">
        <v>1.2602169999999999E-2</v>
      </c>
      <c r="D1094" s="2">
        <v>-4.1879065000000004</v>
      </c>
      <c r="E1094" s="2">
        <v>4.2005087000000003</v>
      </c>
    </row>
    <row r="1095" spans="1:5" x14ac:dyDescent="0.25">
      <c r="A1095" s="2">
        <v>1093000</v>
      </c>
      <c r="B1095" s="2">
        <v>11.176373999999999</v>
      </c>
      <c r="C1095" s="2">
        <v>5.0479149000000001E-2</v>
      </c>
      <c r="D1095" s="2">
        <v>-4.0936266000000003</v>
      </c>
      <c r="E1095" s="2">
        <v>4.1441056999999999</v>
      </c>
    </row>
    <row r="1096" spans="1:5" x14ac:dyDescent="0.25">
      <c r="A1096" s="2">
        <v>1094000</v>
      </c>
      <c r="B1096" s="2">
        <v>11.200181000000001</v>
      </c>
      <c r="C1096" s="2">
        <v>-1.5843884999999999E-2</v>
      </c>
      <c r="D1096" s="2">
        <v>-4.029274</v>
      </c>
      <c r="E1096" s="2">
        <v>4.0134300999999999</v>
      </c>
    </row>
    <row r="1097" spans="1:5" x14ac:dyDescent="0.25">
      <c r="A1097" s="2">
        <v>1095000</v>
      </c>
      <c r="B1097" s="2">
        <v>11.12552</v>
      </c>
      <c r="C1097" s="2">
        <v>1.403389E-2</v>
      </c>
      <c r="D1097" s="2">
        <v>-4.1405976999999998</v>
      </c>
      <c r="E1097" s="2">
        <v>4.1546316000000001</v>
      </c>
    </row>
    <row r="1098" spans="1:5" x14ac:dyDescent="0.25">
      <c r="A1098" s="2">
        <v>1096000</v>
      </c>
      <c r="B1098" s="2">
        <v>11.215766</v>
      </c>
      <c r="C1098" s="2">
        <v>6.9723855000000001E-2</v>
      </c>
      <c r="D1098" s="2">
        <v>-4.0344215999999999</v>
      </c>
      <c r="E1098" s="2">
        <v>4.1041454000000002</v>
      </c>
    </row>
    <row r="1099" spans="1:5" x14ac:dyDescent="0.25">
      <c r="A1099" s="2">
        <v>1097000</v>
      </c>
      <c r="B1099" s="2">
        <v>11.001962000000001</v>
      </c>
      <c r="C1099" s="2">
        <v>2.8778801999999999E-2</v>
      </c>
      <c r="D1099" s="2">
        <v>-4.1108950000000002</v>
      </c>
      <c r="E1099" s="2">
        <v>4.1396737999999997</v>
      </c>
    </row>
    <row r="1100" spans="1:5" x14ac:dyDescent="0.25">
      <c r="A1100" s="2">
        <v>1098000</v>
      </c>
      <c r="B1100" s="2">
        <v>10.814548</v>
      </c>
      <c r="C1100" s="2">
        <v>4.7232124000000001E-4</v>
      </c>
      <c r="D1100" s="2">
        <v>-4.0748854999999997</v>
      </c>
      <c r="E1100" s="2">
        <v>4.0753577999999999</v>
      </c>
    </row>
    <row r="1101" spans="1:5" x14ac:dyDescent="0.25">
      <c r="A1101" s="2">
        <v>1099000</v>
      </c>
      <c r="B1101" s="2">
        <v>10.740914</v>
      </c>
      <c r="C1101" s="2">
        <v>4.0776001999999999E-2</v>
      </c>
      <c r="D1101" s="2">
        <v>-3.9996394999999998</v>
      </c>
      <c r="E1101" s="2">
        <v>4.0404154999999999</v>
      </c>
    </row>
    <row r="1102" spans="1:5" x14ac:dyDescent="0.25">
      <c r="A1102" s="2">
        <v>1100000</v>
      </c>
      <c r="B1102" s="2">
        <v>10.921325</v>
      </c>
      <c r="C1102" s="2">
        <v>8.3171076999999996E-2</v>
      </c>
      <c r="D1102" s="2">
        <v>-3.9181181999999999</v>
      </c>
      <c r="E1102" s="2">
        <v>4.0012892999999998</v>
      </c>
    </row>
    <row r="1103" spans="1:5" x14ac:dyDescent="0.25">
      <c r="A1103" s="2">
        <v>1101000</v>
      </c>
      <c r="B1103" s="2">
        <v>11.124397</v>
      </c>
      <c r="C1103" s="2">
        <v>3.1994789000000003E-2</v>
      </c>
      <c r="D1103" s="2">
        <v>-4.0147181999999999</v>
      </c>
      <c r="E1103" s="2">
        <v>4.0467129999999996</v>
      </c>
    </row>
    <row r="1104" spans="1:5" x14ac:dyDescent="0.25">
      <c r="A1104" s="2">
        <v>1102000</v>
      </c>
      <c r="B1104" s="2">
        <v>11.337595</v>
      </c>
      <c r="C1104" s="2">
        <v>-5.6990187999999997E-2</v>
      </c>
      <c r="D1104" s="2">
        <v>-4.1366139000000004</v>
      </c>
      <c r="E1104" s="2">
        <v>4.0796237</v>
      </c>
    </row>
    <row r="1105" spans="1:5" x14ac:dyDescent="0.25">
      <c r="A1105" s="2">
        <v>1103000</v>
      </c>
      <c r="B1105" s="2">
        <v>11.479113999999999</v>
      </c>
      <c r="C1105" s="2">
        <v>-5.1839663000000001E-2</v>
      </c>
      <c r="D1105" s="2">
        <v>-4.1507008000000001</v>
      </c>
      <c r="E1105" s="2">
        <v>4.0988610999999997</v>
      </c>
    </row>
    <row r="1106" spans="1:5" x14ac:dyDescent="0.25">
      <c r="A1106" s="2">
        <v>1104000</v>
      </c>
      <c r="B1106" s="2">
        <v>11.172644999999999</v>
      </c>
      <c r="C1106" s="2">
        <v>-2.7713719000000001E-2</v>
      </c>
      <c r="D1106" s="2">
        <v>-4.1676716000000003</v>
      </c>
      <c r="E1106" s="2">
        <v>4.1399578999999997</v>
      </c>
    </row>
    <row r="1107" spans="1:5" x14ac:dyDescent="0.25">
      <c r="A1107" s="2">
        <v>1105000</v>
      </c>
      <c r="B1107" s="2">
        <v>11.20205</v>
      </c>
      <c r="C1107" s="2">
        <v>-1.2011318000000001E-3</v>
      </c>
      <c r="D1107" s="2">
        <v>-4.1677654999999998</v>
      </c>
      <c r="E1107" s="2">
        <v>4.1665643000000001</v>
      </c>
    </row>
    <row r="1108" spans="1:5" x14ac:dyDescent="0.25">
      <c r="A1108" s="2">
        <v>1106000</v>
      </c>
      <c r="B1108" s="2">
        <v>10.754718</v>
      </c>
      <c r="C1108" s="2">
        <v>-4.3875396999999997E-2</v>
      </c>
      <c r="D1108" s="2">
        <v>-4.0356011000000001</v>
      </c>
      <c r="E1108" s="2">
        <v>3.9917256999999999</v>
      </c>
    </row>
    <row r="1109" spans="1:5" x14ac:dyDescent="0.25">
      <c r="A1109" s="2">
        <v>1107000</v>
      </c>
      <c r="B1109" s="2">
        <v>10.415888000000001</v>
      </c>
      <c r="C1109" s="2">
        <v>-4.7676964000000002E-2</v>
      </c>
      <c r="D1109" s="2">
        <v>-4.0989357000000002</v>
      </c>
      <c r="E1109" s="2">
        <v>4.0512587</v>
      </c>
    </row>
    <row r="1110" spans="1:5" x14ac:dyDescent="0.25">
      <c r="A1110" s="2">
        <v>1108000</v>
      </c>
      <c r="B1110" s="2">
        <v>10.124281</v>
      </c>
      <c r="C1110" s="2">
        <v>1.3771999E-2</v>
      </c>
      <c r="D1110" s="2">
        <v>-4.1061318</v>
      </c>
      <c r="E1110" s="2">
        <v>4.1199038000000003</v>
      </c>
    </row>
    <row r="1111" spans="1:5" x14ac:dyDescent="0.25">
      <c r="A1111" s="2">
        <v>1109000</v>
      </c>
      <c r="B1111" s="2">
        <v>10.198254</v>
      </c>
      <c r="C1111" s="2">
        <v>3.5607290999999999E-2</v>
      </c>
      <c r="D1111" s="2">
        <v>-4.1552192999999997</v>
      </c>
      <c r="E1111" s="2">
        <v>4.1908266000000003</v>
      </c>
    </row>
    <row r="1112" spans="1:5" x14ac:dyDescent="0.25">
      <c r="A1112" s="2">
        <v>1110000</v>
      </c>
      <c r="B1112" s="2">
        <v>9.8388407000000004</v>
      </c>
      <c r="C1112" s="2">
        <v>6.1536357999999999E-2</v>
      </c>
      <c r="D1112" s="2">
        <v>-3.9261102000000001</v>
      </c>
      <c r="E1112" s="2">
        <v>3.9876466000000002</v>
      </c>
    </row>
    <row r="1113" spans="1:5" x14ac:dyDescent="0.25">
      <c r="A1113" s="2">
        <v>1111000</v>
      </c>
      <c r="B1113" s="2">
        <v>10.205906000000001</v>
      </c>
      <c r="C1113" s="2">
        <v>-2.5426878999999999E-2</v>
      </c>
      <c r="D1113" s="2">
        <v>-4.1212077000000003</v>
      </c>
      <c r="E1113" s="2">
        <v>4.0957808</v>
      </c>
    </row>
    <row r="1114" spans="1:5" x14ac:dyDescent="0.25">
      <c r="A1114" s="2">
        <v>1112000</v>
      </c>
      <c r="B1114" s="2">
        <v>10.706780999999999</v>
      </c>
      <c r="C1114" s="2">
        <v>9.4836524000000005E-3</v>
      </c>
      <c r="D1114" s="2">
        <v>-4.0495875000000003</v>
      </c>
      <c r="E1114" s="2">
        <v>4.0590710999999997</v>
      </c>
    </row>
    <row r="1115" spans="1:5" x14ac:dyDescent="0.25">
      <c r="A1115" s="2">
        <v>1113000</v>
      </c>
      <c r="B1115" s="2">
        <v>10.872792</v>
      </c>
      <c r="C1115" s="2">
        <v>-1.6180725999999999E-2</v>
      </c>
      <c r="D1115" s="2">
        <v>-4.0497414000000003</v>
      </c>
      <c r="E1115" s="2">
        <v>4.0335606999999998</v>
      </c>
    </row>
    <row r="1116" spans="1:5" x14ac:dyDescent="0.25">
      <c r="A1116" s="2">
        <v>1114000</v>
      </c>
      <c r="B1116" s="2">
        <v>11.083529</v>
      </c>
      <c r="C1116" s="2">
        <v>1.1296363E-2</v>
      </c>
      <c r="D1116" s="2">
        <v>-4.0521035999999997</v>
      </c>
      <c r="E1116" s="2">
        <v>4.0633999000000003</v>
      </c>
    </row>
    <row r="1117" spans="1:5" x14ac:dyDescent="0.25">
      <c r="A1117" s="2">
        <v>1115000</v>
      </c>
      <c r="B1117" s="2">
        <v>11.02453</v>
      </c>
      <c r="C1117" s="2">
        <v>5.4956268000000003E-2</v>
      </c>
      <c r="D1117" s="2">
        <v>-4.0445351</v>
      </c>
      <c r="E1117" s="2">
        <v>4.0994913999999998</v>
      </c>
    </row>
    <row r="1118" spans="1:5" x14ac:dyDescent="0.25">
      <c r="A1118" s="2">
        <v>1116000</v>
      </c>
      <c r="B1118" s="2">
        <v>10.479585</v>
      </c>
      <c r="C1118" s="2">
        <v>1.6408711999999999E-2</v>
      </c>
      <c r="D1118" s="2">
        <v>-3.9794602000000001</v>
      </c>
      <c r="E1118" s="2">
        <v>3.9958689000000001</v>
      </c>
    </row>
    <row r="1119" spans="1:5" x14ac:dyDescent="0.25">
      <c r="A1119" s="2">
        <v>1117000</v>
      </c>
      <c r="B1119" s="2">
        <v>10.163262</v>
      </c>
      <c r="C1119" s="2">
        <v>-5.4087273999999998E-2</v>
      </c>
      <c r="D1119" s="2">
        <v>-3.9735241000000001</v>
      </c>
      <c r="E1119" s="2">
        <v>3.9194368000000002</v>
      </c>
    </row>
    <row r="1120" spans="1:5" x14ac:dyDescent="0.25">
      <c r="A1120" s="2">
        <v>1118000</v>
      </c>
      <c r="B1120" s="2">
        <v>9.9902365999999994</v>
      </c>
      <c r="C1120" s="2">
        <v>-1.5778575E-2</v>
      </c>
      <c r="D1120" s="2">
        <v>-3.9437931000000002</v>
      </c>
      <c r="E1120" s="2">
        <v>3.9280146</v>
      </c>
    </row>
    <row r="1121" spans="1:5" x14ac:dyDescent="0.25">
      <c r="A1121" s="2">
        <v>1119000</v>
      </c>
      <c r="B1121" s="2">
        <v>9.9148169999999993</v>
      </c>
      <c r="C1121" s="2">
        <v>-5.0730468000000001E-2</v>
      </c>
      <c r="D1121" s="2">
        <v>-4.0018175999999999</v>
      </c>
      <c r="E1121" s="2">
        <v>3.9510871999999999</v>
      </c>
    </row>
    <row r="1122" spans="1:5" x14ac:dyDescent="0.25">
      <c r="A1122" s="2">
        <v>1120000</v>
      </c>
      <c r="B1122" s="2">
        <v>9.7364247000000006</v>
      </c>
      <c r="C1122" s="2">
        <v>3.7525947E-3</v>
      </c>
      <c r="D1122" s="2">
        <v>-3.9591813999999999</v>
      </c>
      <c r="E1122" s="2">
        <v>3.9629340000000002</v>
      </c>
    </row>
    <row r="1123" spans="1:5" x14ac:dyDescent="0.25">
      <c r="A1123" s="2">
        <v>1121000</v>
      </c>
      <c r="B1123" s="2">
        <v>9.7316813999999994</v>
      </c>
      <c r="C1123" s="2">
        <v>-7.7056609999999998E-2</v>
      </c>
      <c r="D1123" s="2">
        <v>-4.0513482999999999</v>
      </c>
      <c r="E1123" s="2">
        <v>3.9742917000000002</v>
      </c>
    </row>
    <row r="1124" spans="1:5" x14ac:dyDescent="0.25">
      <c r="A1124" s="2">
        <v>1122000</v>
      </c>
      <c r="B1124" s="2">
        <v>10.086054000000001</v>
      </c>
      <c r="C1124" s="2">
        <v>-1.7992759000000001E-2</v>
      </c>
      <c r="D1124" s="2">
        <v>-3.9660136000000001</v>
      </c>
      <c r="E1124" s="2">
        <v>3.9480208999999999</v>
      </c>
    </row>
    <row r="1125" spans="1:5" x14ac:dyDescent="0.25">
      <c r="A1125" s="2">
        <v>1123000</v>
      </c>
      <c r="B1125" s="2">
        <v>10.239954000000001</v>
      </c>
      <c r="C1125" s="2">
        <v>3.1217456000000001E-2</v>
      </c>
      <c r="D1125" s="2">
        <v>-3.9487242</v>
      </c>
      <c r="E1125" s="2">
        <v>3.9799416000000001</v>
      </c>
    </row>
    <row r="1126" spans="1:5" x14ac:dyDescent="0.25">
      <c r="A1126" s="2">
        <v>1124000</v>
      </c>
      <c r="B1126" s="2">
        <v>10.100581</v>
      </c>
      <c r="C1126" s="2">
        <v>1.3866987E-3</v>
      </c>
      <c r="D1126" s="2">
        <v>-4.0422009000000001</v>
      </c>
      <c r="E1126" s="2">
        <v>4.0435876000000004</v>
      </c>
    </row>
    <row r="1127" spans="1:5" x14ac:dyDescent="0.25">
      <c r="A1127" s="2">
        <v>1125000</v>
      </c>
      <c r="B1127" s="2">
        <v>10.292261</v>
      </c>
      <c r="C1127" s="2">
        <v>-7.2684423999999997E-2</v>
      </c>
      <c r="D1127" s="2">
        <v>-4.0680018999999996</v>
      </c>
      <c r="E1127" s="2">
        <v>3.9953173999999998</v>
      </c>
    </row>
    <row r="1128" spans="1:5" x14ac:dyDescent="0.25">
      <c r="A1128" s="2">
        <v>1126000</v>
      </c>
      <c r="B1128" s="2">
        <v>9.9908608000000001</v>
      </c>
      <c r="C1128" s="2">
        <v>-8.8651078000000008E-3</v>
      </c>
      <c r="D1128" s="2">
        <v>-4.0237752000000002</v>
      </c>
      <c r="E1128" s="2">
        <v>4.0149100999999998</v>
      </c>
    </row>
    <row r="1129" spans="1:5" x14ac:dyDescent="0.25">
      <c r="A1129" s="2">
        <v>1127000</v>
      </c>
      <c r="B1129" s="2">
        <v>9.6749018000000007</v>
      </c>
      <c r="C1129" s="2">
        <v>-3.7730831999999999E-2</v>
      </c>
      <c r="D1129" s="2">
        <v>-3.9361023999999998</v>
      </c>
      <c r="E1129" s="2">
        <v>3.8983715999999999</v>
      </c>
    </row>
    <row r="1130" spans="1:5" x14ac:dyDescent="0.25">
      <c r="A1130" s="2">
        <v>1128000</v>
      </c>
      <c r="B1130" s="2">
        <v>9.4700044999999999</v>
      </c>
      <c r="C1130" s="2">
        <v>-5.0102913999999998E-2</v>
      </c>
      <c r="D1130" s="2">
        <v>-3.9509343000000001</v>
      </c>
      <c r="E1130" s="2">
        <v>3.9008313999999999</v>
      </c>
    </row>
    <row r="1131" spans="1:5" x14ac:dyDescent="0.25">
      <c r="A1131" s="2">
        <v>1129000</v>
      </c>
      <c r="B1131" s="2">
        <v>9.5973302999999994</v>
      </c>
      <c r="C1131" s="2">
        <v>-3.3304528999999999E-2</v>
      </c>
      <c r="D1131" s="2">
        <v>-3.8869101000000001</v>
      </c>
      <c r="E1131" s="2">
        <v>3.8536055999999999</v>
      </c>
    </row>
    <row r="1132" spans="1:5" x14ac:dyDescent="0.25">
      <c r="A1132" s="2">
        <v>1130000</v>
      </c>
      <c r="B1132" s="2">
        <v>9.6233409999999999</v>
      </c>
      <c r="C1132" s="2">
        <v>5.3878390000000002E-3</v>
      </c>
      <c r="D1132" s="2">
        <v>-3.8844842000000002</v>
      </c>
      <c r="E1132" s="2">
        <v>3.889872</v>
      </c>
    </row>
    <row r="1133" spans="1:5" x14ac:dyDescent="0.25">
      <c r="A1133" s="2">
        <v>1131000</v>
      </c>
      <c r="B1133" s="2">
        <v>9.9169841000000005</v>
      </c>
      <c r="C1133" s="2">
        <v>1.9326462999999999E-2</v>
      </c>
      <c r="D1133" s="2">
        <v>-4.0191622000000002</v>
      </c>
      <c r="E1133" s="2">
        <v>4.0384887000000003</v>
      </c>
    </row>
    <row r="1134" spans="1:5" x14ac:dyDescent="0.25">
      <c r="A1134" s="2">
        <v>1132000</v>
      </c>
      <c r="B1134" s="2">
        <v>9.9390350000000005</v>
      </c>
      <c r="C1134" s="2">
        <v>-6.2376644000000002E-2</v>
      </c>
      <c r="D1134" s="2">
        <v>-3.9652281</v>
      </c>
      <c r="E1134" s="2">
        <v>3.9028515000000001</v>
      </c>
    </row>
    <row r="1135" spans="1:5" x14ac:dyDescent="0.25">
      <c r="A1135" s="2">
        <v>1133000</v>
      </c>
      <c r="B1135" s="2">
        <v>10.056464999999999</v>
      </c>
      <c r="C1135" s="2">
        <v>-3.1931602000000003E-2</v>
      </c>
      <c r="D1135" s="2">
        <v>-3.8262022</v>
      </c>
      <c r="E1135" s="2">
        <v>3.7942705999999999</v>
      </c>
    </row>
    <row r="1136" spans="1:5" x14ac:dyDescent="0.25">
      <c r="A1136" s="2">
        <v>1134000</v>
      </c>
      <c r="B1136" s="2">
        <v>10.036114</v>
      </c>
      <c r="C1136" s="2">
        <v>4.2371748000000001E-2</v>
      </c>
      <c r="D1136" s="2">
        <v>-3.8168956000000001</v>
      </c>
      <c r="E1136" s="2">
        <v>3.8592673999999998</v>
      </c>
    </row>
    <row r="1137" spans="1:5" x14ac:dyDescent="0.25">
      <c r="A1137" s="2">
        <v>1135000</v>
      </c>
      <c r="B1137" s="2">
        <v>9.9851392000000008</v>
      </c>
      <c r="C1137" s="2">
        <v>-2.2312772000000002E-2</v>
      </c>
      <c r="D1137" s="2">
        <v>-4.0162108999999999</v>
      </c>
      <c r="E1137" s="2">
        <v>3.9938981999999998</v>
      </c>
    </row>
    <row r="1138" spans="1:5" x14ac:dyDescent="0.25">
      <c r="A1138" s="2">
        <v>1136000</v>
      </c>
      <c r="B1138" s="2">
        <v>10.111509</v>
      </c>
      <c r="C1138" s="2">
        <v>-2.9369209E-2</v>
      </c>
      <c r="D1138" s="2">
        <v>-3.9198095999999998</v>
      </c>
      <c r="E1138" s="2">
        <v>3.8904404000000001</v>
      </c>
    </row>
    <row r="1139" spans="1:5" x14ac:dyDescent="0.25">
      <c r="A1139" s="2">
        <v>1137000</v>
      </c>
      <c r="B1139" s="2">
        <v>10.136354000000001</v>
      </c>
      <c r="C1139" s="2">
        <v>-3.1875282999999997E-2</v>
      </c>
      <c r="D1139" s="2">
        <v>-4.0844898000000001</v>
      </c>
      <c r="E1139" s="2">
        <v>4.0526144999999998</v>
      </c>
    </row>
    <row r="1140" spans="1:5" x14ac:dyDescent="0.25">
      <c r="A1140" s="2">
        <v>1138000</v>
      </c>
      <c r="B1140" s="2">
        <v>10.273512999999999</v>
      </c>
      <c r="C1140" s="2">
        <v>-6.4856649000000002E-2</v>
      </c>
      <c r="D1140" s="2">
        <v>-4.0522318000000004</v>
      </c>
      <c r="E1140" s="2">
        <v>3.9873751999999998</v>
      </c>
    </row>
    <row r="1141" spans="1:5" x14ac:dyDescent="0.25">
      <c r="A1141" s="2">
        <v>1139000</v>
      </c>
      <c r="B1141" s="2">
        <v>10.357568000000001</v>
      </c>
      <c r="C1141" s="2">
        <v>-2.9280075999999999E-2</v>
      </c>
      <c r="D1141" s="2">
        <v>-3.9624763000000001</v>
      </c>
      <c r="E1141" s="2">
        <v>3.9331961999999998</v>
      </c>
    </row>
    <row r="1142" spans="1:5" x14ac:dyDescent="0.25">
      <c r="A1142" s="2">
        <v>1140000</v>
      </c>
      <c r="B1142" s="2">
        <v>10.604787</v>
      </c>
      <c r="C1142" s="2">
        <v>-5.5680348999999997E-2</v>
      </c>
      <c r="D1142" s="2">
        <v>-3.9944676000000001</v>
      </c>
      <c r="E1142" s="2">
        <v>3.9387873</v>
      </c>
    </row>
    <row r="1143" spans="1:5" x14ac:dyDescent="0.25">
      <c r="A1143" s="2">
        <v>1141000</v>
      </c>
      <c r="B1143" s="2">
        <v>10.676425</v>
      </c>
      <c r="C1143" s="2">
        <v>-2.9016278E-2</v>
      </c>
      <c r="D1143" s="2">
        <v>-3.9077255000000002</v>
      </c>
      <c r="E1143" s="2">
        <v>3.8787091999999999</v>
      </c>
    </row>
    <row r="1144" spans="1:5" x14ac:dyDescent="0.25">
      <c r="A1144" s="2">
        <v>1142000</v>
      </c>
      <c r="B1144" s="2">
        <v>10.79392</v>
      </c>
      <c r="C1144" s="2">
        <v>-3.7391839000000003E-2</v>
      </c>
      <c r="D1144" s="2">
        <v>-3.8749641000000001</v>
      </c>
      <c r="E1144" s="2">
        <v>3.8375721999999999</v>
      </c>
    </row>
    <row r="1145" spans="1:5" x14ac:dyDescent="0.25">
      <c r="A1145" s="2">
        <v>1143000</v>
      </c>
      <c r="B1145" s="2">
        <v>10.97547</v>
      </c>
      <c r="C1145" s="2">
        <v>-1.5261465E-2</v>
      </c>
      <c r="D1145" s="2">
        <v>-4.0953284999999999</v>
      </c>
      <c r="E1145" s="2">
        <v>4.0800670999999999</v>
      </c>
    </row>
    <row r="1146" spans="1:5" x14ac:dyDescent="0.25">
      <c r="A1146" s="2">
        <v>1144000</v>
      </c>
      <c r="B1146" s="2">
        <v>10.758891999999999</v>
      </c>
      <c r="C1146" s="2">
        <v>-4.4245037000000001E-2</v>
      </c>
      <c r="D1146" s="2">
        <v>-3.9701873000000001</v>
      </c>
      <c r="E1146" s="2">
        <v>3.9259423</v>
      </c>
    </row>
    <row r="1147" spans="1:5" x14ac:dyDescent="0.25">
      <c r="A1147" s="2">
        <v>1145000</v>
      </c>
      <c r="B1147" s="2">
        <v>10.673717</v>
      </c>
      <c r="C1147" s="2">
        <v>1.7747661000000001E-2</v>
      </c>
      <c r="D1147" s="2">
        <v>-3.9286728000000002</v>
      </c>
      <c r="E1147" s="2">
        <v>3.9464204999999999</v>
      </c>
    </row>
    <row r="1148" spans="1:5" x14ac:dyDescent="0.25">
      <c r="A1148" s="2">
        <v>1146000</v>
      </c>
      <c r="B1148" s="2">
        <v>10.436553</v>
      </c>
      <c r="C1148" s="2">
        <v>-4.8084809999999999E-2</v>
      </c>
      <c r="D1148" s="2">
        <v>-4.0608623000000001</v>
      </c>
      <c r="E1148" s="2">
        <v>4.0127775000000003</v>
      </c>
    </row>
    <row r="1149" spans="1:5" x14ac:dyDescent="0.25">
      <c r="A1149" s="2">
        <v>1147000</v>
      </c>
      <c r="B1149" s="2">
        <v>10.248068999999999</v>
      </c>
      <c r="C1149" s="2">
        <v>-8.2119350999999993E-2</v>
      </c>
      <c r="D1149" s="2">
        <v>-4.0434890000000001</v>
      </c>
      <c r="E1149" s="2">
        <v>3.9613697000000001</v>
      </c>
    </row>
    <row r="1150" spans="1:5" x14ac:dyDescent="0.25">
      <c r="A1150" s="2">
        <v>1148000</v>
      </c>
      <c r="B1150" s="2">
        <v>10.029748</v>
      </c>
      <c r="C1150" s="2">
        <v>4.8810877999999998E-4</v>
      </c>
      <c r="D1150" s="2">
        <v>-3.9148488000000001</v>
      </c>
      <c r="E1150" s="2">
        <v>3.9153368999999998</v>
      </c>
    </row>
    <row r="1151" spans="1:5" x14ac:dyDescent="0.25">
      <c r="A1151" s="2">
        <v>1149000</v>
      </c>
      <c r="B1151" s="2">
        <v>10.087949</v>
      </c>
      <c r="C1151" s="2">
        <v>-7.8391695999999997E-2</v>
      </c>
      <c r="D1151" s="2">
        <v>-4.0704998999999997</v>
      </c>
      <c r="E1151" s="2">
        <v>3.9921082000000001</v>
      </c>
    </row>
    <row r="1152" spans="1:5" x14ac:dyDescent="0.25">
      <c r="A1152" s="2">
        <v>1150000</v>
      </c>
      <c r="B1152" s="2">
        <v>9.8154343999999991</v>
      </c>
      <c r="C1152" s="2">
        <v>-8.5531761999999997E-2</v>
      </c>
      <c r="D1152" s="2">
        <v>-3.9888013</v>
      </c>
      <c r="E1152" s="2">
        <v>3.9032694999999999</v>
      </c>
    </row>
    <row r="1153" spans="1:5" x14ac:dyDescent="0.25">
      <c r="A1153" s="2">
        <v>1151000</v>
      </c>
      <c r="B1153" s="2">
        <v>9.9132464999999996</v>
      </c>
      <c r="C1153" s="2">
        <v>-4.7738939000000001E-2</v>
      </c>
      <c r="D1153" s="2">
        <v>-3.8935531000000001</v>
      </c>
      <c r="E1153" s="2">
        <v>3.8458141000000001</v>
      </c>
    </row>
    <row r="1154" spans="1:5" x14ac:dyDescent="0.25">
      <c r="A1154" s="2">
        <v>1152000</v>
      </c>
      <c r="B1154" s="2">
        <v>10.149627000000001</v>
      </c>
      <c r="C1154" s="2">
        <v>-2.3992047999999998E-2</v>
      </c>
      <c r="D1154" s="2">
        <v>-3.9028409000000002</v>
      </c>
      <c r="E1154" s="2">
        <v>3.8788488000000001</v>
      </c>
    </row>
    <row r="1155" spans="1:5" x14ac:dyDescent="0.25">
      <c r="A1155" s="2">
        <v>1153000</v>
      </c>
      <c r="B1155" s="2">
        <v>10.511968</v>
      </c>
      <c r="C1155" s="2">
        <v>1.5487874E-2</v>
      </c>
      <c r="D1155" s="2">
        <v>-3.9104014</v>
      </c>
      <c r="E1155" s="2">
        <v>3.9258893000000001</v>
      </c>
    </row>
    <row r="1156" spans="1:5" x14ac:dyDescent="0.25">
      <c r="A1156" s="2">
        <v>1154000</v>
      </c>
      <c r="B1156" s="2">
        <v>10.468384</v>
      </c>
      <c r="C1156" s="2">
        <v>-7.2918179E-2</v>
      </c>
      <c r="D1156" s="2">
        <v>-3.8405459999999998</v>
      </c>
      <c r="E1156" s="2">
        <v>3.7676278000000001</v>
      </c>
    </row>
    <row r="1157" spans="1:5" x14ac:dyDescent="0.25">
      <c r="A1157" s="2">
        <v>1155000</v>
      </c>
      <c r="B1157" s="2">
        <v>10.538271999999999</v>
      </c>
      <c r="C1157" s="2">
        <v>-1.2195268E-2</v>
      </c>
      <c r="D1157" s="2">
        <v>-3.9758368000000002</v>
      </c>
      <c r="E1157" s="2">
        <v>3.9636415999999999</v>
      </c>
    </row>
    <row r="1158" spans="1:5" x14ac:dyDescent="0.25">
      <c r="A1158" s="2">
        <v>1156000</v>
      </c>
      <c r="B1158" s="2">
        <v>10.527367</v>
      </c>
      <c r="C1158" s="2">
        <v>-1.5662554E-3</v>
      </c>
      <c r="D1158" s="2">
        <v>-3.9393750000000001</v>
      </c>
      <c r="E1158" s="2">
        <v>3.9378088</v>
      </c>
    </row>
    <row r="1159" spans="1:5" x14ac:dyDescent="0.25">
      <c r="A1159" s="2">
        <v>1157000</v>
      </c>
      <c r="B1159" s="2">
        <v>10.60102</v>
      </c>
      <c r="C1159" s="2">
        <v>-4.1932204000000001E-2</v>
      </c>
      <c r="D1159" s="2">
        <v>-4.0110840000000003</v>
      </c>
      <c r="E1159" s="2">
        <v>3.9691518000000001</v>
      </c>
    </row>
    <row r="1160" spans="1:5" x14ac:dyDescent="0.25">
      <c r="A1160" s="2">
        <v>1158000</v>
      </c>
      <c r="B1160" s="2">
        <v>10.800846</v>
      </c>
      <c r="C1160" s="2">
        <v>-6.1542514999999999E-2</v>
      </c>
      <c r="D1160" s="2">
        <v>-4.0743362999999997</v>
      </c>
      <c r="E1160" s="2">
        <v>4.0127937999999999</v>
      </c>
    </row>
    <row r="1161" spans="1:5" x14ac:dyDescent="0.25">
      <c r="A1161" s="2">
        <v>1159000</v>
      </c>
      <c r="B1161" s="2">
        <v>10.545874</v>
      </c>
      <c r="C1161" s="2">
        <v>-7.3667047999999999E-2</v>
      </c>
      <c r="D1161" s="2">
        <v>-4.0580148999999999</v>
      </c>
      <c r="E1161" s="2">
        <v>3.9843478000000001</v>
      </c>
    </row>
    <row r="1162" spans="1:5" x14ac:dyDescent="0.25">
      <c r="A1162" s="2">
        <v>1160000</v>
      </c>
      <c r="B1162" s="2">
        <v>10.122757</v>
      </c>
      <c r="C1162" s="2">
        <v>-6.3699610000000004E-2</v>
      </c>
      <c r="D1162" s="2">
        <v>-3.9629799999999999</v>
      </c>
      <c r="E1162" s="2">
        <v>3.8992803999999999</v>
      </c>
    </row>
    <row r="1163" spans="1:5" x14ac:dyDescent="0.25">
      <c r="A1163" s="2">
        <v>1161000</v>
      </c>
      <c r="B1163" s="2">
        <v>10.243917</v>
      </c>
      <c r="C1163" s="2">
        <v>-9.1344270000000005E-2</v>
      </c>
      <c r="D1163" s="2">
        <v>-4.0191885999999997</v>
      </c>
      <c r="E1163" s="2">
        <v>3.9278442999999998</v>
      </c>
    </row>
    <row r="1164" spans="1:5" x14ac:dyDescent="0.25">
      <c r="A1164" s="2">
        <v>1162000</v>
      </c>
      <c r="B1164" s="2">
        <v>10.218078999999999</v>
      </c>
      <c r="C1164" s="2">
        <v>-9.4643213000000004E-2</v>
      </c>
      <c r="D1164" s="2">
        <v>-4.1333677</v>
      </c>
      <c r="E1164" s="2">
        <v>4.0387244999999998</v>
      </c>
    </row>
    <row r="1165" spans="1:5" x14ac:dyDescent="0.25">
      <c r="A1165" s="2">
        <v>1163000</v>
      </c>
      <c r="B1165" s="2">
        <v>10.157337</v>
      </c>
      <c r="C1165" s="2">
        <v>-6.5706997000000003E-2</v>
      </c>
      <c r="D1165" s="2">
        <v>-4.0337192000000002</v>
      </c>
      <c r="E1165" s="2">
        <v>3.9680122</v>
      </c>
    </row>
    <row r="1166" spans="1:5" x14ac:dyDescent="0.25">
      <c r="A1166" s="2">
        <v>1164000</v>
      </c>
      <c r="B1166" s="2">
        <v>10.260006000000001</v>
      </c>
      <c r="C1166" s="2">
        <v>-6.4224666999999999E-2</v>
      </c>
      <c r="D1166" s="2">
        <v>-4.1207688999999998</v>
      </c>
      <c r="E1166" s="2">
        <v>4.0565442000000003</v>
      </c>
    </row>
    <row r="1167" spans="1:5" x14ac:dyDescent="0.25">
      <c r="A1167" s="2">
        <v>1165000</v>
      </c>
      <c r="B1167" s="2">
        <v>10.206205000000001</v>
      </c>
      <c r="C1167" s="2">
        <v>-3.5764329999999997E-2</v>
      </c>
      <c r="D1167" s="2">
        <v>-4.0803510999999997</v>
      </c>
      <c r="E1167" s="2">
        <v>4.0445867</v>
      </c>
    </row>
    <row r="1168" spans="1:5" x14ac:dyDescent="0.25">
      <c r="A1168" s="2">
        <v>1166000</v>
      </c>
      <c r="B1168" s="2">
        <v>10.491374</v>
      </c>
      <c r="C1168" s="2">
        <v>-1.9116952E-2</v>
      </c>
      <c r="D1168" s="2">
        <v>-3.9827870999999999</v>
      </c>
      <c r="E1168" s="2">
        <v>3.9636702000000001</v>
      </c>
    </row>
    <row r="1169" spans="1:5" x14ac:dyDescent="0.25">
      <c r="A1169" s="2">
        <v>1167000</v>
      </c>
      <c r="B1169" s="2">
        <v>10.407189000000001</v>
      </c>
      <c r="C1169" s="2">
        <v>-3.8051738000000002E-2</v>
      </c>
      <c r="D1169" s="2">
        <v>-4.0799374000000004</v>
      </c>
      <c r="E1169" s="2">
        <v>4.0418856999999999</v>
      </c>
    </row>
    <row r="1170" spans="1:5" x14ac:dyDescent="0.25">
      <c r="A1170" s="2">
        <v>1168000</v>
      </c>
      <c r="B1170" s="2">
        <v>10.400899000000001</v>
      </c>
      <c r="C1170" s="2">
        <v>-4.7841754E-2</v>
      </c>
      <c r="D1170" s="2">
        <v>-4.1194873000000003</v>
      </c>
      <c r="E1170" s="2">
        <v>4.0716456000000001</v>
      </c>
    </row>
    <row r="1171" spans="1:5" x14ac:dyDescent="0.25">
      <c r="A1171" s="2">
        <v>1169000</v>
      </c>
      <c r="B1171" s="2">
        <v>10.55153</v>
      </c>
      <c r="C1171" s="2">
        <v>4.0533146999999999E-2</v>
      </c>
      <c r="D1171" s="2">
        <v>-3.9754429</v>
      </c>
      <c r="E1171" s="2">
        <v>4.0159760999999996</v>
      </c>
    </row>
    <row r="1172" spans="1:5" x14ac:dyDescent="0.25">
      <c r="A1172" s="2">
        <v>1170000</v>
      </c>
      <c r="B1172" s="2">
        <v>10.376936000000001</v>
      </c>
      <c r="C1172" s="2">
        <v>-1.6097988000000001E-2</v>
      </c>
      <c r="D1172" s="2">
        <v>-3.9762645999999999</v>
      </c>
      <c r="E1172" s="2">
        <v>3.9601666</v>
      </c>
    </row>
    <row r="1173" spans="1:5" x14ac:dyDescent="0.25">
      <c r="A1173" s="2">
        <v>1171000</v>
      </c>
      <c r="B1173" s="2">
        <v>10.356128</v>
      </c>
      <c r="C1173" s="2">
        <v>-1.2864997E-3</v>
      </c>
      <c r="D1173" s="2">
        <v>-4.0042689999999999</v>
      </c>
      <c r="E1173" s="2">
        <v>4.0029824999999999</v>
      </c>
    </row>
    <row r="1174" spans="1:5" x14ac:dyDescent="0.25">
      <c r="A1174" s="2">
        <v>1172000</v>
      </c>
      <c r="B1174" s="2">
        <v>10.471904</v>
      </c>
      <c r="C1174" s="2">
        <v>-3.6313744000000002E-2</v>
      </c>
      <c r="D1174" s="2">
        <v>-3.9381697999999998</v>
      </c>
      <c r="E1174" s="2">
        <v>3.901856</v>
      </c>
    </row>
    <row r="1175" spans="1:5" x14ac:dyDescent="0.25">
      <c r="A1175" s="2">
        <v>1173000</v>
      </c>
      <c r="B1175" s="2">
        <v>10.474423</v>
      </c>
      <c r="C1175" s="2">
        <v>-6.4735834000000006E-2</v>
      </c>
      <c r="D1175" s="2">
        <v>-4.1090802999999996</v>
      </c>
      <c r="E1175" s="2">
        <v>4.0443444</v>
      </c>
    </row>
    <row r="1176" spans="1:5" x14ac:dyDescent="0.25">
      <c r="A1176" s="2">
        <v>1174000</v>
      </c>
      <c r="B1176" s="2">
        <v>10.600080999999999</v>
      </c>
      <c r="C1176" s="2">
        <v>-4.1274801999999999E-2</v>
      </c>
      <c r="D1176" s="2">
        <v>-4.0316625999999998</v>
      </c>
      <c r="E1176" s="2">
        <v>3.9903878000000002</v>
      </c>
    </row>
    <row r="1177" spans="1:5" x14ac:dyDescent="0.25">
      <c r="A1177" s="2">
        <v>1175000</v>
      </c>
      <c r="B1177" s="2">
        <v>10.403074999999999</v>
      </c>
      <c r="C1177" s="2">
        <v>-4.5384010000000002E-2</v>
      </c>
      <c r="D1177" s="2">
        <v>-4.0144301000000002</v>
      </c>
      <c r="E1177" s="2">
        <v>3.9690460999999999</v>
      </c>
    </row>
    <row r="1178" spans="1:5" x14ac:dyDescent="0.25">
      <c r="A1178" s="2">
        <v>1176000</v>
      </c>
      <c r="B1178" s="2">
        <v>10.381289000000001</v>
      </c>
      <c r="C1178" s="2">
        <v>-1.0369755E-2</v>
      </c>
      <c r="D1178" s="2">
        <v>-4.0478833999999999</v>
      </c>
      <c r="E1178" s="2">
        <v>4.0375135999999996</v>
      </c>
    </row>
    <row r="1179" spans="1:5" x14ac:dyDescent="0.25">
      <c r="A1179" s="2">
        <v>1177000</v>
      </c>
      <c r="B1179" s="2">
        <v>10.581657</v>
      </c>
      <c r="C1179" s="2">
        <v>-4.3409479000000001E-2</v>
      </c>
      <c r="D1179" s="2">
        <v>-4.0696376000000001</v>
      </c>
      <c r="E1179" s="2">
        <v>4.0262281</v>
      </c>
    </row>
    <row r="1180" spans="1:5" x14ac:dyDescent="0.25">
      <c r="A1180" s="2">
        <v>1178000</v>
      </c>
      <c r="B1180" s="2">
        <v>10.562998</v>
      </c>
      <c r="C1180" s="2">
        <v>-4.3481511E-2</v>
      </c>
      <c r="D1180" s="2">
        <v>-3.9535393000000001</v>
      </c>
      <c r="E1180" s="2">
        <v>3.9100578000000001</v>
      </c>
    </row>
    <row r="1181" spans="1:5" x14ac:dyDescent="0.25">
      <c r="A1181" s="2">
        <v>1179000</v>
      </c>
      <c r="B1181" s="2">
        <v>10.444207</v>
      </c>
      <c r="C1181" s="2">
        <v>5.3451802999999999E-2</v>
      </c>
      <c r="D1181" s="2">
        <v>-3.9212798000000002</v>
      </c>
      <c r="E1181" s="2">
        <v>3.9747316000000001</v>
      </c>
    </row>
    <row r="1182" spans="1:5" x14ac:dyDescent="0.25">
      <c r="A1182" s="2">
        <v>1180000</v>
      </c>
      <c r="B1182" s="2">
        <v>10.259722999999999</v>
      </c>
      <c r="C1182" s="2">
        <v>-1.1933595999999999E-2</v>
      </c>
      <c r="D1182" s="2">
        <v>-4.0071830999999998</v>
      </c>
      <c r="E1182" s="2">
        <v>3.9952494999999999</v>
      </c>
    </row>
    <row r="1183" spans="1:5" x14ac:dyDescent="0.25">
      <c r="A1183" s="2">
        <v>1181000</v>
      </c>
      <c r="B1183" s="2">
        <v>9.9592782999999994</v>
      </c>
      <c r="C1183" s="2">
        <v>-6.6602109000000007E-2</v>
      </c>
      <c r="D1183" s="2">
        <v>-4.0236678000000001</v>
      </c>
      <c r="E1183" s="2">
        <v>3.9570656999999998</v>
      </c>
    </row>
    <row r="1184" spans="1:5" x14ac:dyDescent="0.25">
      <c r="A1184" s="2">
        <v>1182000</v>
      </c>
      <c r="B1184" s="2">
        <v>10.034409999999999</v>
      </c>
      <c r="C1184" s="2">
        <v>-4.3938900000000003E-2</v>
      </c>
      <c r="D1184" s="2">
        <v>-4.0138955000000003</v>
      </c>
      <c r="E1184" s="2">
        <v>3.9699566000000002</v>
      </c>
    </row>
    <row r="1185" spans="1:5" x14ac:dyDescent="0.25">
      <c r="A1185" s="2">
        <v>1183000</v>
      </c>
      <c r="B1185" s="2">
        <v>10.552906</v>
      </c>
      <c r="C1185" s="2">
        <v>-1.3451454E-2</v>
      </c>
      <c r="D1185" s="2">
        <v>-4.1152464000000002</v>
      </c>
      <c r="E1185" s="2">
        <v>4.1017950000000001</v>
      </c>
    </row>
    <row r="1186" spans="1:5" x14ac:dyDescent="0.25">
      <c r="A1186" s="2">
        <v>1184000</v>
      </c>
      <c r="B1186" s="2">
        <v>10.702486</v>
      </c>
      <c r="C1186" s="2">
        <v>-7.8436520999999995E-2</v>
      </c>
      <c r="D1186" s="2">
        <v>-4.0502659999999997</v>
      </c>
      <c r="E1186" s="2">
        <v>3.9718293999999998</v>
      </c>
    </row>
    <row r="1187" spans="1:5" x14ac:dyDescent="0.25">
      <c r="A1187" s="2">
        <v>1185000</v>
      </c>
      <c r="B1187" s="2">
        <v>11.147444</v>
      </c>
      <c r="C1187" s="2">
        <v>1.4745566999999999E-2</v>
      </c>
      <c r="D1187" s="2">
        <v>-4.0765402000000002</v>
      </c>
      <c r="E1187" s="2">
        <v>4.0912857999999996</v>
      </c>
    </row>
    <row r="1188" spans="1:5" x14ac:dyDescent="0.25">
      <c r="A1188" s="2">
        <v>1186000</v>
      </c>
      <c r="B1188" s="2">
        <v>11.334962000000001</v>
      </c>
      <c r="C1188" s="2">
        <v>6.0447449E-2</v>
      </c>
      <c r="D1188" s="2">
        <v>-4.0055484000000003</v>
      </c>
      <c r="E1188" s="2">
        <v>4.0659957999999996</v>
      </c>
    </row>
    <row r="1189" spans="1:5" x14ac:dyDescent="0.25">
      <c r="A1189" s="2">
        <v>1187000</v>
      </c>
      <c r="B1189" s="2">
        <v>11.106009999999999</v>
      </c>
      <c r="C1189" s="2">
        <v>-3.1839408999999999E-2</v>
      </c>
      <c r="D1189" s="2">
        <v>-4.0260066999999999</v>
      </c>
      <c r="E1189" s="2">
        <v>3.9941672000000001</v>
      </c>
    </row>
    <row r="1190" spans="1:5" x14ac:dyDescent="0.25">
      <c r="A1190" s="2">
        <v>1188000</v>
      </c>
      <c r="B1190" s="2">
        <v>11.141616000000001</v>
      </c>
      <c r="C1190" s="2">
        <v>-3.1762529999999997E-2</v>
      </c>
      <c r="D1190" s="2">
        <v>-4.0511471999999999</v>
      </c>
      <c r="E1190" s="2">
        <v>4.0193846999999998</v>
      </c>
    </row>
    <row r="1191" spans="1:5" x14ac:dyDescent="0.25">
      <c r="A1191" s="2">
        <v>1189000</v>
      </c>
      <c r="B1191" s="2">
        <v>10.847681</v>
      </c>
      <c r="C1191" s="2">
        <v>-8.1515503000000003E-2</v>
      </c>
      <c r="D1191" s="2">
        <v>-4.0421411999999997</v>
      </c>
      <c r="E1191" s="2">
        <v>3.9606257</v>
      </c>
    </row>
    <row r="1192" spans="1:5" x14ac:dyDescent="0.25">
      <c r="A1192" s="2">
        <v>1190000</v>
      </c>
      <c r="B1192" s="2">
        <v>10.989646</v>
      </c>
      <c r="C1192" s="2">
        <v>-7.2626539000000004E-2</v>
      </c>
      <c r="D1192" s="2">
        <v>-4.1710370000000001</v>
      </c>
      <c r="E1192" s="2">
        <v>4.0984105</v>
      </c>
    </row>
    <row r="1193" spans="1:5" x14ac:dyDescent="0.25">
      <c r="A1193" s="2">
        <v>1191000</v>
      </c>
      <c r="B1193" s="2">
        <v>10.772655</v>
      </c>
      <c r="C1193" s="2">
        <v>8.1247711000000003E-4</v>
      </c>
      <c r="D1193" s="2">
        <v>-4.2611029</v>
      </c>
      <c r="E1193" s="2">
        <v>4.2619154000000004</v>
      </c>
    </row>
    <row r="1194" spans="1:5" x14ac:dyDescent="0.25">
      <c r="A1194" s="2">
        <v>1192000</v>
      </c>
      <c r="B1194" s="2">
        <v>10.919069</v>
      </c>
      <c r="C1194" s="2">
        <v>4.9517504999999995E-4</v>
      </c>
      <c r="D1194" s="2">
        <v>-4.1668326000000002</v>
      </c>
      <c r="E1194" s="2">
        <v>4.1673277000000004</v>
      </c>
    </row>
    <row r="1195" spans="1:5" x14ac:dyDescent="0.25">
      <c r="A1195" s="2">
        <v>1193000</v>
      </c>
      <c r="B1195" s="2">
        <v>11.140962999999999</v>
      </c>
      <c r="C1195" s="2">
        <v>-2.7145731999999999E-2</v>
      </c>
      <c r="D1195" s="2">
        <v>-4.0993548999999998</v>
      </c>
      <c r="E1195" s="2">
        <v>4.0722091999999996</v>
      </c>
    </row>
    <row r="1196" spans="1:5" x14ac:dyDescent="0.25">
      <c r="A1196" s="2">
        <v>1194000</v>
      </c>
      <c r="B1196" s="2">
        <v>11.364633</v>
      </c>
      <c r="C1196" s="2">
        <v>-4.9484614000000003E-2</v>
      </c>
      <c r="D1196" s="2">
        <v>-4.1502365000000001</v>
      </c>
      <c r="E1196" s="2">
        <v>4.1007518999999997</v>
      </c>
    </row>
    <row r="1197" spans="1:5" x14ac:dyDescent="0.25">
      <c r="A1197" s="2">
        <v>1195000</v>
      </c>
      <c r="B1197" s="2">
        <v>11.545802</v>
      </c>
      <c r="C1197" s="2">
        <v>-3.8960214999999999E-2</v>
      </c>
      <c r="D1197" s="2">
        <v>-4.0092327000000001</v>
      </c>
      <c r="E1197" s="2">
        <v>3.9702725000000001</v>
      </c>
    </row>
    <row r="1198" spans="1:5" x14ac:dyDescent="0.25">
      <c r="A1198" s="2">
        <v>1196000</v>
      </c>
      <c r="B1198" s="2">
        <v>11.358371</v>
      </c>
      <c r="C1198" s="2">
        <v>-2.2706204000000001E-2</v>
      </c>
      <c r="D1198" s="2">
        <v>-4.0803063999999996</v>
      </c>
      <c r="E1198" s="2">
        <v>4.0576002000000004</v>
      </c>
    </row>
    <row r="1199" spans="1:5" x14ac:dyDescent="0.25">
      <c r="A1199" s="2">
        <v>1197000</v>
      </c>
      <c r="B1199" s="2">
        <v>11.485936000000001</v>
      </c>
      <c r="C1199" s="2">
        <v>-2.9893456999999998E-2</v>
      </c>
      <c r="D1199" s="2">
        <v>-4.1088611999999998</v>
      </c>
      <c r="E1199" s="2">
        <v>4.0789678</v>
      </c>
    </row>
    <row r="1200" spans="1:5" x14ac:dyDescent="0.25">
      <c r="A1200" s="2">
        <v>1198000</v>
      </c>
      <c r="B1200" s="2">
        <v>11.357006</v>
      </c>
      <c r="C1200" s="2">
        <v>4.8859501E-2</v>
      </c>
      <c r="D1200" s="2">
        <v>-4.0675594000000004</v>
      </c>
      <c r="E1200" s="2">
        <v>4.1164189000000002</v>
      </c>
    </row>
    <row r="1201" spans="1:5" x14ac:dyDescent="0.25">
      <c r="A1201" s="2">
        <v>1199000</v>
      </c>
      <c r="B1201" s="2">
        <v>11.392059</v>
      </c>
      <c r="C1201" s="2">
        <v>-9.4474530999999994E-3</v>
      </c>
      <c r="D1201" s="2">
        <v>-4.1875003</v>
      </c>
      <c r="E1201" s="2">
        <v>4.1780529</v>
      </c>
    </row>
    <row r="1202" spans="1:5" x14ac:dyDescent="0.25">
      <c r="A1202" s="2">
        <v>1200000</v>
      </c>
      <c r="B1202" s="2">
        <v>11.288029</v>
      </c>
      <c r="C1202" s="2">
        <v>-1.6208725E-2</v>
      </c>
      <c r="D1202" s="2">
        <v>-4.1512548000000002</v>
      </c>
      <c r="E1202" s="2">
        <v>4.1350461000000003</v>
      </c>
    </row>
    <row r="1203" spans="1:5" x14ac:dyDescent="0.25">
      <c r="A1203" s="2">
        <v>1201000</v>
      </c>
      <c r="B1203" s="2">
        <v>11.160614000000001</v>
      </c>
      <c r="C1203" s="2">
        <v>8.0180597999999995E-3</v>
      </c>
      <c r="D1203" s="2">
        <v>-4.1146604</v>
      </c>
      <c r="E1203" s="2">
        <v>4.1226783999999999</v>
      </c>
    </row>
    <row r="1204" spans="1:5" x14ac:dyDescent="0.25">
      <c r="A1204" s="2">
        <v>1202000</v>
      </c>
      <c r="B1204" s="2">
        <v>11.487883</v>
      </c>
      <c r="C1204" s="2">
        <v>-9.6132135000000004E-3</v>
      </c>
      <c r="D1204" s="2">
        <v>-4.1243153000000001</v>
      </c>
      <c r="E1204" s="2">
        <v>4.1147020999999997</v>
      </c>
    </row>
    <row r="1205" spans="1:5" x14ac:dyDescent="0.25">
      <c r="A1205" s="2">
        <v>1203000</v>
      </c>
      <c r="B1205" s="2">
        <v>11.506038</v>
      </c>
      <c r="C1205" s="2">
        <v>-8.7872703999999999E-3</v>
      </c>
      <c r="D1205" s="2">
        <v>-4.2031188999999998</v>
      </c>
      <c r="E1205" s="2">
        <v>4.1943315999999999</v>
      </c>
    </row>
    <row r="1206" spans="1:5" x14ac:dyDescent="0.25">
      <c r="A1206" s="2">
        <v>1204000</v>
      </c>
      <c r="B1206" s="2">
        <v>11.420738999999999</v>
      </c>
      <c r="C1206" s="2">
        <v>2.1745977999999999E-2</v>
      </c>
      <c r="D1206" s="2">
        <v>-4.1934392000000003</v>
      </c>
      <c r="E1206" s="2">
        <v>4.2151851000000002</v>
      </c>
    </row>
    <row r="1207" spans="1:5" x14ac:dyDescent="0.25">
      <c r="A1207" s="2">
        <v>1205000</v>
      </c>
      <c r="B1207" s="2">
        <v>11.435135000000001</v>
      </c>
      <c r="C1207" s="2">
        <v>-5.2299782000000003E-2</v>
      </c>
      <c r="D1207" s="2">
        <v>-4.1298776000000004</v>
      </c>
      <c r="E1207" s="2">
        <v>4.0775778000000003</v>
      </c>
    </row>
    <row r="1208" spans="1:5" x14ac:dyDescent="0.25">
      <c r="A1208" s="2">
        <v>1206000</v>
      </c>
      <c r="B1208" s="2">
        <v>11.263468</v>
      </c>
      <c r="C1208" s="2">
        <v>-9.1596351000000006E-2</v>
      </c>
      <c r="D1208" s="2">
        <v>-4.3004081999999997</v>
      </c>
      <c r="E1208" s="2">
        <v>4.2088118000000003</v>
      </c>
    </row>
    <row r="1209" spans="1:5" x14ac:dyDescent="0.25">
      <c r="A1209" s="2">
        <v>1207000</v>
      </c>
      <c r="B1209" s="2">
        <v>11.406872999999999</v>
      </c>
      <c r="C1209" s="2">
        <v>5.9984427999999999E-2</v>
      </c>
      <c r="D1209" s="2">
        <v>-4.2237093999999997</v>
      </c>
      <c r="E1209" s="2">
        <v>4.2836938</v>
      </c>
    </row>
    <row r="1210" spans="1:5" x14ac:dyDescent="0.25">
      <c r="A1210" s="2">
        <v>1208000</v>
      </c>
      <c r="B1210" s="2">
        <v>11.304639999999999</v>
      </c>
      <c r="C1210" s="2">
        <v>-2.4173224E-2</v>
      </c>
      <c r="D1210" s="2">
        <v>-4.1086266</v>
      </c>
      <c r="E1210" s="2">
        <v>4.0844534000000001</v>
      </c>
    </row>
    <row r="1211" spans="1:5" x14ac:dyDescent="0.25">
      <c r="A1211" s="2">
        <v>1209000</v>
      </c>
      <c r="B1211" s="2">
        <v>11.107495</v>
      </c>
      <c r="C1211" s="2">
        <v>-6.1614359E-2</v>
      </c>
      <c r="D1211" s="2">
        <v>-4.1119447999999998</v>
      </c>
      <c r="E1211" s="2">
        <v>4.0503305000000003</v>
      </c>
    </row>
    <row r="1212" spans="1:5" x14ac:dyDescent="0.25">
      <c r="A1212" s="2">
        <v>1210000</v>
      </c>
      <c r="B1212" s="2">
        <v>11.002437</v>
      </c>
      <c r="C1212" s="2">
        <v>-7.5311908999999996E-2</v>
      </c>
      <c r="D1212" s="2">
        <v>-4.1147194000000002</v>
      </c>
      <c r="E1212" s="2">
        <v>4.0394075000000003</v>
      </c>
    </row>
    <row r="1213" spans="1:5" x14ac:dyDescent="0.25">
      <c r="A1213" s="2">
        <v>1211000</v>
      </c>
      <c r="B1213" s="2">
        <v>10.925029</v>
      </c>
      <c r="C1213" s="2">
        <v>-8.3659370999999996E-2</v>
      </c>
      <c r="D1213" s="2">
        <v>-4.2827067999999997</v>
      </c>
      <c r="E1213" s="2">
        <v>4.1990474999999998</v>
      </c>
    </row>
    <row r="1214" spans="1:5" x14ac:dyDescent="0.25">
      <c r="A1214" s="2">
        <v>1212000</v>
      </c>
      <c r="B1214" s="2">
        <v>10.988866</v>
      </c>
      <c r="C1214" s="2">
        <v>-6.0876632999999999E-2</v>
      </c>
      <c r="D1214" s="2">
        <v>-4.2434985000000003</v>
      </c>
      <c r="E1214" s="2">
        <v>4.1826217999999997</v>
      </c>
    </row>
    <row r="1215" spans="1:5" x14ac:dyDescent="0.25">
      <c r="A1215" s="2">
        <v>1213000</v>
      </c>
      <c r="B1215" s="2">
        <v>10.834992</v>
      </c>
      <c r="C1215" s="2">
        <v>-2.1202642000000001E-2</v>
      </c>
      <c r="D1215" s="2">
        <v>-4.1132805000000001</v>
      </c>
      <c r="E1215" s="2">
        <v>4.0920778999999996</v>
      </c>
    </row>
    <row r="1216" spans="1:5" x14ac:dyDescent="0.25">
      <c r="A1216" s="2">
        <v>1214000</v>
      </c>
      <c r="B1216" s="2">
        <v>11.231498</v>
      </c>
      <c r="C1216" s="2">
        <v>2.4233367000000001E-3</v>
      </c>
      <c r="D1216" s="2">
        <v>-4.1390726999999998</v>
      </c>
      <c r="E1216" s="2">
        <v>4.1414960000000001</v>
      </c>
    </row>
    <row r="1217" spans="1:5" x14ac:dyDescent="0.25">
      <c r="A1217" s="2">
        <v>1215000</v>
      </c>
      <c r="B1217" s="2">
        <v>11.479418000000001</v>
      </c>
      <c r="C1217" s="2">
        <v>-2.8361992999999999E-2</v>
      </c>
      <c r="D1217" s="2">
        <v>-4.1086112000000004</v>
      </c>
      <c r="E1217" s="2">
        <v>4.0802491999999999</v>
      </c>
    </row>
    <row r="1218" spans="1:5" x14ac:dyDescent="0.25">
      <c r="A1218" s="2">
        <v>1216000</v>
      </c>
      <c r="B1218" s="2">
        <v>11.422866000000001</v>
      </c>
      <c r="C1218" s="2">
        <v>-4.8751278000000002E-2</v>
      </c>
      <c r="D1218" s="2">
        <v>-4.1219809999999999</v>
      </c>
      <c r="E1218" s="2">
        <v>4.0732298</v>
      </c>
    </row>
    <row r="1219" spans="1:5" x14ac:dyDescent="0.25">
      <c r="A1219" s="2">
        <v>1217000</v>
      </c>
      <c r="B1219" s="2">
        <v>11.294896</v>
      </c>
      <c r="C1219" s="2">
        <v>-7.0691961999999997E-2</v>
      </c>
      <c r="D1219" s="2">
        <v>-4.1926569999999996</v>
      </c>
      <c r="E1219" s="2">
        <v>4.1219650999999997</v>
      </c>
    </row>
    <row r="1220" spans="1:5" x14ac:dyDescent="0.25">
      <c r="A1220" s="2">
        <v>1218000</v>
      </c>
      <c r="B1220" s="2">
        <v>11.456533</v>
      </c>
      <c r="C1220" s="2">
        <v>-4.1455820999999997E-2</v>
      </c>
      <c r="D1220" s="2">
        <v>-4.0003358000000002</v>
      </c>
      <c r="E1220" s="2">
        <v>3.9588800000000002</v>
      </c>
    </row>
    <row r="1221" spans="1:5" x14ac:dyDescent="0.25">
      <c r="A1221" s="2">
        <v>1219000</v>
      </c>
      <c r="B1221" s="2">
        <v>11.474428</v>
      </c>
      <c r="C1221" s="2">
        <v>-8.7746187000000003E-2</v>
      </c>
      <c r="D1221" s="2">
        <v>-4.1403312000000003</v>
      </c>
      <c r="E1221" s="2">
        <v>4.0525849999999997</v>
      </c>
    </row>
    <row r="1222" spans="1:5" x14ac:dyDescent="0.25">
      <c r="A1222" s="2">
        <v>1220000</v>
      </c>
      <c r="B1222" s="2">
        <v>11.575488</v>
      </c>
      <c r="C1222" s="2">
        <v>-5.0754459000000002E-2</v>
      </c>
      <c r="D1222" s="2">
        <v>-4.0940772000000001</v>
      </c>
      <c r="E1222" s="2">
        <v>4.0433227</v>
      </c>
    </row>
    <row r="1223" spans="1:5" x14ac:dyDescent="0.25">
      <c r="A1223" s="2">
        <v>1221000</v>
      </c>
      <c r="B1223" s="2">
        <v>11.430196</v>
      </c>
      <c r="C1223" s="2">
        <v>-2.7663060000000001E-3</v>
      </c>
      <c r="D1223" s="2">
        <v>-3.9605792000000002</v>
      </c>
      <c r="E1223" s="2">
        <v>3.9578129</v>
      </c>
    </row>
    <row r="1224" spans="1:5" x14ac:dyDescent="0.25">
      <c r="A1224" s="2">
        <v>1222000</v>
      </c>
      <c r="B1224" s="2">
        <v>11.395416000000001</v>
      </c>
      <c r="C1224" s="2">
        <v>4.5204703000000001E-3</v>
      </c>
      <c r="D1224" s="2">
        <v>-4.1865816000000002</v>
      </c>
      <c r="E1224" s="2">
        <v>4.1911019999999999</v>
      </c>
    </row>
    <row r="1225" spans="1:5" x14ac:dyDescent="0.25">
      <c r="A1225" s="2">
        <v>1223000</v>
      </c>
      <c r="B1225" s="2">
        <v>11.142154</v>
      </c>
      <c r="C1225" s="2">
        <v>3.2072811999999999E-2</v>
      </c>
      <c r="D1225" s="2">
        <v>-4.1492028999999997</v>
      </c>
      <c r="E1225" s="2">
        <v>4.1812756999999996</v>
      </c>
    </row>
    <row r="1226" spans="1:5" x14ac:dyDescent="0.25">
      <c r="A1226" s="2">
        <v>1224000</v>
      </c>
      <c r="B1226" s="2">
        <v>10.912160999999999</v>
      </c>
      <c r="C1226" s="2">
        <v>2.1396229999999999E-2</v>
      </c>
      <c r="D1226" s="2">
        <v>-4.0553119000000004</v>
      </c>
      <c r="E1226" s="2">
        <v>4.0767081000000003</v>
      </c>
    </row>
    <row r="1227" spans="1:5" x14ac:dyDescent="0.25">
      <c r="A1227" s="2">
        <v>1225000</v>
      </c>
      <c r="B1227" s="2">
        <v>10.63261</v>
      </c>
      <c r="C1227" s="2">
        <v>-1.1625691E-2</v>
      </c>
      <c r="D1227" s="2">
        <v>-4.0523870000000004</v>
      </c>
      <c r="E1227" s="2">
        <v>4.0407612999999998</v>
      </c>
    </row>
    <row r="1228" spans="1:5" x14ac:dyDescent="0.25">
      <c r="A1228" s="2">
        <v>1226000</v>
      </c>
      <c r="B1228" s="2">
        <v>10.830596999999999</v>
      </c>
      <c r="C1228" s="2">
        <v>-5.0874522999999998E-2</v>
      </c>
      <c r="D1228" s="2">
        <v>-4.1562688999999997</v>
      </c>
      <c r="E1228" s="2">
        <v>4.1053943999999998</v>
      </c>
    </row>
    <row r="1229" spans="1:5" x14ac:dyDescent="0.25">
      <c r="A1229" s="2">
        <v>1227000</v>
      </c>
      <c r="B1229" s="2">
        <v>11.103946000000001</v>
      </c>
      <c r="C1229" s="2">
        <v>9.7833823000000007E-3</v>
      </c>
      <c r="D1229" s="2">
        <v>-4.2019960000000003</v>
      </c>
      <c r="E1229" s="2">
        <v>4.2117794000000002</v>
      </c>
    </row>
    <row r="1230" spans="1:5" x14ac:dyDescent="0.25">
      <c r="A1230" s="2">
        <v>1228000</v>
      </c>
      <c r="B1230" s="2">
        <v>10.965724</v>
      </c>
      <c r="C1230" s="2">
        <v>-2.8682447000000001E-3</v>
      </c>
      <c r="D1230" s="2">
        <v>-4.0806601000000002</v>
      </c>
      <c r="E1230" s="2">
        <v>4.0777919000000002</v>
      </c>
    </row>
    <row r="1231" spans="1:5" x14ac:dyDescent="0.25">
      <c r="A1231" s="2">
        <v>1229000</v>
      </c>
      <c r="B1231" s="2">
        <v>11.140807000000001</v>
      </c>
      <c r="C1231" s="2">
        <v>-6.2642914999999993E-2</v>
      </c>
      <c r="D1231" s="2">
        <v>-4.2695876000000004</v>
      </c>
      <c r="E1231" s="2">
        <v>4.2069447000000002</v>
      </c>
    </row>
    <row r="1232" spans="1:5" x14ac:dyDescent="0.25">
      <c r="A1232" s="2">
        <v>1230000</v>
      </c>
      <c r="B1232" s="2">
        <v>11.444139</v>
      </c>
      <c r="C1232" s="2">
        <v>-1.8473318999999998E-2</v>
      </c>
      <c r="D1232" s="2">
        <v>-4.1452248000000003</v>
      </c>
      <c r="E1232" s="2">
        <v>4.1267515000000001</v>
      </c>
    </row>
    <row r="1233" spans="1:5" x14ac:dyDescent="0.25">
      <c r="A1233" s="2">
        <v>1231000</v>
      </c>
      <c r="B1233" s="2">
        <v>11.336631000000001</v>
      </c>
      <c r="C1233" s="2">
        <v>-3.1691003000000002E-2</v>
      </c>
      <c r="D1233" s="2">
        <v>-4.2152267999999999</v>
      </c>
      <c r="E1233" s="2">
        <v>4.1835357999999996</v>
      </c>
    </row>
    <row r="1234" spans="1:5" x14ac:dyDescent="0.25">
      <c r="A1234" s="2">
        <v>1232000</v>
      </c>
      <c r="B1234" s="2">
        <v>11.590923999999999</v>
      </c>
      <c r="C1234" s="2">
        <v>3.0351426000000001E-2</v>
      </c>
      <c r="D1234" s="2">
        <v>-4.0258368000000004</v>
      </c>
      <c r="E1234" s="2">
        <v>4.0561882999999996</v>
      </c>
    </row>
    <row r="1235" spans="1:5" x14ac:dyDescent="0.25">
      <c r="A1235" s="2">
        <v>1233000</v>
      </c>
      <c r="B1235" s="2">
        <v>11.256600000000001</v>
      </c>
      <c r="C1235" s="2">
        <v>-9.1991565999999993E-3</v>
      </c>
      <c r="D1235" s="2">
        <v>-4.0946186999999998</v>
      </c>
      <c r="E1235" s="2">
        <v>4.0854195999999998</v>
      </c>
    </row>
    <row r="1236" spans="1:5" x14ac:dyDescent="0.25">
      <c r="A1236" s="2">
        <v>1234000</v>
      </c>
      <c r="B1236" s="2">
        <v>11.081903000000001</v>
      </c>
      <c r="C1236" s="2">
        <v>-5.0263212000000002E-2</v>
      </c>
      <c r="D1236" s="2">
        <v>-4.2015447999999997</v>
      </c>
      <c r="E1236" s="2">
        <v>4.1512815999999999</v>
      </c>
    </row>
    <row r="1237" spans="1:5" x14ac:dyDescent="0.25">
      <c r="A1237" s="2">
        <v>1235000</v>
      </c>
      <c r="B1237" s="2">
        <v>11.062037999999999</v>
      </c>
      <c r="C1237" s="2">
        <v>-7.2501698999999998E-3</v>
      </c>
      <c r="D1237" s="2">
        <v>-4.2060177999999997</v>
      </c>
      <c r="E1237" s="2">
        <v>4.1987676</v>
      </c>
    </row>
    <row r="1238" spans="1:5" x14ac:dyDescent="0.25">
      <c r="A1238" s="2">
        <v>1236000</v>
      </c>
      <c r="B1238" s="2">
        <v>11.077382999999999</v>
      </c>
      <c r="C1238" s="2">
        <v>6.1225362000000001E-4</v>
      </c>
      <c r="D1238" s="2">
        <v>-3.9395004</v>
      </c>
      <c r="E1238" s="2">
        <v>3.9401126999999998</v>
      </c>
    </row>
    <row r="1239" spans="1:5" x14ac:dyDescent="0.25">
      <c r="A1239" s="2">
        <v>1237000</v>
      </c>
      <c r="B1239" s="2">
        <v>11.267296999999999</v>
      </c>
      <c r="C1239" s="2">
        <v>-3.104751E-2</v>
      </c>
      <c r="D1239" s="2">
        <v>-4.0405382000000003</v>
      </c>
      <c r="E1239" s="2">
        <v>4.0094906999999997</v>
      </c>
    </row>
    <row r="1240" spans="1:5" x14ac:dyDescent="0.25">
      <c r="A1240" s="2">
        <v>1238000</v>
      </c>
      <c r="B1240" s="2">
        <v>11.598841999999999</v>
      </c>
      <c r="C1240" s="2">
        <v>-1.3765743E-2</v>
      </c>
      <c r="D1240" s="2">
        <v>-4.1136401999999999</v>
      </c>
      <c r="E1240" s="2">
        <v>4.0998745000000003</v>
      </c>
    </row>
    <row r="1241" spans="1:5" x14ac:dyDescent="0.25">
      <c r="A1241" s="2">
        <v>1239000</v>
      </c>
      <c r="B1241" s="2">
        <v>11.863251</v>
      </c>
      <c r="C1241" s="2">
        <v>-2.2307506000000001E-2</v>
      </c>
      <c r="D1241" s="2">
        <v>-4.0129729999999997</v>
      </c>
      <c r="E1241" s="2">
        <v>3.9906655</v>
      </c>
    </row>
    <row r="1242" spans="1:5" x14ac:dyDescent="0.25">
      <c r="A1242" s="2">
        <v>1240000</v>
      </c>
      <c r="B1242" s="2">
        <v>11.838247000000001</v>
      </c>
      <c r="C1242" s="2">
        <v>-8.8539488E-2</v>
      </c>
      <c r="D1242" s="2">
        <v>-4.1264159999999999</v>
      </c>
      <c r="E1242" s="2">
        <v>4.0378765000000003</v>
      </c>
    </row>
    <row r="1243" spans="1:5" x14ac:dyDescent="0.25">
      <c r="A1243" s="2">
        <v>1241000</v>
      </c>
      <c r="B1243" s="2">
        <v>11.726236999999999</v>
      </c>
      <c r="C1243" s="2">
        <v>-8.5142902000000006E-2</v>
      </c>
      <c r="D1243" s="2">
        <v>-4.2145820000000001</v>
      </c>
      <c r="E1243" s="2">
        <v>4.1294389999999996</v>
      </c>
    </row>
    <row r="1244" spans="1:5" x14ac:dyDescent="0.25">
      <c r="A1244" s="2">
        <v>1242000</v>
      </c>
      <c r="B1244" s="2">
        <v>11.668809</v>
      </c>
      <c r="C1244" s="2">
        <v>-3.9984249999999999E-2</v>
      </c>
      <c r="D1244" s="2">
        <v>-4.0809972999999999</v>
      </c>
      <c r="E1244" s="2">
        <v>4.0410130000000004</v>
      </c>
    </row>
    <row r="1245" spans="1:5" x14ac:dyDescent="0.25">
      <c r="A1245" s="2">
        <v>1243000</v>
      </c>
      <c r="B1245" s="2">
        <v>11.471513</v>
      </c>
      <c r="C1245" s="2">
        <v>-2.2991719000000001E-2</v>
      </c>
      <c r="D1245" s="2">
        <v>-4.0153059999999998</v>
      </c>
      <c r="E1245" s="2">
        <v>3.9923142999999999</v>
      </c>
    </row>
    <row r="1246" spans="1:5" x14ac:dyDescent="0.25">
      <c r="A1246" s="2">
        <v>1244000</v>
      </c>
      <c r="B1246" s="2">
        <v>11.598428999999999</v>
      </c>
      <c r="C1246" s="2">
        <v>1.5983173999999999E-2</v>
      </c>
      <c r="D1246" s="2">
        <v>-4.1079895999999998</v>
      </c>
      <c r="E1246" s="2">
        <v>4.1239727000000004</v>
      </c>
    </row>
    <row r="1247" spans="1:5" x14ac:dyDescent="0.25">
      <c r="A1247" s="2">
        <v>1245000</v>
      </c>
      <c r="B1247" s="2">
        <v>11.616444</v>
      </c>
      <c r="C1247" s="2">
        <v>-1.7485078000000001E-2</v>
      </c>
      <c r="D1247" s="2">
        <v>-4.0174551000000003</v>
      </c>
      <c r="E1247" s="2">
        <v>3.9999701000000001</v>
      </c>
    </row>
    <row r="1248" spans="1:5" x14ac:dyDescent="0.25">
      <c r="A1248" s="2">
        <v>1246000</v>
      </c>
      <c r="B1248" s="2">
        <v>11.30574</v>
      </c>
      <c r="C1248" s="2">
        <v>4.9378717000000003E-2</v>
      </c>
      <c r="D1248" s="2">
        <v>-4.0735393999999996</v>
      </c>
      <c r="E1248" s="2">
        <v>4.1229180999999997</v>
      </c>
    </row>
    <row r="1249" spans="1:5" x14ac:dyDescent="0.25">
      <c r="A1249" s="2">
        <v>1247000</v>
      </c>
      <c r="B1249" s="2">
        <v>11.298302</v>
      </c>
      <c r="C1249" s="2">
        <v>-3.5653134000000003E-2</v>
      </c>
      <c r="D1249" s="2">
        <v>-4.1585641999999998</v>
      </c>
      <c r="E1249" s="2">
        <v>4.1229110999999996</v>
      </c>
    </row>
    <row r="1250" spans="1:5" x14ac:dyDescent="0.25">
      <c r="A1250" s="2">
        <v>1248000</v>
      </c>
      <c r="B1250" s="2">
        <v>11.253283</v>
      </c>
      <c r="C1250" s="2">
        <v>-2.7834350000000001E-2</v>
      </c>
      <c r="D1250" s="2">
        <v>-3.9843261000000001</v>
      </c>
      <c r="E1250" s="2">
        <v>3.9564916999999999</v>
      </c>
    </row>
    <row r="1251" spans="1:5" x14ac:dyDescent="0.25">
      <c r="A1251" s="2">
        <v>1249000</v>
      </c>
      <c r="B1251" s="2">
        <v>11.532019</v>
      </c>
      <c r="C1251" s="2">
        <v>5.2194533000000003E-3</v>
      </c>
      <c r="D1251" s="2">
        <v>-4.2157260000000001</v>
      </c>
      <c r="E1251" s="2">
        <v>4.2209453999999997</v>
      </c>
    </row>
    <row r="1252" spans="1:5" x14ac:dyDescent="0.25">
      <c r="A1252" s="2">
        <v>1250000</v>
      </c>
      <c r="B1252" s="2">
        <v>11.967026000000001</v>
      </c>
      <c r="C1252" s="2">
        <v>-9.8755139000000006E-3</v>
      </c>
      <c r="D1252" s="2">
        <v>-4.0825165999999999</v>
      </c>
      <c r="E1252" s="2">
        <v>4.0726411000000002</v>
      </c>
    </row>
    <row r="1253" spans="1:5" x14ac:dyDescent="0.25">
      <c r="A1253" s="2">
        <v>1251000</v>
      </c>
      <c r="B1253" s="2">
        <v>12.125354</v>
      </c>
      <c r="C1253" s="2">
        <v>-9.6431986999999997E-2</v>
      </c>
      <c r="D1253" s="2">
        <v>-4.0477192000000004</v>
      </c>
      <c r="E1253" s="2">
        <v>3.9512871999999999</v>
      </c>
    </row>
    <row r="1254" spans="1:5" x14ac:dyDescent="0.25">
      <c r="A1254" s="2">
        <v>1252000</v>
      </c>
      <c r="B1254" s="2">
        <v>12.300585</v>
      </c>
      <c r="C1254" s="2">
        <v>3.6064551000000002E-3</v>
      </c>
      <c r="D1254" s="2">
        <v>-3.9498913999999998</v>
      </c>
      <c r="E1254" s="2">
        <v>3.9534978999999999</v>
      </c>
    </row>
    <row r="1255" spans="1:5" x14ac:dyDescent="0.25">
      <c r="A1255" s="2">
        <v>1253000</v>
      </c>
      <c r="B1255" s="2">
        <v>12.294349</v>
      </c>
      <c r="C1255" s="2">
        <v>-2.1552284000000001E-2</v>
      </c>
      <c r="D1255" s="2">
        <v>-4.0527255999999996</v>
      </c>
      <c r="E1255" s="2">
        <v>4.0311732999999998</v>
      </c>
    </row>
    <row r="1256" spans="1:5" x14ac:dyDescent="0.25">
      <c r="A1256" s="2">
        <v>1254000</v>
      </c>
      <c r="B1256" s="2">
        <v>12.051871</v>
      </c>
      <c r="C1256" s="2">
        <v>-4.4434928999999998E-2</v>
      </c>
      <c r="D1256" s="2">
        <v>-4.0486773999999999</v>
      </c>
      <c r="E1256" s="2">
        <v>4.0042423999999999</v>
      </c>
    </row>
    <row r="1257" spans="1:5" x14ac:dyDescent="0.25">
      <c r="A1257" s="2">
        <v>1255000</v>
      </c>
      <c r="B1257" s="2">
        <v>11.823639999999999</v>
      </c>
      <c r="C1257" s="2">
        <v>-1.5750921000000001E-2</v>
      </c>
      <c r="D1257" s="2">
        <v>-4.1434198000000002</v>
      </c>
      <c r="E1257" s="2">
        <v>4.1276688999999998</v>
      </c>
    </row>
    <row r="1258" spans="1:5" x14ac:dyDescent="0.25">
      <c r="A1258" s="2">
        <v>1256000</v>
      </c>
      <c r="B1258" s="2">
        <v>11.328395</v>
      </c>
      <c r="C1258" s="2">
        <v>-6.1336169000000003E-2</v>
      </c>
      <c r="D1258" s="2">
        <v>-4.1280948999999998</v>
      </c>
      <c r="E1258" s="2">
        <v>4.0667587000000003</v>
      </c>
    </row>
    <row r="1259" spans="1:5" x14ac:dyDescent="0.25">
      <c r="A1259" s="2">
        <v>1257000</v>
      </c>
      <c r="B1259" s="2">
        <v>10.934697999999999</v>
      </c>
      <c r="C1259" s="2">
        <v>-2.9925483999999999E-2</v>
      </c>
      <c r="D1259" s="2">
        <v>-4.0762700000000001</v>
      </c>
      <c r="E1259" s="2">
        <v>4.0463445</v>
      </c>
    </row>
    <row r="1260" spans="1:5" x14ac:dyDescent="0.25">
      <c r="A1260" s="2">
        <v>1258000</v>
      </c>
      <c r="B1260" s="2">
        <v>10.973926000000001</v>
      </c>
      <c r="C1260" s="2">
        <v>-0.1099723</v>
      </c>
      <c r="D1260" s="2">
        <v>-4.3395802999999997</v>
      </c>
      <c r="E1260" s="2">
        <v>4.2296079999999998</v>
      </c>
    </row>
    <row r="1261" spans="1:5" x14ac:dyDescent="0.25">
      <c r="A1261" s="2">
        <v>1259000</v>
      </c>
      <c r="B1261" s="2">
        <v>11.193144</v>
      </c>
      <c r="C1261" s="2">
        <v>-4.7027989999999999E-2</v>
      </c>
      <c r="D1261" s="2">
        <v>-4.2231534999999996</v>
      </c>
      <c r="E1261" s="2">
        <v>4.1761255000000004</v>
      </c>
    </row>
    <row r="1262" spans="1:5" x14ac:dyDescent="0.25">
      <c r="A1262" s="2">
        <v>1260000</v>
      </c>
      <c r="B1262" s="2">
        <v>11.28243</v>
      </c>
      <c r="C1262" s="2">
        <v>-4.4938815E-2</v>
      </c>
      <c r="D1262" s="2">
        <v>-4.2383588999999997</v>
      </c>
      <c r="E1262" s="2">
        <v>4.1934199999999997</v>
      </c>
    </row>
    <row r="1263" spans="1:5" x14ac:dyDescent="0.25">
      <c r="A1263" s="2">
        <v>1261000</v>
      </c>
      <c r="B1263" s="2">
        <v>11.365321</v>
      </c>
      <c r="C1263" s="2">
        <v>-2.8854171000000001E-2</v>
      </c>
      <c r="D1263" s="2">
        <v>-4.2238962000000004</v>
      </c>
      <c r="E1263" s="2">
        <v>4.1950419999999999</v>
      </c>
    </row>
    <row r="1264" spans="1:5" x14ac:dyDescent="0.25">
      <c r="A1264" s="2">
        <v>1262000</v>
      </c>
      <c r="B1264" s="2">
        <v>11.343184000000001</v>
      </c>
      <c r="C1264" s="2">
        <v>-5.4888704000000003E-2</v>
      </c>
      <c r="D1264" s="2">
        <v>-4.1560382000000002</v>
      </c>
      <c r="E1264" s="2">
        <v>4.1011495</v>
      </c>
    </row>
    <row r="1265" spans="1:5" x14ac:dyDescent="0.25">
      <c r="A1265" s="2">
        <v>1263000</v>
      </c>
      <c r="B1265" s="2">
        <v>11.559357</v>
      </c>
      <c r="C1265" s="2">
        <v>-1.6987941999999999E-2</v>
      </c>
      <c r="D1265" s="2">
        <v>-4.0954797000000003</v>
      </c>
      <c r="E1265" s="2">
        <v>4.0784918000000001</v>
      </c>
    </row>
    <row r="1266" spans="1:5" x14ac:dyDescent="0.25">
      <c r="A1266" s="2">
        <v>1264000</v>
      </c>
      <c r="B1266" s="2">
        <v>11.591006999999999</v>
      </c>
      <c r="C1266" s="2">
        <v>3.3054351000000003E-2</v>
      </c>
      <c r="D1266" s="2">
        <v>-4.1404097000000002</v>
      </c>
      <c r="E1266" s="2">
        <v>4.1734641000000003</v>
      </c>
    </row>
    <row r="1267" spans="1:5" x14ac:dyDescent="0.25">
      <c r="A1267" s="2">
        <v>1265000</v>
      </c>
      <c r="B1267" s="2">
        <v>11.742848</v>
      </c>
      <c r="C1267" s="2">
        <v>5.9651911000000004E-3</v>
      </c>
      <c r="D1267" s="2">
        <v>-4.0720067000000002</v>
      </c>
      <c r="E1267" s="2">
        <v>4.0779718999999996</v>
      </c>
    </row>
    <row r="1268" spans="1:5" x14ac:dyDescent="0.25">
      <c r="A1268" s="2">
        <v>1266000</v>
      </c>
      <c r="B1268" s="2">
        <v>11.441523999999999</v>
      </c>
      <c r="C1268" s="2">
        <v>-8.3146862000000002E-2</v>
      </c>
      <c r="D1268" s="2">
        <v>-3.9875425</v>
      </c>
      <c r="E1268" s="2">
        <v>3.9043956999999998</v>
      </c>
    </row>
    <row r="1269" spans="1:5" x14ac:dyDescent="0.25">
      <c r="A1269" s="2">
        <v>1267000</v>
      </c>
      <c r="B1269" s="2">
        <v>11.577508999999999</v>
      </c>
      <c r="C1269" s="2">
        <v>2.1517623999999999E-2</v>
      </c>
      <c r="D1269" s="2">
        <v>-3.9098948999999998</v>
      </c>
      <c r="E1269" s="2">
        <v>3.9314125999999998</v>
      </c>
    </row>
    <row r="1270" spans="1:5" x14ac:dyDescent="0.25">
      <c r="A1270" s="2">
        <v>1268000</v>
      </c>
      <c r="B1270" s="2">
        <v>11.510160000000001</v>
      </c>
      <c r="C1270" s="2">
        <v>-3.6913064000000002E-2</v>
      </c>
      <c r="D1270" s="2">
        <v>-4.1740313000000002</v>
      </c>
      <c r="E1270" s="2">
        <v>4.1371181999999997</v>
      </c>
    </row>
    <row r="1271" spans="1:5" x14ac:dyDescent="0.25">
      <c r="A1271" s="2">
        <v>1269000</v>
      </c>
      <c r="B1271" s="2">
        <v>11.503116</v>
      </c>
      <c r="C1271" s="2">
        <v>-6.8163235000000003E-2</v>
      </c>
      <c r="D1271" s="2">
        <v>-4.1368147999999998</v>
      </c>
      <c r="E1271" s="2">
        <v>4.0686515999999999</v>
      </c>
    </row>
    <row r="1272" spans="1:5" x14ac:dyDescent="0.25">
      <c r="A1272" s="2">
        <v>1270000</v>
      </c>
      <c r="B1272" s="2">
        <v>11.388621000000001</v>
      </c>
      <c r="C1272" s="2">
        <v>1.0586824999999999E-2</v>
      </c>
      <c r="D1272" s="2">
        <v>-3.9880515999999999</v>
      </c>
      <c r="E1272" s="2">
        <v>3.9986385000000002</v>
      </c>
    </row>
    <row r="1273" spans="1:5" x14ac:dyDescent="0.25">
      <c r="A1273" s="2">
        <v>1271000</v>
      </c>
      <c r="B1273" s="2">
        <v>11.450996</v>
      </c>
      <c r="C1273" s="2">
        <v>1.5386764E-3</v>
      </c>
      <c r="D1273" s="2">
        <v>-4.0028541999999998</v>
      </c>
      <c r="E1273" s="2">
        <v>4.0043929</v>
      </c>
    </row>
    <row r="1274" spans="1:5" x14ac:dyDescent="0.25">
      <c r="A1274" s="2">
        <v>1272000</v>
      </c>
      <c r="B1274" s="2">
        <v>11.471837000000001</v>
      </c>
      <c r="C1274" s="2">
        <v>-2.6256176999999999E-2</v>
      </c>
      <c r="D1274" s="2">
        <v>-4.1299957000000003</v>
      </c>
      <c r="E1274" s="2">
        <v>4.1037394999999997</v>
      </c>
    </row>
    <row r="1275" spans="1:5" x14ac:dyDescent="0.25">
      <c r="A1275" s="2">
        <v>1273000</v>
      </c>
      <c r="B1275" s="2">
        <v>11.502571</v>
      </c>
      <c r="C1275" s="2">
        <v>-4.5185942E-2</v>
      </c>
      <c r="D1275" s="2">
        <v>-4.0769250000000001</v>
      </c>
      <c r="E1275" s="2">
        <v>4.031739</v>
      </c>
    </row>
    <row r="1276" spans="1:5" x14ac:dyDescent="0.25">
      <c r="A1276" s="2">
        <v>1274000</v>
      </c>
      <c r="B1276" s="2">
        <v>11.110904</v>
      </c>
      <c r="C1276" s="2">
        <v>-2.7013835999999999E-2</v>
      </c>
      <c r="D1276" s="2">
        <v>-4.0662516999999996</v>
      </c>
      <c r="E1276" s="2">
        <v>4.0392378999999998</v>
      </c>
    </row>
    <row r="1277" spans="1:5" x14ac:dyDescent="0.25">
      <c r="A1277" s="2">
        <v>1275000</v>
      </c>
      <c r="B1277" s="2">
        <v>10.739323000000001</v>
      </c>
      <c r="C1277" s="2">
        <v>5.5211697999999997E-3</v>
      </c>
      <c r="D1277" s="2">
        <v>-3.9777315999999998</v>
      </c>
      <c r="E1277" s="2">
        <v>3.9832527999999998</v>
      </c>
    </row>
    <row r="1278" spans="1:5" x14ac:dyDescent="0.25">
      <c r="A1278" s="2">
        <v>1276000</v>
      </c>
      <c r="B1278" s="2">
        <v>10.908189999999999</v>
      </c>
      <c r="C1278" s="2">
        <v>-2.9992338E-2</v>
      </c>
      <c r="D1278" s="2">
        <v>-4.0411276999999997</v>
      </c>
      <c r="E1278" s="2">
        <v>4.0111353000000003</v>
      </c>
    </row>
    <row r="1279" spans="1:5" x14ac:dyDescent="0.25">
      <c r="A1279" s="2">
        <v>1277000</v>
      </c>
      <c r="B1279" s="2">
        <v>11.148809999999999</v>
      </c>
      <c r="C1279" s="2">
        <v>-5.8532716999999998E-2</v>
      </c>
      <c r="D1279" s="2">
        <v>-4.0920114999999999</v>
      </c>
      <c r="E1279" s="2">
        <v>4.0334788000000001</v>
      </c>
    </row>
    <row r="1280" spans="1:5" x14ac:dyDescent="0.25">
      <c r="A1280" s="2">
        <v>1278000</v>
      </c>
      <c r="B1280" s="2">
        <v>10.984014</v>
      </c>
      <c r="C1280" s="2">
        <v>1.8958704E-2</v>
      </c>
      <c r="D1280" s="2">
        <v>-4.1474767000000003</v>
      </c>
      <c r="E1280" s="2">
        <v>4.1664354000000001</v>
      </c>
    </row>
    <row r="1281" spans="1:5" x14ac:dyDescent="0.25">
      <c r="A1281" s="2">
        <v>1279000</v>
      </c>
      <c r="B1281" s="2">
        <v>11.289045</v>
      </c>
      <c r="C1281" s="2">
        <v>-7.7209763000000001E-2</v>
      </c>
      <c r="D1281" s="2">
        <v>-4.1310263999999997</v>
      </c>
      <c r="E1281" s="2">
        <v>4.0538166999999996</v>
      </c>
    </row>
    <row r="1282" spans="1:5" x14ac:dyDescent="0.25">
      <c r="A1282" s="2">
        <v>1280000</v>
      </c>
      <c r="B1282" s="2">
        <v>11.203808</v>
      </c>
      <c r="C1282" s="2">
        <v>5.7430422000000004E-3</v>
      </c>
      <c r="D1282" s="2">
        <v>-4.0899286000000004</v>
      </c>
      <c r="E1282" s="2">
        <v>4.0956716000000002</v>
      </c>
    </row>
    <row r="1283" spans="1:5" x14ac:dyDescent="0.25">
      <c r="A1283" s="2">
        <v>1281000</v>
      </c>
      <c r="B1283" s="2">
        <v>11.274105</v>
      </c>
      <c r="C1283" s="2">
        <v>-2.2530997000000001E-2</v>
      </c>
      <c r="D1283" s="2">
        <v>-4.1718783999999998</v>
      </c>
      <c r="E1283" s="2">
        <v>4.1493473999999999</v>
      </c>
    </row>
    <row r="1284" spans="1:5" x14ac:dyDescent="0.25">
      <c r="A1284" s="2">
        <v>1282000</v>
      </c>
      <c r="B1284" s="2">
        <v>11.337346</v>
      </c>
      <c r="C1284" s="2">
        <v>-5.6381501000000001E-2</v>
      </c>
      <c r="D1284" s="2">
        <v>-4.1675766000000003</v>
      </c>
      <c r="E1284" s="2">
        <v>4.1111950999999998</v>
      </c>
    </row>
    <row r="1285" spans="1:5" x14ac:dyDescent="0.25">
      <c r="A1285" s="2">
        <v>1283000</v>
      </c>
      <c r="B1285" s="2">
        <v>11.278357</v>
      </c>
      <c r="C1285" s="2">
        <v>-4.2340337999999998E-2</v>
      </c>
      <c r="D1285" s="2">
        <v>-4.1267259000000003</v>
      </c>
      <c r="E1285" s="2">
        <v>4.0843854999999998</v>
      </c>
    </row>
    <row r="1286" spans="1:5" x14ac:dyDescent="0.25">
      <c r="A1286" s="2">
        <v>1284000</v>
      </c>
      <c r="B1286" s="2">
        <v>10.896126000000001</v>
      </c>
      <c r="C1286" s="2">
        <v>-3.8222374000000002E-3</v>
      </c>
      <c r="D1286" s="2">
        <v>-4.0542575000000003</v>
      </c>
      <c r="E1286" s="2">
        <v>4.0504353000000002</v>
      </c>
    </row>
    <row r="1287" spans="1:5" x14ac:dyDescent="0.25">
      <c r="A1287" s="2">
        <v>1285000</v>
      </c>
      <c r="B1287" s="2">
        <v>11.035113000000001</v>
      </c>
      <c r="C1287" s="2">
        <v>-8.0707608999999996E-3</v>
      </c>
      <c r="D1287" s="2">
        <v>-4.1615862999999997</v>
      </c>
      <c r="E1287" s="2">
        <v>4.1535155000000001</v>
      </c>
    </row>
    <row r="1288" spans="1:5" x14ac:dyDescent="0.25">
      <c r="A1288" s="2">
        <v>1286000</v>
      </c>
      <c r="B1288" s="2">
        <v>10.963714</v>
      </c>
      <c r="C1288" s="2">
        <v>-1.0462903000000001E-2</v>
      </c>
      <c r="D1288" s="2">
        <v>-4.1728097000000002</v>
      </c>
      <c r="E1288" s="2">
        <v>4.1623467999999999</v>
      </c>
    </row>
    <row r="1289" spans="1:5" x14ac:dyDescent="0.25">
      <c r="A1289" s="2">
        <v>1287000</v>
      </c>
      <c r="B1289" s="2">
        <v>10.906737</v>
      </c>
      <c r="C1289" s="2">
        <v>-2.9170512999999999E-2</v>
      </c>
      <c r="D1289" s="2">
        <v>-4.1895673000000002</v>
      </c>
      <c r="E1289" s="2">
        <v>4.1603968</v>
      </c>
    </row>
    <row r="1290" spans="1:5" x14ac:dyDescent="0.25">
      <c r="A1290" s="2">
        <v>1288000</v>
      </c>
      <c r="B1290" s="2">
        <v>11.22372</v>
      </c>
      <c r="C1290" s="2">
        <v>-0.13298255</v>
      </c>
      <c r="D1290" s="2">
        <v>-4.1973832</v>
      </c>
      <c r="E1290" s="2">
        <v>4.0644005999999999</v>
      </c>
    </row>
    <row r="1291" spans="1:5" x14ac:dyDescent="0.25">
      <c r="A1291" s="2">
        <v>1289000</v>
      </c>
      <c r="B1291" s="2">
        <v>11.48875</v>
      </c>
      <c r="C1291" s="2">
        <v>-4.5021436999999997E-2</v>
      </c>
      <c r="D1291" s="2">
        <v>-4.1362337</v>
      </c>
      <c r="E1291" s="2">
        <v>4.0912122999999996</v>
      </c>
    </row>
    <row r="1292" spans="1:5" x14ac:dyDescent="0.25">
      <c r="A1292" s="2">
        <v>1290000</v>
      </c>
      <c r="B1292" s="2">
        <v>11.603897</v>
      </c>
      <c r="C1292" s="2">
        <v>-3.2754924999999997E-2</v>
      </c>
      <c r="D1292" s="2">
        <v>-4.0743998000000001</v>
      </c>
      <c r="E1292" s="2">
        <v>4.0416448999999997</v>
      </c>
    </row>
    <row r="1293" spans="1:5" x14ac:dyDescent="0.25">
      <c r="A1293" s="2">
        <v>1291000</v>
      </c>
      <c r="B1293" s="2">
        <v>11.840211999999999</v>
      </c>
      <c r="C1293" s="2">
        <v>-6.0143099999999998E-2</v>
      </c>
      <c r="D1293" s="2">
        <v>-4.1548819999999997</v>
      </c>
      <c r="E1293" s="2">
        <v>4.0947389000000003</v>
      </c>
    </row>
    <row r="1294" spans="1:5" x14ac:dyDescent="0.25">
      <c r="A1294" s="2">
        <v>1292000</v>
      </c>
      <c r="B1294" s="2">
        <v>11.323370000000001</v>
      </c>
      <c r="C1294" s="2">
        <v>-0.11048437</v>
      </c>
      <c r="D1294" s="2">
        <v>-4.1531814999999996</v>
      </c>
      <c r="E1294" s="2">
        <v>4.0426972000000001</v>
      </c>
    </row>
    <row r="1295" spans="1:5" x14ac:dyDescent="0.25">
      <c r="A1295" s="2">
        <v>1293000</v>
      </c>
      <c r="B1295" s="2">
        <v>11.145419</v>
      </c>
      <c r="C1295" s="2">
        <v>-0.10450851999999999</v>
      </c>
      <c r="D1295" s="2">
        <v>-4.0888435000000003</v>
      </c>
      <c r="E1295" s="2">
        <v>3.9843348999999999</v>
      </c>
    </row>
    <row r="1296" spans="1:5" x14ac:dyDescent="0.25">
      <c r="A1296" s="2">
        <v>1294000</v>
      </c>
      <c r="B1296" s="2">
        <v>11.031031</v>
      </c>
      <c r="C1296" s="2">
        <v>-4.3167078999999997E-2</v>
      </c>
      <c r="D1296" s="2">
        <v>-4.0768509999999996</v>
      </c>
      <c r="E1296" s="2">
        <v>4.0336838999999998</v>
      </c>
    </row>
    <row r="1297" spans="1:5" x14ac:dyDescent="0.25">
      <c r="A1297" s="2">
        <v>1295000</v>
      </c>
      <c r="B1297" s="2">
        <v>10.717860999999999</v>
      </c>
      <c r="C1297" s="2">
        <v>-6.7832663000000001E-2</v>
      </c>
      <c r="D1297" s="2">
        <v>-3.9821342999999998</v>
      </c>
      <c r="E1297" s="2">
        <v>3.9143015999999999</v>
      </c>
    </row>
    <row r="1298" spans="1:5" x14ac:dyDescent="0.25">
      <c r="A1298" s="2">
        <v>1296000</v>
      </c>
      <c r="B1298" s="2">
        <v>10.944735</v>
      </c>
      <c r="C1298" s="2">
        <v>-6.7423306000000002E-2</v>
      </c>
      <c r="D1298" s="2">
        <v>-4.1181450999999996</v>
      </c>
      <c r="E1298" s="2">
        <v>4.0507217999999998</v>
      </c>
    </row>
    <row r="1299" spans="1:5" x14ac:dyDescent="0.25">
      <c r="A1299" s="2">
        <v>1297000</v>
      </c>
      <c r="B1299" s="2">
        <v>11.000997</v>
      </c>
      <c r="C1299" s="2">
        <v>-5.4945784999999997E-2</v>
      </c>
      <c r="D1299" s="2">
        <v>-4.0376390000000004</v>
      </c>
      <c r="E1299" s="2">
        <v>3.9826933000000002</v>
      </c>
    </row>
    <row r="1300" spans="1:5" x14ac:dyDescent="0.25">
      <c r="A1300" s="2">
        <v>1298000</v>
      </c>
      <c r="B1300" s="2">
        <v>11.390701</v>
      </c>
      <c r="C1300" s="2">
        <v>6.7328846999999997E-2</v>
      </c>
      <c r="D1300" s="2">
        <v>-4.0432306000000002</v>
      </c>
      <c r="E1300" s="2">
        <v>4.1105593999999996</v>
      </c>
    </row>
    <row r="1301" spans="1:5" x14ac:dyDescent="0.25">
      <c r="A1301" s="2">
        <v>1299000</v>
      </c>
      <c r="B1301" s="2">
        <v>11.737527999999999</v>
      </c>
      <c r="C1301" s="2">
        <v>-2.9020568E-2</v>
      </c>
      <c r="D1301" s="2">
        <v>-4.0427286999999996</v>
      </c>
      <c r="E1301" s="2">
        <v>4.0137080999999997</v>
      </c>
    </row>
    <row r="1302" spans="1:5" x14ac:dyDescent="0.25">
      <c r="A1302" s="2">
        <v>1300000</v>
      </c>
      <c r="B1302" s="2">
        <v>11.950260999999999</v>
      </c>
      <c r="C1302" s="2">
        <v>-2.7821486000000001E-3</v>
      </c>
      <c r="D1302" s="2">
        <v>-4.0765718</v>
      </c>
      <c r="E1302" s="2">
        <v>4.0737896999999998</v>
      </c>
    </row>
    <row r="1303" spans="1:5" x14ac:dyDescent="0.25">
      <c r="A1303" s="2">
        <v>1301000</v>
      </c>
      <c r="B1303" s="2">
        <v>11.992936</v>
      </c>
      <c r="C1303" s="2">
        <v>-4.6373022999999999E-2</v>
      </c>
      <c r="D1303" s="2">
        <v>-4.0375379999999996</v>
      </c>
      <c r="E1303" s="2">
        <v>3.9911650000000001</v>
      </c>
    </row>
    <row r="1304" spans="1:5" x14ac:dyDescent="0.25">
      <c r="A1304" s="2">
        <v>1302000</v>
      </c>
      <c r="B1304" s="2">
        <v>11.684538999999999</v>
      </c>
      <c r="C1304" s="2">
        <v>4.4675410000000002E-3</v>
      </c>
      <c r="D1304" s="2">
        <v>-3.9561065000000002</v>
      </c>
      <c r="E1304" s="2">
        <v>3.9605739999999998</v>
      </c>
    </row>
    <row r="1305" spans="1:5" x14ac:dyDescent="0.25">
      <c r="A1305" s="2">
        <v>1303000</v>
      </c>
      <c r="B1305" s="2">
        <v>11.39607</v>
      </c>
      <c r="C1305" s="2">
        <v>-1.5340361E-2</v>
      </c>
      <c r="D1305" s="2">
        <v>-4.0711443000000003</v>
      </c>
      <c r="E1305" s="2">
        <v>4.0558038999999999</v>
      </c>
    </row>
    <row r="1306" spans="1:5" x14ac:dyDescent="0.25">
      <c r="A1306" s="2">
        <v>1304000</v>
      </c>
      <c r="B1306" s="2">
        <v>10.995222999999999</v>
      </c>
      <c r="C1306" s="2">
        <v>-2.3357228000000001E-2</v>
      </c>
      <c r="D1306" s="2">
        <v>-4.0358052999999998</v>
      </c>
      <c r="E1306" s="2">
        <v>4.012448</v>
      </c>
    </row>
    <row r="1307" spans="1:5" x14ac:dyDescent="0.25">
      <c r="A1307" s="2">
        <v>1305000</v>
      </c>
      <c r="B1307" s="2">
        <v>10.924981000000001</v>
      </c>
      <c r="C1307" s="2">
        <v>-4.1626711000000002E-3</v>
      </c>
      <c r="D1307" s="2">
        <v>-4.0896480999999998</v>
      </c>
      <c r="E1307" s="2">
        <v>4.0854854999999999</v>
      </c>
    </row>
    <row r="1308" spans="1:5" x14ac:dyDescent="0.25">
      <c r="A1308" s="2">
        <v>1306000</v>
      </c>
      <c r="B1308" s="2">
        <v>10.814774999999999</v>
      </c>
      <c r="C1308" s="2">
        <v>-5.7512729999999998E-2</v>
      </c>
      <c r="D1308" s="2">
        <v>-4.0670894000000004</v>
      </c>
      <c r="E1308" s="2">
        <v>4.0095767000000002</v>
      </c>
    </row>
    <row r="1309" spans="1:5" x14ac:dyDescent="0.25">
      <c r="A1309" s="2">
        <v>1307000</v>
      </c>
      <c r="B1309" s="2">
        <v>11.037532000000001</v>
      </c>
      <c r="C1309" s="2">
        <v>-8.5321565000000002E-2</v>
      </c>
      <c r="D1309" s="2">
        <v>-4.0952146999999997</v>
      </c>
      <c r="E1309" s="2">
        <v>4.0098931000000002</v>
      </c>
    </row>
    <row r="1310" spans="1:5" x14ac:dyDescent="0.25">
      <c r="A1310" s="2">
        <v>1308000</v>
      </c>
      <c r="B1310" s="2">
        <v>11.317211</v>
      </c>
      <c r="C1310" s="2">
        <v>-1.0514191000000001E-2</v>
      </c>
      <c r="D1310" s="2">
        <v>-3.9552539000000002</v>
      </c>
      <c r="E1310" s="2">
        <v>3.9447397</v>
      </c>
    </row>
    <row r="1311" spans="1:5" x14ac:dyDescent="0.25">
      <c r="A1311" s="2">
        <v>1309000</v>
      </c>
      <c r="B1311" s="2">
        <v>11.812384</v>
      </c>
      <c r="C1311" s="2">
        <v>-3.5730827999999999E-2</v>
      </c>
      <c r="D1311" s="2">
        <v>-4.0521678000000003</v>
      </c>
      <c r="E1311" s="2">
        <v>4.0164369999999998</v>
      </c>
    </row>
    <row r="1312" spans="1:5" x14ac:dyDescent="0.25">
      <c r="A1312" s="2">
        <v>1310000</v>
      </c>
      <c r="B1312" s="2">
        <v>12.304035000000001</v>
      </c>
      <c r="C1312" s="2">
        <v>-8.4735603000000007E-2</v>
      </c>
      <c r="D1312" s="2">
        <v>-4.0394066999999998</v>
      </c>
      <c r="E1312" s="2">
        <v>3.9546711000000001</v>
      </c>
    </row>
    <row r="1313" spans="1:5" x14ac:dyDescent="0.25">
      <c r="A1313" s="2">
        <v>1311000</v>
      </c>
      <c r="B1313" s="2">
        <v>12.196154</v>
      </c>
      <c r="C1313" s="2">
        <v>-3.0707100000000001E-2</v>
      </c>
      <c r="D1313" s="2">
        <v>-4.0350311999999997</v>
      </c>
      <c r="E1313" s="2">
        <v>4.0043240999999998</v>
      </c>
    </row>
    <row r="1314" spans="1:5" x14ac:dyDescent="0.25">
      <c r="A1314" s="2">
        <v>1312000</v>
      </c>
      <c r="B1314" s="2">
        <v>11.808426000000001</v>
      </c>
      <c r="C1314" s="2">
        <v>-4.4655923E-2</v>
      </c>
      <c r="D1314" s="2">
        <v>-4.1169321999999999</v>
      </c>
      <c r="E1314" s="2">
        <v>4.0722762000000001</v>
      </c>
    </row>
    <row r="1315" spans="1:5" x14ac:dyDescent="0.25">
      <c r="A1315" s="2">
        <v>1313000</v>
      </c>
      <c r="B1315" s="2">
        <v>11.467552</v>
      </c>
      <c r="C1315" s="2">
        <v>-7.6262354000000004E-2</v>
      </c>
      <c r="D1315" s="2">
        <v>-4.1821937</v>
      </c>
      <c r="E1315" s="2">
        <v>4.1059313</v>
      </c>
    </row>
    <row r="1316" spans="1:5" x14ac:dyDescent="0.25">
      <c r="A1316" s="2">
        <v>1314000</v>
      </c>
      <c r="B1316" s="2">
        <v>11.427928</v>
      </c>
      <c r="C1316" s="2">
        <v>-6.9075334000000002E-2</v>
      </c>
      <c r="D1316" s="2">
        <v>-4.0693377000000002</v>
      </c>
      <c r="E1316" s="2">
        <v>4.0002624000000004</v>
      </c>
    </row>
    <row r="1317" spans="1:5" x14ac:dyDescent="0.25">
      <c r="A1317" s="2">
        <v>1315000</v>
      </c>
      <c r="B1317" s="2">
        <v>11.049555</v>
      </c>
      <c r="C1317" s="2">
        <v>-6.2314071999999996E-3</v>
      </c>
      <c r="D1317" s="2">
        <v>-3.9588513000000001</v>
      </c>
      <c r="E1317" s="2">
        <v>3.9526197999999999</v>
      </c>
    </row>
    <row r="1318" spans="1:5" x14ac:dyDescent="0.25">
      <c r="A1318" s="2">
        <v>1316000</v>
      </c>
      <c r="B1318" s="2">
        <v>10.673352</v>
      </c>
      <c r="C1318" s="2">
        <v>-5.3415487999999997E-2</v>
      </c>
      <c r="D1318" s="2">
        <v>-3.9831989000000001</v>
      </c>
      <c r="E1318" s="2">
        <v>3.9297833999999998</v>
      </c>
    </row>
    <row r="1319" spans="1:5" x14ac:dyDescent="0.25">
      <c r="A1319" s="2">
        <v>1317000</v>
      </c>
      <c r="B1319" s="2">
        <v>10.906409</v>
      </c>
      <c r="C1319" s="2">
        <v>-6.8689889000000004E-2</v>
      </c>
      <c r="D1319" s="2">
        <v>-4.1163870999999999</v>
      </c>
      <c r="E1319" s="2">
        <v>4.0476972</v>
      </c>
    </row>
    <row r="1320" spans="1:5" x14ac:dyDescent="0.25">
      <c r="A1320" s="2">
        <v>1318000</v>
      </c>
      <c r="B1320" s="2">
        <v>11.477577999999999</v>
      </c>
      <c r="C1320" s="2">
        <v>-3.4908081000000001E-2</v>
      </c>
      <c r="D1320" s="2">
        <v>-4.0238607000000002</v>
      </c>
      <c r="E1320" s="2">
        <v>3.9889526000000002</v>
      </c>
    </row>
    <row r="1321" spans="1:5" x14ac:dyDescent="0.25">
      <c r="A1321" s="2">
        <v>1319000</v>
      </c>
      <c r="B1321" s="2">
        <v>11.8377</v>
      </c>
      <c r="C1321" s="2">
        <v>-3.8403341000000001E-2</v>
      </c>
      <c r="D1321" s="2">
        <v>-4.1191974</v>
      </c>
      <c r="E1321" s="2">
        <v>4.080794</v>
      </c>
    </row>
    <row r="1322" spans="1:5" x14ac:dyDescent="0.25">
      <c r="A1322" s="2">
        <v>1320000</v>
      </c>
      <c r="B1322" s="2">
        <v>12.412127999999999</v>
      </c>
      <c r="C1322" s="2">
        <v>-6.6652208000000004E-2</v>
      </c>
      <c r="D1322" s="2">
        <v>-4.1463733999999999</v>
      </c>
      <c r="E1322" s="2">
        <v>4.0797211999999998</v>
      </c>
    </row>
    <row r="1323" spans="1:5" x14ac:dyDescent="0.25">
      <c r="A1323" s="2">
        <v>1321000</v>
      </c>
      <c r="B1323" s="2">
        <v>12.609121999999999</v>
      </c>
      <c r="C1323" s="2">
        <v>-5.4655136E-2</v>
      </c>
      <c r="D1323" s="2">
        <v>-4.0838438999999997</v>
      </c>
      <c r="E1323" s="2">
        <v>4.0291886999999997</v>
      </c>
    </row>
    <row r="1324" spans="1:5" x14ac:dyDescent="0.25">
      <c r="A1324" s="2">
        <v>1322000</v>
      </c>
      <c r="B1324" s="2">
        <v>12.422351000000001</v>
      </c>
      <c r="C1324" s="2">
        <v>-4.2732483000000002E-2</v>
      </c>
      <c r="D1324" s="2">
        <v>-4.1173732999999997</v>
      </c>
      <c r="E1324" s="2">
        <v>4.0746408000000001</v>
      </c>
    </row>
    <row r="1325" spans="1:5" x14ac:dyDescent="0.25">
      <c r="A1325" s="2">
        <v>1323000</v>
      </c>
      <c r="B1325" s="2">
        <v>11.847992</v>
      </c>
      <c r="C1325" s="2">
        <v>-3.6284742000000002E-2</v>
      </c>
      <c r="D1325" s="2">
        <v>-4.0288078000000001</v>
      </c>
      <c r="E1325" s="2">
        <v>3.9925229999999998</v>
      </c>
    </row>
    <row r="1326" spans="1:5" x14ac:dyDescent="0.25">
      <c r="A1326" s="2">
        <v>1324000</v>
      </c>
      <c r="B1326" s="2">
        <v>11.285861000000001</v>
      </c>
      <c r="C1326" s="2">
        <v>-5.5869677E-2</v>
      </c>
      <c r="D1326" s="2">
        <v>-4.0238943999999996</v>
      </c>
      <c r="E1326" s="2">
        <v>3.9680247</v>
      </c>
    </row>
    <row r="1327" spans="1:5" x14ac:dyDescent="0.25">
      <c r="A1327" s="2">
        <v>1325000</v>
      </c>
      <c r="B1327" s="2">
        <v>10.766952</v>
      </c>
      <c r="C1327" s="2">
        <v>-7.2242589999999995E-2</v>
      </c>
      <c r="D1327" s="2">
        <v>-3.9481272000000001</v>
      </c>
      <c r="E1327" s="2">
        <v>3.8758846</v>
      </c>
    </row>
    <row r="1328" spans="1:5" x14ac:dyDescent="0.25">
      <c r="A1328" s="2">
        <v>1326000</v>
      </c>
      <c r="B1328" s="2">
        <v>10.593411</v>
      </c>
      <c r="C1328" s="2">
        <v>-0.11230734000000001</v>
      </c>
      <c r="D1328" s="2">
        <v>-4.0043679000000001</v>
      </c>
      <c r="E1328" s="2">
        <v>3.8920606000000002</v>
      </c>
    </row>
    <row r="1329" spans="1:5" x14ac:dyDescent="0.25">
      <c r="A1329" s="2">
        <v>1327000</v>
      </c>
      <c r="B1329" s="2">
        <v>10.513491999999999</v>
      </c>
      <c r="C1329" s="2">
        <v>-6.0670084999999999E-2</v>
      </c>
      <c r="D1329" s="2">
        <v>-4.0584372999999996</v>
      </c>
      <c r="E1329" s="2">
        <v>3.9977672000000002</v>
      </c>
    </row>
    <row r="1330" spans="1:5" x14ac:dyDescent="0.25">
      <c r="A1330" s="2">
        <v>1328000</v>
      </c>
      <c r="B1330" s="2">
        <v>10.846890999999999</v>
      </c>
      <c r="C1330" s="2">
        <v>-2.1215400999999999E-3</v>
      </c>
      <c r="D1330" s="2">
        <v>-4.0834307000000001</v>
      </c>
      <c r="E1330" s="2">
        <v>4.0813091999999997</v>
      </c>
    </row>
    <row r="1331" spans="1:5" x14ac:dyDescent="0.25">
      <c r="A1331" s="2">
        <v>1329000</v>
      </c>
      <c r="B1331" s="2">
        <v>11.215077000000001</v>
      </c>
      <c r="C1331" s="2">
        <v>-1.7186869E-2</v>
      </c>
      <c r="D1331" s="2">
        <v>-3.9767803000000002</v>
      </c>
      <c r="E1331" s="2">
        <v>3.9595934000000002</v>
      </c>
    </row>
    <row r="1332" spans="1:5" x14ac:dyDescent="0.25">
      <c r="A1332" s="2">
        <v>1330000</v>
      </c>
      <c r="B1332" s="2">
        <v>11.473753</v>
      </c>
      <c r="C1332" s="2">
        <v>-7.1881267999999998E-2</v>
      </c>
      <c r="D1332" s="2">
        <v>-4.0767141999999996</v>
      </c>
      <c r="E1332" s="2">
        <v>4.0048329999999996</v>
      </c>
    </row>
    <row r="1333" spans="1:5" x14ac:dyDescent="0.25">
      <c r="A1333" s="2">
        <v>1331000</v>
      </c>
      <c r="B1333" s="2">
        <v>11.691846999999999</v>
      </c>
      <c r="C1333" s="2">
        <v>-3.1433864999999998E-2</v>
      </c>
      <c r="D1333" s="2">
        <v>-4.0345044999999997</v>
      </c>
      <c r="E1333" s="2">
        <v>4.0030707000000003</v>
      </c>
    </row>
    <row r="1334" spans="1:5" x14ac:dyDescent="0.25">
      <c r="A1334" s="2">
        <v>1332000</v>
      </c>
      <c r="B1334" s="2">
        <v>11.877768</v>
      </c>
      <c r="C1334" s="2">
        <v>-7.9791713E-2</v>
      </c>
      <c r="D1334" s="2">
        <v>-3.9887980999999999</v>
      </c>
      <c r="E1334" s="2">
        <v>3.9090064</v>
      </c>
    </row>
    <row r="1335" spans="1:5" x14ac:dyDescent="0.25">
      <c r="A1335" s="2">
        <v>1333000</v>
      </c>
      <c r="B1335" s="2">
        <v>11.858789</v>
      </c>
      <c r="C1335" s="2">
        <v>-5.5918680999999998E-2</v>
      </c>
      <c r="D1335" s="2">
        <v>-4.0457055000000004</v>
      </c>
      <c r="E1335" s="2">
        <v>3.9897868000000001</v>
      </c>
    </row>
    <row r="1336" spans="1:5" x14ac:dyDescent="0.25">
      <c r="A1336" s="2">
        <v>1334000</v>
      </c>
      <c r="B1336" s="2">
        <v>11.781107</v>
      </c>
      <c r="C1336" s="2">
        <v>-5.3812064999999999E-2</v>
      </c>
      <c r="D1336" s="2">
        <v>-4.0436570999999999</v>
      </c>
      <c r="E1336" s="2">
        <v>3.9898449999999999</v>
      </c>
    </row>
    <row r="1337" spans="1:5" x14ac:dyDescent="0.25">
      <c r="A1337" s="2">
        <v>1335000</v>
      </c>
      <c r="B1337" s="2">
        <v>11.954226</v>
      </c>
      <c r="C1337" s="2">
        <v>-5.5434987999999998E-2</v>
      </c>
      <c r="D1337" s="2">
        <v>-4.0409167000000004</v>
      </c>
      <c r="E1337" s="2">
        <v>3.9854816999999998</v>
      </c>
    </row>
    <row r="1338" spans="1:5" x14ac:dyDescent="0.25">
      <c r="A1338" s="2">
        <v>1336000</v>
      </c>
      <c r="B1338" s="2">
        <v>11.857488</v>
      </c>
      <c r="C1338" s="2">
        <v>-4.4734167999999998E-2</v>
      </c>
      <c r="D1338" s="2">
        <v>-3.9901632999999999</v>
      </c>
      <c r="E1338" s="2">
        <v>3.9454292</v>
      </c>
    </row>
    <row r="1339" spans="1:5" x14ac:dyDescent="0.25">
      <c r="A1339" s="2">
        <v>1337000</v>
      </c>
      <c r="B1339" s="2">
        <v>11.913251000000001</v>
      </c>
      <c r="C1339" s="2">
        <v>-2.9231116000000001E-2</v>
      </c>
      <c r="D1339" s="2">
        <v>-3.9837989999999999</v>
      </c>
      <c r="E1339" s="2">
        <v>3.9545678999999998</v>
      </c>
    </row>
    <row r="1340" spans="1:5" x14ac:dyDescent="0.25">
      <c r="A1340" s="2">
        <v>1338000</v>
      </c>
      <c r="B1340" s="2">
        <v>11.878138</v>
      </c>
      <c r="C1340" s="2">
        <v>-3.7216751999999999E-2</v>
      </c>
      <c r="D1340" s="2">
        <v>-4.0218031999999999</v>
      </c>
      <c r="E1340" s="2">
        <v>3.9845864</v>
      </c>
    </row>
    <row r="1341" spans="1:5" x14ac:dyDescent="0.25">
      <c r="A1341" s="2">
        <v>1339000</v>
      </c>
      <c r="B1341" s="2">
        <v>11.627727</v>
      </c>
      <c r="C1341" s="2">
        <v>-7.9731855000000004E-2</v>
      </c>
      <c r="D1341" s="2">
        <v>-4.1128922000000001</v>
      </c>
      <c r="E1341" s="2">
        <v>4.0331603999999999</v>
      </c>
    </row>
    <row r="1342" spans="1:5" x14ac:dyDescent="0.25">
      <c r="A1342" s="2">
        <v>1340000</v>
      </c>
      <c r="B1342" s="2">
        <v>11.355650000000001</v>
      </c>
      <c r="C1342" s="2">
        <v>-8.4212058999999992E-3</v>
      </c>
      <c r="D1342" s="2">
        <v>-4.1265928000000001</v>
      </c>
      <c r="E1342" s="2">
        <v>4.1181716000000002</v>
      </c>
    </row>
    <row r="1343" spans="1:5" x14ac:dyDescent="0.25">
      <c r="A1343" s="2">
        <v>1341000</v>
      </c>
      <c r="B1343" s="2">
        <v>11.593778</v>
      </c>
      <c r="C1343" s="2">
        <v>-5.8876319000000003E-2</v>
      </c>
      <c r="D1343" s="2">
        <v>-4.2042644999999998</v>
      </c>
      <c r="E1343" s="2">
        <v>4.1453880999999999</v>
      </c>
    </row>
    <row r="1344" spans="1:5" x14ac:dyDescent="0.25">
      <c r="A1344" s="2">
        <v>1342000</v>
      </c>
      <c r="B1344" s="2">
        <v>11.704420000000001</v>
      </c>
      <c r="C1344" s="2">
        <v>-2.7558665E-2</v>
      </c>
      <c r="D1344" s="2">
        <v>-4.2142489000000003</v>
      </c>
      <c r="E1344" s="2">
        <v>4.1866902000000001</v>
      </c>
    </row>
    <row r="1345" spans="1:5" x14ac:dyDescent="0.25">
      <c r="A1345" s="2">
        <v>1343000</v>
      </c>
      <c r="B1345" s="2">
        <v>11.779678000000001</v>
      </c>
      <c r="C1345" s="2">
        <v>-5.6768376000000002E-2</v>
      </c>
      <c r="D1345" s="2">
        <v>-4.1359469999999998</v>
      </c>
      <c r="E1345" s="2">
        <v>4.0791786999999999</v>
      </c>
    </row>
    <row r="1346" spans="1:5" x14ac:dyDescent="0.25">
      <c r="A1346" s="2">
        <v>1344000</v>
      </c>
      <c r="B1346" s="2">
        <v>11.913353000000001</v>
      </c>
      <c r="C1346" s="2">
        <v>-7.3185176000000005E-2</v>
      </c>
      <c r="D1346" s="2">
        <v>-4.1181925000000001</v>
      </c>
      <c r="E1346" s="2">
        <v>4.0450073</v>
      </c>
    </row>
    <row r="1347" spans="1:5" x14ac:dyDescent="0.25">
      <c r="A1347" s="2">
        <v>1345000</v>
      </c>
      <c r="B1347" s="2">
        <v>12.221244</v>
      </c>
      <c r="C1347" s="2">
        <v>-6.7376720000000001E-2</v>
      </c>
      <c r="D1347" s="2">
        <v>-4.2286792999999996</v>
      </c>
      <c r="E1347" s="2">
        <v>4.1613026</v>
      </c>
    </row>
    <row r="1348" spans="1:5" x14ac:dyDescent="0.25">
      <c r="A1348" s="2">
        <v>1346000</v>
      </c>
      <c r="B1348" s="2">
        <v>12.147105</v>
      </c>
      <c r="C1348" s="2">
        <v>1.2099425E-2</v>
      </c>
      <c r="D1348" s="2">
        <v>-4.1655423000000003</v>
      </c>
      <c r="E1348" s="2">
        <v>4.1776418</v>
      </c>
    </row>
    <row r="1349" spans="1:5" x14ac:dyDescent="0.25">
      <c r="A1349" s="2">
        <v>1347000</v>
      </c>
      <c r="B1349" s="2">
        <v>11.629859</v>
      </c>
      <c r="C1349" s="2">
        <v>-4.7864243000000001E-2</v>
      </c>
      <c r="D1349" s="2">
        <v>-4.2207882000000003</v>
      </c>
      <c r="E1349" s="2">
        <v>4.1729240000000001</v>
      </c>
    </row>
    <row r="1350" spans="1:5" x14ac:dyDescent="0.25">
      <c r="A1350" s="2">
        <v>1348000</v>
      </c>
      <c r="B1350" s="2">
        <v>11.299758000000001</v>
      </c>
      <c r="C1350" s="2">
        <v>-8.7553044999999999E-3</v>
      </c>
      <c r="D1350" s="2">
        <v>-4.2179542000000003</v>
      </c>
      <c r="E1350" s="2">
        <v>4.2091988999999996</v>
      </c>
    </row>
    <row r="1351" spans="1:5" x14ac:dyDescent="0.25">
      <c r="A1351" s="2">
        <v>1349000</v>
      </c>
      <c r="B1351" s="2">
        <v>11.001595</v>
      </c>
      <c r="C1351" s="2">
        <v>5.5144549999999997E-3</v>
      </c>
      <c r="D1351" s="2">
        <v>-4.0594200999999996</v>
      </c>
      <c r="E1351" s="2">
        <v>4.0649346</v>
      </c>
    </row>
    <row r="1352" spans="1:5" x14ac:dyDescent="0.25">
      <c r="A1352" s="2">
        <v>1350000</v>
      </c>
      <c r="B1352" s="2">
        <v>11.180726</v>
      </c>
      <c r="C1352" s="2">
        <v>-7.3072468999999998E-3</v>
      </c>
      <c r="D1352" s="2">
        <v>-4.1462984000000001</v>
      </c>
      <c r="E1352" s="2">
        <v>4.1389912000000004</v>
      </c>
    </row>
    <row r="1353" spans="1:5" x14ac:dyDescent="0.25">
      <c r="A1353" s="2">
        <v>1351000</v>
      </c>
      <c r="B1353" s="2">
        <v>11.486330000000001</v>
      </c>
      <c r="C1353" s="2">
        <v>1.6338311000000001E-2</v>
      </c>
      <c r="D1353" s="2">
        <v>-4.0655387000000003</v>
      </c>
      <c r="E1353" s="2">
        <v>4.0818770000000004</v>
      </c>
    </row>
    <row r="1354" spans="1:5" x14ac:dyDescent="0.25">
      <c r="A1354" s="2">
        <v>1352000</v>
      </c>
      <c r="B1354" s="2">
        <v>11.452218999999999</v>
      </c>
      <c r="C1354" s="2">
        <v>-1.0614317E-2</v>
      </c>
      <c r="D1354" s="2">
        <v>-3.9248942000000002</v>
      </c>
      <c r="E1354" s="2">
        <v>3.9142798999999999</v>
      </c>
    </row>
    <row r="1355" spans="1:5" x14ac:dyDescent="0.25">
      <c r="A1355" s="2">
        <v>1353000</v>
      </c>
      <c r="B1355" s="2">
        <v>11.479898</v>
      </c>
      <c r="C1355" s="2">
        <v>3.5371538000000002E-3</v>
      </c>
      <c r="D1355" s="2">
        <v>-4.0574032000000004</v>
      </c>
      <c r="E1355" s="2">
        <v>4.0609403000000004</v>
      </c>
    </row>
    <row r="1356" spans="1:5" x14ac:dyDescent="0.25">
      <c r="A1356" s="2">
        <v>1354000</v>
      </c>
      <c r="B1356" s="2">
        <v>11.520409000000001</v>
      </c>
      <c r="C1356" s="2">
        <v>-1.6455819E-2</v>
      </c>
      <c r="D1356" s="2">
        <v>-4.0898287</v>
      </c>
      <c r="E1356" s="2">
        <v>4.0733728999999999</v>
      </c>
    </row>
    <row r="1357" spans="1:5" x14ac:dyDescent="0.25">
      <c r="A1357" s="2">
        <v>1355000</v>
      </c>
      <c r="B1357" s="2">
        <v>11.247055</v>
      </c>
      <c r="C1357" s="2">
        <v>-8.9654101999999997E-4</v>
      </c>
      <c r="D1357" s="2">
        <v>-4.0341879</v>
      </c>
      <c r="E1357" s="2">
        <v>4.0332914000000004</v>
      </c>
    </row>
    <row r="1358" spans="1:5" x14ac:dyDescent="0.25">
      <c r="A1358" s="2">
        <v>1356000</v>
      </c>
      <c r="B1358" s="2">
        <v>10.926181</v>
      </c>
      <c r="C1358" s="2">
        <v>-2.6447047000000001E-2</v>
      </c>
      <c r="D1358" s="2">
        <v>-4.0072901999999999</v>
      </c>
      <c r="E1358" s="2">
        <v>3.9808431999999998</v>
      </c>
    </row>
    <row r="1359" spans="1:5" x14ac:dyDescent="0.25">
      <c r="A1359" s="2">
        <v>1357000</v>
      </c>
      <c r="B1359" s="2">
        <v>10.915895000000001</v>
      </c>
      <c r="C1359" s="2">
        <v>-4.4766047999999998E-3</v>
      </c>
      <c r="D1359" s="2">
        <v>-4.0637150999999996</v>
      </c>
      <c r="E1359" s="2">
        <v>4.0592385000000002</v>
      </c>
    </row>
    <row r="1360" spans="1:5" x14ac:dyDescent="0.25">
      <c r="A1360" s="2">
        <v>1358000</v>
      </c>
      <c r="B1360" s="2">
        <v>10.80682</v>
      </c>
      <c r="C1360" s="2">
        <v>-1.6717843E-2</v>
      </c>
      <c r="D1360" s="2">
        <v>-4.1701246999999997</v>
      </c>
      <c r="E1360" s="2">
        <v>4.1534069000000002</v>
      </c>
    </row>
    <row r="1361" spans="1:5" x14ac:dyDescent="0.25">
      <c r="A1361" s="2">
        <v>1359000</v>
      </c>
      <c r="B1361" s="2">
        <v>10.645605</v>
      </c>
      <c r="C1361" s="2">
        <v>4.0615538000000001E-3</v>
      </c>
      <c r="D1361" s="2">
        <v>-4.0347311000000001</v>
      </c>
      <c r="E1361" s="2">
        <v>4.0387927000000001</v>
      </c>
    </row>
    <row r="1362" spans="1:5" x14ac:dyDescent="0.25">
      <c r="A1362" s="2">
        <v>1360000</v>
      </c>
      <c r="B1362" s="2">
        <v>10.744989</v>
      </c>
      <c r="C1362" s="2">
        <v>-7.8550932000000004E-2</v>
      </c>
      <c r="D1362" s="2">
        <v>-4.0751838999999999</v>
      </c>
      <c r="E1362" s="2">
        <v>3.9966328999999998</v>
      </c>
    </row>
    <row r="1363" spans="1:5" x14ac:dyDescent="0.25">
      <c r="A1363" s="2">
        <v>1361000</v>
      </c>
      <c r="B1363" s="2">
        <v>11.140781</v>
      </c>
      <c r="C1363" s="2">
        <v>-3.6879140999999997E-2</v>
      </c>
      <c r="D1363" s="2">
        <v>-4.0935917000000002</v>
      </c>
      <c r="E1363" s="2">
        <v>4.0567124999999997</v>
      </c>
    </row>
    <row r="1364" spans="1:5" x14ac:dyDescent="0.25">
      <c r="A1364" s="2">
        <v>1362000</v>
      </c>
      <c r="B1364" s="2">
        <v>11.254142999999999</v>
      </c>
      <c r="C1364" s="2">
        <v>-4.3959282000000002E-2</v>
      </c>
      <c r="D1364" s="2">
        <v>-4.1227491000000001</v>
      </c>
      <c r="E1364" s="2">
        <v>4.0787898</v>
      </c>
    </row>
    <row r="1365" spans="1:5" x14ac:dyDescent="0.25">
      <c r="A1365" s="2">
        <v>1363000</v>
      </c>
      <c r="B1365" s="2">
        <v>11.255967</v>
      </c>
      <c r="C1365" s="2">
        <v>-3.5251667E-2</v>
      </c>
      <c r="D1365" s="2">
        <v>-4.1188851</v>
      </c>
      <c r="E1365" s="2">
        <v>4.0836334000000001</v>
      </c>
    </row>
    <row r="1366" spans="1:5" x14ac:dyDescent="0.25">
      <c r="A1366" s="2">
        <v>1364000</v>
      </c>
      <c r="B1366" s="2">
        <v>10.735908</v>
      </c>
      <c r="C1366" s="2">
        <v>-1.0927051E-2</v>
      </c>
      <c r="D1366" s="2">
        <v>-4.1584452000000001</v>
      </c>
      <c r="E1366" s="2">
        <v>4.1475182000000004</v>
      </c>
    </row>
    <row r="1367" spans="1:5" x14ac:dyDescent="0.25">
      <c r="A1367" s="2">
        <v>1365000</v>
      </c>
      <c r="B1367" s="2">
        <v>10.726127999999999</v>
      </c>
      <c r="C1367" s="2">
        <v>6.2586593000000003E-3</v>
      </c>
      <c r="D1367" s="2">
        <v>-3.9832985999999999</v>
      </c>
      <c r="E1367" s="2">
        <v>3.9895573</v>
      </c>
    </row>
    <row r="1368" spans="1:5" x14ac:dyDescent="0.25">
      <c r="A1368" s="2">
        <v>1366000</v>
      </c>
      <c r="B1368" s="2">
        <v>10.807591</v>
      </c>
      <c r="C1368" s="2">
        <v>-0.10472656</v>
      </c>
      <c r="D1368" s="2">
        <v>-4.0417432</v>
      </c>
      <c r="E1368" s="2">
        <v>3.9370166000000002</v>
      </c>
    </row>
    <row r="1369" spans="1:5" x14ac:dyDescent="0.25">
      <c r="A1369" s="2">
        <v>1367000</v>
      </c>
      <c r="B1369" s="2">
        <v>11.083154</v>
      </c>
      <c r="C1369" s="2">
        <v>-5.6007530999999999E-2</v>
      </c>
      <c r="D1369" s="2">
        <v>-3.9471750999999999</v>
      </c>
      <c r="E1369" s="2">
        <v>3.8911676000000002</v>
      </c>
    </row>
    <row r="1370" spans="1:5" x14ac:dyDescent="0.25">
      <c r="A1370" s="2">
        <v>1368000</v>
      </c>
      <c r="B1370" s="2">
        <v>11.142962000000001</v>
      </c>
      <c r="C1370" s="2">
        <v>-1.3276638E-2</v>
      </c>
      <c r="D1370" s="2">
        <v>-4.0660467000000002</v>
      </c>
      <c r="E1370" s="2">
        <v>4.0527701</v>
      </c>
    </row>
    <row r="1371" spans="1:5" x14ac:dyDescent="0.25">
      <c r="A1371" s="2">
        <v>1369000</v>
      </c>
      <c r="B1371" s="2">
        <v>11.426166</v>
      </c>
      <c r="C1371" s="2">
        <v>-1.5319793999999999E-2</v>
      </c>
      <c r="D1371" s="2">
        <v>-4.1347537000000001</v>
      </c>
      <c r="E1371" s="2">
        <v>4.1194338999999998</v>
      </c>
    </row>
    <row r="1372" spans="1:5" x14ac:dyDescent="0.25">
      <c r="A1372" s="2">
        <v>1370000</v>
      </c>
      <c r="B1372" s="2">
        <v>11.29533</v>
      </c>
      <c r="C1372" s="2">
        <v>1.1635404E-2</v>
      </c>
      <c r="D1372" s="2">
        <v>-4.2081875999999996</v>
      </c>
      <c r="E1372" s="2">
        <v>4.2198229999999999</v>
      </c>
    </row>
    <row r="1373" spans="1:5" x14ac:dyDescent="0.25">
      <c r="A1373" s="2">
        <v>1371000</v>
      </c>
      <c r="B1373" s="2">
        <v>11.345756</v>
      </c>
      <c r="C1373" s="2">
        <v>-3.5948576000000003E-2</v>
      </c>
      <c r="D1373" s="2">
        <v>-4.1874340999999999</v>
      </c>
      <c r="E1373" s="2">
        <v>4.1514854999999997</v>
      </c>
    </row>
    <row r="1374" spans="1:5" x14ac:dyDescent="0.25">
      <c r="A1374" s="2">
        <v>1372000</v>
      </c>
      <c r="B1374" s="2">
        <v>11.415855000000001</v>
      </c>
      <c r="C1374" s="2">
        <v>-5.0375497999999998E-2</v>
      </c>
      <c r="D1374" s="2">
        <v>-4.2558803000000003</v>
      </c>
      <c r="E1374" s="2">
        <v>4.2055047999999999</v>
      </c>
    </row>
    <row r="1375" spans="1:5" x14ac:dyDescent="0.25">
      <c r="A1375" s="2">
        <v>1373000</v>
      </c>
      <c r="B1375" s="2">
        <v>11.477933999999999</v>
      </c>
      <c r="C1375" s="2">
        <v>5.7095432000000002E-3</v>
      </c>
      <c r="D1375" s="2">
        <v>-4.2129535000000002</v>
      </c>
      <c r="E1375" s="2">
        <v>4.2186630999999997</v>
      </c>
    </row>
    <row r="1376" spans="1:5" x14ac:dyDescent="0.25">
      <c r="A1376" s="2">
        <v>1374000</v>
      </c>
      <c r="B1376" s="2">
        <v>11.415595</v>
      </c>
      <c r="C1376" s="2">
        <v>-5.9576970999999999E-2</v>
      </c>
      <c r="D1376" s="2">
        <v>-4.1500655999999996</v>
      </c>
      <c r="E1376" s="2">
        <v>4.0904885999999996</v>
      </c>
    </row>
    <row r="1377" spans="1:5" x14ac:dyDescent="0.25">
      <c r="A1377" s="2">
        <v>1375000</v>
      </c>
      <c r="B1377" s="2">
        <v>11.705722</v>
      </c>
      <c r="C1377" s="2">
        <v>1.5435745000000001E-2</v>
      </c>
      <c r="D1377" s="2">
        <v>-4.2255187000000003</v>
      </c>
      <c r="E1377" s="2">
        <v>4.2409543999999997</v>
      </c>
    </row>
    <row r="1378" spans="1:5" x14ac:dyDescent="0.25">
      <c r="A1378" s="2">
        <v>1376000</v>
      </c>
      <c r="B1378" s="2">
        <v>11.813425000000001</v>
      </c>
      <c r="C1378" s="2">
        <v>-1.7191130999999998E-2</v>
      </c>
      <c r="D1378" s="2">
        <v>-4.2174896999999998</v>
      </c>
      <c r="E1378" s="2">
        <v>4.2002986</v>
      </c>
    </row>
    <row r="1379" spans="1:5" x14ac:dyDescent="0.25">
      <c r="A1379" s="2">
        <v>1377000</v>
      </c>
      <c r="B1379" s="2">
        <v>11.432167</v>
      </c>
      <c r="C1379" s="2">
        <v>-4.1903395999999997E-3</v>
      </c>
      <c r="D1379" s="2">
        <v>-4.2046096999999998</v>
      </c>
      <c r="E1379" s="2">
        <v>4.2004194000000004</v>
      </c>
    </row>
    <row r="1380" spans="1:5" x14ac:dyDescent="0.25">
      <c r="A1380" s="2">
        <v>1378000</v>
      </c>
      <c r="B1380" s="2">
        <v>11.316407999999999</v>
      </c>
      <c r="C1380" s="2">
        <v>2.2485413999999999E-2</v>
      </c>
      <c r="D1380" s="2">
        <v>-4.2638265000000004</v>
      </c>
      <c r="E1380" s="2">
        <v>4.2863119000000003</v>
      </c>
    </row>
    <row r="1381" spans="1:5" x14ac:dyDescent="0.25">
      <c r="A1381" s="2">
        <v>1379000</v>
      </c>
      <c r="B1381" s="2">
        <v>11.036972</v>
      </c>
      <c r="C1381" s="2">
        <v>3.5186069E-2</v>
      </c>
      <c r="D1381" s="2">
        <v>-4.1928766</v>
      </c>
      <c r="E1381" s="2">
        <v>4.2280626999999997</v>
      </c>
    </row>
    <row r="1382" spans="1:5" x14ac:dyDescent="0.25">
      <c r="A1382" s="2">
        <v>1380000</v>
      </c>
      <c r="B1382" s="2">
        <v>11.335383999999999</v>
      </c>
      <c r="C1382" s="2">
        <v>-4.1746125000000002E-2</v>
      </c>
      <c r="D1382" s="2">
        <v>-4.2636583000000003</v>
      </c>
      <c r="E1382" s="2">
        <v>4.2219122000000002</v>
      </c>
    </row>
    <row r="1383" spans="1:5" x14ac:dyDescent="0.25">
      <c r="A1383" s="2">
        <v>1381000</v>
      </c>
      <c r="B1383" s="2">
        <v>11.417496999999999</v>
      </c>
      <c r="C1383" s="2">
        <v>4.4110970000000001E-3</v>
      </c>
      <c r="D1383" s="2">
        <v>-4.3201596000000002</v>
      </c>
      <c r="E1383" s="2">
        <v>4.3245706999999998</v>
      </c>
    </row>
    <row r="1384" spans="1:5" x14ac:dyDescent="0.25">
      <c r="A1384" s="2">
        <v>1382000</v>
      </c>
      <c r="B1384" s="2">
        <v>12.073938</v>
      </c>
      <c r="C1384" s="2">
        <v>-7.3229717999999999E-2</v>
      </c>
      <c r="D1384" s="2">
        <v>-4.3658878999999997</v>
      </c>
      <c r="E1384" s="2">
        <v>4.2926580999999997</v>
      </c>
    </row>
    <row r="1385" spans="1:5" x14ac:dyDescent="0.25">
      <c r="A1385" s="2">
        <v>1383000</v>
      </c>
      <c r="B1385" s="2">
        <v>12.310762</v>
      </c>
      <c r="C1385" s="2">
        <v>-4.2875438000000002E-2</v>
      </c>
      <c r="D1385" s="2">
        <v>-4.3776716000000002</v>
      </c>
      <c r="E1385" s="2">
        <v>4.3347962000000004</v>
      </c>
    </row>
    <row r="1386" spans="1:5" x14ac:dyDescent="0.25">
      <c r="A1386" s="2">
        <v>1384000</v>
      </c>
      <c r="B1386" s="2">
        <v>12.289528000000001</v>
      </c>
      <c r="C1386" s="2">
        <v>4.6475661000000001E-2</v>
      </c>
      <c r="D1386" s="2">
        <v>-4.2118767999999998</v>
      </c>
      <c r="E1386" s="2">
        <v>4.2583525</v>
      </c>
    </row>
    <row r="1387" spans="1:5" x14ac:dyDescent="0.25">
      <c r="A1387" s="2">
        <v>1385000</v>
      </c>
      <c r="B1387" s="2">
        <v>11.983115</v>
      </c>
      <c r="C1387" s="2">
        <v>1.2207539E-2</v>
      </c>
      <c r="D1387" s="2">
        <v>-4.1822382999999999</v>
      </c>
      <c r="E1387" s="2">
        <v>4.1944457999999996</v>
      </c>
    </row>
    <row r="1388" spans="1:5" x14ac:dyDescent="0.25">
      <c r="A1388" s="2">
        <v>1386000</v>
      </c>
      <c r="B1388" s="2">
        <v>11.579105999999999</v>
      </c>
      <c r="C1388" s="2">
        <v>5.6978455999999997E-2</v>
      </c>
      <c r="D1388" s="2">
        <v>-4.1860029000000001</v>
      </c>
      <c r="E1388" s="2">
        <v>4.2429813999999997</v>
      </c>
    </row>
    <row r="1389" spans="1:5" x14ac:dyDescent="0.25">
      <c r="A1389" s="2">
        <v>1387000</v>
      </c>
      <c r="B1389" s="2">
        <v>11.075846</v>
      </c>
      <c r="C1389" s="2">
        <v>3.7724642000000003E-2</v>
      </c>
      <c r="D1389" s="2">
        <v>-4.2282656000000003</v>
      </c>
      <c r="E1389" s="2">
        <v>4.2659902000000001</v>
      </c>
    </row>
    <row r="1390" spans="1:5" x14ac:dyDescent="0.25">
      <c r="A1390" s="2">
        <v>1388000</v>
      </c>
      <c r="B1390" s="2">
        <v>10.613065000000001</v>
      </c>
      <c r="C1390" s="2">
        <v>-3.7731556E-3</v>
      </c>
      <c r="D1390" s="2">
        <v>-4.2926316</v>
      </c>
      <c r="E1390" s="2">
        <v>4.2888583999999996</v>
      </c>
    </row>
    <row r="1391" spans="1:5" x14ac:dyDescent="0.25">
      <c r="A1391" s="2">
        <v>1389000</v>
      </c>
      <c r="B1391" s="2">
        <v>10.570809000000001</v>
      </c>
      <c r="C1391" s="2">
        <v>-2.2697489000000001E-2</v>
      </c>
      <c r="D1391" s="2">
        <v>-4.2780335000000003</v>
      </c>
      <c r="E1391" s="2">
        <v>4.2553359999999998</v>
      </c>
    </row>
    <row r="1392" spans="1:5" x14ac:dyDescent="0.25">
      <c r="A1392" s="2">
        <v>1390000</v>
      </c>
      <c r="B1392" s="2">
        <v>10.676863000000001</v>
      </c>
      <c r="C1392" s="2">
        <v>2.2296828000000001E-2</v>
      </c>
      <c r="D1392" s="2">
        <v>-4.1522879000000001</v>
      </c>
      <c r="E1392" s="2">
        <v>4.1745846999999996</v>
      </c>
    </row>
    <row r="1393" spans="1:5" x14ac:dyDescent="0.25">
      <c r="A1393" s="2">
        <v>1391000</v>
      </c>
      <c r="B1393" s="2">
        <v>11.081564999999999</v>
      </c>
      <c r="C1393" s="2">
        <v>-8.8244996000000006E-3</v>
      </c>
      <c r="D1393" s="2">
        <v>-4.2229001999999998</v>
      </c>
      <c r="E1393" s="2">
        <v>4.2140757000000004</v>
      </c>
    </row>
    <row r="1394" spans="1:5" x14ac:dyDescent="0.25">
      <c r="A1394" s="2">
        <v>1392000</v>
      </c>
      <c r="B1394" s="2">
        <v>11.566217</v>
      </c>
      <c r="C1394" s="2">
        <v>3.3539157E-2</v>
      </c>
      <c r="D1394" s="2">
        <v>-4.2650389999999998</v>
      </c>
      <c r="E1394" s="2">
        <v>4.2985781999999997</v>
      </c>
    </row>
    <row r="1395" spans="1:5" x14ac:dyDescent="0.25">
      <c r="A1395" s="2">
        <v>1393000</v>
      </c>
      <c r="B1395" s="2">
        <v>12.244505999999999</v>
      </c>
      <c r="C1395" s="2">
        <v>-1.6587204000000001E-2</v>
      </c>
      <c r="D1395" s="2">
        <v>-4.2904722</v>
      </c>
      <c r="E1395" s="2">
        <v>4.2738849999999999</v>
      </c>
    </row>
    <row r="1396" spans="1:5" x14ac:dyDescent="0.25">
      <c r="A1396" s="2">
        <v>1394000</v>
      </c>
      <c r="B1396" s="2">
        <v>12.518250999999999</v>
      </c>
      <c r="C1396" s="2">
        <v>-5.5766970999999999E-2</v>
      </c>
      <c r="D1396" s="2">
        <v>-4.0774486999999997</v>
      </c>
      <c r="E1396" s="2">
        <v>4.0216817000000002</v>
      </c>
    </row>
    <row r="1397" spans="1:5" x14ac:dyDescent="0.25">
      <c r="A1397" s="2">
        <v>1395000</v>
      </c>
      <c r="B1397" s="2">
        <v>12.256373</v>
      </c>
      <c r="C1397" s="2">
        <v>7.1894469000000003E-3</v>
      </c>
      <c r="D1397" s="2">
        <v>-4.1138715000000001</v>
      </c>
      <c r="E1397" s="2">
        <v>4.1210608999999998</v>
      </c>
    </row>
    <row r="1398" spans="1:5" x14ac:dyDescent="0.25">
      <c r="A1398" s="2">
        <v>1396000</v>
      </c>
      <c r="B1398" s="2">
        <v>11.883967</v>
      </c>
      <c r="C1398" s="2">
        <v>1.0469009E-2</v>
      </c>
      <c r="D1398" s="2">
        <v>-4.0840756999999996</v>
      </c>
      <c r="E1398" s="2">
        <v>4.0945447000000001</v>
      </c>
    </row>
    <row r="1399" spans="1:5" x14ac:dyDescent="0.25">
      <c r="A1399" s="2">
        <v>1397000</v>
      </c>
      <c r="B1399" s="2">
        <v>11.332757000000001</v>
      </c>
      <c r="C1399" s="2">
        <v>5.0444913000000001E-2</v>
      </c>
      <c r="D1399" s="2">
        <v>-4.1229072000000002</v>
      </c>
      <c r="E1399" s="2">
        <v>4.1733520999999998</v>
      </c>
    </row>
    <row r="1400" spans="1:5" x14ac:dyDescent="0.25">
      <c r="A1400" s="2">
        <v>1398000</v>
      </c>
      <c r="B1400" s="2">
        <v>10.925343</v>
      </c>
      <c r="C1400" s="2">
        <v>1.7694597999999999E-2</v>
      </c>
      <c r="D1400" s="2">
        <v>-4.1043571999999999</v>
      </c>
      <c r="E1400" s="2">
        <v>4.1220518000000004</v>
      </c>
    </row>
    <row r="1401" spans="1:5" x14ac:dyDescent="0.25">
      <c r="A1401" s="2">
        <v>1399000</v>
      </c>
      <c r="B1401" s="2">
        <v>10.792621</v>
      </c>
      <c r="C1401" s="2">
        <v>1.6017963999999999E-2</v>
      </c>
      <c r="D1401" s="2">
        <v>-4.1932463999999996</v>
      </c>
      <c r="E1401" s="2">
        <v>4.2092644000000004</v>
      </c>
    </row>
    <row r="1402" spans="1:5" x14ac:dyDescent="0.25">
      <c r="A1402" s="2">
        <v>1400000</v>
      </c>
      <c r="B1402" s="2">
        <v>10.62852</v>
      </c>
      <c r="C1402" s="2">
        <v>3.0367020000000002E-2</v>
      </c>
      <c r="D1402" s="2">
        <v>-4.2151690000000004</v>
      </c>
      <c r="E1402" s="2">
        <v>4.2455360000000004</v>
      </c>
    </row>
    <row r="1403" spans="1:5" x14ac:dyDescent="0.25">
      <c r="A1403" s="2">
        <v>1401000</v>
      </c>
      <c r="B1403" s="2">
        <v>10.77023</v>
      </c>
      <c r="C1403" s="2">
        <v>-9.1418260000000005E-3</v>
      </c>
      <c r="D1403" s="2">
        <v>-4.2293858999999996</v>
      </c>
      <c r="E1403" s="2">
        <v>4.2202441000000004</v>
      </c>
    </row>
    <row r="1404" spans="1:5" x14ac:dyDescent="0.25">
      <c r="A1404" s="2">
        <v>1402000</v>
      </c>
      <c r="B1404" s="2">
        <v>11.206479</v>
      </c>
      <c r="C1404" s="2">
        <v>4.3414789000000001E-3</v>
      </c>
      <c r="D1404" s="2">
        <v>-4.1357606000000002</v>
      </c>
      <c r="E1404" s="2">
        <v>4.1401021</v>
      </c>
    </row>
    <row r="1405" spans="1:5" x14ac:dyDescent="0.25">
      <c r="A1405" s="2">
        <v>1403000</v>
      </c>
      <c r="B1405" s="2">
        <v>11.439276</v>
      </c>
      <c r="C1405" s="2">
        <v>-2.5514235999999999E-2</v>
      </c>
      <c r="D1405" s="2">
        <v>-4.1413254999999998</v>
      </c>
      <c r="E1405" s="2">
        <v>4.1158112999999998</v>
      </c>
    </row>
    <row r="1406" spans="1:5" x14ac:dyDescent="0.25">
      <c r="A1406" s="2">
        <v>1404000</v>
      </c>
      <c r="B1406" s="2">
        <v>11.499252</v>
      </c>
      <c r="C1406" s="2">
        <v>-2.417434E-3</v>
      </c>
      <c r="D1406" s="2">
        <v>-4.1723410999999997</v>
      </c>
      <c r="E1406" s="2">
        <v>4.1699237</v>
      </c>
    </row>
    <row r="1407" spans="1:5" x14ac:dyDescent="0.25">
      <c r="A1407" s="2">
        <v>1405000</v>
      </c>
      <c r="B1407" s="2">
        <v>11.533995000000001</v>
      </c>
      <c r="C1407" s="2">
        <v>-5.4293553E-3</v>
      </c>
      <c r="D1407" s="2">
        <v>-4.0916670000000002</v>
      </c>
      <c r="E1407" s="2">
        <v>4.0862376999999999</v>
      </c>
    </row>
    <row r="1408" spans="1:5" x14ac:dyDescent="0.25">
      <c r="A1408" s="2">
        <v>1406000</v>
      </c>
      <c r="B1408" s="2">
        <v>11.215553</v>
      </c>
      <c r="C1408" s="2">
        <v>-2.2127107999999999E-2</v>
      </c>
      <c r="D1408" s="2">
        <v>-4.1334081999999999</v>
      </c>
      <c r="E1408" s="2">
        <v>4.1112811000000002</v>
      </c>
    </row>
    <row r="1409" spans="1:5" x14ac:dyDescent="0.25">
      <c r="A1409" s="2">
        <v>1407000</v>
      </c>
      <c r="B1409" s="2">
        <v>11.20642</v>
      </c>
      <c r="C1409" s="2">
        <v>4.6237958000000003E-2</v>
      </c>
      <c r="D1409" s="2">
        <v>-4.2040274999999996</v>
      </c>
      <c r="E1409" s="2">
        <v>4.2502655000000003</v>
      </c>
    </row>
    <row r="1410" spans="1:5" x14ac:dyDescent="0.25">
      <c r="A1410" s="2">
        <v>1408000</v>
      </c>
      <c r="B1410" s="2">
        <v>10.962106</v>
      </c>
      <c r="C1410" s="2">
        <v>-7.6697971000000004E-2</v>
      </c>
      <c r="D1410" s="2">
        <v>-4.1562115999999998</v>
      </c>
      <c r="E1410" s="2">
        <v>4.0795136000000003</v>
      </c>
    </row>
    <row r="1411" spans="1:5" x14ac:dyDescent="0.25">
      <c r="A1411" s="2">
        <v>1409000</v>
      </c>
      <c r="B1411" s="2">
        <v>11.148880999999999</v>
      </c>
      <c r="C1411" s="2">
        <v>1.0742378E-2</v>
      </c>
      <c r="D1411" s="2">
        <v>-4.0301708999999999</v>
      </c>
      <c r="E1411" s="2">
        <v>4.0409132000000003</v>
      </c>
    </row>
    <row r="1412" spans="1:5" x14ac:dyDescent="0.25">
      <c r="A1412" s="2">
        <v>1410000</v>
      </c>
      <c r="B1412" s="2">
        <v>11.2829</v>
      </c>
      <c r="C1412" s="2">
        <v>-3.8649406999999997E-2</v>
      </c>
      <c r="D1412" s="2">
        <v>-4.1521072999999999</v>
      </c>
      <c r="E1412" s="2">
        <v>4.1134579000000002</v>
      </c>
    </row>
    <row r="1413" spans="1:5" x14ac:dyDescent="0.25">
      <c r="A1413" s="2">
        <v>1411000</v>
      </c>
      <c r="B1413" s="2">
        <v>11.46167</v>
      </c>
      <c r="C1413" s="2">
        <v>1.6919391999999998E-2</v>
      </c>
      <c r="D1413" s="2">
        <v>-4.0819779</v>
      </c>
      <c r="E1413" s="2">
        <v>4.0988973</v>
      </c>
    </row>
    <row r="1414" spans="1:5" x14ac:dyDescent="0.25">
      <c r="A1414" s="2">
        <v>1412000</v>
      </c>
      <c r="B1414" s="2">
        <v>11.397428</v>
      </c>
      <c r="C1414" s="2">
        <v>1.1667854E-2</v>
      </c>
      <c r="D1414" s="2">
        <v>-4.2541720999999999</v>
      </c>
      <c r="E1414" s="2">
        <v>4.2658399999999999</v>
      </c>
    </row>
    <row r="1415" spans="1:5" x14ac:dyDescent="0.25">
      <c r="A1415" s="2">
        <v>1413000</v>
      </c>
      <c r="B1415" s="2">
        <v>11.066625</v>
      </c>
      <c r="C1415" s="2">
        <v>-8.8363308999999998E-3</v>
      </c>
      <c r="D1415" s="2">
        <v>-4.2867443999999999</v>
      </c>
      <c r="E1415" s="2">
        <v>4.2779081000000003</v>
      </c>
    </row>
    <row r="1416" spans="1:5" x14ac:dyDescent="0.25">
      <c r="A1416" s="2">
        <v>1414000</v>
      </c>
      <c r="B1416" s="2">
        <v>11.119636</v>
      </c>
      <c r="C1416" s="2">
        <v>-7.1649981999999997E-3</v>
      </c>
      <c r="D1416" s="2">
        <v>-4.2370150000000004</v>
      </c>
      <c r="E1416" s="2">
        <v>4.2298499999999999</v>
      </c>
    </row>
    <row r="1417" spans="1:5" x14ac:dyDescent="0.25">
      <c r="A1417" s="2">
        <v>1415000</v>
      </c>
      <c r="B1417" s="2">
        <v>11.085927</v>
      </c>
      <c r="C1417" s="2">
        <v>1.5244801000000001E-2</v>
      </c>
      <c r="D1417" s="2">
        <v>-4.2261236999999996</v>
      </c>
      <c r="E1417" s="2">
        <v>4.2413685000000001</v>
      </c>
    </row>
    <row r="1418" spans="1:5" x14ac:dyDescent="0.25">
      <c r="A1418" s="2">
        <v>1416000</v>
      </c>
      <c r="B1418" s="2">
        <v>11.154237</v>
      </c>
      <c r="C1418" s="2">
        <v>-6.7548792999999998E-3</v>
      </c>
      <c r="D1418" s="2">
        <v>-4.1831832999999996</v>
      </c>
      <c r="E1418" s="2">
        <v>4.1764285000000001</v>
      </c>
    </row>
    <row r="1419" spans="1:5" x14ac:dyDescent="0.25">
      <c r="A1419" s="2">
        <v>1417000</v>
      </c>
      <c r="B1419" s="2">
        <v>11.278093999999999</v>
      </c>
      <c r="C1419" s="2">
        <v>1.3431223000000001E-2</v>
      </c>
      <c r="D1419" s="2">
        <v>-4.2296125</v>
      </c>
      <c r="E1419" s="2">
        <v>4.2430437999999997</v>
      </c>
    </row>
    <row r="1420" spans="1:5" x14ac:dyDescent="0.25">
      <c r="A1420" s="2">
        <v>1418000</v>
      </c>
      <c r="B1420" s="2">
        <v>11.477340999999999</v>
      </c>
      <c r="C1420" s="2">
        <v>-6.5281933E-2</v>
      </c>
      <c r="D1420" s="2">
        <v>-4.4092506</v>
      </c>
      <c r="E1420" s="2">
        <v>4.3439686999999996</v>
      </c>
    </row>
    <row r="1421" spans="1:5" x14ac:dyDescent="0.25">
      <c r="A1421" s="2">
        <v>1419000</v>
      </c>
      <c r="B1421" s="2">
        <v>11.388939000000001</v>
      </c>
      <c r="C1421" s="2">
        <v>4.3949293E-2</v>
      </c>
      <c r="D1421" s="2">
        <v>-4.2182912999999997</v>
      </c>
      <c r="E1421" s="2">
        <v>4.2622406000000002</v>
      </c>
    </row>
    <row r="1422" spans="1:5" x14ac:dyDescent="0.25">
      <c r="A1422" s="2">
        <v>1420000</v>
      </c>
      <c r="B1422" s="2">
        <v>11.388799000000001</v>
      </c>
      <c r="C1422" s="2">
        <v>-5.2102389999999998E-2</v>
      </c>
      <c r="D1422" s="2">
        <v>-4.2853396999999998</v>
      </c>
      <c r="E1422" s="2">
        <v>4.2332372999999999</v>
      </c>
    </row>
    <row r="1423" spans="1:5" x14ac:dyDescent="0.25">
      <c r="A1423" s="2">
        <v>1421000</v>
      </c>
      <c r="B1423" s="2">
        <v>11.071982999999999</v>
      </c>
      <c r="C1423" s="2">
        <v>-2.0588532999999999E-2</v>
      </c>
      <c r="D1423" s="2">
        <v>-4.2831558000000003</v>
      </c>
      <c r="E1423" s="2">
        <v>4.2625672000000003</v>
      </c>
    </row>
    <row r="1424" spans="1:5" x14ac:dyDescent="0.25">
      <c r="A1424" s="2">
        <v>1422000</v>
      </c>
      <c r="B1424" s="2">
        <v>11.144484</v>
      </c>
      <c r="C1424" s="2">
        <v>-2.1303130999999999E-2</v>
      </c>
      <c r="D1424" s="2">
        <v>-4.2724340999999999</v>
      </c>
      <c r="E1424" s="2">
        <v>4.251131</v>
      </c>
    </row>
    <row r="1425" spans="1:5" x14ac:dyDescent="0.25">
      <c r="A1425" s="2">
        <v>1423000</v>
      </c>
      <c r="B1425" s="2">
        <v>11.024926000000001</v>
      </c>
      <c r="C1425" s="2">
        <v>-4.6855227999999999E-2</v>
      </c>
      <c r="D1425" s="2">
        <v>-4.2899878999999999</v>
      </c>
      <c r="E1425" s="2">
        <v>4.2431327000000003</v>
      </c>
    </row>
    <row r="1426" spans="1:5" x14ac:dyDescent="0.25">
      <c r="A1426" s="2">
        <v>1424000</v>
      </c>
      <c r="B1426" s="2">
        <v>11.127891999999999</v>
      </c>
      <c r="C1426" s="2">
        <v>-3.7442229E-2</v>
      </c>
      <c r="D1426" s="2">
        <v>-4.3573373999999996</v>
      </c>
      <c r="E1426" s="2">
        <v>4.3198952000000004</v>
      </c>
    </row>
    <row r="1427" spans="1:5" x14ac:dyDescent="0.25">
      <c r="A1427" s="2">
        <v>1425000</v>
      </c>
      <c r="B1427" s="2">
        <v>11.141693</v>
      </c>
      <c r="C1427" s="2">
        <v>-2.2468938000000001E-2</v>
      </c>
      <c r="D1427" s="2">
        <v>-4.1893018</v>
      </c>
      <c r="E1427" s="2">
        <v>4.1668327999999999</v>
      </c>
    </row>
    <row r="1428" spans="1:5" x14ac:dyDescent="0.25">
      <c r="A1428" s="2">
        <v>1426000</v>
      </c>
      <c r="B1428" s="2">
        <v>11.437621</v>
      </c>
      <c r="C1428" s="2">
        <v>2.1051364000000002E-3</v>
      </c>
      <c r="D1428" s="2">
        <v>-4.406155</v>
      </c>
      <c r="E1428" s="2">
        <v>4.4082602</v>
      </c>
    </row>
    <row r="1429" spans="1:5" x14ac:dyDescent="0.25">
      <c r="A1429" s="2">
        <v>1427000</v>
      </c>
      <c r="B1429" s="2">
        <v>11.420890999999999</v>
      </c>
      <c r="C1429" s="2">
        <v>1.3081657E-2</v>
      </c>
      <c r="D1429" s="2">
        <v>-4.2108647000000001</v>
      </c>
      <c r="E1429" s="2">
        <v>4.2239464</v>
      </c>
    </row>
    <row r="1430" spans="1:5" x14ac:dyDescent="0.25">
      <c r="A1430" s="2">
        <v>1428000</v>
      </c>
      <c r="B1430" s="2">
        <v>11.277775999999999</v>
      </c>
      <c r="C1430" s="2">
        <v>-2.9236855999999999E-2</v>
      </c>
      <c r="D1430" s="2">
        <v>-4.3642411000000001</v>
      </c>
      <c r="E1430" s="2">
        <v>4.3350042000000002</v>
      </c>
    </row>
    <row r="1431" spans="1:5" x14ac:dyDescent="0.25">
      <c r="A1431" s="2">
        <v>1429000</v>
      </c>
      <c r="B1431" s="2">
        <v>11.240302</v>
      </c>
      <c r="C1431" s="2">
        <v>-1.6447195000000001E-2</v>
      </c>
      <c r="D1431" s="2">
        <v>-4.2909261000000001</v>
      </c>
      <c r="E1431" s="2">
        <v>4.2744789000000001</v>
      </c>
    </row>
    <row r="1432" spans="1:5" x14ac:dyDescent="0.25">
      <c r="A1432" s="2">
        <v>1430000</v>
      </c>
      <c r="B1432" s="2">
        <v>11.54635</v>
      </c>
      <c r="C1432" s="2">
        <v>-4.0144008000000002E-2</v>
      </c>
      <c r="D1432" s="2">
        <v>-4.2544956000000003</v>
      </c>
      <c r="E1432" s="2">
        <v>4.2143515999999996</v>
      </c>
    </row>
    <row r="1433" spans="1:5" x14ac:dyDescent="0.25">
      <c r="A1433" s="2">
        <v>1431000</v>
      </c>
      <c r="B1433" s="2">
        <v>11.574146000000001</v>
      </c>
      <c r="C1433" s="2">
        <v>-3.9596832999999998E-2</v>
      </c>
      <c r="D1433" s="2">
        <v>-4.2031254999999996</v>
      </c>
      <c r="E1433" s="2">
        <v>4.1635286999999996</v>
      </c>
    </row>
    <row r="1434" spans="1:5" x14ac:dyDescent="0.25">
      <c r="A1434" s="2">
        <v>1432000</v>
      </c>
      <c r="B1434" s="2">
        <v>11.488175999999999</v>
      </c>
      <c r="C1434" s="2">
        <v>-3.7945377000000002E-2</v>
      </c>
      <c r="D1434" s="2">
        <v>-4.2640001999999999</v>
      </c>
      <c r="E1434" s="2">
        <v>4.2260548</v>
      </c>
    </row>
    <row r="1435" spans="1:5" x14ac:dyDescent="0.25">
      <c r="A1435" s="2">
        <v>1433000</v>
      </c>
      <c r="B1435" s="2">
        <v>11.415811</v>
      </c>
      <c r="C1435" s="2">
        <v>-2.1997638E-2</v>
      </c>
      <c r="D1435" s="2">
        <v>-4.3269552999999998</v>
      </c>
      <c r="E1435" s="2">
        <v>4.3049577000000001</v>
      </c>
    </row>
    <row r="1436" spans="1:5" x14ac:dyDescent="0.25">
      <c r="A1436" s="2">
        <v>1434000</v>
      </c>
      <c r="B1436" s="2">
        <v>11.599575</v>
      </c>
      <c r="C1436" s="2">
        <v>-1.7695995999999999E-2</v>
      </c>
      <c r="D1436" s="2">
        <v>-4.2929918000000002</v>
      </c>
      <c r="E1436" s="2">
        <v>4.2752958000000003</v>
      </c>
    </row>
    <row r="1437" spans="1:5" x14ac:dyDescent="0.25">
      <c r="A1437" s="2">
        <v>1435000</v>
      </c>
      <c r="B1437" s="2">
        <v>11.311676</v>
      </c>
      <c r="C1437" s="2">
        <v>-5.3685656999999998E-2</v>
      </c>
      <c r="D1437" s="2">
        <v>-4.4419912000000004</v>
      </c>
      <c r="E1437" s="2">
        <v>4.3883055000000004</v>
      </c>
    </row>
    <row r="1438" spans="1:5" x14ac:dyDescent="0.25">
      <c r="A1438" s="2">
        <v>1436000</v>
      </c>
      <c r="B1438" s="2">
        <v>11.152124000000001</v>
      </c>
      <c r="C1438" s="2">
        <v>-0.11196808</v>
      </c>
      <c r="D1438" s="2">
        <v>-4.2669994999999998</v>
      </c>
      <c r="E1438" s="2">
        <v>4.1550314000000004</v>
      </c>
    </row>
    <row r="1439" spans="1:5" x14ac:dyDescent="0.25">
      <c r="A1439" s="2">
        <v>1437000</v>
      </c>
      <c r="B1439" s="2">
        <v>11.281205</v>
      </c>
      <c r="C1439" s="2">
        <v>-1.8531085999999999E-2</v>
      </c>
      <c r="D1439" s="2">
        <v>-4.3166954999999998</v>
      </c>
      <c r="E1439" s="2">
        <v>4.2981644000000001</v>
      </c>
    </row>
    <row r="1440" spans="1:5" x14ac:dyDescent="0.25">
      <c r="A1440" s="2">
        <v>1438000</v>
      </c>
      <c r="B1440" s="2">
        <v>11.241631</v>
      </c>
      <c r="C1440" s="2">
        <v>-2.2084354E-2</v>
      </c>
      <c r="D1440" s="2">
        <v>-4.3885259999999997</v>
      </c>
      <c r="E1440" s="2">
        <v>4.3664417000000002</v>
      </c>
    </row>
    <row r="1441" spans="1:5" x14ac:dyDescent="0.25">
      <c r="A1441" s="2">
        <v>1439000</v>
      </c>
      <c r="B1441" s="2">
        <v>11.482358</v>
      </c>
      <c r="C1441" s="2">
        <v>-7.4251311E-2</v>
      </c>
      <c r="D1441" s="2">
        <v>-4.2905173999999997</v>
      </c>
      <c r="E1441" s="2">
        <v>4.2162661000000003</v>
      </c>
    </row>
    <row r="1442" spans="1:5" x14ac:dyDescent="0.25">
      <c r="A1442" s="2">
        <v>1440000</v>
      </c>
      <c r="B1442" s="2">
        <v>11.562474999999999</v>
      </c>
      <c r="C1442" s="2">
        <v>-4.4172212000000002E-2</v>
      </c>
      <c r="D1442" s="2">
        <v>-4.3858461999999996</v>
      </c>
      <c r="E1442" s="2">
        <v>4.3416740000000003</v>
      </c>
    </row>
    <row r="1443" spans="1:5" x14ac:dyDescent="0.25">
      <c r="A1443" s="2">
        <v>1441000</v>
      </c>
      <c r="B1443" s="2">
        <v>11.178765</v>
      </c>
      <c r="C1443" s="2">
        <v>1.0206292E-2</v>
      </c>
      <c r="D1443" s="2">
        <v>-4.4192378000000003</v>
      </c>
      <c r="E1443" s="2">
        <v>4.4294441000000004</v>
      </c>
    </row>
    <row r="1444" spans="1:5" x14ac:dyDescent="0.25">
      <c r="A1444" s="2">
        <v>1442000</v>
      </c>
      <c r="B1444" s="2">
        <v>11.243955</v>
      </c>
      <c r="C1444" s="2">
        <v>3.8445306999999999E-3</v>
      </c>
      <c r="D1444" s="2">
        <v>-4.4761845999999998</v>
      </c>
      <c r="E1444" s="2">
        <v>4.4800291000000003</v>
      </c>
    </row>
    <row r="1445" spans="1:5" x14ac:dyDescent="0.25">
      <c r="A1445" s="2">
        <v>1443000</v>
      </c>
      <c r="B1445" s="2">
        <v>11.535798</v>
      </c>
      <c r="C1445" s="2">
        <v>-4.0995392999999998E-2</v>
      </c>
      <c r="D1445" s="2">
        <v>-4.4172433</v>
      </c>
      <c r="E1445" s="2">
        <v>4.3762479000000001</v>
      </c>
    </row>
    <row r="1446" spans="1:5" x14ac:dyDescent="0.25">
      <c r="A1446" s="2">
        <v>1444000</v>
      </c>
      <c r="B1446" s="2">
        <v>11.796606000000001</v>
      </c>
      <c r="C1446" s="2">
        <v>2.1207955000000001E-2</v>
      </c>
      <c r="D1446" s="2">
        <v>-4.2426129000000001</v>
      </c>
      <c r="E1446" s="2">
        <v>4.2638208000000004</v>
      </c>
    </row>
    <row r="1447" spans="1:5" x14ac:dyDescent="0.25">
      <c r="A1447" s="2">
        <v>1445000</v>
      </c>
      <c r="B1447" s="2">
        <v>12.039552</v>
      </c>
      <c r="C1447" s="2">
        <v>1.6958523E-2</v>
      </c>
      <c r="D1447" s="2">
        <v>-4.2938371999999996</v>
      </c>
      <c r="E1447" s="2">
        <v>4.3107956999999999</v>
      </c>
    </row>
    <row r="1448" spans="1:5" x14ac:dyDescent="0.25">
      <c r="A1448" s="2">
        <v>1446000</v>
      </c>
      <c r="B1448" s="2">
        <v>12.02481</v>
      </c>
      <c r="C1448" s="2">
        <v>-2.4195154999999999E-2</v>
      </c>
      <c r="D1448" s="2">
        <v>-4.2970781999999996</v>
      </c>
      <c r="E1448" s="2">
        <v>4.2728830000000002</v>
      </c>
    </row>
    <row r="1449" spans="1:5" x14ac:dyDescent="0.25">
      <c r="A1449" s="2">
        <v>1447000</v>
      </c>
      <c r="B1449" s="2">
        <v>12.182740000000001</v>
      </c>
      <c r="C1449" s="2">
        <v>-6.7047978999999994E-2</v>
      </c>
      <c r="D1449" s="2">
        <v>-4.3224416000000003</v>
      </c>
      <c r="E1449" s="2">
        <v>4.2553935999999997</v>
      </c>
    </row>
    <row r="1450" spans="1:5" x14ac:dyDescent="0.25">
      <c r="A1450" s="2">
        <v>1448000</v>
      </c>
      <c r="B1450" s="2">
        <v>11.812684000000001</v>
      </c>
      <c r="C1450" s="12">
        <v>-8.6791176000000004E-5</v>
      </c>
      <c r="D1450" s="2">
        <v>-4.2944642000000002</v>
      </c>
      <c r="E1450" s="2">
        <v>4.2943774000000001</v>
      </c>
    </row>
    <row r="1451" spans="1:5" x14ac:dyDescent="0.25">
      <c r="A1451" s="2">
        <v>1449000</v>
      </c>
      <c r="B1451" s="2">
        <v>11.593109999999999</v>
      </c>
      <c r="C1451" s="2">
        <v>-1.1692164E-2</v>
      </c>
      <c r="D1451" s="2">
        <v>-4.2593762000000002</v>
      </c>
      <c r="E1451" s="2">
        <v>4.2476839999999996</v>
      </c>
    </row>
    <row r="1452" spans="1:5" x14ac:dyDescent="0.25">
      <c r="A1452" s="2">
        <v>1450000</v>
      </c>
      <c r="B1452" s="2">
        <v>11.396015</v>
      </c>
      <c r="C1452" s="2">
        <v>-2.3563469E-2</v>
      </c>
      <c r="D1452" s="2">
        <v>-4.3188988999999998</v>
      </c>
      <c r="E1452" s="2">
        <v>4.2953353999999999</v>
      </c>
    </row>
    <row r="1453" spans="1:5" x14ac:dyDescent="0.25">
      <c r="A1453" s="2">
        <v>1451000</v>
      </c>
      <c r="B1453" s="2">
        <v>11.377506</v>
      </c>
      <c r="C1453" s="2">
        <v>1.3182698E-2</v>
      </c>
      <c r="D1453" s="2">
        <v>-4.3840915000000003</v>
      </c>
      <c r="E1453" s="2">
        <v>4.3972742</v>
      </c>
    </row>
    <row r="1454" spans="1:5" x14ac:dyDescent="0.25">
      <c r="A1454" s="2">
        <v>1452000</v>
      </c>
      <c r="B1454" s="2">
        <v>11.317729</v>
      </c>
      <c r="C1454" s="2">
        <v>2.5466945000000001E-2</v>
      </c>
      <c r="D1454" s="2">
        <v>-4.3819233999999998</v>
      </c>
      <c r="E1454" s="2">
        <v>4.4073903000000003</v>
      </c>
    </row>
    <row r="1455" spans="1:5" x14ac:dyDescent="0.25">
      <c r="A1455" s="2">
        <v>1453000</v>
      </c>
      <c r="B1455" s="2">
        <v>11.622239</v>
      </c>
      <c r="C1455" s="2">
        <v>3.1609218E-3</v>
      </c>
      <c r="D1455" s="2">
        <v>-4.3040910999999999</v>
      </c>
      <c r="E1455" s="2">
        <v>4.3072520000000001</v>
      </c>
    </row>
    <row r="1456" spans="1:5" x14ac:dyDescent="0.25">
      <c r="A1456" s="2">
        <v>1454000</v>
      </c>
      <c r="B1456" s="2">
        <v>11.722518000000001</v>
      </c>
      <c r="C1456" s="2">
        <v>-1.7892396000000001E-2</v>
      </c>
      <c r="D1456" s="2">
        <v>-4.3709677999999998</v>
      </c>
      <c r="E1456" s="2">
        <v>4.3530753999999998</v>
      </c>
    </row>
    <row r="1457" spans="1:5" x14ac:dyDescent="0.25">
      <c r="A1457" s="2">
        <v>1455000</v>
      </c>
      <c r="B1457" s="2">
        <v>11.702244</v>
      </c>
      <c r="C1457" s="2">
        <v>2.9667862999999999E-2</v>
      </c>
      <c r="D1457" s="2">
        <v>-4.2749211999999996</v>
      </c>
      <c r="E1457" s="2">
        <v>4.304589</v>
      </c>
    </row>
    <row r="1458" spans="1:5" x14ac:dyDescent="0.25">
      <c r="A1458" s="2">
        <v>1456000</v>
      </c>
      <c r="B1458" s="2">
        <v>11.958482999999999</v>
      </c>
      <c r="C1458" s="2">
        <v>-3.1230856000000001E-2</v>
      </c>
      <c r="D1458" s="2">
        <v>-4.4531340000000004</v>
      </c>
      <c r="E1458" s="2">
        <v>4.4219030999999998</v>
      </c>
    </row>
    <row r="1459" spans="1:5" x14ac:dyDescent="0.25">
      <c r="A1459" s="2">
        <v>1457000</v>
      </c>
      <c r="B1459" s="2">
        <v>11.88138</v>
      </c>
      <c r="C1459" s="2">
        <v>3.6307427000000003E-2</v>
      </c>
      <c r="D1459" s="2">
        <v>-4.2961149000000001</v>
      </c>
      <c r="E1459" s="2">
        <v>4.3324223000000002</v>
      </c>
    </row>
    <row r="1460" spans="1:5" x14ac:dyDescent="0.25">
      <c r="A1460" s="2">
        <v>1458000</v>
      </c>
      <c r="B1460" s="2">
        <v>11.801931</v>
      </c>
      <c r="C1460" s="2">
        <v>2.4372247999999999E-2</v>
      </c>
      <c r="D1460" s="2">
        <v>-4.2959120999999998</v>
      </c>
      <c r="E1460" s="2">
        <v>4.3202843</v>
      </c>
    </row>
    <row r="1461" spans="1:5" x14ac:dyDescent="0.25">
      <c r="A1461" s="2">
        <v>1459000</v>
      </c>
      <c r="B1461" s="2">
        <v>11.582955</v>
      </c>
      <c r="C1461" s="2">
        <v>-3.8300384999999999E-2</v>
      </c>
      <c r="D1461" s="2">
        <v>-4.2725593999999996</v>
      </c>
      <c r="E1461" s="2">
        <v>4.2342589999999998</v>
      </c>
    </row>
    <row r="1462" spans="1:5" x14ac:dyDescent="0.25">
      <c r="A1462" s="2">
        <v>1460000</v>
      </c>
      <c r="B1462" s="2">
        <v>11.068894999999999</v>
      </c>
      <c r="C1462" s="2">
        <v>3.6717416000000003E-2</v>
      </c>
      <c r="D1462" s="2">
        <v>-4.3141261999999996</v>
      </c>
      <c r="E1462" s="2">
        <v>4.3508437000000004</v>
      </c>
    </row>
    <row r="1463" spans="1:5" x14ac:dyDescent="0.25">
      <c r="A1463" s="2">
        <v>1461000</v>
      </c>
      <c r="B1463" s="2">
        <v>11.326931</v>
      </c>
      <c r="C1463" s="2">
        <v>1.1317947E-2</v>
      </c>
      <c r="D1463" s="2">
        <v>-4.2833306000000002</v>
      </c>
      <c r="E1463" s="2">
        <v>4.2946485000000001</v>
      </c>
    </row>
    <row r="1464" spans="1:5" x14ac:dyDescent="0.25">
      <c r="A1464" s="2">
        <v>1462000</v>
      </c>
      <c r="B1464" s="2">
        <v>11.339429000000001</v>
      </c>
      <c r="C1464" s="2">
        <v>-1.6217636000000001E-2</v>
      </c>
      <c r="D1464" s="2">
        <v>-4.3550393999999999</v>
      </c>
      <c r="E1464" s="2">
        <v>4.3388217999999998</v>
      </c>
    </row>
    <row r="1465" spans="1:5" x14ac:dyDescent="0.25">
      <c r="A1465" s="2">
        <v>1463000</v>
      </c>
      <c r="B1465" s="2">
        <v>11.630747</v>
      </c>
      <c r="C1465" s="2">
        <v>-7.7104938E-3</v>
      </c>
      <c r="D1465" s="2">
        <v>-4.3882567999999997</v>
      </c>
      <c r="E1465" s="2">
        <v>4.3805462999999998</v>
      </c>
    </row>
    <row r="1466" spans="1:5" x14ac:dyDescent="0.25">
      <c r="A1466" s="2">
        <v>1464000</v>
      </c>
      <c r="B1466" s="2">
        <v>11.712146000000001</v>
      </c>
      <c r="C1466" s="2">
        <v>-5.6032844999999998E-3</v>
      </c>
      <c r="D1466" s="2">
        <v>-4.3692555999999998</v>
      </c>
      <c r="E1466" s="2">
        <v>4.3636523</v>
      </c>
    </row>
    <row r="1467" spans="1:5" x14ac:dyDescent="0.25">
      <c r="A1467" s="2">
        <v>1465000</v>
      </c>
      <c r="B1467" s="2">
        <v>11.926798</v>
      </c>
      <c r="C1467" s="2">
        <v>-1.5204841E-2</v>
      </c>
      <c r="D1467" s="2">
        <v>-4.3807046999999999</v>
      </c>
      <c r="E1467" s="2">
        <v>4.3654998999999997</v>
      </c>
    </row>
    <row r="1468" spans="1:5" x14ac:dyDescent="0.25">
      <c r="A1468" s="2">
        <v>1466000</v>
      </c>
      <c r="B1468" s="2">
        <v>11.931445999999999</v>
      </c>
      <c r="C1468" s="2">
        <v>3.6505340999999997E-2</v>
      </c>
      <c r="D1468" s="2">
        <v>-4.2864275999999997</v>
      </c>
      <c r="E1468" s="2">
        <v>4.3229328999999996</v>
      </c>
    </row>
    <row r="1469" spans="1:5" x14ac:dyDescent="0.25">
      <c r="A1469" s="2">
        <v>1467000</v>
      </c>
      <c r="B1469" s="2">
        <v>11.600372</v>
      </c>
      <c r="C1469" s="2">
        <v>-4.9603112000000003E-3</v>
      </c>
      <c r="D1469" s="2">
        <v>-4.1762547000000003</v>
      </c>
      <c r="E1469" s="2">
        <v>4.1712943999999998</v>
      </c>
    </row>
    <row r="1470" spans="1:5" x14ac:dyDescent="0.25">
      <c r="A1470" s="2">
        <v>1468000</v>
      </c>
      <c r="B1470" s="2">
        <v>11.749243999999999</v>
      </c>
      <c r="C1470" s="2">
        <v>-3.1389133999999999E-2</v>
      </c>
      <c r="D1470" s="2">
        <v>-4.3721006999999998</v>
      </c>
      <c r="E1470" s="2">
        <v>4.3407115999999997</v>
      </c>
    </row>
    <row r="1471" spans="1:5" x14ac:dyDescent="0.25">
      <c r="A1471" s="2">
        <v>1469000</v>
      </c>
      <c r="B1471" s="2">
        <v>11.647691</v>
      </c>
      <c r="C1471" s="2">
        <v>-2.2059438000000001E-2</v>
      </c>
      <c r="D1471" s="2">
        <v>-4.2961600999999998</v>
      </c>
      <c r="E1471" s="2">
        <v>4.2741007</v>
      </c>
    </row>
    <row r="1472" spans="1:5" x14ac:dyDescent="0.25">
      <c r="A1472" s="2">
        <v>1470000</v>
      </c>
      <c r="B1472" s="2">
        <v>11.759326</v>
      </c>
      <c r="C1472" s="2">
        <v>9.7250349E-2</v>
      </c>
      <c r="D1472" s="2">
        <v>-4.3101713000000004</v>
      </c>
      <c r="E1472" s="2">
        <v>4.4074216000000002</v>
      </c>
    </row>
    <row r="1473" spans="1:5" x14ac:dyDescent="0.25">
      <c r="A1473" s="2">
        <v>1471000</v>
      </c>
      <c r="B1473" s="2">
        <v>12.121347</v>
      </c>
      <c r="C1473" s="2">
        <v>3.9665487999999999E-2</v>
      </c>
      <c r="D1473" s="2">
        <v>-4.3466290000000001</v>
      </c>
      <c r="E1473" s="2">
        <v>4.3862943999999997</v>
      </c>
    </row>
    <row r="1474" spans="1:5" x14ac:dyDescent="0.25">
      <c r="A1474" s="2">
        <v>1472000</v>
      </c>
      <c r="B1474" s="2">
        <v>12.172803999999999</v>
      </c>
      <c r="C1474" s="2">
        <v>-3.2920478000000003E-2</v>
      </c>
      <c r="D1474" s="2">
        <v>-4.3463517999999999</v>
      </c>
      <c r="E1474" s="2">
        <v>4.3134313999999998</v>
      </c>
    </row>
    <row r="1475" spans="1:5" x14ac:dyDescent="0.25">
      <c r="A1475" s="2">
        <v>1473000</v>
      </c>
      <c r="B1475" s="2">
        <v>12.29857</v>
      </c>
      <c r="C1475" s="2">
        <v>-0.10042125</v>
      </c>
      <c r="D1475" s="2">
        <v>-4.3055997000000001</v>
      </c>
      <c r="E1475" s="2">
        <v>4.2051784999999997</v>
      </c>
    </row>
    <row r="1476" spans="1:5" x14ac:dyDescent="0.25">
      <c r="A1476" s="2">
        <v>1474000</v>
      </c>
      <c r="B1476" s="2">
        <v>12.245391</v>
      </c>
      <c r="C1476" s="2">
        <v>1.7563155E-3</v>
      </c>
      <c r="D1476" s="2">
        <v>-4.2976910999999998</v>
      </c>
      <c r="E1476" s="2">
        <v>4.2994474</v>
      </c>
    </row>
    <row r="1477" spans="1:5" x14ac:dyDescent="0.25">
      <c r="A1477" s="2">
        <v>1475000</v>
      </c>
      <c r="B1477" s="2">
        <v>12.283428000000001</v>
      </c>
      <c r="C1477" s="2">
        <v>-3.1919439000000001E-2</v>
      </c>
      <c r="D1477" s="2">
        <v>-4.2926947999999996</v>
      </c>
      <c r="E1477" s="2">
        <v>4.2607754</v>
      </c>
    </row>
    <row r="1478" spans="1:5" x14ac:dyDescent="0.25">
      <c r="A1478" s="2">
        <v>1476000</v>
      </c>
      <c r="B1478" s="2">
        <v>12.226958</v>
      </c>
      <c r="C1478" s="2">
        <v>-1.4348985999999999E-2</v>
      </c>
      <c r="D1478" s="2">
        <v>-4.3903262999999999</v>
      </c>
      <c r="E1478" s="2">
        <v>4.3759772999999997</v>
      </c>
    </row>
    <row r="1479" spans="1:5" x14ac:dyDescent="0.25">
      <c r="A1479" s="2">
        <v>1477000</v>
      </c>
      <c r="B1479" s="2">
        <v>12.548230999999999</v>
      </c>
      <c r="C1479" s="2">
        <v>-6.3918464999999994E-2</v>
      </c>
      <c r="D1479" s="2">
        <v>-4.3921118000000003</v>
      </c>
      <c r="E1479" s="2">
        <v>4.3281934</v>
      </c>
    </row>
    <row r="1480" spans="1:5" x14ac:dyDescent="0.25">
      <c r="A1480" s="2">
        <v>1478000</v>
      </c>
      <c r="B1480" s="2">
        <v>12.509354</v>
      </c>
      <c r="C1480" s="2">
        <v>-5.1171859E-2</v>
      </c>
      <c r="D1480" s="2">
        <v>-4.3818818000000004</v>
      </c>
      <c r="E1480" s="2">
        <v>4.3307098999999996</v>
      </c>
    </row>
    <row r="1481" spans="1:5" x14ac:dyDescent="0.25">
      <c r="A1481" s="2">
        <v>1479000</v>
      </c>
      <c r="B1481" s="2">
        <v>12.667308999999999</v>
      </c>
      <c r="C1481" s="2">
        <v>-4.5445118E-2</v>
      </c>
      <c r="D1481" s="2">
        <v>-4.3995880999999999</v>
      </c>
      <c r="E1481" s="2">
        <v>4.3541429999999997</v>
      </c>
    </row>
    <row r="1482" spans="1:5" x14ac:dyDescent="0.25">
      <c r="A1482" s="2">
        <v>1480000</v>
      </c>
      <c r="B1482" s="2">
        <v>12.774065</v>
      </c>
      <c r="C1482" s="2">
        <v>-6.8098832000000002E-3</v>
      </c>
      <c r="D1482" s="2">
        <v>-4.2103926999999999</v>
      </c>
      <c r="E1482" s="2">
        <v>4.2035828000000004</v>
      </c>
    </row>
    <row r="1483" spans="1:5" x14ac:dyDescent="0.25">
      <c r="A1483" s="2">
        <v>1481000</v>
      </c>
      <c r="B1483" s="2">
        <v>12.484349</v>
      </c>
      <c r="C1483" s="2">
        <v>-2.8150681E-2</v>
      </c>
      <c r="D1483" s="2">
        <v>-4.3151503</v>
      </c>
      <c r="E1483" s="2">
        <v>4.2869997</v>
      </c>
    </row>
    <row r="1484" spans="1:5" x14ac:dyDescent="0.25">
      <c r="A1484" s="2">
        <v>1482000</v>
      </c>
      <c r="B1484" s="2">
        <v>12.378442</v>
      </c>
      <c r="C1484" s="2">
        <v>-4.4185449000000002E-2</v>
      </c>
      <c r="D1484" s="2">
        <v>-4.2877139</v>
      </c>
      <c r="E1484" s="2">
        <v>4.2435285</v>
      </c>
    </row>
    <row r="1485" spans="1:5" x14ac:dyDescent="0.25">
      <c r="A1485" s="2">
        <v>1483000</v>
      </c>
      <c r="B1485" s="2">
        <v>12.118162999999999</v>
      </c>
      <c r="C1485" s="2">
        <v>-7.4421423E-2</v>
      </c>
      <c r="D1485" s="2">
        <v>-4.3644717999999996</v>
      </c>
      <c r="E1485" s="2">
        <v>4.2900502999999999</v>
      </c>
    </row>
    <row r="1486" spans="1:5" x14ac:dyDescent="0.25">
      <c r="A1486" s="2">
        <v>1484000</v>
      </c>
      <c r="B1486" s="2">
        <v>12.277968</v>
      </c>
      <c r="C1486" s="2">
        <v>8.9925379999999996E-3</v>
      </c>
      <c r="D1486" s="2">
        <v>-4.2663625999999999</v>
      </c>
      <c r="E1486" s="2">
        <v>4.2753550999999996</v>
      </c>
    </row>
    <row r="1487" spans="1:5" x14ac:dyDescent="0.25">
      <c r="A1487" s="2">
        <v>1485000</v>
      </c>
      <c r="B1487" s="2">
        <v>12.084274000000001</v>
      </c>
      <c r="C1487" s="2">
        <v>-7.2004749000000007E-2</v>
      </c>
      <c r="D1487" s="2">
        <v>-4.2518472000000003</v>
      </c>
      <c r="E1487" s="2">
        <v>4.1798424000000001</v>
      </c>
    </row>
    <row r="1488" spans="1:5" x14ac:dyDescent="0.25">
      <c r="A1488" s="2">
        <v>1486000</v>
      </c>
      <c r="B1488" s="2">
        <v>12.249164</v>
      </c>
      <c r="C1488" s="2">
        <v>-3.2896165999999998E-2</v>
      </c>
      <c r="D1488" s="2">
        <v>-4.2467455999999997</v>
      </c>
      <c r="E1488" s="2">
        <v>4.2138494</v>
      </c>
    </row>
    <row r="1489" spans="1:5" x14ac:dyDescent="0.25">
      <c r="A1489" s="2">
        <v>1487000</v>
      </c>
      <c r="B1489" s="2">
        <v>12.346556</v>
      </c>
      <c r="C1489" s="2">
        <v>-0.10140608</v>
      </c>
      <c r="D1489" s="2">
        <v>-4.3095125999999997</v>
      </c>
      <c r="E1489" s="2">
        <v>4.2081065000000004</v>
      </c>
    </row>
    <row r="1490" spans="1:5" x14ac:dyDescent="0.25">
      <c r="A1490" s="2">
        <v>1488000</v>
      </c>
      <c r="B1490" s="2">
        <v>12.096368</v>
      </c>
      <c r="C1490" s="2">
        <v>-5.0552975999999996E-3</v>
      </c>
      <c r="D1490" s="2">
        <v>-4.2727592000000003</v>
      </c>
      <c r="E1490" s="2">
        <v>4.2677038999999999</v>
      </c>
    </row>
    <row r="1491" spans="1:5" x14ac:dyDescent="0.25">
      <c r="A1491" s="2">
        <v>1489000</v>
      </c>
      <c r="B1491" s="2">
        <v>12.257054</v>
      </c>
      <c r="C1491" s="2">
        <v>-8.4403722E-2</v>
      </c>
      <c r="D1491" s="2">
        <v>-4.4143074000000002</v>
      </c>
      <c r="E1491" s="2">
        <v>4.3299037</v>
      </c>
    </row>
    <row r="1492" spans="1:5" x14ac:dyDescent="0.25">
      <c r="A1492" s="2">
        <v>1490000</v>
      </c>
      <c r="B1492" s="2">
        <v>12.411866</v>
      </c>
      <c r="C1492" s="2">
        <v>5.2834447999999999E-2</v>
      </c>
      <c r="D1492" s="2">
        <v>-4.3810728000000001</v>
      </c>
      <c r="E1492" s="2">
        <v>4.4339073000000004</v>
      </c>
    </row>
    <row r="1493" spans="1:5" x14ac:dyDescent="0.25">
      <c r="A1493" s="2">
        <v>1491000</v>
      </c>
      <c r="B1493" s="2">
        <v>12.167128999999999</v>
      </c>
      <c r="C1493" s="12">
        <v>-9.1056916000000003E-5</v>
      </c>
      <c r="D1493" s="2">
        <v>-4.3592085000000003</v>
      </c>
      <c r="E1493" s="2">
        <v>4.3591175</v>
      </c>
    </row>
    <row r="1494" spans="1:5" x14ac:dyDescent="0.25">
      <c r="A1494" s="2">
        <v>1492000</v>
      </c>
      <c r="B1494" s="2">
        <v>12.309078</v>
      </c>
      <c r="C1494" s="2">
        <v>6.2895518999999999E-3</v>
      </c>
      <c r="D1494" s="2">
        <v>-4.2606704000000004</v>
      </c>
      <c r="E1494" s="2">
        <v>4.2669598999999998</v>
      </c>
    </row>
    <row r="1495" spans="1:5" x14ac:dyDescent="0.25">
      <c r="A1495" s="2">
        <v>1493000</v>
      </c>
      <c r="B1495" s="2">
        <v>11.936769</v>
      </c>
      <c r="C1495" s="2">
        <v>2.6008381999999999E-3</v>
      </c>
      <c r="D1495" s="2">
        <v>-4.2877967000000003</v>
      </c>
      <c r="E1495" s="2">
        <v>4.2903976000000004</v>
      </c>
    </row>
    <row r="1496" spans="1:5" x14ac:dyDescent="0.25">
      <c r="A1496" s="2">
        <v>1494000</v>
      </c>
      <c r="B1496" s="2">
        <v>11.909647</v>
      </c>
      <c r="C1496" s="2">
        <v>-4.6899035999999998E-2</v>
      </c>
      <c r="D1496" s="2">
        <v>-4.3548667999999999</v>
      </c>
      <c r="E1496" s="2">
        <v>4.3079676999999998</v>
      </c>
    </row>
    <row r="1497" spans="1:5" x14ac:dyDescent="0.25">
      <c r="A1497" s="2">
        <v>1495000</v>
      </c>
      <c r="B1497" s="2">
        <v>11.693704</v>
      </c>
      <c r="C1497" s="2">
        <v>-8.3881641000000007E-2</v>
      </c>
      <c r="D1497" s="2">
        <v>-4.3217866000000003</v>
      </c>
      <c r="E1497" s="2">
        <v>4.2379049999999996</v>
      </c>
    </row>
    <row r="1498" spans="1:5" x14ac:dyDescent="0.25">
      <c r="A1498" s="2">
        <v>1496000</v>
      </c>
      <c r="B1498" s="2">
        <v>11.675679000000001</v>
      </c>
      <c r="C1498" s="2">
        <v>-7.2561294999999998E-2</v>
      </c>
      <c r="D1498" s="2">
        <v>-4.2461140999999998</v>
      </c>
      <c r="E1498" s="2">
        <v>4.1735528000000004</v>
      </c>
    </row>
    <row r="1499" spans="1:5" x14ac:dyDescent="0.25">
      <c r="A1499" s="2">
        <v>1497000</v>
      </c>
      <c r="B1499" s="2">
        <v>11.55195</v>
      </c>
      <c r="C1499" s="2">
        <v>-8.0257567000000002E-2</v>
      </c>
      <c r="D1499" s="2">
        <v>-4.1116112999999999</v>
      </c>
      <c r="E1499" s="2">
        <v>4.0313537000000004</v>
      </c>
    </row>
    <row r="1500" spans="1:5" x14ac:dyDescent="0.25">
      <c r="A1500" s="2">
        <v>1498000</v>
      </c>
      <c r="B1500" s="2">
        <v>11.936230999999999</v>
      </c>
      <c r="C1500" s="2">
        <v>-9.4987251999999994E-2</v>
      </c>
      <c r="D1500" s="2">
        <v>-4.2996743999999998</v>
      </c>
      <c r="E1500" s="2">
        <v>4.2046871000000001</v>
      </c>
    </row>
    <row r="1501" spans="1:5" x14ac:dyDescent="0.25">
      <c r="A1501" s="2">
        <v>1499000</v>
      </c>
      <c r="B1501" s="2">
        <v>12.357011</v>
      </c>
      <c r="C1501" s="2">
        <v>-6.386783E-2</v>
      </c>
      <c r="D1501" s="2">
        <v>-4.2817195999999997</v>
      </c>
      <c r="E1501" s="2">
        <v>4.2178518</v>
      </c>
    </row>
    <row r="1502" spans="1:5" x14ac:dyDescent="0.25">
      <c r="A1502" s="2">
        <v>1500000</v>
      </c>
      <c r="B1502" s="2">
        <v>12.363332</v>
      </c>
      <c r="C1502" s="2">
        <v>2.0698116999999999E-2</v>
      </c>
      <c r="D1502" s="2">
        <v>-4.2142831999999997</v>
      </c>
      <c r="E1502" s="2">
        <v>4.2349813000000003</v>
      </c>
    </row>
    <row r="1503" spans="1:5" x14ac:dyDescent="0.25">
      <c r="A1503" s="2">
        <v>1501000</v>
      </c>
      <c r="B1503" s="2">
        <v>12.282252</v>
      </c>
      <c r="C1503" s="2">
        <v>-2.5227092E-2</v>
      </c>
      <c r="D1503" s="2">
        <v>-4.2726955000000002</v>
      </c>
      <c r="E1503" s="2">
        <v>4.2474683999999998</v>
      </c>
    </row>
    <row r="1504" spans="1:5" x14ac:dyDescent="0.25">
      <c r="A1504" s="2">
        <v>1502000</v>
      </c>
      <c r="B1504" s="2">
        <v>11.908782</v>
      </c>
      <c r="C1504" s="2">
        <v>-5.2975258999999997E-2</v>
      </c>
      <c r="D1504" s="2">
        <v>-4.2848962999999998</v>
      </c>
      <c r="E1504" s="2">
        <v>4.2319211000000001</v>
      </c>
    </row>
    <row r="1505" spans="1:5" x14ac:dyDescent="0.25">
      <c r="A1505" s="2">
        <v>1503000</v>
      </c>
      <c r="B1505" s="2">
        <v>11.752072999999999</v>
      </c>
      <c r="C1505" s="2">
        <v>-4.0913931000000001E-2</v>
      </c>
      <c r="D1505" s="2">
        <v>-4.2992667999999998</v>
      </c>
      <c r="E1505" s="2">
        <v>4.2583529000000002</v>
      </c>
    </row>
    <row r="1506" spans="1:5" x14ac:dyDescent="0.25">
      <c r="A1506" s="2">
        <v>1504000</v>
      </c>
      <c r="B1506" s="2">
        <v>11.331754999999999</v>
      </c>
      <c r="C1506" s="2">
        <v>5.6003803E-4</v>
      </c>
      <c r="D1506" s="2">
        <v>-4.2507932999999998</v>
      </c>
      <c r="E1506" s="2">
        <v>4.2513534000000002</v>
      </c>
    </row>
    <row r="1507" spans="1:5" x14ac:dyDescent="0.25">
      <c r="A1507" s="2">
        <v>1505000</v>
      </c>
      <c r="B1507" s="2">
        <v>11.490352</v>
      </c>
      <c r="C1507" s="2">
        <v>-3.6130074999999998E-2</v>
      </c>
      <c r="D1507" s="2">
        <v>-4.3126037999999998</v>
      </c>
      <c r="E1507" s="2">
        <v>4.2764737999999998</v>
      </c>
    </row>
    <row r="1508" spans="1:5" x14ac:dyDescent="0.25">
      <c r="A1508" s="2">
        <v>1506000</v>
      </c>
      <c r="B1508" s="2">
        <v>11.459448</v>
      </c>
      <c r="C1508" s="2">
        <v>5.5444632000000002E-4</v>
      </c>
      <c r="D1508" s="2">
        <v>-4.2851359000000002</v>
      </c>
      <c r="E1508" s="2">
        <v>4.2856904</v>
      </c>
    </row>
    <row r="1509" spans="1:5" x14ac:dyDescent="0.25">
      <c r="A1509" s="2">
        <v>1507000</v>
      </c>
      <c r="B1509" s="2">
        <v>11.463906</v>
      </c>
      <c r="C1509" s="2">
        <v>-5.7880142000000002E-3</v>
      </c>
      <c r="D1509" s="2">
        <v>-4.2985835999999997</v>
      </c>
      <c r="E1509" s="2">
        <v>4.2927955999999998</v>
      </c>
    </row>
    <row r="1510" spans="1:5" x14ac:dyDescent="0.25">
      <c r="A1510" s="2">
        <v>1508000</v>
      </c>
      <c r="B1510" s="2">
        <v>11.490930000000001</v>
      </c>
      <c r="C1510" s="2">
        <v>-4.9073566999999998E-2</v>
      </c>
      <c r="D1510" s="2">
        <v>-4.3789803999999997</v>
      </c>
      <c r="E1510" s="2">
        <v>4.3299069000000001</v>
      </c>
    </row>
    <row r="1511" spans="1:5" x14ac:dyDescent="0.25">
      <c r="A1511" s="2">
        <v>1509000</v>
      </c>
      <c r="B1511" s="2">
        <v>11.655006</v>
      </c>
      <c r="C1511" s="2">
        <v>-7.0586336E-2</v>
      </c>
      <c r="D1511" s="2">
        <v>-4.3134974000000001</v>
      </c>
      <c r="E1511" s="2">
        <v>4.2429110000000003</v>
      </c>
    </row>
    <row r="1512" spans="1:5" x14ac:dyDescent="0.25">
      <c r="A1512" s="2">
        <v>1510000</v>
      </c>
      <c r="B1512" s="2">
        <v>11.758977</v>
      </c>
      <c r="C1512" s="2">
        <v>5.6771512000000003E-2</v>
      </c>
      <c r="D1512" s="2">
        <v>-4.2536709999999998</v>
      </c>
      <c r="E1512" s="2">
        <v>4.3104424999999997</v>
      </c>
    </row>
    <row r="1513" spans="1:5" x14ac:dyDescent="0.25">
      <c r="A1513" s="2">
        <v>1511000</v>
      </c>
      <c r="B1513" s="2">
        <v>12.117008</v>
      </c>
      <c r="C1513" s="2">
        <v>2.1291795999999999E-3</v>
      </c>
      <c r="D1513" s="2">
        <v>-4.2354281</v>
      </c>
      <c r="E1513" s="2">
        <v>4.2375572999999997</v>
      </c>
    </row>
    <row r="1514" spans="1:5" x14ac:dyDescent="0.25">
      <c r="A1514" s="2">
        <v>1512000</v>
      </c>
      <c r="B1514" s="2">
        <v>12.1691</v>
      </c>
      <c r="C1514" s="2">
        <v>1.5747056999999998E-2</v>
      </c>
      <c r="D1514" s="2">
        <v>-4.2851732</v>
      </c>
      <c r="E1514" s="2">
        <v>4.3009202000000002</v>
      </c>
    </row>
    <row r="1515" spans="1:5" x14ac:dyDescent="0.25">
      <c r="A1515" s="2">
        <v>1513000</v>
      </c>
      <c r="B1515" s="2">
        <v>12.236826000000001</v>
      </c>
      <c r="C1515" s="2">
        <v>1.3807701E-2</v>
      </c>
      <c r="D1515" s="2">
        <v>-4.3956949999999999</v>
      </c>
      <c r="E1515" s="2">
        <v>4.4095027</v>
      </c>
    </row>
    <row r="1516" spans="1:5" x14ac:dyDescent="0.25">
      <c r="A1516" s="2">
        <v>1514000</v>
      </c>
      <c r="B1516" s="2">
        <v>12.159317</v>
      </c>
      <c r="C1516" s="2">
        <v>1.7469584999999999E-2</v>
      </c>
      <c r="D1516" s="2">
        <v>-4.2480019000000002</v>
      </c>
      <c r="E1516" s="2">
        <v>4.2654715000000003</v>
      </c>
    </row>
    <row r="1517" spans="1:5" x14ac:dyDescent="0.25">
      <c r="A1517" s="2">
        <v>1515000</v>
      </c>
      <c r="B1517" s="2">
        <v>11.910617</v>
      </c>
      <c r="C1517" s="2">
        <v>-9.5867747999999996E-3</v>
      </c>
      <c r="D1517" s="2">
        <v>-4.3830454999999997</v>
      </c>
      <c r="E1517" s="2">
        <v>4.3734586999999996</v>
      </c>
    </row>
    <row r="1518" spans="1:5" x14ac:dyDescent="0.25">
      <c r="A1518" s="2">
        <v>1516000</v>
      </c>
      <c r="B1518" s="2">
        <v>11.503100999999999</v>
      </c>
      <c r="C1518" s="2">
        <v>-1.0838181000000001E-2</v>
      </c>
      <c r="D1518" s="2">
        <v>-4.3253298999999998</v>
      </c>
      <c r="E1518" s="2">
        <v>4.3144916999999996</v>
      </c>
    </row>
    <row r="1519" spans="1:5" x14ac:dyDescent="0.25">
      <c r="A1519" s="2">
        <v>1517000</v>
      </c>
      <c r="B1519" s="2">
        <v>11.349857999999999</v>
      </c>
      <c r="C1519" s="2">
        <v>-1.9627480999999999E-2</v>
      </c>
      <c r="D1519" s="2">
        <v>-4.3051462999999996</v>
      </c>
      <c r="E1519" s="2">
        <v>4.2855188000000002</v>
      </c>
    </row>
    <row r="1520" spans="1:5" x14ac:dyDescent="0.25">
      <c r="A1520" s="2">
        <v>1518000</v>
      </c>
      <c r="B1520" s="2">
        <v>11.366173</v>
      </c>
      <c r="C1520" s="2">
        <v>-6.8797006999999997E-3</v>
      </c>
      <c r="D1520" s="2">
        <v>-4.2496200000000002</v>
      </c>
      <c r="E1520" s="2">
        <v>4.2427403000000004</v>
      </c>
    </row>
    <row r="1521" spans="1:5" x14ac:dyDescent="0.25">
      <c r="A1521" s="2">
        <v>1519000</v>
      </c>
      <c r="B1521" s="2">
        <v>11.691477000000001</v>
      </c>
      <c r="C1521" s="2">
        <v>-2.3563245999999999E-2</v>
      </c>
      <c r="D1521" s="2">
        <v>-4.2944274</v>
      </c>
      <c r="E1521" s="2">
        <v>4.2708640999999998</v>
      </c>
    </row>
    <row r="1522" spans="1:5" x14ac:dyDescent="0.25">
      <c r="A1522" s="2">
        <v>1520000</v>
      </c>
      <c r="B1522" s="2">
        <v>11.576086</v>
      </c>
      <c r="C1522" s="2">
        <v>-3.404244E-2</v>
      </c>
      <c r="D1522" s="2">
        <v>-4.2273591000000001</v>
      </c>
      <c r="E1522" s="2">
        <v>4.1933166999999996</v>
      </c>
    </row>
    <row r="1523" spans="1:5" x14ac:dyDescent="0.25">
      <c r="A1523" s="2">
        <v>1521000</v>
      </c>
      <c r="B1523" s="2">
        <v>11.861912</v>
      </c>
      <c r="C1523" s="2">
        <v>-8.7583851999999997E-3</v>
      </c>
      <c r="D1523" s="2">
        <v>-4.1897463000000004</v>
      </c>
      <c r="E1523" s="2">
        <v>4.1809878999999999</v>
      </c>
    </row>
    <row r="1524" spans="1:5" x14ac:dyDescent="0.25">
      <c r="A1524" s="2">
        <v>1522000</v>
      </c>
      <c r="B1524" s="2">
        <v>12.173107</v>
      </c>
      <c r="C1524" s="2">
        <v>-2.3866998E-2</v>
      </c>
      <c r="D1524" s="2">
        <v>-4.2523683999999999</v>
      </c>
      <c r="E1524" s="2">
        <v>4.2285013999999999</v>
      </c>
    </row>
    <row r="1525" spans="1:5" x14ac:dyDescent="0.25">
      <c r="A1525" s="2">
        <v>1523000</v>
      </c>
      <c r="B1525" s="2">
        <v>12.253765</v>
      </c>
      <c r="C1525" s="2">
        <v>-3.0195920000000001E-2</v>
      </c>
      <c r="D1525" s="2">
        <v>-4.2460034999999996</v>
      </c>
      <c r="E1525" s="2">
        <v>4.2158075999999998</v>
      </c>
    </row>
    <row r="1526" spans="1:5" x14ac:dyDescent="0.25">
      <c r="A1526" s="2">
        <v>1524000</v>
      </c>
      <c r="B1526" s="2">
        <v>11.987904</v>
      </c>
      <c r="C1526" s="2">
        <v>6.3429048000000002E-2</v>
      </c>
      <c r="D1526" s="2">
        <v>-4.2080352000000003</v>
      </c>
      <c r="E1526" s="2">
        <v>4.2714641999999996</v>
      </c>
    </row>
    <row r="1527" spans="1:5" x14ac:dyDescent="0.25">
      <c r="A1527" s="2">
        <v>1525000</v>
      </c>
      <c r="B1527" s="2">
        <v>11.875757999999999</v>
      </c>
      <c r="C1527" s="2">
        <v>-4.6552952000000002E-2</v>
      </c>
      <c r="D1527" s="2">
        <v>-4.1944939999999997</v>
      </c>
      <c r="E1527" s="2">
        <v>4.1479410999999997</v>
      </c>
    </row>
    <row r="1528" spans="1:5" x14ac:dyDescent="0.25">
      <c r="A1528" s="2">
        <v>1526000</v>
      </c>
      <c r="B1528" s="2">
        <v>11.742474</v>
      </c>
      <c r="C1528" s="2">
        <v>-1.954693E-4</v>
      </c>
      <c r="D1528" s="2">
        <v>-4.2083367000000003</v>
      </c>
      <c r="E1528" s="2">
        <v>4.2081412</v>
      </c>
    </row>
    <row r="1529" spans="1:5" x14ac:dyDescent="0.25">
      <c r="A1529" s="2">
        <v>1527000</v>
      </c>
      <c r="B1529" s="2">
        <v>11.666898</v>
      </c>
      <c r="C1529" s="2">
        <v>3.6192776000000003E-2</v>
      </c>
      <c r="D1529" s="2">
        <v>-4.1605603999999996</v>
      </c>
      <c r="E1529" s="2">
        <v>4.1967531999999999</v>
      </c>
    </row>
    <row r="1530" spans="1:5" x14ac:dyDescent="0.25">
      <c r="A1530" s="2">
        <v>1528000</v>
      </c>
      <c r="B1530" s="2">
        <v>11.316742</v>
      </c>
      <c r="C1530" s="2">
        <v>3.3924952000000001E-2</v>
      </c>
      <c r="D1530" s="2">
        <v>-4.2186168000000004</v>
      </c>
      <c r="E1530" s="2">
        <v>4.2525418000000004</v>
      </c>
    </row>
    <row r="1531" spans="1:5" x14ac:dyDescent="0.25">
      <c r="A1531" s="2">
        <v>1529000</v>
      </c>
      <c r="B1531" s="2">
        <v>11.252863</v>
      </c>
      <c r="C1531" s="2">
        <v>-2.4855740000000001E-2</v>
      </c>
      <c r="D1531" s="2">
        <v>-4.2310255999999997</v>
      </c>
      <c r="E1531" s="2">
        <v>4.2061697999999996</v>
      </c>
    </row>
    <row r="1532" spans="1:5" x14ac:dyDescent="0.25">
      <c r="A1532" s="2">
        <v>1530000</v>
      </c>
      <c r="B1532" s="2">
        <v>11.423943</v>
      </c>
      <c r="C1532" s="2">
        <v>-3.9891410000000002E-2</v>
      </c>
      <c r="D1532" s="2">
        <v>-4.3796188999999996</v>
      </c>
      <c r="E1532" s="2">
        <v>4.3397275000000004</v>
      </c>
    </row>
    <row r="1533" spans="1:5" x14ac:dyDescent="0.25">
      <c r="A1533" s="2">
        <v>1531000</v>
      </c>
      <c r="B1533" s="2">
        <v>11.733810999999999</v>
      </c>
      <c r="C1533" s="2">
        <v>-3.4777135000000001E-2</v>
      </c>
      <c r="D1533" s="2">
        <v>-4.3510578000000004</v>
      </c>
      <c r="E1533" s="2">
        <v>4.3162805999999998</v>
      </c>
    </row>
    <row r="1534" spans="1:5" x14ac:dyDescent="0.25">
      <c r="A1534" s="2">
        <v>1532000</v>
      </c>
      <c r="B1534" s="2">
        <v>12.16516</v>
      </c>
      <c r="C1534" s="2">
        <v>-2.0527436E-2</v>
      </c>
      <c r="D1534" s="2">
        <v>-4.3364487</v>
      </c>
      <c r="E1534" s="2">
        <v>4.3159213000000003</v>
      </c>
    </row>
    <row r="1535" spans="1:5" x14ac:dyDescent="0.25">
      <c r="A1535" s="2">
        <v>1533000</v>
      </c>
      <c r="B1535" s="2">
        <v>12.05743</v>
      </c>
      <c r="C1535" s="2">
        <v>-2.2280847999999999E-2</v>
      </c>
      <c r="D1535" s="2">
        <v>-4.4059226000000002</v>
      </c>
      <c r="E1535" s="2">
        <v>4.3836418000000004</v>
      </c>
    </row>
    <row r="1536" spans="1:5" x14ac:dyDescent="0.25">
      <c r="A1536" s="2">
        <v>1534000</v>
      </c>
      <c r="B1536" s="2">
        <v>12.015504</v>
      </c>
      <c r="C1536" s="2">
        <v>-8.6068516999999994E-3</v>
      </c>
      <c r="D1536" s="2">
        <v>-4.3933549000000003</v>
      </c>
      <c r="E1536" s="2">
        <v>4.3847480000000001</v>
      </c>
    </row>
    <row r="1537" spans="1:5" x14ac:dyDescent="0.25">
      <c r="A1537" s="2">
        <v>1535000</v>
      </c>
      <c r="B1537" s="2">
        <v>11.658073</v>
      </c>
      <c r="C1537" s="2">
        <v>1.0893422E-2</v>
      </c>
      <c r="D1537" s="2">
        <v>-4.3737785000000002</v>
      </c>
      <c r="E1537" s="2">
        <v>4.3846718999999998</v>
      </c>
    </row>
    <row r="1538" spans="1:5" x14ac:dyDescent="0.25">
      <c r="A1538" s="2">
        <v>1536000</v>
      </c>
      <c r="B1538" s="2">
        <v>11.244503999999999</v>
      </c>
      <c r="C1538" s="2">
        <v>-6.7329479999999997E-2</v>
      </c>
      <c r="D1538" s="2">
        <v>-4.3364368000000004</v>
      </c>
      <c r="E1538" s="2">
        <v>4.2691072999999999</v>
      </c>
    </row>
    <row r="1539" spans="1:5" x14ac:dyDescent="0.25">
      <c r="A1539" s="2">
        <v>1537000</v>
      </c>
      <c r="B1539" s="2">
        <v>11.000786</v>
      </c>
      <c r="C1539" s="2">
        <v>4.8471467999999997E-2</v>
      </c>
      <c r="D1539" s="2">
        <v>-4.2046958999999999</v>
      </c>
      <c r="E1539" s="2">
        <v>4.2531673999999997</v>
      </c>
    </row>
    <row r="1540" spans="1:5" x14ac:dyDescent="0.25">
      <c r="A1540" s="2">
        <v>1538000</v>
      </c>
      <c r="B1540" s="2">
        <v>10.920890999999999</v>
      </c>
      <c r="C1540" s="2">
        <v>-3.6467297000000003E-2</v>
      </c>
      <c r="D1540" s="2">
        <v>-4.3056758999999998</v>
      </c>
      <c r="E1540" s="2">
        <v>4.2692085999999998</v>
      </c>
    </row>
    <row r="1541" spans="1:5" x14ac:dyDescent="0.25">
      <c r="A1541" s="2">
        <v>1539000</v>
      </c>
      <c r="B1541" s="2">
        <v>10.981563</v>
      </c>
      <c r="C1541" s="2">
        <v>-1.0156257E-2</v>
      </c>
      <c r="D1541" s="2">
        <v>-4.3401103000000001</v>
      </c>
      <c r="E1541" s="2">
        <v>4.3299541000000001</v>
      </c>
    </row>
    <row r="1542" spans="1:5" x14ac:dyDescent="0.25">
      <c r="A1542" s="2">
        <v>1540000</v>
      </c>
      <c r="B1542" s="2">
        <v>11.313548000000001</v>
      </c>
      <c r="C1542" s="2">
        <v>-6.6843474999999999E-2</v>
      </c>
      <c r="D1542" s="2">
        <v>-4.3224071999999998</v>
      </c>
      <c r="E1542" s="2">
        <v>4.2555638</v>
      </c>
    </row>
    <row r="1543" spans="1:5" x14ac:dyDescent="0.25">
      <c r="A1543" s="2">
        <v>1541000</v>
      </c>
      <c r="B1543" s="2">
        <v>11.165267999999999</v>
      </c>
      <c r="C1543" s="2">
        <v>-3.3121632999999998E-2</v>
      </c>
      <c r="D1543" s="2">
        <v>-4.2329426000000003</v>
      </c>
      <c r="E1543" s="2">
        <v>4.199821</v>
      </c>
    </row>
    <row r="1544" spans="1:5" x14ac:dyDescent="0.25">
      <c r="A1544" s="2">
        <v>1542000</v>
      </c>
      <c r="B1544" s="2">
        <v>11.421212000000001</v>
      </c>
      <c r="C1544" s="2">
        <v>-2.9434836999999998E-2</v>
      </c>
      <c r="D1544" s="2">
        <v>-4.2678634000000004</v>
      </c>
      <c r="E1544" s="2">
        <v>4.2384285000000004</v>
      </c>
    </row>
    <row r="1545" spans="1:5" x14ac:dyDescent="0.25">
      <c r="A1545" s="2">
        <v>1543000</v>
      </c>
      <c r="B1545" s="2">
        <v>11.681206</v>
      </c>
      <c r="C1545" s="2">
        <v>1.0412783E-2</v>
      </c>
      <c r="D1545" s="2">
        <v>-4.3697609000000002</v>
      </c>
      <c r="E1545" s="2">
        <v>4.3801736</v>
      </c>
    </row>
    <row r="1546" spans="1:5" x14ac:dyDescent="0.25">
      <c r="A1546" s="2">
        <v>1544000</v>
      </c>
      <c r="B1546" s="2">
        <v>11.671314000000001</v>
      </c>
      <c r="C1546" s="2">
        <v>-5.6826595000000001E-2</v>
      </c>
      <c r="D1546" s="2">
        <v>-4.3133872000000002</v>
      </c>
      <c r="E1546" s="2">
        <v>4.2565606000000002</v>
      </c>
    </row>
    <row r="1547" spans="1:5" x14ac:dyDescent="0.25">
      <c r="A1547" s="2">
        <v>1545000</v>
      </c>
      <c r="B1547" s="2">
        <v>11.812096</v>
      </c>
      <c r="C1547" s="2">
        <v>2.3499203999999998E-3</v>
      </c>
      <c r="D1547" s="2">
        <v>-4.2754728999999996</v>
      </c>
      <c r="E1547" s="2">
        <v>4.2778228</v>
      </c>
    </row>
    <row r="1548" spans="1:5" x14ac:dyDescent="0.25">
      <c r="A1548" s="2">
        <v>1546000</v>
      </c>
      <c r="B1548" s="2">
        <v>11.585265</v>
      </c>
      <c r="C1548" s="2">
        <v>-1.2331524E-2</v>
      </c>
      <c r="D1548" s="2">
        <v>-4.1924149000000002</v>
      </c>
      <c r="E1548" s="2">
        <v>4.1800834</v>
      </c>
    </row>
    <row r="1549" spans="1:5" x14ac:dyDescent="0.25">
      <c r="A1549" s="2">
        <v>1547000</v>
      </c>
      <c r="B1549" s="2">
        <v>11.257725000000001</v>
      </c>
      <c r="C1549" s="2">
        <v>-3.8845364999999998E-3</v>
      </c>
      <c r="D1549" s="2">
        <v>-4.2900917999999999</v>
      </c>
      <c r="E1549" s="2">
        <v>4.2862071999999998</v>
      </c>
    </row>
    <row r="1550" spans="1:5" x14ac:dyDescent="0.25">
      <c r="A1550" s="2">
        <v>1548000</v>
      </c>
      <c r="B1550" s="2">
        <v>11.178155</v>
      </c>
      <c r="C1550" s="2">
        <v>-1.0639589E-2</v>
      </c>
      <c r="D1550" s="2">
        <v>-4.3456064999999997</v>
      </c>
      <c r="E1550" s="2">
        <v>4.3349669000000004</v>
      </c>
    </row>
    <row r="1551" spans="1:5" x14ac:dyDescent="0.25">
      <c r="A1551" s="2">
        <v>1549000</v>
      </c>
      <c r="B1551" s="2">
        <v>11.075329</v>
      </c>
      <c r="C1551" s="2">
        <v>7.7371783E-2</v>
      </c>
      <c r="D1551" s="2">
        <v>-4.1628498</v>
      </c>
      <c r="E1551" s="2">
        <v>4.2402215999999999</v>
      </c>
    </row>
    <row r="1552" spans="1:5" x14ac:dyDescent="0.25">
      <c r="A1552" s="2">
        <v>1550000</v>
      </c>
      <c r="B1552" s="2">
        <v>11.278627999999999</v>
      </c>
      <c r="C1552" s="2">
        <v>3.6268425E-2</v>
      </c>
      <c r="D1552" s="2">
        <v>-4.2570056999999997</v>
      </c>
      <c r="E1552" s="2">
        <v>4.2932740999999996</v>
      </c>
    </row>
    <row r="1553" spans="1:5" x14ac:dyDescent="0.25">
      <c r="A1553" s="2">
        <v>1551000</v>
      </c>
      <c r="B1553" s="2">
        <v>11.379594000000001</v>
      </c>
      <c r="C1553" s="2">
        <v>1.1519501999999999E-2</v>
      </c>
      <c r="D1553" s="2">
        <v>-4.2076900000000004</v>
      </c>
      <c r="E1553" s="2">
        <v>4.2192094999999998</v>
      </c>
    </row>
    <row r="1554" spans="1:5" x14ac:dyDescent="0.25">
      <c r="A1554" s="2">
        <v>1552000</v>
      </c>
      <c r="B1554" s="2">
        <v>11.775729999999999</v>
      </c>
      <c r="C1554" s="2">
        <v>-3.2977499E-2</v>
      </c>
      <c r="D1554" s="2">
        <v>-4.1659153</v>
      </c>
      <c r="E1554" s="2">
        <v>4.1329377999999997</v>
      </c>
    </row>
    <row r="1555" spans="1:5" x14ac:dyDescent="0.25">
      <c r="A1555" s="2">
        <v>1553000</v>
      </c>
      <c r="B1555" s="2">
        <v>11.787749</v>
      </c>
      <c r="C1555" s="2">
        <v>-1.9211643E-2</v>
      </c>
      <c r="D1555" s="2">
        <v>-4.2123932000000002</v>
      </c>
      <c r="E1555" s="2">
        <v>4.1931816</v>
      </c>
    </row>
    <row r="1556" spans="1:5" x14ac:dyDescent="0.25">
      <c r="A1556" s="2">
        <v>1554000</v>
      </c>
      <c r="B1556" s="2">
        <v>11.943991</v>
      </c>
      <c r="C1556" s="2">
        <v>-2.3406715000000002E-2</v>
      </c>
      <c r="D1556" s="2">
        <v>-4.2109658000000003</v>
      </c>
      <c r="E1556" s="2">
        <v>4.1875590000000003</v>
      </c>
    </row>
    <row r="1557" spans="1:5" x14ac:dyDescent="0.25">
      <c r="A1557" s="2">
        <v>1555000</v>
      </c>
      <c r="B1557" s="2">
        <v>11.797855999999999</v>
      </c>
      <c r="C1557" s="2">
        <v>-1.0453802999999999E-2</v>
      </c>
      <c r="D1557" s="2">
        <v>-4.1236493000000003</v>
      </c>
      <c r="E1557" s="2">
        <v>4.1131954999999998</v>
      </c>
    </row>
    <row r="1558" spans="1:5" x14ac:dyDescent="0.25">
      <c r="A1558" s="2">
        <v>1556000</v>
      </c>
      <c r="B1558" s="2">
        <v>11.846266</v>
      </c>
      <c r="C1558" s="2">
        <v>-4.7515825999999997E-2</v>
      </c>
      <c r="D1558" s="2">
        <v>-4.2863796000000001</v>
      </c>
      <c r="E1558" s="2">
        <v>4.2388637999999998</v>
      </c>
    </row>
    <row r="1559" spans="1:5" x14ac:dyDescent="0.25">
      <c r="A1559" s="2">
        <v>1557000</v>
      </c>
      <c r="B1559" s="2">
        <v>11.35261</v>
      </c>
      <c r="C1559" s="2">
        <v>-1.1123815999999999E-3</v>
      </c>
      <c r="D1559" s="2">
        <v>-4.0931455000000003</v>
      </c>
      <c r="E1559" s="2">
        <v>4.0920331000000001</v>
      </c>
    </row>
    <row r="1560" spans="1:5" x14ac:dyDescent="0.25">
      <c r="A1560" s="2">
        <v>1558000</v>
      </c>
      <c r="B1560" s="2">
        <v>11.409043</v>
      </c>
      <c r="C1560" s="2">
        <v>-6.9308758999999998E-2</v>
      </c>
      <c r="D1560" s="2">
        <v>-4.3325994999999997</v>
      </c>
      <c r="E1560" s="2">
        <v>4.2632906999999998</v>
      </c>
    </row>
    <row r="1561" spans="1:5" x14ac:dyDescent="0.25">
      <c r="A1561" s="2">
        <v>1559000</v>
      </c>
      <c r="B1561" s="2">
        <v>11.576572000000001</v>
      </c>
      <c r="C1561" s="2">
        <v>-1.5084126999999999E-2</v>
      </c>
      <c r="D1561" s="2">
        <v>-4.2240630000000001</v>
      </c>
      <c r="E1561" s="2">
        <v>4.2089789</v>
      </c>
    </row>
    <row r="1562" spans="1:5" x14ac:dyDescent="0.25">
      <c r="A1562" s="2">
        <v>1560000</v>
      </c>
      <c r="B1562" s="2">
        <v>11.524851999999999</v>
      </c>
      <c r="C1562" s="2">
        <v>-0.12063433</v>
      </c>
      <c r="D1562" s="2">
        <v>-4.3777825000000004</v>
      </c>
      <c r="E1562" s="2">
        <v>4.2571481999999996</v>
      </c>
    </row>
    <row r="1563" spans="1:5" x14ac:dyDescent="0.25">
      <c r="A1563" s="2">
        <v>1561000</v>
      </c>
      <c r="B1563" s="2">
        <v>11.405044</v>
      </c>
      <c r="C1563" s="2">
        <v>1.3292928000000001E-2</v>
      </c>
      <c r="D1563" s="2">
        <v>-4.3033314999999996</v>
      </c>
      <c r="E1563" s="2">
        <v>4.3166244000000003</v>
      </c>
    </row>
    <row r="1564" spans="1:5" x14ac:dyDescent="0.25">
      <c r="A1564" s="2">
        <v>1562000</v>
      </c>
      <c r="B1564" s="2">
        <v>11.323838</v>
      </c>
      <c r="C1564" s="2">
        <v>3.2619341000000003E-2</v>
      </c>
      <c r="D1564" s="2">
        <v>-4.3376856999999998</v>
      </c>
      <c r="E1564" s="2">
        <v>4.3703050000000001</v>
      </c>
    </row>
    <row r="1565" spans="1:5" x14ac:dyDescent="0.25">
      <c r="A1565" s="2">
        <v>1563000</v>
      </c>
      <c r="B1565" s="2">
        <v>11.229213</v>
      </c>
      <c r="C1565" s="2">
        <v>2.2413636000000001E-2</v>
      </c>
      <c r="D1565" s="2">
        <v>-4.2397429000000004</v>
      </c>
      <c r="E1565" s="2">
        <v>4.2621564999999997</v>
      </c>
    </row>
    <row r="1566" spans="1:5" x14ac:dyDescent="0.25">
      <c r="A1566" s="2">
        <v>1564000</v>
      </c>
      <c r="B1566" s="2">
        <v>11.295795</v>
      </c>
      <c r="C1566" s="2">
        <v>-1.2211357000000001E-2</v>
      </c>
      <c r="D1566" s="2">
        <v>-4.1657310000000001</v>
      </c>
      <c r="E1566" s="2">
        <v>4.1535196000000001</v>
      </c>
    </row>
    <row r="1567" spans="1:5" x14ac:dyDescent="0.25">
      <c r="A1567" s="2">
        <v>1565000</v>
      </c>
      <c r="B1567" s="2">
        <v>11.465750999999999</v>
      </c>
      <c r="C1567" s="2">
        <v>1.2556688E-2</v>
      </c>
      <c r="D1567" s="2">
        <v>-4.2612091000000003</v>
      </c>
      <c r="E1567" s="2">
        <v>4.2737657999999996</v>
      </c>
    </row>
    <row r="1568" spans="1:5" x14ac:dyDescent="0.25">
      <c r="A1568" s="2">
        <v>1566000</v>
      </c>
      <c r="B1568" s="2">
        <v>11.213094999999999</v>
      </c>
      <c r="C1568" s="2">
        <v>-6.8694118999999998E-2</v>
      </c>
      <c r="D1568" s="2">
        <v>-4.2074236000000003</v>
      </c>
      <c r="E1568" s="2">
        <v>4.1387295000000002</v>
      </c>
    </row>
    <row r="1569" spans="1:5" x14ac:dyDescent="0.25">
      <c r="A1569" s="2">
        <v>1567000</v>
      </c>
      <c r="B1569" s="2">
        <v>11.105815</v>
      </c>
      <c r="C1569" s="2">
        <v>-3.8602650000000002E-2</v>
      </c>
      <c r="D1569" s="2">
        <v>-4.1461528999999997</v>
      </c>
      <c r="E1569" s="2">
        <v>4.1075502999999998</v>
      </c>
    </row>
    <row r="1570" spans="1:5" x14ac:dyDescent="0.25">
      <c r="A1570" s="2">
        <v>1568000</v>
      </c>
      <c r="B1570" s="2">
        <v>11.207029</v>
      </c>
      <c r="C1570" s="2">
        <v>6.2842777000000002E-2</v>
      </c>
      <c r="D1570" s="2">
        <v>-4.2748777000000002</v>
      </c>
      <c r="E1570" s="2">
        <v>4.3377204000000003</v>
      </c>
    </row>
    <row r="1571" spans="1:5" x14ac:dyDescent="0.25">
      <c r="A1571" s="2">
        <v>1569000</v>
      </c>
      <c r="B1571" s="2">
        <v>11.129137</v>
      </c>
      <c r="C1571" s="2">
        <v>-6.4021110000000006E-2</v>
      </c>
      <c r="D1571" s="2">
        <v>-4.3817719999999998</v>
      </c>
      <c r="E1571" s="2">
        <v>4.3177509000000001</v>
      </c>
    </row>
    <row r="1572" spans="1:5" x14ac:dyDescent="0.25">
      <c r="A1572" s="2">
        <v>1570000</v>
      </c>
      <c r="B1572" s="2">
        <v>11.380895000000001</v>
      </c>
      <c r="C1572" s="2">
        <v>-5.3955960999999997E-2</v>
      </c>
      <c r="D1572" s="2">
        <v>-4.2426884999999999</v>
      </c>
      <c r="E1572" s="2">
        <v>4.1887325999999998</v>
      </c>
    </row>
    <row r="1573" spans="1:5" x14ac:dyDescent="0.25">
      <c r="A1573" s="2">
        <v>1571000</v>
      </c>
      <c r="B1573" s="2">
        <v>11.709709999999999</v>
      </c>
      <c r="C1573" s="2">
        <v>3.6442962000000002E-2</v>
      </c>
      <c r="D1573" s="2">
        <v>-4.1818023999999996</v>
      </c>
      <c r="E1573" s="2">
        <v>4.2182453999999998</v>
      </c>
    </row>
    <row r="1574" spans="1:5" x14ac:dyDescent="0.25">
      <c r="A1574" s="2">
        <v>1572000</v>
      </c>
      <c r="B1574" s="2">
        <v>11.968750999999999</v>
      </c>
      <c r="C1574" s="2">
        <v>-2.5181914999999999E-2</v>
      </c>
      <c r="D1574" s="2">
        <v>-4.2411355999999998</v>
      </c>
      <c r="E1574" s="2">
        <v>4.2159537</v>
      </c>
    </row>
    <row r="1575" spans="1:5" x14ac:dyDescent="0.25">
      <c r="A1575" s="2">
        <v>1573000</v>
      </c>
      <c r="B1575" s="2">
        <v>12.017846</v>
      </c>
      <c r="C1575" s="2">
        <v>9.2703574999999996E-3</v>
      </c>
      <c r="D1575" s="2">
        <v>-4.1253235000000004</v>
      </c>
      <c r="E1575" s="2">
        <v>4.1345938999999996</v>
      </c>
    </row>
    <row r="1576" spans="1:5" x14ac:dyDescent="0.25">
      <c r="A1576" s="2">
        <v>1574000</v>
      </c>
      <c r="B1576" s="2">
        <v>12.095354</v>
      </c>
      <c r="C1576" s="2">
        <v>-2.7370932000000001E-2</v>
      </c>
      <c r="D1576" s="2">
        <v>-4.2910852000000004</v>
      </c>
      <c r="E1576" s="2">
        <v>4.2637143000000002</v>
      </c>
    </row>
    <row r="1577" spans="1:5" x14ac:dyDescent="0.25">
      <c r="A1577" s="2">
        <v>1575000</v>
      </c>
      <c r="B1577" s="2">
        <v>12.065042999999999</v>
      </c>
      <c r="C1577" s="2">
        <v>7.8908044999999993E-3</v>
      </c>
      <c r="D1577" s="2">
        <v>-4.2506425999999999</v>
      </c>
      <c r="E1577" s="2">
        <v>4.2585334000000001</v>
      </c>
    </row>
    <row r="1578" spans="1:5" x14ac:dyDescent="0.25">
      <c r="A1578" s="2">
        <v>1576000</v>
      </c>
      <c r="B1578" s="2">
        <v>11.591139999999999</v>
      </c>
      <c r="C1578" s="2">
        <v>2.9873421000000001E-3</v>
      </c>
      <c r="D1578" s="2">
        <v>-4.3125640000000001</v>
      </c>
      <c r="E1578" s="2">
        <v>4.3155514000000004</v>
      </c>
    </row>
    <row r="1579" spans="1:5" x14ac:dyDescent="0.25">
      <c r="A1579" s="2">
        <v>1577000</v>
      </c>
      <c r="B1579" s="2">
        <v>11.555066999999999</v>
      </c>
      <c r="C1579" s="2">
        <v>-4.5653344999999998E-2</v>
      </c>
      <c r="D1579" s="2">
        <v>-4.3136538</v>
      </c>
      <c r="E1579" s="2">
        <v>4.2680005000000003</v>
      </c>
    </row>
    <row r="1580" spans="1:5" x14ac:dyDescent="0.25">
      <c r="A1580" s="2">
        <v>1578000</v>
      </c>
      <c r="B1580" s="2">
        <v>11.377757000000001</v>
      </c>
      <c r="C1580" s="2">
        <v>-4.4839418999999998E-2</v>
      </c>
      <c r="D1580" s="2">
        <v>-4.2007931000000003</v>
      </c>
      <c r="E1580" s="2">
        <v>4.1559537000000004</v>
      </c>
    </row>
    <row r="1581" spans="1:5" x14ac:dyDescent="0.25">
      <c r="A1581" s="2">
        <v>1579000</v>
      </c>
      <c r="B1581" s="2">
        <v>11.429081</v>
      </c>
      <c r="C1581" s="2">
        <v>-4.4986580999999998E-2</v>
      </c>
      <c r="D1581" s="2">
        <v>-4.2075671999999997</v>
      </c>
      <c r="E1581" s="2">
        <v>4.1625806000000001</v>
      </c>
    </row>
    <row r="1582" spans="1:5" x14ac:dyDescent="0.25">
      <c r="A1582" s="2">
        <v>1580000</v>
      </c>
      <c r="B1582" s="2">
        <v>11.366023999999999</v>
      </c>
      <c r="C1582" s="2">
        <v>-2.6640871E-2</v>
      </c>
      <c r="D1582" s="2">
        <v>-4.2337182999999996</v>
      </c>
      <c r="E1582" s="2">
        <v>4.2070774000000002</v>
      </c>
    </row>
    <row r="1583" spans="1:5" x14ac:dyDescent="0.25">
      <c r="A1583" s="2">
        <v>1581000</v>
      </c>
      <c r="B1583" s="2">
        <v>11.739224999999999</v>
      </c>
      <c r="C1583" s="2">
        <v>-1.8695257E-2</v>
      </c>
      <c r="D1583" s="2">
        <v>-4.2284533</v>
      </c>
      <c r="E1583" s="2">
        <v>4.2097579999999999</v>
      </c>
    </row>
    <row r="1584" spans="1:5" x14ac:dyDescent="0.25">
      <c r="A1584" s="2">
        <v>1582000</v>
      </c>
      <c r="B1584" s="2">
        <v>11.898073999999999</v>
      </c>
      <c r="C1584" s="2">
        <v>-2.5422691000000001E-2</v>
      </c>
      <c r="D1584" s="2">
        <v>-4.3046486000000002</v>
      </c>
      <c r="E1584" s="2">
        <v>4.2792259000000001</v>
      </c>
    </row>
    <row r="1585" spans="1:5" x14ac:dyDescent="0.25">
      <c r="A1585" s="2">
        <v>1583000</v>
      </c>
      <c r="B1585" s="2">
        <v>12.064890999999999</v>
      </c>
      <c r="C1585" s="2">
        <v>-2.9202292000000001E-2</v>
      </c>
      <c r="D1585" s="2">
        <v>-4.2823026999999998</v>
      </c>
      <c r="E1585" s="2">
        <v>4.2531004000000001</v>
      </c>
    </row>
    <row r="1586" spans="1:5" x14ac:dyDescent="0.25">
      <c r="A1586" s="2">
        <v>1584000</v>
      </c>
      <c r="B1586" s="2">
        <v>11.958270000000001</v>
      </c>
      <c r="C1586" s="2">
        <v>2.2990033999999999E-2</v>
      </c>
      <c r="D1586" s="2">
        <v>-4.1538575</v>
      </c>
      <c r="E1586" s="2">
        <v>4.1768475</v>
      </c>
    </row>
    <row r="1587" spans="1:5" x14ac:dyDescent="0.25">
      <c r="A1587" s="2">
        <v>1585000</v>
      </c>
      <c r="B1587" s="2">
        <v>11.637422000000001</v>
      </c>
      <c r="C1587" s="2">
        <v>1.4726756999999999E-3</v>
      </c>
      <c r="D1587" s="2">
        <v>-4.1750188000000001</v>
      </c>
      <c r="E1587" s="2">
        <v>4.1764915</v>
      </c>
    </row>
    <row r="1588" spans="1:5" x14ac:dyDescent="0.25">
      <c r="A1588" s="2">
        <v>1586000</v>
      </c>
      <c r="B1588" s="2">
        <v>11.764078</v>
      </c>
      <c r="C1588" s="2">
        <v>-5.4792898999999999E-2</v>
      </c>
      <c r="D1588" s="2">
        <v>-4.1516734</v>
      </c>
      <c r="E1588" s="2">
        <v>4.0968805000000001</v>
      </c>
    </row>
    <row r="1589" spans="1:5" x14ac:dyDescent="0.25">
      <c r="A1589" s="2">
        <v>1587000</v>
      </c>
      <c r="B1589" s="2">
        <v>11.682178</v>
      </c>
      <c r="C1589" s="2">
        <v>-8.4165633000000004E-2</v>
      </c>
      <c r="D1589" s="2">
        <v>-4.1500133999999997</v>
      </c>
      <c r="E1589" s="2">
        <v>4.0658477</v>
      </c>
    </row>
    <row r="1590" spans="1:5" x14ac:dyDescent="0.25">
      <c r="A1590" s="2">
        <v>1588000</v>
      </c>
      <c r="B1590" s="2">
        <v>11.773747</v>
      </c>
      <c r="C1590" s="2">
        <v>-4.0466736000000003E-2</v>
      </c>
      <c r="D1590" s="2">
        <v>-4.1942409999999999</v>
      </c>
      <c r="E1590" s="2">
        <v>4.1537743000000003</v>
      </c>
    </row>
    <row r="1591" spans="1:5" x14ac:dyDescent="0.25">
      <c r="A1591" s="2">
        <v>1589000</v>
      </c>
      <c r="B1591" s="2">
        <v>11.516247</v>
      </c>
      <c r="C1591" s="2">
        <v>-9.0350644000000008E-3</v>
      </c>
      <c r="D1591" s="2">
        <v>-4.2019523000000003</v>
      </c>
      <c r="E1591" s="2">
        <v>4.1929173000000004</v>
      </c>
    </row>
    <row r="1592" spans="1:5" x14ac:dyDescent="0.25">
      <c r="A1592" s="2">
        <v>1590000</v>
      </c>
      <c r="B1592" s="2">
        <v>11.161293000000001</v>
      </c>
      <c r="C1592" s="2">
        <v>-5.7102531999999998E-2</v>
      </c>
      <c r="D1592" s="2">
        <v>-4.0995305000000002</v>
      </c>
      <c r="E1592" s="2">
        <v>4.0424280000000001</v>
      </c>
    </row>
    <row r="1593" spans="1:5" x14ac:dyDescent="0.25">
      <c r="A1593" s="2">
        <v>1591000</v>
      </c>
      <c r="B1593" s="2">
        <v>11.136748000000001</v>
      </c>
      <c r="C1593" s="2">
        <v>-0.1135023</v>
      </c>
      <c r="D1593" s="2">
        <v>-4.1938086999999999</v>
      </c>
      <c r="E1593" s="2">
        <v>4.0803063999999996</v>
      </c>
    </row>
    <row r="1594" spans="1:5" x14ac:dyDescent="0.25">
      <c r="A1594" s="2">
        <v>1592000</v>
      </c>
      <c r="B1594" s="2">
        <v>11.031516999999999</v>
      </c>
      <c r="C1594" s="2">
        <v>-7.9390807999999993E-2</v>
      </c>
      <c r="D1594" s="2">
        <v>-4.2331117000000003</v>
      </c>
      <c r="E1594" s="2">
        <v>4.1537208999999997</v>
      </c>
    </row>
    <row r="1595" spans="1:5" x14ac:dyDescent="0.25">
      <c r="A1595" s="2">
        <v>1593000</v>
      </c>
      <c r="B1595" s="2">
        <v>11.017787</v>
      </c>
      <c r="C1595" s="2">
        <v>-2.7966623999999999E-2</v>
      </c>
      <c r="D1595" s="2">
        <v>-4.2902662999999999</v>
      </c>
      <c r="E1595" s="2">
        <v>4.2622996000000004</v>
      </c>
    </row>
    <row r="1596" spans="1:5" x14ac:dyDescent="0.25">
      <c r="A1596" s="2">
        <v>1594000</v>
      </c>
      <c r="B1596" s="2">
        <v>11.449558</v>
      </c>
      <c r="C1596" s="2">
        <v>-1.6462936E-3</v>
      </c>
      <c r="D1596" s="2">
        <v>-4.3182654999999999</v>
      </c>
      <c r="E1596" s="2">
        <v>4.3166191999999999</v>
      </c>
    </row>
    <row r="1597" spans="1:5" x14ac:dyDescent="0.25">
      <c r="A1597" s="2">
        <v>1595000</v>
      </c>
      <c r="B1597" s="2">
        <v>11.631992</v>
      </c>
      <c r="C1597" s="2">
        <v>-8.7900057000000004E-2</v>
      </c>
      <c r="D1597" s="2">
        <v>-4.2620443999999997</v>
      </c>
      <c r="E1597" s="2">
        <v>4.1741444000000003</v>
      </c>
    </row>
    <row r="1598" spans="1:5" x14ac:dyDescent="0.25">
      <c r="A1598" s="2">
        <v>1596000</v>
      </c>
      <c r="B1598" s="2">
        <v>11.511537000000001</v>
      </c>
      <c r="C1598" s="2">
        <v>-2.0641056000000001E-2</v>
      </c>
      <c r="D1598" s="2">
        <v>-4.2248368999999997</v>
      </c>
      <c r="E1598" s="2">
        <v>4.2041959000000002</v>
      </c>
    </row>
    <row r="1599" spans="1:5" x14ac:dyDescent="0.25">
      <c r="A1599" s="2">
        <v>1597000</v>
      </c>
      <c r="B1599" s="2">
        <v>11.394494999999999</v>
      </c>
      <c r="C1599" s="2">
        <v>-3.2698716000000003E-2</v>
      </c>
      <c r="D1599" s="2">
        <v>-4.2014893999999998</v>
      </c>
      <c r="E1599" s="2">
        <v>4.1687906999999997</v>
      </c>
    </row>
    <row r="1600" spans="1:5" x14ac:dyDescent="0.25">
      <c r="A1600" s="2">
        <v>1598000</v>
      </c>
      <c r="B1600" s="2">
        <v>11.395678</v>
      </c>
      <c r="C1600" s="2">
        <v>-6.0709735000000001E-2</v>
      </c>
      <c r="D1600" s="2">
        <v>-4.2648450000000002</v>
      </c>
      <c r="E1600" s="2">
        <v>4.2041352999999999</v>
      </c>
    </row>
    <row r="1601" spans="1:5" x14ac:dyDescent="0.25">
      <c r="A1601" s="2">
        <v>1599000</v>
      </c>
      <c r="B1601" s="2">
        <v>11.798017</v>
      </c>
      <c r="C1601" s="2">
        <v>-4.5624041999999997E-2</v>
      </c>
      <c r="D1601" s="2">
        <v>-4.3362043999999997</v>
      </c>
      <c r="E1601" s="2">
        <v>4.2905803000000002</v>
      </c>
    </row>
    <row r="1602" spans="1:5" x14ac:dyDescent="0.25">
      <c r="A1602" s="2">
        <v>1600000</v>
      </c>
      <c r="B1602" s="2">
        <v>12.203116</v>
      </c>
      <c r="C1602" s="2">
        <v>-7.4939098999999995E-2</v>
      </c>
      <c r="D1602" s="2">
        <v>-4.3737586999999998</v>
      </c>
      <c r="E1602" s="2">
        <v>4.2988195999999999</v>
      </c>
    </row>
    <row r="1603" spans="1:5" x14ac:dyDescent="0.25">
      <c r="A1603" s="2">
        <v>1601000</v>
      </c>
      <c r="B1603" s="2">
        <v>12.356400000000001</v>
      </c>
      <c r="C1603" s="2">
        <v>-9.4205866999999999E-2</v>
      </c>
      <c r="D1603" s="2">
        <v>-4.2154790999999996</v>
      </c>
      <c r="E1603" s="2">
        <v>4.1212733000000004</v>
      </c>
    </row>
    <row r="1604" spans="1:5" x14ac:dyDescent="0.25">
      <c r="A1604" s="2">
        <v>1602000</v>
      </c>
      <c r="B1604" s="2">
        <v>12.166664000000001</v>
      </c>
      <c r="C1604" s="2">
        <v>-3.9724004E-2</v>
      </c>
      <c r="D1604" s="2">
        <v>-4.2567393999999998</v>
      </c>
      <c r="E1604" s="2">
        <v>4.2170154000000002</v>
      </c>
    </row>
    <row r="1605" spans="1:5" x14ac:dyDescent="0.25">
      <c r="A1605" s="2">
        <v>1603000</v>
      </c>
      <c r="B1605" s="2">
        <v>12.096723000000001</v>
      </c>
      <c r="C1605" s="2">
        <v>1.6641057000000001E-2</v>
      </c>
      <c r="D1605" s="2">
        <v>-4.2156197000000004</v>
      </c>
      <c r="E1605" s="2">
        <v>4.2322607000000003</v>
      </c>
    </row>
    <row r="1606" spans="1:5" x14ac:dyDescent="0.25">
      <c r="A1606" s="2">
        <v>1604000</v>
      </c>
      <c r="B1606" s="2">
        <v>11.664650999999999</v>
      </c>
      <c r="C1606" s="2">
        <v>-3.5306970999999999E-2</v>
      </c>
      <c r="D1606" s="2">
        <v>-4.3483574000000003</v>
      </c>
      <c r="E1606" s="2">
        <v>4.3130503999999998</v>
      </c>
    </row>
    <row r="1607" spans="1:5" x14ac:dyDescent="0.25">
      <c r="A1607" s="2">
        <v>1605000</v>
      </c>
      <c r="B1607" s="2">
        <v>11.634494999999999</v>
      </c>
      <c r="C1607" s="2">
        <v>2.8525577000000002E-3</v>
      </c>
      <c r="D1607" s="2">
        <v>-4.2151375</v>
      </c>
      <c r="E1607" s="2">
        <v>4.2179900000000004</v>
      </c>
    </row>
    <row r="1608" spans="1:5" x14ac:dyDescent="0.25">
      <c r="A1608" s="2">
        <v>1606000</v>
      </c>
      <c r="B1608" s="2">
        <v>11.398083</v>
      </c>
      <c r="C1608" s="2">
        <v>-6.0731186E-2</v>
      </c>
      <c r="D1608" s="2">
        <v>-4.1719226999999997</v>
      </c>
      <c r="E1608" s="2">
        <v>4.1111915000000003</v>
      </c>
    </row>
    <row r="1609" spans="1:5" x14ac:dyDescent="0.25">
      <c r="A1609" s="2">
        <v>1607000</v>
      </c>
      <c r="B1609" s="2">
        <v>11.532308</v>
      </c>
      <c r="C1609" s="2">
        <v>1.7927145999999999E-3</v>
      </c>
      <c r="D1609" s="2">
        <v>-4.1954767999999998</v>
      </c>
      <c r="E1609" s="2">
        <v>4.1972695</v>
      </c>
    </row>
    <row r="1610" spans="1:5" x14ac:dyDescent="0.25">
      <c r="A1610" s="2">
        <v>1608000</v>
      </c>
      <c r="B1610" s="2">
        <v>11.531539</v>
      </c>
      <c r="C1610" s="2">
        <v>2.4708026000000001E-2</v>
      </c>
      <c r="D1610" s="2">
        <v>-4.1992323000000003</v>
      </c>
      <c r="E1610" s="2">
        <v>4.2239402999999998</v>
      </c>
    </row>
    <row r="1611" spans="1:5" x14ac:dyDescent="0.25">
      <c r="A1611" s="2">
        <v>1609000</v>
      </c>
      <c r="B1611" s="2">
        <v>11.708641</v>
      </c>
      <c r="C1611" s="2">
        <v>-6.2838039E-3</v>
      </c>
      <c r="D1611" s="2">
        <v>-4.1824132000000001</v>
      </c>
      <c r="E1611" s="2">
        <v>4.1761293999999998</v>
      </c>
    </row>
    <row r="1612" spans="1:5" x14ac:dyDescent="0.25">
      <c r="A1612" s="2">
        <v>1610000</v>
      </c>
      <c r="B1612" s="2">
        <v>11.731807999999999</v>
      </c>
      <c r="C1612" s="2">
        <v>-3.3050062999999998E-2</v>
      </c>
      <c r="D1612" s="2">
        <v>-4.3198183999999999</v>
      </c>
      <c r="E1612" s="2">
        <v>4.2867683000000003</v>
      </c>
    </row>
    <row r="1613" spans="1:5" x14ac:dyDescent="0.25">
      <c r="A1613" s="2">
        <v>1611000</v>
      </c>
      <c r="B1613" s="2">
        <v>11.592731000000001</v>
      </c>
      <c r="C1613" s="2">
        <v>-2.7021067999999999E-2</v>
      </c>
      <c r="D1613" s="2">
        <v>-4.0856446999999996</v>
      </c>
      <c r="E1613" s="2">
        <v>4.0586235999999998</v>
      </c>
    </row>
    <row r="1614" spans="1:5" x14ac:dyDescent="0.25">
      <c r="A1614" s="2">
        <v>1612000</v>
      </c>
      <c r="B1614" s="2">
        <v>11.199350000000001</v>
      </c>
      <c r="C1614" s="2">
        <v>-8.0055456999999997E-2</v>
      </c>
      <c r="D1614" s="2">
        <v>-4.2382268999999999</v>
      </c>
      <c r="E1614" s="2">
        <v>4.1581713999999996</v>
      </c>
    </row>
    <row r="1615" spans="1:5" x14ac:dyDescent="0.25">
      <c r="A1615" s="2">
        <v>1613000</v>
      </c>
      <c r="B1615" s="2">
        <v>11.187132999999999</v>
      </c>
      <c r="C1615" s="2">
        <v>3.7299139000000002E-2</v>
      </c>
      <c r="D1615" s="2">
        <v>-4.2569543999999997</v>
      </c>
      <c r="E1615" s="2">
        <v>4.2942534999999999</v>
      </c>
    </row>
    <row r="1616" spans="1:5" x14ac:dyDescent="0.25">
      <c r="A1616" s="2">
        <v>1614000</v>
      </c>
      <c r="B1616" s="2">
        <v>10.974207</v>
      </c>
      <c r="C1616" s="2">
        <v>4.9306097E-2</v>
      </c>
      <c r="D1616" s="2">
        <v>-4.1745662000000001</v>
      </c>
      <c r="E1616" s="2">
        <v>4.2238723</v>
      </c>
    </row>
    <row r="1617" spans="1:5" x14ac:dyDescent="0.25">
      <c r="A1617" s="2">
        <v>1615000</v>
      </c>
      <c r="B1617" s="2">
        <v>11.149455</v>
      </c>
      <c r="C1617" s="2">
        <v>-4.7124396999999998E-2</v>
      </c>
      <c r="D1617" s="2">
        <v>-4.3229071000000001</v>
      </c>
      <c r="E1617" s="2">
        <v>4.2757826999999997</v>
      </c>
    </row>
    <row r="1618" spans="1:5" x14ac:dyDescent="0.25">
      <c r="A1618" s="2">
        <v>1616000</v>
      </c>
      <c r="B1618" s="2">
        <v>11.463630999999999</v>
      </c>
      <c r="C1618" s="2">
        <v>1.2452114E-2</v>
      </c>
      <c r="D1618" s="2">
        <v>-4.1848147000000004</v>
      </c>
      <c r="E1618" s="2">
        <v>4.1972668000000004</v>
      </c>
    </row>
    <row r="1619" spans="1:5" x14ac:dyDescent="0.25">
      <c r="A1619" s="2">
        <v>1617000</v>
      </c>
      <c r="B1619" s="2">
        <v>11.557871</v>
      </c>
      <c r="C1619" s="2">
        <v>-1.7516548E-2</v>
      </c>
      <c r="D1619" s="2">
        <v>-4.2202561000000003</v>
      </c>
      <c r="E1619" s="2">
        <v>4.2027394999999999</v>
      </c>
    </row>
    <row r="1620" spans="1:5" x14ac:dyDescent="0.25">
      <c r="A1620" s="2">
        <v>1618000</v>
      </c>
      <c r="B1620" s="2">
        <v>11.485597</v>
      </c>
      <c r="C1620" s="2">
        <v>-2.2630319999999999E-3</v>
      </c>
      <c r="D1620" s="2">
        <v>-4.3292446</v>
      </c>
      <c r="E1620" s="2">
        <v>4.3269814999999996</v>
      </c>
    </row>
    <row r="1621" spans="1:5" x14ac:dyDescent="0.25">
      <c r="A1621" s="2">
        <v>1619000</v>
      </c>
      <c r="B1621" s="2">
        <v>11.230192000000001</v>
      </c>
      <c r="C1621" s="2">
        <v>-5.0310985000000003E-2</v>
      </c>
      <c r="D1621" s="2">
        <v>-4.4010471999999998</v>
      </c>
      <c r="E1621" s="2">
        <v>4.3507362000000001</v>
      </c>
    </row>
    <row r="1622" spans="1:5" x14ac:dyDescent="0.25">
      <c r="A1622" s="2">
        <v>1620000</v>
      </c>
      <c r="B1622" s="2">
        <v>11.372552000000001</v>
      </c>
      <c r="C1622" s="2">
        <v>-2.4348063E-2</v>
      </c>
      <c r="D1622" s="2">
        <v>-4.4065585</v>
      </c>
      <c r="E1622" s="2">
        <v>4.3822105000000002</v>
      </c>
    </row>
    <row r="1623" spans="1:5" x14ac:dyDescent="0.25">
      <c r="A1623" s="2">
        <v>1621000</v>
      </c>
      <c r="B1623" s="2">
        <v>11.16089</v>
      </c>
      <c r="C1623" s="2">
        <v>-1.7031586000000001E-2</v>
      </c>
      <c r="D1623" s="2">
        <v>-4.2274672999999998</v>
      </c>
      <c r="E1623" s="2">
        <v>4.2104356999999997</v>
      </c>
    </row>
    <row r="1624" spans="1:5" x14ac:dyDescent="0.25">
      <c r="A1624" s="2">
        <v>1622000</v>
      </c>
      <c r="B1624" s="2">
        <v>11.140255</v>
      </c>
      <c r="C1624" s="2">
        <v>-2.0774568E-2</v>
      </c>
      <c r="D1624" s="2">
        <v>-4.3821968</v>
      </c>
      <c r="E1624" s="2">
        <v>4.3614221999999998</v>
      </c>
    </row>
    <row r="1625" spans="1:5" x14ac:dyDescent="0.25">
      <c r="A1625" s="2">
        <v>1623000</v>
      </c>
      <c r="B1625" s="2">
        <v>11.264334</v>
      </c>
      <c r="C1625" s="2">
        <v>1.8871368999999999E-2</v>
      </c>
      <c r="D1625" s="2">
        <v>-4.2422310999999997</v>
      </c>
      <c r="E1625" s="2">
        <v>4.2611024000000004</v>
      </c>
    </row>
    <row r="1626" spans="1:5" x14ac:dyDescent="0.25">
      <c r="A1626" s="2">
        <v>1624000</v>
      </c>
      <c r="B1626" s="2">
        <v>11.465420999999999</v>
      </c>
      <c r="C1626" s="2">
        <v>-1.5776838000000001E-2</v>
      </c>
      <c r="D1626" s="2">
        <v>-4.3619807000000002</v>
      </c>
      <c r="E1626" s="2">
        <v>4.3462038999999999</v>
      </c>
    </row>
    <row r="1627" spans="1:5" x14ac:dyDescent="0.25">
      <c r="A1627" s="2">
        <v>1625000</v>
      </c>
      <c r="B1627" s="2">
        <v>11.377357999999999</v>
      </c>
      <c r="C1627" s="2">
        <v>-4.4599340000000001E-2</v>
      </c>
      <c r="D1627" s="2">
        <v>-4.2928546000000001</v>
      </c>
      <c r="E1627" s="2">
        <v>4.2482553000000003</v>
      </c>
    </row>
    <row r="1628" spans="1:5" x14ac:dyDescent="0.25">
      <c r="A1628" s="2">
        <v>1626000</v>
      </c>
      <c r="B1628" s="2">
        <v>11.392377</v>
      </c>
      <c r="C1628" s="2">
        <v>-1.2195024E-2</v>
      </c>
      <c r="D1628" s="2">
        <v>-4.2796468000000001</v>
      </c>
      <c r="E1628" s="2">
        <v>4.2674517999999999</v>
      </c>
    </row>
    <row r="1629" spans="1:5" x14ac:dyDescent="0.25">
      <c r="A1629" s="2">
        <v>1627000</v>
      </c>
      <c r="B1629" s="2">
        <v>11.584645999999999</v>
      </c>
      <c r="C1629" s="2">
        <v>9.8815081999999999E-3</v>
      </c>
      <c r="D1629" s="2">
        <v>-4.3164183999999999</v>
      </c>
      <c r="E1629" s="2">
        <v>4.3262999000000004</v>
      </c>
    </row>
    <row r="1630" spans="1:5" x14ac:dyDescent="0.25">
      <c r="A1630" s="2">
        <v>1628000</v>
      </c>
      <c r="B1630" s="2">
        <v>11.549075</v>
      </c>
      <c r="C1630" s="2">
        <v>-2.5876697000000001E-2</v>
      </c>
      <c r="D1630" s="2">
        <v>-4.2700297999999997</v>
      </c>
      <c r="E1630" s="2">
        <v>4.2441531000000001</v>
      </c>
    </row>
    <row r="1631" spans="1:5" x14ac:dyDescent="0.25">
      <c r="A1631" s="2">
        <v>1629000</v>
      </c>
      <c r="B1631" s="2">
        <v>11.780583</v>
      </c>
      <c r="C1631" s="2">
        <v>-5.9692020999999998E-2</v>
      </c>
      <c r="D1631" s="2">
        <v>-4.4469044999999996</v>
      </c>
      <c r="E1631" s="2">
        <v>4.3872124000000001</v>
      </c>
    </row>
    <row r="1632" spans="1:5" x14ac:dyDescent="0.25">
      <c r="A1632" s="2">
        <v>1630000</v>
      </c>
      <c r="B1632" s="2">
        <v>11.585838000000001</v>
      </c>
      <c r="C1632" s="2">
        <v>-5.1865961000000002E-2</v>
      </c>
      <c r="D1632" s="2">
        <v>-4.2653708000000004</v>
      </c>
      <c r="E1632" s="2">
        <v>4.2135047999999999</v>
      </c>
    </row>
    <row r="1633" spans="1:5" x14ac:dyDescent="0.25">
      <c r="A1633" s="2">
        <v>1631000</v>
      </c>
      <c r="B1633" s="2">
        <v>11.435347</v>
      </c>
      <c r="C1633" s="2">
        <v>-2.3719647999999999E-2</v>
      </c>
      <c r="D1633" s="2">
        <v>-4.2158629000000003</v>
      </c>
      <c r="E1633" s="2">
        <v>4.1921432999999997</v>
      </c>
    </row>
    <row r="1634" spans="1:5" x14ac:dyDescent="0.25">
      <c r="A1634" s="2">
        <v>1632000</v>
      </c>
      <c r="B1634" s="2">
        <v>11.237011000000001</v>
      </c>
      <c r="C1634" s="2">
        <v>-3.9721487E-2</v>
      </c>
      <c r="D1634" s="2">
        <v>-4.3774527000000001</v>
      </c>
      <c r="E1634" s="2">
        <v>4.3377312000000003</v>
      </c>
    </row>
    <row r="1635" spans="1:5" x14ac:dyDescent="0.25">
      <c r="A1635" s="2">
        <v>1633000</v>
      </c>
      <c r="B1635" s="2">
        <v>11.226934999999999</v>
      </c>
      <c r="C1635" s="2">
        <v>3.7051115999999997E-4</v>
      </c>
      <c r="D1635" s="2">
        <v>-4.2625109999999999</v>
      </c>
      <c r="E1635" s="2">
        <v>4.2628814999999998</v>
      </c>
    </row>
    <row r="1636" spans="1:5" x14ac:dyDescent="0.25">
      <c r="A1636" s="2">
        <v>1634000</v>
      </c>
      <c r="B1636" s="2">
        <v>11.186868</v>
      </c>
      <c r="C1636" s="2">
        <v>1.6081980999999999E-2</v>
      </c>
      <c r="D1636" s="2">
        <v>-4.2031419999999997</v>
      </c>
      <c r="E1636" s="2">
        <v>4.2192239999999996</v>
      </c>
    </row>
    <row r="1637" spans="1:5" x14ac:dyDescent="0.25">
      <c r="A1637" s="2">
        <v>1635000</v>
      </c>
      <c r="B1637" s="2">
        <v>11.247432</v>
      </c>
      <c r="C1637" s="2">
        <v>-6.4585685000000002E-3</v>
      </c>
      <c r="D1637" s="2">
        <v>-4.2639566999999996</v>
      </c>
      <c r="E1637" s="2">
        <v>4.2574981000000003</v>
      </c>
    </row>
    <row r="1638" spans="1:5" x14ac:dyDescent="0.25">
      <c r="A1638" s="2">
        <v>1636000</v>
      </c>
      <c r="B1638" s="2">
        <v>11.554665999999999</v>
      </c>
      <c r="C1638" s="2">
        <v>-6.6558737000000007E-2</v>
      </c>
      <c r="D1638" s="2">
        <v>-4.3354835999999999</v>
      </c>
      <c r="E1638" s="2">
        <v>4.2689249</v>
      </c>
    </row>
    <row r="1639" spans="1:5" x14ac:dyDescent="0.25">
      <c r="A1639" s="2">
        <v>1637000</v>
      </c>
      <c r="B1639" s="2">
        <v>11.518783000000001</v>
      </c>
      <c r="C1639" s="2">
        <v>-2.7505887E-2</v>
      </c>
      <c r="D1639" s="2">
        <v>-4.2315705000000001</v>
      </c>
      <c r="E1639" s="2">
        <v>4.2040645999999997</v>
      </c>
    </row>
    <row r="1640" spans="1:5" x14ac:dyDescent="0.25">
      <c r="A1640" s="2">
        <v>1638000</v>
      </c>
      <c r="B1640" s="2">
        <v>11.455275</v>
      </c>
      <c r="C1640" s="2">
        <v>-3.1470915000000002E-2</v>
      </c>
      <c r="D1640" s="2">
        <v>-4.3512655999999996</v>
      </c>
      <c r="E1640" s="2">
        <v>4.3197947000000001</v>
      </c>
    </row>
    <row r="1641" spans="1:5" x14ac:dyDescent="0.25">
      <c r="A1641" s="2">
        <v>1639000</v>
      </c>
      <c r="B1641" s="2">
        <v>11.453415</v>
      </c>
      <c r="C1641" s="2">
        <v>2.5328746999999999E-2</v>
      </c>
      <c r="D1641" s="2">
        <v>-4.2906170000000001</v>
      </c>
      <c r="E1641" s="2">
        <v>4.3159457999999997</v>
      </c>
    </row>
    <row r="1642" spans="1:5" x14ac:dyDescent="0.25">
      <c r="A1642" s="2">
        <v>1640000</v>
      </c>
      <c r="B1642" s="2">
        <v>11.675765</v>
      </c>
      <c r="C1642" s="2">
        <v>-1.9205766999999999E-2</v>
      </c>
      <c r="D1642" s="2">
        <v>-4.3233018000000003</v>
      </c>
      <c r="E1642" s="2">
        <v>4.3040960000000004</v>
      </c>
    </row>
    <row r="1643" spans="1:5" x14ac:dyDescent="0.25">
      <c r="A1643" s="2">
        <v>1641000</v>
      </c>
      <c r="B1643" s="2">
        <v>11.236632</v>
      </c>
      <c r="C1643" s="2">
        <v>1.8668672E-3</v>
      </c>
      <c r="D1643" s="2">
        <v>-4.3206886000000004</v>
      </c>
      <c r="E1643" s="2">
        <v>4.3225553999999997</v>
      </c>
    </row>
    <row r="1644" spans="1:5" x14ac:dyDescent="0.25">
      <c r="A1644" s="2">
        <v>1642000</v>
      </c>
      <c r="B1644" s="2">
        <v>11.073471</v>
      </c>
      <c r="C1644" s="2">
        <v>2.5940136999999999E-2</v>
      </c>
      <c r="D1644" s="2">
        <v>-4.3924795999999997</v>
      </c>
      <c r="E1644" s="2">
        <v>4.4184197999999997</v>
      </c>
    </row>
    <row r="1645" spans="1:5" x14ac:dyDescent="0.25">
      <c r="A1645" s="2">
        <v>1643000</v>
      </c>
      <c r="B1645" s="2">
        <v>10.879462999999999</v>
      </c>
      <c r="C1645" s="2">
        <v>-2.6560787999999998E-2</v>
      </c>
      <c r="D1645" s="2">
        <v>-4.2768075999999997</v>
      </c>
      <c r="E1645" s="2">
        <v>4.2502468000000002</v>
      </c>
    </row>
    <row r="1646" spans="1:5" x14ac:dyDescent="0.25">
      <c r="A1646" s="2">
        <v>1644000</v>
      </c>
      <c r="B1646" s="2">
        <v>11.075512</v>
      </c>
      <c r="C1646" s="2">
        <v>-6.1376339000000002E-2</v>
      </c>
      <c r="D1646" s="2">
        <v>-4.2858065999999999</v>
      </c>
      <c r="E1646" s="2">
        <v>4.2244302999999999</v>
      </c>
    </row>
    <row r="1647" spans="1:5" x14ac:dyDescent="0.25">
      <c r="A1647" s="2">
        <v>1645000</v>
      </c>
      <c r="B1647" s="2">
        <v>11.349736</v>
      </c>
      <c r="C1647" s="2">
        <v>-5.2862248000000001E-2</v>
      </c>
      <c r="D1647" s="2">
        <v>-4.4827880000000002</v>
      </c>
      <c r="E1647" s="2">
        <v>4.4299257000000001</v>
      </c>
    </row>
    <row r="1648" spans="1:5" x14ac:dyDescent="0.25">
      <c r="A1648" s="2">
        <v>1646000</v>
      </c>
      <c r="B1648" s="2">
        <v>11.83689</v>
      </c>
      <c r="C1648" s="2">
        <v>1.2232333999999999E-2</v>
      </c>
      <c r="D1648" s="2">
        <v>-4.3238057000000003</v>
      </c>
      <c r="E1648" s="2">
        <v>4.3360380000000003</v>
      </c>
    </row>
    <row r="1649" spans="1:5" x14ac:dyDescent="0.25">
      <c r="A1649" s="2">
        <v>1647000</v>
      </c>
      <c r="B1649" s="2">
        <v>11.890226</v>
      </c>
      <c r="C1649" s="2">
        <v>-4.3476462E-2</v>
      </c>
      <c r="D1649" s="2">
        <v>-4.2535067</v>
      </c>
      <c r="E1649" s="2">
        <v>4.2100302000000003</v>
      </c>
    </row>
    <row r="1650" spans="1:5" x14ac:dyDescent="0.25">
      <c r="A1650" s="2">
        <v>1648000</v>
      </c>
      <c r="B1650" s="2">
        <v>11.856172000000001</v>
      </c>
      <c r="C1650" s="2">
        <v>-2.1197540000000001E-2</v>
      </c>
      <c r="D1650" s="2">
        <v>-4.3358172000000001</v>
      </c>
      <c r="E1650" s="2">
        <v>4.3146196999999997</v>
      </c>
    </row>
    <row r="1651" spans="1:5" x14ac:dyDescent="0.25">
      <c r="A1651" s="2">
        <v>1649000</v>
      </c>
      <c r="B1651" s="2">
        <v>11.632069</v>
      </c>
      <c r="C1651" s="2">
        <v>1.1927200000000001E-2</v>
      </c>
      <c r="D1651" s="2">
        <v>-4.2477783000000002</v>
      </c>
      <c r="E1651" s="2">
        <v>4.2597054999999999</v>
      </c>
    </row>
    <row r="1652" spans="1:5" x14ac:dyDescent="0.25">
      <c r="A1652" s="2">
        <v>1650000</v>
      </c>
      <c r="B1652" s="2">
        <v>11.784257999999999</v>
      </c>
      <c r="C1652" s="2">
        <v>1.1449297000000001E-2</v>
      </c>
      <c r="D1652" s="2">
        <v>-4.2717634999999996</v>
      </c>
      <c r="E1652" s="2">
        <v>4.2832127</v>
      </c>
    </row>
    <row r="1653" spans="1:5" x14ac:dyDescent="0.25">
      <c r="A1653" s="2">
        <v>1651000</v>
      </c>
      <c r="B1653" s="2">
        <v>11.531439000000001</v>
      </c>
      <c r="C1653" s="2">
        <v>-1.5811875E-2</v>
      </c>
      <c r="D1653" s="2">
        <v>-4.2973799000000001</v>
      </c>
      <c r="E1653" s="2">
        <v>4.281568</v>
      </c>
    </row>
    <row r="1654" spans="1:5" x14ac:dyDescent="0.25">
      <c r="A1654" s="2">
        <v>1652000</v>
      </c>
      <c r="B1654" s="2">
        <v>11.472832</v>
      </c>
      <c r="C1654" s="2">
        <v>-4.0860441999999997E-2</v>
      </c>
      <c r="D1654" s="2">
        <v>-4.2614032999999996</v>
      </c>
      <c r="E1654" s="2">
        <v>4.2205428999999999</v>
      </c>
    </row>
    <row r="1655" spans="1:5" x14ac:dyDescent="0.25">
      <c r="A1655" s="2">
        <v>1653000</v>
      </c>
      <c r="B1655" s="2">
        <v>11.507692</v>
      </c>
      <c r="C1655" s="2">
        <v>-7.2729518E-3</v>
      </c>
      <c r="D1655" s="2">
        <v>-4.2401087999999998</v>
      </c>
      <c r="E1655" s="2">
        <v>4.2328358000000001</v>
      </c>
    </row>
    <row r="1656" spans="1:5" x14ac:dyDescent="0.25">
      <c r="A1656" s="2">
        <v>1654000</v>
      </c>
      <c r="B1656" s="2">
        <v>11.342214999999999</v>
      </c>
      <c r="C1656" s="2">
        <v>-1.091696E-2</v>
      </c>
      <c r="D1656" s="2">
        <v>-4.3240160000000003</v>
      </c>
      <c r="E1656" s="2">
        <v>4.3130990999999996</v>
      </c>
    </row>
    <row r="1657" spans="1:5" x14ac:dyDescent="0.25">
      <c r="A1657" s="2">
        <v>1655000</v>
      </c>
      <c r="B1657" s="2">
        <v>11.160469000000001</v>
      </c>
      <c r="C1657" s="2">
        <v>-2.3901709E-2</v>
      </c>
      <c r="D1657" s="2">
        <v>-4.3269241000000003</v>
      </c>
      <c r="E1657" s="2">
        <v>4.3030223000000003</v>
      </c>
    </row>
    <row r="1658" spans="1:5" x14ac:dyDescent="0.25">
      <c r="A1658" s="2">
        <v>1656000</v>
      </c>
      <c r="B1658" s="2">
        <v>11.07551</v>
      </c>
      <c r="C1658" s="2">
        <v>-8.6982301999999997E-2</v>
      </c>
      <c r="D1658" s="2">
        <v>-4.3723868000000001</v>
      </c>
      <c r="E1658" s="2">
        <v>4.2854045000000003</v>
      </c>
    </row>
    <row r="1659" spans="1:5" x14ac:dyDescent="0.25">
      <c r="A1659" s="2">
        <v>1657000</v>
      </c>
      <c r="B1659" s="2">
        <v>11.242112000000001</v>
      </c>
      <c r="C1659" s="2">
        <v>3.5846355000000003E-2</v>
      </c>
      <c r="D1659" s="2">
        <v>-4.3134325000000002</v>
      </c>
      <c r="E1659" s="2">
        <v>4.3492788999999998</v>
      </c>
    </row>
    <row r="1660" spans="1:5" x14ac:dyDescent="0.25">
      <c r="A1660" s="2">
        <v>1658000</v>
      </c>
      <c r="B1660" s="2">
        <v>11.346774</v>
      </c>
      <c r="C1660" s="2">
        <v>-6.6685145000000001E-2</v>
      </c>
      <c r="D1660" s="2">
        <v>-4.2768829000000004</v>
      </c>
      <c r="E1660" s="2">
        <v>4.2101978000000004</v>
      </c>
    </row>
    <row r="1661" spans="1:5" x14ac:dyDescent="0.25">
      <c r="A1661" s="2">
        <v>1659000</v>
      </c>
      <c r="B1661" s="2">
        <v>11.237522999999999</v>
      </c>
      <c r="C1661" s="2">
        <v>-6.135239E-2</v>
      </c>
      <c r="D1661" s="2">
        <v>-4.2434805999999998</v>
      </c>
      <c r="E1661" s="2">
        <v>4.1821282000000002</v>
      </c>
    </row>
    <row r="1662" spans="1:5" x14ac:dyDescent="0.25">
      <c r="A1662" s="2">
        <v>1660000</v>
      </c>
      <c r="B1662" s="2">
        <v>11.327142</v>
      </c>
      <c r="C1662" s="2">
        <v>-4.3729168000000004E-3</v>
      </c>
      <c r="D1662" s="2">
        <v>-4.1841030999999997</v>
      </c>
      <c r="E1662" s="2">
        <v>4.1797301999999998</v>
      </c>
    </row>
    <row r="1663" spans="1:5" x14ac:dyDescent="0.25">
      <c r="A1663" s="2">
        <v>1661000</v>
      </c>
      <c r="B1663" s="2">
        <v>11.176898</v>
      </c>
      <c r="C1663" s="2">
        <v>2.8696751E-2</v>
      </c>
      <c r="D1663" s="2">
        <v>-4.1942836000000003</v>
      </c>
      <c r="E1663" s="2">
        <v>4.2229804</v>
      </c>
    </row>
    <row r="1664" spans="1:5" x14ac:dyDescent="0.25">
      <c r="A1664" s="2">
        <v>1662000</v>
      </c>
      <c r="B1664" s="2">
        <v>11.153357</v>
      </c>
      <c r="C1664" s="2">
        <v>-2.5508518000000001E-2</v>
      </c>
      <c r="D1664" s="2">
        <v>-4.3511837</v>
      </c>
      <c r="E1664" s="2">
        <v>4.3256752000000001</v>
      </c>
    </row>
    <row r="1665" spans="1:5" x14ac:dyDescent="0.25">
      <c r="A1665" s="2">
        <v>1663000</v>
      </c>
      <c r="B1665" s="2">
        <v>11.233226999999999</v>
      </c>
      <c r="C1665" s="2">
        <v>7.9166783000000004E-3</v>
      </c>
      <c r="D1665" s="2">
        <v>-4.2212294000000004</v>
      </c>
      <c r="E1665" s="2">
        <v>4.2291461000000004</v>
      </c>
    </row>
    <row r="1666" spans="1:5" x14ac:dyDescent="0.25">
      <c r="A1666" s="2">
        <v>1664000</v>
      </c>
      <c r="B1666" s="2">
        <v>11.085158</v>
      </c>
      <c r="C1666" s="2">
        <v>6.7947371000000006E-2</v>
      </c>
      <c r="D1666" s="2">
        <v>-4.1863488000000002</v>
      </c>
      <c r="E1666" s="2">
        <v>4.2542961000000004</v>
      </c>
    </row>
    <row r="1667" spans="1:5" x14ac:dyDescent="0.25">
      <c r="A1667" s="2">
        <v>1665000</v>
      </c>
      <c r="B1667" s="2">
        <v>11.070398000000001</v>
      </c>
      <c r="C1667" s="2">
        <v>-3.6498246999999998E-2</v>
      </c>
      <c r="D1667" s="2">
        <v>-4.2985211999999997</v>
      </c>
      <c r="E1667" s="2">
        <v>4.2620228999999998</v>
      </c>
    </row>
    <row r="1668" spans="1:5" x14ac:dyDescent="0.25">
      <c r="A1668" s="2">
        <v>1666000</v>
      </c>
      <c r="B1668" s="2">
        <v>11.163772</v>
      </c>
      <c r="C1668" s="2">
        <v>-4.1021065000000002E-2</v>
      </c>
      <c r="D1668" s="2">
        <v>-4.2983190000000002</v>
      </c>
      <c r="E1668" s="2">
        <v>4.2572979000000002</v>
      </c>
    </row>
    <row r="1669" spans="1:5" x14ac:dyDescent="0.25">
      <c r="A1669" s="2">
        <v>1667000</v>
      </c>
      <c r="B1669" s="2">
        <v>11.069445</v>
      </c>
      <c r="C1669" s="2">
        <v>-3.4453307000000002E-2</v>
      </c>
      <c r="D1669" s="2">
        <v>-4.2987808000000003</v>
      </c>
      <c r="E1669" s="2">
        <v>4.2643275000000003</v>
      </c>
    </row>
    <row r="1670" spans="1:5" x14ac:dyDescent="0.25">
      <c r="A1670" s="2">
        <v>1668000</v>
      </c>
      <c r="B1670" s="2">
        <v>11.081526999999999</v>
      </c>
      <c r="C1670" s="2">
        <v>-6.8470891999999998E-3</v>
      </c>
      <c r="D1670" s="2">
        <v>-4.2037069999999996</v>
      </c>
      <c r="E1670" s="2">
        <v>4.1968598999999998</v>
      </c>
    </row>
    <row r="1671" spans="1:5" x14ac:dyDescent="0.25">
      <c r="A1671" s="2">
        <v>1669000</v>
      </c>
      <c r="B1671" s="2">
        <v>10.890768</v>
      </c>
      <c r="C1671" s="2">
        <v>-1.6824737999999999E-2</v>
      </c>
      <c r="D1671" s="2">
        <v>-4.2144092000000004</v>
      </c>
      <c r="E1671" s="2">
        <v>4.1975844999999996</v>
      </c>
    </row>
    <row r="1672" spans="1:5" x14ac:dyDescent="0.25">
      <c r="A1672" s="2">
        <v>1670000</v>
      </c>
      <c r="B1672" s="2">
        <v>10.953222999999999</v>
      </c>
      <c r="C1672" s="2">
        <v>-4.9215663E-2</v>
      </c>
      <c r="D1672" s="2">
        <v>-4.2708824999999999</v>
      </c>
      <c r="E1672" s="2">
        <v>4.2216668000000004</v>
      </c>
    </row>
    <row r="1673" spans="1:5" x14ac:dyDescent="0.25">
      <c r="A1673" s="2">
        <v>1671000</v>
      </c>
      <c r="B1673" s="2">
        <v>10.866452000000001</v>
      </c>
      <c r="C1673" s="2">
        <v>-3.5492053999999999E-3</v>
      </c>
      <c r="D1673" s="2">
        <v>-4.2121364999999997</v>
      </c>
      <c r="E1673" s="2">
        <v>4.2085872999999996</v>
      </c>
    </row>
    <row r="1674" spans="1:5" x14ac:dyDescent="0.25">
      <c r="A1674" s="2">
        <v>1672000</v>
      </c>
      <c r="B1674" s="2">
        <v>11.235025</v>
      </c>
      <c r="C1674" s="2">
        <v>2.9640136000000001E-2</v>
      </c>
      <c r="D1674" s="2">
        <v>-4.2240669000000004</v>
      </c>
      <c r="E1674" s="2">
        <v>4.2537070000000003</v>
      </c>
    </row>
    <row r="1675" spans="1:5" x14ac:dyDescent="0.25">
      <c r="A1675" s="2">
        <v>1673000</v>
      </c>
      <c r="B1675" s="2">
        <v>11.326689</v>
      </c>
      <c r="C1675" s="2">
        <v>-1.4202051E-2</v>
      </c>
      <c r="D1675" s="2">
        <v>-4.2719645999999996</v>
      </c>
      <c r="E1675" s="2">
        <v>4.2577625000000001</v>
      </c>
    </row>
    <row r="1676" spans="1:5" x14ac:dyDescent="0.25">
      <c r="A1676" s="2">
        <v>1674000</v>
      </c>
      <c r="B1676" s="2">
        <v>11.755337000000001</v>
      </c>
      <c r="C1676" s="2">
        <v>3.0991451999999999E-2</v>
      </c>
      <c r="D1676" s="2">
        <v>-4.1779742000000004</v>
      </c>
      <c r="E1676" s="2">
        <v>4.2089656</v>
      </c>
    </row>
    <row r="1677" spans="1:5" x14ac:dyDescent="0.25">
      <c r="A1677" s="2">
        <v>1675000</v>
      </c>
      <c r="B1677" s="2">
        <v>11.573327000000001</v>
      </c>
      <c r="C1677" s="2">
        <v>-1.7565977E-2</v>
      </c>
      <c r="D1677" s="2">
        <v>-4.3333218999999996</v>
      </c>
      <c r="E1677" s="2">
        <v>4.3157559000000001</v>
      </c>
    </row>
    <row r="1678" spans="1:5" x14ac:dyDescent="0.25">
      <c r="A1678" s="2">
        <v>1676000</v>
      </c>
      <c r="B1678" s="2">
        <v>11.380906</v>
      </c>
      <c r="C1678" s="2">
        <v>2.6310713999999999E-2</v>
      </c>
      <c r="D1678" s="2">
        <v>-4.3045016</v>
      </c>
      <c r="E1678" s="2">
        <v>4.3308122999999998</v>
      </c>
    </row>
    <row r="1679" spans="1:5" x14ac:dyDescent="0.25">
      <c r="A1679" s="2">
        <v>1677000</v>
      </c>
      <c r="B1679" s="2">
        <v>10.891546</v>
      </c>
      <c r="C1679" s="2">
        <v>2.6038935999999999E-2</v>
      </c>
      <c r="D1679" s="2">
        <v>-4.2756729</v>
      </c>
      <c r="E1679" s="2">
        <v>4.3017117999999996</v>
      </c>
    </row>
    <row r="1680" spans="1:5" x14ac:dyDescent="0.25">
      <c r="A1680" s="2">
        <v>1678000</v>
      </c>
      <c r="B1680" s="2">
        <v>11.001111999999999</v>
      </c>
      <c r="C1680" s="2">
        <v>1.3892464E-2</v>
      </c>
      <c r="D1680" s="2">
        <v>-4.2734418999999999</v>
      </c>
      <c r="E1680" s="2">
        <v>4.2873343000000004</v>
      </c>
    </row>
    <row r="1681" spans="1:5" x14ac:dyDescent="0.25">
      <c r="A1681" s="2">
        <v>1679000</v>
      </c>
      <c r="B1681" s="2">
        <v>10.907641</v>
      </c>
      <c r="C1681" s="2">
        <v>4.4152337999999999E-2</v>
      </c>
      <c r="D1681" s="2">
        <v>-4.2808922000000003</v>
      </c>
      <c r="E1681" s="2">
        <v>4.3250444999999997</v>
      </c>
    </row>
    <row r="1682" spans="1:5" x14ac:dyDescent="0.25">
      <c r="A1682" s="2">
        <v>1680000</v>
      </c>
      <c r="B1682" s="2">
        <v>10.853916999999999</v>
      </c>
      <c r="C1682" s="2">
        <v>-7.6364592E-3</v>
      </c>
      <c r="D1682" s="2">
        <v>-4.3265266000000002</v>
      </c>
      <c r="E1682" s="2">
        <v>4.3188901</v>
      </c>
    </row>
    <row r="1683" spans="1:5" x14ac:dyDescent="0.25">
      <c r="A1683" s="2">
        <v>1681000</v>
      </c>
      <c r="B1683" s="2">
        <v>11.035553999999999</v>
      </c>
      <c r="C1683" s="2">
        <v>5.7686459000000002E-2</v>
      </c>
      <c r="D1683" s="2">
        <v>-4.3190251000000002</v>
      </c>
      <c r="E1683" s="2">
        <v>4.3767116000000001</v>
      </c>
    </row>
    <row r="1684" spans="1:5" x14ac:dyDescent="0.25">
      <c r="A1684" s="2">
        <v>1682000</v>
      </c>
      <c r="B1684" s="2">
        <v>11.000043</v>
      </c>
      <c r="C1684" s="2">
        <v>1.1368876999999999E-2</v>
      </c>
      <c r="D1684" s="2">
        <v>-4.2596843</v>
      </c>
      <c r="E1684" s="2">
        <v>4.2710530999999996</v>
      </c>
    </row>
    <row r="1685" spans="1:5" x14ac:dyDescent="0.25">
      <c r="A1685" s="2">
        <v>1683000</v>
      </c>
      <c r="B1685" s="2">
        <v>11.257668000000001</v>
      </c>
      <c r="C1685" s="2">
        <v>1.7587254E-3</v>
      </c>
      <c r="D1685" s="2">
        <v>-4.2905462999999999</v>
      </c>
      <c r="E1685" s="2">
        <v>4.2923049999999998</v>
      </c>
    </row>
    <row r="1686" spans="1:5" x14ac:dyDescent="0.25">
      <c r="A1686" s="2">
        <v>1684000</v>
      </c>
      <c r="B1686" s="2">
        <v>11.521903999999999</v>
      </c>
      <c r="C1686" s="2">
        <v>1.5563192999999999E-2</v>
      </c>
      <c r="D1686" s="2">
        <v>-4.3084854000000004</v>
      </c>
      <c r="E1686" s="2">
        <v>4.3240486000000002</v>
      </c>
    </row>
    <row r="1687" spans="1:5" x14ac:dyDescent="0.25">
      <c r="A1687" s="2">
        <v>1685000</v>
      </c>
      <c r="B1687" s="2">
        <v>11.747044000000001</v>
      </c>
      <c r="C1687" s="2">
        <v>-2.0550605999999999E-2</v>
      </c>
      <c r="D1687" s="2">
        <v>-4.3334785</v>
      </c>
      <c r="E1687" s="2">
        <v>4.3129279</v>
      </c>
    </row>
    <row r="1688" spans="1:5" x14ac:dyDescent="0.25">
      <c r="A1688" s="2">
        <v>1686000</v>
      </c>
      <c r="B1688" s="2">
        <v>11.71949</v>
      </c>
      <c r="C1688" s="2">
        <v>-2.4028883000000001E-2</v>
      </c>
      <c r="D1688" s="2">
        <v>-4.2489851999999999</v>
      </c>
      <c r="E1688" s="2">
        <v>4.2249562999999997</v>
      </c>
    </row>
    <row r="1689" spans="1:5" x14ac:dyDescent="0.25">
      <c r="A1689" s="2">
        <v>1687000</v>
      </c>
      <c r="B1689" s="2">
        <v>11.430535000000001</v>
      </c>
      <c r="C1689" s="2">
        <v>-1.5549786E-3</v>
      </c>
      <c r="D1689" s="2">
        <v>-4.1951656000000002</v>
      </c>
      <c r="E1689" s="2">
        <v>4.1936106999999998</v>
      </c>
    </row>
    <row r="1690" spans="1:5" x14ac:dyDescent="0.25">
      <c r="A1690" s="2">
        <v>1688000</v>
      </c>
      <c r="B1690" s="2">
        <v>11.095027</v>
      </c>
      <c r="C1690" s="2">
        <v>1.6125857E-2</v>
      </c>
      <c r="D1690" s="2">
        <v>-4.1406178999999996</v>
      </c>
      <c r="E1690" s="2">
        <v>4.1567436999999998</v>
      </c>
    </row>
    <row r="1691" spans="1:5" x14ac:dyDescent="0.25">
      <c r="A1691" s="2">
        <v>1689000</v>
      </c>
      <c r="B1691" s="2">
        <v>11.027754</v>
      </c>
      <c r="C1691" s="2">
        <v>-3.2369199000000001E-2</v>
      </c>
      <c r="D1691" s="2">
        <v>-4.2890147000000001</v>
      </c>
      <c r="E1691" s="2">
        <v>4.2566455000000003</v>
      </c>
    </row>
    <row r="1692" spans="1:5" x14ac:dyDescent="0.25">
      <c r="A1692" s="2">
        <v>1690000</v>
      </c>
      <c r="B1692" s="2">
        <v>11.054755999999999</v>
      </c>
      <c r="C1692" s="2">
        <v>-5.6424367000000003E-2</v>
      </c>
      <c r="D1692" s="2">
        <v>-4.3323653999999996</v>
      </c>
      <c r="E1692" s="2">
        <v>4.2759410999999998</v>
      </c>
    </row>
    <row r="1693" spans="1:5" x14ac:dyDescent="0.25">
      <c r="A1693" s="2">
        <v>1691000</v>
      </c>
      <c r="B1693" s="2">
        <v>11.161607</v>
      </c>
      <c r="C1693" s="2">
        <v>-4.9192846999999998E-2</v>
      </c>
      <c r="D1693" s="2">
        <v>-4.2647804000000002</v>
      </c>
      <c r="E1693" s="2">
        <v>4.2155876000000001</v>
      </c>
    </row>
    <row r="1694" spans="1:5" x14ac:dyDescent="0.25">
      <c r="A1694" s="2">
        <v>1692000</v>
      </c>
      <c r="B1694" s="2">
        <v>11.380496000000001</v>
      </c>
      <c r="C1694" s="2">
        <v>-3.8574347000000002E-2</v>
      </c>
      <c r="D1694" s="2">
        <v>-4.3349924</v>
      </c>
      <c r="E1694" s="2">
        <v>4.2964180000000001</v>
      </c>
    </row>
    <row r="1695" spans="1:5" x14ac:dyDescent="0.25">
      <c r="A1695" s="2">
        <v>1693000</v>
      </c>
      <c r="B1695" s="2">
        <v>11.463269</v>
      </c>
      <c r="C1695" s="2">
        <v>-3.0903974000000001E-2</v>
      </c>
      <c r="D1695" s="2">
        <v>-4.2599423999999999</v>
      </c>
      <c r="E1695" s="2">
        <v>4.2290384000000003</v>
      </c>
    </row>
    <row r="1696" spans="1:5" x14ac:dyDescent="0.25">
      <c r="A1696" s="2">
        <v>1694000</v>
      </c>
      <c r="B1696" s="2">
        <v>11.800447</v>
      </c>
      <c r="C1696" s="2">
        <v>-7.5786101999999994E-2</v>
      </c>
      <c r="D1696" s="2">
        <v>-4.2224596999999999</v>
      </c>
      <c r="E1696" s="2">
        <v>4.1466735999999997</v>
      </c>
    </row>
    <row r="1697" spans="1:5" x14ac:dyDescent="0.25">
      <c r="A1697" s="2">
        <v>1695000</v>
      </c>
      <c r="B1697" s="2">
        <v>11.722124000000001</v>
      </c>
      <c r="C1697" s="2">
        <v>-3.7884295999999998E-2</v>
      </c>
      <c r="D1697" s="2">
        <v>-4.2688547000000003</v>
      </c>
      <c r="E1697" s="2">
        <v>4.2309704000000004</v>
      </c>
    </row>
    <row r="1698" spans="1:5" x14ac:dyDescent="0.25">
      <c r="A1698" s="2">
        <v>1696000</v>
      </c>
      <c r="B1698" s="2">
        <v>11.323425</v>
      </c>
      <c r="C1698" s="2">
        <v>-3.4049700000000002E-2</v>
      </c>
      <c r="D1698" s="2">
        <v>-4.3008642000000004</v>
      </c>
      <c r="E1698" s="2">
        <v>4.2668144999999997</v>
      </c>
    </row>
    <row r="1699" spans="1:5" x14ac:dyDescent="0.25">
      <c r="A1699" s="2">
        <v>1697000</v>
      </c>
      <c r="B1699" s="2">
        <v>11.242374</v>
      </c>
      <c r="C1699" s="12">
        <v>-1.7303526999999998E-5</v>
      </c>
      <c r="D1699" s="2">
        <v>-4.186045</v>
      </c>
      <c r="E1699" s="2">
        <v>4.1860277000000004</v>
      </c>
    </row>
    <row r="1700" spans="1:5" x14ac:dyDescent="0.25">
      <c r="A1700" s="2">
        <v>1698000</v>
      </c>
      <c r="B1700" s="2">
        <v>10.904215000000001</v>
      </c>
      <c r="C1700" s="2">
        <v>3.8424679000000003E-2</v>
      </c>
      <c r="D1700" s="2">
        <v>-4.2570342999999999</v>
      </c>
      <c r="E1700" s="2">
        <v>4.2954590000000001</v>
      </c>
    </row>
    <row r="1701" spans="1:5" x14ac:dyDescent="0.25">
      <c r="A1701" s="2">
        <v>1699000</v>
      </c>
      <c r="B1701" s="2">
        <v>10.684975</v>
      </c>
      <c r="C1701" s="2">
        <v>3.3149871999999997E-2</v>
      </c>
      <c r="D1701" s="2">
        <v>-4.0931023</v>
      </c>
      <c r="E1701" s="2">
        <v>4.1262521999999997</v>
      </c>
    </row>
    <row r="1702" spans="1:5" x14ac:dyDescent="0.25">
      <c r="A1702" s="2">
        <v>1700000</v>
      </c>
      <c r="B1702" s="2">
        <v>10.808555999999999</v>
      </c>
      <c r="C1702" s="2">
        <v>5.4448044999999999E-3</v>
      </c>
      <c r="D1702" s="2">
        <v>-4.1883945000000002</v>
      </c>
      <c r="E1702" s="2">
        <v>4.1938392999999996</v>
      </c>
    </row>
    <row r="1703" spans="1:5" x14ac:dyDescent="0.25">
      <c r="A1703" s="2">
        <v>1701000</v>
      </c>
      <c r="B1703" s="2">
        <v>11.126092</v>
      </c>
      <c r="C1703" s="2">
        <v>-1.7570433E-2</v>
      </c>
      <c r="D1703" s="2">
        <v>-4.3261478999999996</v>
      </c>
      <c r="E1703" s="2">
        <v>4.3085775000000002</v>
      </c>
    </row>
    <row r="1704" spans="1:5" x14ac:dyDescent="0.25">
      <c r="A1704" s="2">
        <v>1702000</v>
      </c>
      <c r="B1704" s="2">
        <v>11.289975</v>
      </c>
      <c r="C1704" s="2">
        <v>1.6012786E-3</v>
      </c>
      <c r="D1704" s="2">
        <v>-4.2272524000000002</v>
      </c>
      <c r="E1704" s="2">
        <v>4.2288537000000002</v>
      </c>
    </row>
    <row r="1705" spans="1:5" x14ac:dyDescent="0.25">
      <c r="A1705" s="2">
        <v>1703000</v>
      </c>
      <c r="B1705" s="2">
        <v>11.392618000000001</v>
      </c>
      <c r="C1705" s="2">
        <v>6.7509396000000003E-3</v>
      </c>
      <c r="D1705" s="2">
        <v>-4.090401</v>
      </c>
      <c r="E1705" s="2">
        <v>4.0971520000000003</v>
      </c>
    </row>
    <row r="1706" spans="1:5" x14ac:dyDescent="0.25">
      <c r="A1706" s="2">
        <v>1704000</v>
      </c>
      <c r="B1706" s="2">
        <v>11.478873999999999</v>
      </c>
      <c r="C1706" s="2">
        <v>-3.9038373000000001E-2</v>
      </c>
      <c r="D1706" s="2">
        <v>-4.2095739999999999</v>
      </c>
      <c r="E1706" s="2">
        <v>4.1705356</v>
      </c>
    </row>
    <row r="1707" spans="1:5" x14ac:dyDescent="0.25">
      <c r="A1707" s="2">
        <v>1705000</v>
      </c>
      <c r="B1707" s="2">
        <v>11.676568</v>
      </c>
      <c r="C1707" s="2">
        <v>-9.3809992000000002E-3</v>
      </c>
      <c r="D1707" s="2">
        <v>-4.2299696000000004</v>
      </c>
      <c r="E1707" s="2">
        <v>4.2205886000000001</v>
      </c>
    </row>
    <row r="1708" spans="1:5" x14ac:dyDescent="0.25">
      <c r="A1708" s="2">
        <v>1706000</v>
      </c>
      <c r="B1708" s="2">
        <v>11.592598000000001</v>
      </c>
      <c r="C1708" s="2">
        <v>-4.3030773000000001E-2</v>
      </c>
      <c r="D1708" s="2">
        <v>-4.1580453999999998</v>
      </c>
      <c r="E1708" s="2">
        <v>4.1150146000000003</v>
      </c>
    </row>
    <row r="1709" spans="1:5" x14ac:dyDescent="0.25">
      <c r="A1709" s="2">
        <v>1707000</v>
      </c>
      <c r="B1709" s="2">
        <v>11.220634</v>
      </c>
      <c r="C1709" s="2">
        <v>-8.7126403000000005E-2</v>
      </c>
      <c r="D1709" s="2">
        <v>-4.3007264999999997</v>
      </c>
      <c r="E1709" s="2">
        <v>4.2136000999999998</v>
      </c>
    </row>
    <row r="1710" spans="1:5" x14ac:dyDescent="0.25">
      <c r="A1710" s="2">
        <v>1708000</v>
      </c>
      <c r="B1710" s="2">
        <v>11.238254</v>
      </c>
      <c r="C1710" s="2">
        <v>2.5284008E-2</v>
      </c>
      <c r="D1710" s="2">
        <v>-4.1678274000000002</v>
      </c>
      <c r="E1710" s="2">
        <v>4.1931114000000003</v>
      </c>
    </row>
    <row r="1711" spans="1:5" x14ac:dyDescent="0.25">
      <c r="A1711" s="2">
        <v>1709000</v>
      </c>
      <c r="B1711" s="2">
        <v>11.233896</v>
      </c>
      <c r="C1711" s="2">
        <v>3.2567856999999999E-2</v>
      </c>
      <c r="D1711" s="2">
        <v>-4.2671396000000001</v>
      </c>
      <c r="E1711" s="2">
        <v>4.2997075000000002</v>
      </c>
    </row>
    <row r="1712" spans="1:5" x14ac:dyDescent="0.25">
      <c r="A1712" s="2">
        <v>1710000</v>
      </c>
      <c r="B1712" s="2">
        <v>11.409423</v>
      </c>
      <c r="C1712" s="2">
        <v>2.8410112000000001E-2</v>
      </c>
      <c r="D1712" s="2">
        <v>-4.2577039000000001</v>
      </c>
      <c r="E1712" s="2">
        <v>4.2861140999999998</v>
      </c>
    </row>
    <row r="1713" spans="1:5" x14ac:dyDescent="0.25">
      <c r="A1713" s="2">
        <v>1711000</v>
      </c>
      <c r="B1713" s="2">
        <v>11.178013999999999</v>
      </c>
      <c r="C1713" s="2">
        <v>-1.0682949000000001E-2</v>
      </c>
      <c r="D1713" s="2">
        <v>-4.2788515</v>
      </c>
      <c r="E1713" s="2">
        <v>4.2681684999999998</v>
      </c>
    </row>
    <row r="1714" spans="1:5" x14ac:dyDescent="0.25">
      <c r="A1714" s="2">
        <v>1712000</v>
      </c>
      <c r="B1714" s="2">
        <v>11.335717000000001</v>
      </c>
      <c r="C1714" s="2">
        <v>-3.2299605000000002E-2</v>
      </c>
      <c r="D1714" s="2">
        <v>-4.1424136999999996</v>
      </c>
      <c r="E1714" s="2">
        <v>4.1101140000000003</v>
      </c>
    </row>
    <row r="1715" spans="1:5" x14ac:dyDescent="0.25">
      <c r="A1715" s="2">
        <v>1713000</v>
      </c>
      <c r="B1715" s="2">
        <v>11.490589999999999</v>
      </c>
      <c r="C1715" s="2">
        <v>-5.7818775000000003E-2</v>
      </c>
      <c r="D1715" s="2">
        <v>-4.1795536000000002</v>
      </c>
      <c r="E1715" s="2">
        <v>4.1217347999999996</v>
      </c>
    </row>
    <row r="1716" spans="1:5" x14ac:dyDescent="0.25">
      <c r="A1716" s="2">
        <v>1714000</v>
      </c>
      <c r="B1716" s="2">
        <v>11.435028000000001</v>
      </c>
      <c r="C1716" s="2">
        <v>9.4507593000000001E-3</v>
      </c>
      <c r="D1716" s="2">
        <v>-4.1741193000000001</v>
      </c>
      <c r="E1716" s="2">
        <v>4.1835699999999996</v>
      </c>
    </row>
    <row r="1717" spans="1:5" x14ac:dyDescent="0.25">
      <c r="A1717" s="2">
        <v>1715000</v>
      </c>
      <c r="B1717" s="2">
        <v>11.228422999999999</v>
      </c>
      <c r="C1717" s="2">
        <v>4.1870874000000002E-2</v>
      </c>
      <c r="D1717" s="2">
        <v>-4.1318006</v>
      </c>
      <c r="E1717" s="2">
        <v>4.1736715000000002</v>
      </c>
    </row>
    <row r="1718" spans="1:5" x14ac:dyDescent="0.25">
      <c r="A1718" s="2">
        <v>1716000</v>
      </c>
      <c r="B1718" s="2">
        <v>11.069025999999999</v>
      </c>
      <c r="C1718" s="2">
        <v>-3.8099056999999999E-2</v>
      </c>
      <c r="D1718" s="2">
        <v>-4.1164845000000003</v>
      </c>
      <c r="E1718" s="2">
        <v>4.0783854000000002</v>
      </c>
    </row>
    <row r="1719" spans="1:5" x14ac:dyDescent="0.25">
      <c r="A1719" s="2">
        <v>1717000</v>
      </c>
      <c r="B1719" s="2">
        <v>11.396758999999999</v>
      </c>
      <c r="C1719" s="2">
        <v>-4.9021827000000004E-3</v>
      </c>
      <c r="D1719" s="2">
        <v>-4.3569237000000003</v>
      </c>
      <c r="E1719" s="2">
        <v>4.3520215000000002</v>
      </c>
    </row>
    <row r="1720" spans="1:5" x14ac:dyDescent="0.25">
      <c r="A1720" s="2">
        <v>1718000</v>
      </c>
      <c r="B1720" s="2">
        <v>11.606610999999999</v>
      </c>
      <c r="C1720" s="2">
        <v>2.5498718E-2</v>
      </c>
      <c r="D1720" s="2">
        <v>-4.1593419000000003</v>
      </c>
      <c r="E1720" s="2">
        <v>4.1848406000000002</v>
      </c>
    </row>
    <row r="1721" spans="1:5" x14ac:dyDescent="0.25">
      <c r="A1721" s="2">
        <v>1719000</v>
      </c>
      <c r="B1721" s="2">
        <v>11.719109</v>
      </c>
      <c r="C1721" s="2">
        <v>-2.5731446000000002E-2</v>
      </c>
      <c r="D1721" s="2">
        <v>-4.2898097999999996</v>
      </c>
      <c r="E1721" s="2">
        <v>4.2640783000000004</v>
      </c>
    </row>
    <row r="1722" spans="1:5" x14ac:dyDescent="0.25">
      <c r="A1722" s="2">
        <v>1720000</v>
      </c>
      <c r="B1722" s="2">
        <v>11.917214</v>
      </c>
      <c r="C1722" s="2">
        <v>-7.0742683000000001E-2</v>
      </c>
      <c r="D1722" s="2">
        <v>-4.3357806999999999</v>
      </c>
      <c r="E1722" s="2">
        <v>4.2650379999999997</v>
      </c>
    </row>
    <row r="1723" spans="1:5" x14ac:dyDescent="0.25">
      <c r="A1723" s="2">
        <v>1721000</v>
      </c>
      <c r="B1723" s="2">
        <v>11.864262999999999</v>
      </c>
      <c r="C1723" s="2">
        <v>-5.9480839000000001E-2</v>
      </c>
      <c r="D1723" s="2">
        <v>-4.2053373000000001</v>
      </c>
      <c r="E1723" s="2">
        <v>4.1458564999999998</v>
      </c>
    </row>
    <row r="1724" spans="1:5" x14ac:dyDescent="0.25">
      <c r="A1724" s="2">
        <v>1722000</v>
      </c>
      <c r="B1724" s="2">
        <v>12.016731999999999</v>
      </c>
      <c r="C1724" s="2">
        <v>-8.8656144000000006E-2</v>
      </c>
      <c r="D1724" s="2">
        <v>-4.2711616000000001</v>
      </c>
      <c r="E1724" s="2">
        <v>4.1825054000000002</v>
      </c>
    </row>
    <row r="1725" spans="1:5" x14ac:dyDescent="0.25">
      <c r="A1725" s="2">
        <v>1723000</v>
      </c>
      <c r="B1725" s="2">
        <v>12.124544</v>
      </c>
      <c r="C1725" s="2">
        <v>-3.3700267999999999E-2</v>
      </c>
      <c r="D1725" s="2">
        <v>-4.1380394999999996</v>
      </c>
      <c r="E1725" s="2">
        <v>4.1043392000000001</v>
      </c>
    </row>
    <row r="1726" spans="1:5" x14ac:dyDescent="0.25">
      <c r="A1726" s="2">
        <v>1724000</v>
      </c>
      <c r="B1726" s="2">
        <v>11.942753</v>
      </c>
      <c r="C1726" s="2">
        <v>5.5362783999999996E-3</v>
      </c>
      <c r="D1726" s="2">
        <v>-4.2236241999999997</v>
      </c>
      <c r="E1726" s="2">
        <v>4.2291604999999999</v>
      </c>
    </row>
    <row r="1727" spans="1:5" x14ac:dyDescent="0.25">
      <c r="A1727" s="2">
        <v>1725000</v>
      </c>
      <c r="B1727" s="2">
        <v>12.042252</v>
      </c>
      <c r="C1727" s="2">
        <v>2.0471371000000001E-3</v>
      </c>
      <c r="D1727" s="2">
        <v>-4.2936313999999998</v>
      </c>
      <c r="E1727" s="2">
        <v>4.2956785999999996</v>
      </c>
    </row>
    <row r="1728" spans="1:5" x14ac:dyDescent="0.25">
      <c r="A1728" s="2">
        <v>1726000</v>
      </c>
      <c r="B1728" s="2">
        <v>11.884410000000001</v>
      </c>
      <c r="C1728" s="2">
        <v>-6.6598328999999998E-2</v>
      </c>
      <c r="D1728" s="2">
        <v>-4.3325551000000004</v>
      </c>
      <c r="E1728" s="2">
        <v>4.2659567999999997</v>
      </c>
    </row>
    <row r="1729" spans="1:5" x14ac:dyDescent="0.25">
      <c r="A1729" s="2">
        <v>1727000</v>
      </c>
      <c r="B1729" s="2">
        <v>11.990424000000001</v>
      </c>
      <c r="C1729" s="2">
        <v>-5.9336623999999998E-2</v>
      </c>
      <c r="D1729" s="2">
        <v>-4.2797573</v>
      </c>
      <c r="E1729" s="2">
        <v>4.2204207</v>
      </c>
    </row>
    <row r="1730" spans="1:5" x14ac:dyDescent="0.25">
      <c r="A1730" s="2">
        <v>1728000</v>
      </c>
      <c r="B1730" s="2">
        <v>12.014498</v>
      </c>
      <c r="C1730" s="2">
        <v>2.7121800000000001E-2</v>
      </c>
      <c r="D1730" s="2">
        <v>-4.3203278999999997</v>
      </c>
      <c r="E1730" s="2">
        <v>4.3474497000000003</v>
      </c>
    </row>
    <row r="1731" spans="1:5" x14ac:dyDescent="0.25">
      <c r="A1731" s="2">
        <v>1729000</v>
      </c>
      <c r="B1731" s="2">
        <v>12.158661</v>
      </c>
      <c r="C1731" s="2">
        <v>-7.0197070999999996E-3</v>
      </c>
      <c r="D1731" s="2">
        <v>-4.2914823000000002</v>
      </c>
      <c r="E1731" s="2">
        <v>4.2844626000000003</v>
      </c>
    </row>
    <row r="1732" spans="1:5" x14ac:dyDescent="0.25">
      <c r="A1732" s="2">
        <v>1730000</v>
      </c>
      <c r="B1732" s="2">
        <v>12.122525</v>
      </c>
      <c r="C1732" s="2">
        <v>-2.5395294999999998E-2</v>
      </c>
      <c r="D1732" s="2">
        <v>-4.1551707999999996</v>
      </c>
      <c r="E1732" s="2">
        <v>4.1297755</v>
      </c>
    </row>
    <row r="1733" spans="1:5" x14ac:dyDescent="0.25">
      <c r="A1733" s="2">
        <v>1731000</v>
      </c>
      <c r="B1733" s="2">
        <v>12.29668</v>
      </c>
      <c r="C1733" s="2">
        <v>-2.0346666999999999E-2</v>
      </c>
      <c r="D1733" s="2">
        <v>-4.3565963999999999</v>
      </c>
      <c r="E1733" s="2">
        <v>4.3362496999999998</v>
      </c>
    </row>
    <row r="1734" spans="1:5" x14ac:dyDescent="0.25">
      <c r="A1734" s="2">
        <v>1732000</v>
      </c>
      <c r="B1734" s="2">
        <v>12.338127</v>
      </c>
      <c r="C1734" s="2">
        <v>-6.6970856999999995E-2</v>
      </c>
      <c r="D1734" s="2">
        <v>-4.2331322</v>
      </c>
      <c r="E1734" s="2">
        <v>4.1661612999999997</v>
      </c>
    </row>
    <row r="1735" spans="1:5" x14ac:dyDescent="0.25">
      <c r="A1735" s="2">
        <v>1733000</v>
      </c>
      <c r="B1735" s="2">
        <v>12.466139</v>
      </c>
      <c r="C1735" s="2">
        <v>-1.1685948999999999E-2</v>
      </c>
      <c r="D1735" s="2">
        <v>-4.3474301999999998</v>
      </c>
      <c r="E1735" s="2">
        <v>4.3357441999999997</v>
      </c>
    </row>
    <row r="1736" spans="1:5" x14ac:dyDescent="0.25">
      <c r="A1736" s="2">
        <v>1734000</v>
      </c>
      <c r="B1736" s="2">
        <v>12.065733</v>
      </c>
      <c r="C1736" s="2">
        <v>3.4856814999999999E-2</v>
      </c>
      <c r="D1736" s="2">
        <v>-4.3072802000000001</v>
      </c>
      <c r="E1736" s="2">
        <v>4.3421370000000001</v>
      </c>
    </row>
    <row r="1737" spans="1:5" x14ac:dyDescent="0.25">
      <c r="A1737" s="2">
        <v>1735000</v>
      </c>
      <c r="B1737" s="2">
        <v>11.664895</v>
      </c>
      <c r="C1737" s="2">
        <v>-1.4550408000000001E-2</v>
      </c>
      <c r="D1737" s="2">
        <v>-4.1772860999999999</v>
      </c>
      <c r="E1737" s="2">
        <v>4.1627356999999998</v>
      </c>
    </row>
    <row r="1738" spans="1:5" x14ac:dyDescent="0.25">
      <c r="A1738" s="2">
        <v>1736000</v>
      </c>
      <c r="B1738" s="2">
        <v>11.463395999999999</v>
      </c>
      <c r="C1738" s="2">
        <v>-3.0889854E-3</v>
      </c>
      <c r="D1738" s="2">
        <v>-4.2765947999999998</v>
      </c>
      <c r="E1738" s="2">
        <v>4.2735057999999997</v>
      </c>
    </row>
    <row r="1739" spans="1:5" x14ac:dyDescent="0.25">
      <c r="A1739" s="2">
        <v>1737000</v>
      </c>
      <c r="B1739" s="2">
        <v>11.452972000000001</v>
      </c>
      <c r="C1739" s="2">
        <v>-3.5913559999999997E-2</v>
      </c>
      <c r="D1739" s="2">
        <v>-4.4211929999999997</v>
      </c>
      <c r="E1739" s="2">
        <v>4.3852795000000002</v>
      </c>
    </row>
    <row r="1740" spans="1:5" x14ac:dyDescent="0.25">
      <c r="A1740" s="2">
        <v>1738000</v>
      </c>
      <c r="B1740" s="2">
        <v>11.386657</v>
      </c>
      <c r="C1740" s="2">
        <v>-3.7956252000000003E-2</v>
      </c>
      <c r="D1740" s="2">
        <v>-4.3630611000000004</v>
      </c>
      <c r="E1740" s="2">
        <v>4.3251049000000004</v>
      </c>
    </row>
    <row r="1741" spans="1:5" x14ac:dyDescent="0.25">
      <c r="A1741" s="2">
        <v>1739000</v>
      </c>
      <c r="B1741" s="2">
        <v>11.610200000000001</v>
      </c>
      <c r="C1741" s="2">
        <v>-3.1896117000000002E-2</v>
      </c>
      <c r="D1741" s="2">
        <v>-4.3285217999999999</v>
      </c>
      <c r="E1741" s="2">
        <v>4.2966256999999999</v>
      </c>
    </row>
    <row r="1742" spans="1:5" x14ac:dyDescent="0.25">
      <c r="A1742" s="2">
        <v>1740000</v>
      </c>
      <c r="B1742" s="2">
        <v>11.698665</v>
      </c>
      <c r="C1742" s="2">
        <v>-5.1469674E-2</v>
      </c>
      <c r="D1742" s="2">
        <v>-4.1299742000000004</v>
      </c>
      <c r="E1742" s="2">
        <v>4.0785045000000002</v>
      </c>
    </row>
    <row r="1743" spans="1:5" x14ac:dyDescent="0.25">
      <c r="A1743" s="2">
        <v>1741000</v>
      </c>
      <c r="B1743" s="2">
        <v>11.971603</v>
      </c>
      <c r="C1743" s="2">
        <v>-6.9064596000000006E-2</v>
      </c>
      <c r="D1743" s="2">
        <v>-4.4195754999999997</v>
      </c>
      <c r="E1743" s="2">
        <v>4.3505108999999997</v>
      </c>
    </row>
    <row r="1744" spans="1:5" x14ac:dyDescent="0.25">
      <c r="A1744" s="2">
        <v>1742000</v>
      </c>
      <c r="B1744" s="2">
        <v>11.855888999999999</v>
      </c>
      <c r="C1744" s="2">
        <v>-2.5388485999999998E-2</v>
      </c>
      <c r="D1744" s="2">
        <v>-4.2174885</v>
      </c>
      <c r="E1744" s="2">
        <v>4.1920999999999999</v>
      </c>
    </row>
    <row r="1745" spans="1:5" x14ac:dyDescent="0.25">
      <c r="A1745" s="2">
        <v>1743000</v>
      </c>
      <c r="B1745" s="2">
        <v>11.973153999999999</v>
      </c>
      <c r="C1745" s="2">
        <v>-7.8906272E-3</v>
      </c>
      <c r="D1745" s="2">
        <v>-4.0925529999999997</v>
      </c>
      <c r="E1745" s="2">
        <v>4.0846624</v>
      </c>
    </row>
    <row r="1746" spans="1:5" x14ac:dyDescent="0.25">
      <c r="A1746" s="2">
        <v>1744000</v>
      </c>
      <c r="B1746" s="2">
        <v>11.937253999999999</v>
      </c>
      <c r="C1746" s="2">
        <v>2.9897821000000002E-2</v>
      </c>
      <c r="D1746" s="2">
        <v>-4.2283971999999999</v>
      </c>
      <c r="E1746" s="2">
        <v>4.2582950000000004</v>
      </c>
    </row>
    <row r="1747" spans="1:5" x14ac:dyDescent="0.25">
      <c r="A1747" s="2">
        <v>1745000</v>
      </c>
      <c r="B1747" s="2">
        <v>11.53267</v>
      </c>
      <c r="C1747" s="2">
        <v>-6.6700805000000002E-2</v>
      </c>
      <c r="D1747" s="2">
        <v>-4.2273284000000002</v>
      </c>
      <c r="E1747" s="2">
        <v>4.1606275999999998</v>
      </c>
    </row>
    <row r="1748" spans="1:5" x14ac:dyDescent="0.25">
      <c r="A1748" s="2">
        <v>1746000</v>
      </c>
      <c r="B1748" s="2">
        <v>11.348215</v>
      </c>
      <c r="C1748" s="2">
        <v>-0.10834228999999999</v>
      </c>
      <c r="D1748" s="2">
        <v>-4.2590819</v>
      </c>
      <c r="E1748" s="2">
        <v>4.1507395999999996</v>
      </c>
    </row>
    <row r="1749" spans="1:5" x14ac:dyDescent="0.25">
      <c r="A1749" s="2">
        <v>1747000</v>
      </c>
      <c r="B1749" s="2">
        <v>11.086906000000001</v>
      </c>
      <c r="C1749" s="2">
        <v>-2.3089466999999999E-2</v>
      </c>
      <c r="D1749" s="2">
        <v>-4.2057152999999996</v>
      </c>
      <c r="E1749" s="2">
        <v>4.1826258000000003</v>
      </c>
    </row>
    <row r="1750" spans="1:5" x14ac:dyDescent="0.25">
      <c r="A1750" s="2">
        <v>1748000</v>
      </c>
      <c r="B1750" s="2">
        <v>11.037189</v>
      </c>
      <c r="C1750" s="2">
        <v>-8.8777517E-2</v>
      </c>
      <c r="D1750" s="2">
        <v>-4.2045101000000003</v>
      </c>
      <c r="E1750" s="2">
        <v>4.1157326000000003</v>
      </c>
    </row>
    <row r="1751" spans="1:5" x14ac:dyDescent="0.25">
      <c r="A1751" s="2">
        <v>1749000</v>
      </c>
      <c r="B1751" s="2">
        <v>11.312184</v>
      </c>
      <c r="C1751" s="2">
        <v>-9.9916555000000004E-2</v>
      </c>
      <c r="D1751" s="2">
        <v>-4.2669946999999997</v>
      </c>
      <c r="E1751" s="2">
        <v>4.1670781999999997</v>
      </c>
    </row>
    <row r="1752" spans="1:5" x14ac:dyDescent="0.25">
      <c r="A1752" s="2">
        <v>1750000</v>
      </c>
      <c r="B1752" s="2">
        <v>11.496600000000001</v>
      </c>
      <c r="C1752" s="2">
        <v>-5.9959548000000001E-2</v>
      </c>
      <c r="D1752" s="2">
        <v>-4.2632801000000002</v>
      </c>
      <c r="E1752" s="2">
        <v>4.2033205999999996</v>
      </c>
    </row>
    <row r="1753" spans="1:5" x14ac:dyDescent="0.25">
      <c r="A1753" s="2">
        <v>1751000</v>
      </c>
      <c r="B1753" s="2">
        <v>11.894099000000001</v>
      </c>
      <c r="C1753" s="2">
        <v>-6.2546663000000002E-2</v>
      </c>
      <c r="D1753" s="2">
        <v>-4.1045831000000002</v>
      </c>
      <c r="E1753" s="2">
        <v>4.0420363999999998</v>
      </c>
    </row>
    <row r="1754" spans="1:5" x14ac:dyDescent="0.25">
      <c r="A1754" s="2">
        <v>1752000</v>
      </c>
      <c r="B1754" s="2">
        <v>12.10628</v>
      </c>
      <c r="C1754" s="2">
        <v>-1.9255604999999999E-2</v>
      </c>
      <c r="D1754" s="2">
        <v>-4.1718213000000004</v>
      </c>
      <c r="E1754" s="2">
        <v>4.1525657000000002</v>
      </c>
    </row>
    <row r="1755" spans="1:5" x14ac:dyDescent="0.25">
      <c r="A1755" s="2">
        <v>1753000</v>
      </c>
      <c r="B1755" s="2">
        <v>12.036210000000001</v>
      </c>
      <c r="C1755" s="2">
        <v>-3.4244678000000001E-2</v>
      </c>
      <c r="D1755" s="2">
        <v>-4.2846229999999998</v>
      </c>
      <c r="E1755" s="2">
        <v>4.2503783999999998</v>
      </c>
    </row>
    <row r="1756" spans="1:5" x14ac:dyDescent="0.25">
      <c r="A1756" s="2">
        <v>1754000</v>
      </c>
      <c r="B1756" s="2">
        <v>11.780004</v>
      </c>
      <c r="C1756" s="2">
        <v>-4.3769029000000001E-2</v>
      </c>
      <c r="D1756" s="2">
        <v>-4.3712806000000004</v>
      </c>
      <c r="E1756" s="2">
        <v>4.3275116000000002</v>
      </c>
    </row>
    <row r="1757" spans="1:5" x14ac:dyDescent="0.25">
      <c r="A1757" s="2">
        <v>1755000</v>
      </c>
      <c r="B1757" s="2">
        <v>11.397076999999999</v>
      </c>
      <c r="C1757" s="2">
        <v>1.7314507000000001E-3</v>
      </c>
      <c r="D1757" s="2">
        <v>-4.3215539999999999</v>
      </c>
      <c r="E1757" s="2">
        <v>4.3232854999999999</v>
      </c>
    </row>
    <row r="1758" spans="1:5" x14ac:dyDescent="0.25">
      <c r="A1758" s="2">
        <v>1756000</v>
      </c>
      <c r="B1758" s="2">
        <v>11.460755000000001</v>
      </c>
      <c r="C1758" s="2">
        <v>-6.1310570000000002E-2</v>
      </c>
      <c r="D1758" s="2">
        <v>-4.2545095999999996</v>
      </c>
      <c r="E1758" s="2">
        <v>4.1931991000000002</v>
      </c>
    </row>
    <row r="1759" spans="1:5" x14ac:dyDescent="0.25">
      <c r="A1759" s="2">
        <v>1757000</v>
      </c>
      <c r="B1759" s="2">
        <v>11.332883000000001</v>
      </c>
      <c r="C1759" s="2">
        <v>-2.3368099E-2</v>
      </c>
      <c r="D1759" s="2">
        <v>-4.2419643000000002</v>
      </c>
      <c r="E1759" s="2">
        <v>4.2185962000000004</v>
      </c>
    </row>
    <row r="1760" spans="1:5" x14ac:dyDescent="0.25">
      <c r="A1760" s="2">
        <v>1758000</v>
      </c>
      <c r="B1760" s="2">
        <v>11.149948</v>
      </c>
      <c r="C1760" s="2">
        <v>-6.2915616999999993E-2</v>
      </c>
      <c r="D1760" s="2">
        <v>-4.2750235999999999</v>
      </c>
      <c r="E1760" s="2">
        <v>4.2121079000000003</v>
      </c>
    </row>
    <row r="1761" spans="1:5" x14ac:dyDescent="0.25">
      <c r="A1761" s="2">
        <v>1759000</v>
      </c>
      <c r="B1761" s="2">
        <v>11.538695000000001</v>
      </c>
      <c r="C1761" s="2">
        <v>-3.5880293000000001E-2</v>
      </c>
      <c r="D1761" s="2">
        <v>-4.2458853000000003</v>
      </c>
      <c r="E1761" s="2">
        <v>4.2100049999999998</v>
      </c>
    </row>
    <row r="1762" spans="1:5" x14ac:dyDescent="0.25">
      <c r="A1762" s="2">
        <v>1760000</v>
      </c>
      <c r="B1762" s="2">
        <v>11.773878</v>
      </c>
      <c r="C1762" s="2">
        <v>-5.0415396000000001E-2</v>
      </c>
      <c r="D1762" s="2">
        <v>-4.4162705999999998</v>
      </c>
      <c r="E1762" s="2">
        <v>4.3658552999999998</v>
      </c>
    </row>
    <row r="1763" spans="1:5" x14ac:dyDescent="0.25">
      <c r="A1763" s="2">
        <v>1761000</v>
      </c>
      <c r="B1763" s="2">
        <v>11.725872000000001</v>
      </c>
      <c r="C1763" s="2">
        <v>-3.1228209E-2</v>
      </c>
      <c r="D1763" s="2">
        <v>-4.3519417000000002</v>
      </c>
      <c r="E1763" s="2">
        <v>4.3207135000000001</v>
      </c>
    </row>
    <row r="1764" spans="1:5" x14ac:dyDescent="0.25">
      <c r="A1764" s="2">
        <v>1762000</v>
      </c>
      <c r="B1764" s="2">
        <v>11.416169</v>
      </c>
      <c r="C1764" s="2">
        <v>-2.5267802999999998E-2</v>
      </c>
      <c r="D1764" s="2">
        <v>-4.2754878999999999</v>
      </c>
      <c r="E1764" s="2">
        <v>4.2502200999999999</v>
      </c>
    </row>
    <row r="1765" spans="1:5" x14ac:dyDescent="0.25">
      <c r="A1765" s="2">
        <v>1763000</v>
      </c>
      <c r="B1765" s="2">
        <v>11.496385999999999</v>
      </c>
      <c r="C1765" s="2">
        <v>-7.7346676E-3</v>
      </c>
      <c r="D1765" s="2">
        <v>-4.2700901</v>
      </c>
      <c r="E1765" s="2">
        <v>4.2623553999999997</v>
      </c>
    </row>
    <row r="1766" spans="1:5" x14ac:dyDescent="0.25">
      <c r="A1766" s="2">
        <v>1764000</v>
      </c>
      <c r="B1766" s="2">
        <v>11.442708</v>
      </c>
      <c r="C1766" s="2">
        <v>1.5238072E-2</v>
      </c>
      <c r="D1766" s="2">
        <v>-4.2249780000000001</v>
      </c>
      <c r="E1766" s="2">
        <v>4.2402160999999996</v>
      </c>
    </row>
    <row r="1767" spans="1:5" x14ac:dyDescent="0.25">
      <c r="A1767" s="2">
        <v>1765000</v>
      </c>
      <c r="B1767" s="2">
        <v>11.713841</v>
      </c>
      <c r="C1767" s="2">
        <v>-1.3716209E-2</v>
      </c>
      <c r="D1767" s="2">
        <v>-4.2068567000000003</v>
      </c>
      <c r="E1767" s="2">
        <v>4.1931405000000002</v>
      </c>
    </row>
    <row r="1768" spans="1:5" x14ac:dyDescent="0.25">
      <c r="A1768" s="2">
        <v>1766000</v>
      </c>
      <c r="B1768" s="2">
        <v>11.844018999999999</v>
      </c>
      <c r="C1768" s="2">
        <v>6.6824518999999997E-3</v>
      </c>
      <c r="D1768" s="2">
        <v>-4.2570494999999999</v>
      </c>
      <c r="E1768" s="2">
        <v>4.2637320000000001</v>
      </c>
    </row>
    <row r="1769" spans="1:5" x14ac:dyDescent="0.25">
      <c r="A1769" s="2">
        <v>1767000</v>
      </c>
      <c r="B1769" s="2">
        <v>11.665863999999999</v>
      </c>
      <c r="C1769" s="2">
        <v>-6.1139916000000002E-2</v>
      </c>
      <c r="D1769" s="2">
        <v>-4.4208980000000002</v>
      </c>
      <c r="E1769" s="2">
        <v>4.3597580999999996</v>
      </c>
    </row>
    <row r="1770" spans="1:5" x14ac:dyDescent="0.25">
      <c r="A1770" s="2">
        <v>1768000</v>
      </c>
      <c r="B1770" s="2">
        <v>11.654718000000001</v>
      </c>
      <c r="C1770" s="2">
        <v>6.4057256999999999E-3</v>
      </c>
      <c r="D1770" s="2">
        <v>-4.3303982999999997</v>
      </c>
      <c r="E1770" s="2">
        <v>4.3368039999999999</v>
      </c>
    </row>
    <row r="1771" spans="1:5" x14ac:dyDescent="0.25">
      <c r="A1771" s="2">
        <v>1769000</v>
      </c>
      <c r="B1771" s="2">
        <v>11.809552</v>
      </c>
      <c r="C1771" s="2">
        <v>-1.837927E-2</v>
      </c>
      <c r="D1771" s="2">
        <v>-4.2549564000000002</v>
      </c>
      <c r="E1771" s="2">
        <v>4.2365770999999999</v>
      </c>
    </row>
    <row r="1772" spans="1:5" x14ac:dyDescent="0.25">
      <c r="A1772" s="2">
        <v>1770000</v>
      </c>
      <c r="B1772" s="2">
        <v>11.772505000000001</v>
      </c>
      <c r="C1772" s="12">
        <v>6.0602225000000002E-5</v>
      </c>
      <c r="D1772" s="2">
        <v>-4.2248644999999998</v>
      </c>
      <c r="E1772" s="2">
        <v>4.2249251000000001</v>
      </c>
    </row>
    <row r="1773" spans="1:5" x14ac:dyDescent="0.25">
      <c r="A1773" s="2">
        <v>1771000</v>
      </c>
      <c r="B1773" s="2">
        <v>11.818149</v>
      </c>
      <c r="C1773" s="2">
        <v>-5.1897903000000002E-2</v>
      </c>
      <c r="D1773" s="2">
        <v>-4.3210673000000002</v>
      </c>
      <c r="E1773" s="2">
        <v>4.2691694</v>
      </c>
    </row>
    <row r="1774" spans="1:5" x14ac:dyDescent="0.25">
      <c r="A1774" s="2">
        <v>1772000</v>
      </c>
      <c r="B1774" s="2">
        <v>11.770163</v>
      </c>
      <c r="C1774" s="2">
        <v>-4.0597234000000003E-2</v>
      </c>
      <c r="D1774" s="2">
        <v>-4.3690033000000001</v>
      </c>
      <c r="E1774" s="2">
        <v>4.3284060000000002</v>
      </c>
    </row>
    <row r="1775" spans="1:5" x14ac:dyDescent="0.25">
      <c r="A1775" s="2">
        <v>1773000</v>
      </c>
      <c r="B1775" s="2">
        <v>11.868188999999999</v>
      </c>
      <c r="C1775" s="2">
        <v>2.4752735000000001E-2</v>
      </c>
      <c r="D1775" s="2">
        <v>-4.2988871</v>
      </c>
      <c r="E1775" s="2">
        <v>4.3236397999999996</v>
      </c>
    </row>
    <row r="1776" spans="1:5" x14ac:dyDescent="0.25">
      <c r="A1776" s="2">
        <v>1774000</v>
      </c>
      <c r="B1776" s="2">
        <v>11.647294</v>
      </c>
      <c r="C1776" s="2">
        <v>-7.6286268000000004E-2</v>
      </c>
      <c r="D1776" s="2">
        <v>-4.4048128000000002</v>
      </c>
      <c r="E1776" s="2">
        <v>4.3285264999999997</v>
      </c>
    </row>
    <row r="1777" spans="1:5" x14ac:dyDescent="0.25">
      <c r="A1777" s="2">
        <v>1775000</v>
      </c>
      <c r="B1777" s="2">
        <v>11.908041000000001</v>
      </c>
      <c r="C1777" s="2">
        <v>-1.8335852999999999E-2</v>
      </c>
      <c r="D1777" s="2">
        <v>-4.3522293000000003</v>
      </c>
      <c r="E1777" s="2">
        <v>4.3338934</v>
      </c>
    </row>
    <row r="1778" spans="1:5" x14ac:dyDescent="0.25">
      <c r="A1778" s="2">
        <v>1776000</v>
      </c>
      <c r="B1778" s="2">
        <v>11.711676000000001</v>
      </c>
      <c r="C1778" s="2">
        <v>-2.3745239000000001E-2</v>
      </c>
      <c r="D1778" s="2">
        <v>-4.3755071000000001</v>
      </c>
      <c r="E1778" s="2">
        <v>4.3517618999999996</v>
      </c>
    </row>
    <row r="1779" spans="1:5" x14ac:dyDescent="0.25">
      <c r="A1779" s="2">
        <v>1777000</v>
      </c>
      <c r="B1779" s="2">
        <v>11.655343999999999</v>
      </c>
      <c r="C1779" s="2">
        <v>-3.6365635E-2</v>
      </c>
      <c r="D1779" s="2">
        <v>-4.2202355999999996</v>
      </c>
      <c r="E1779" s="2">
        <v>4.1838699999999998</v>
      </c>
    </row>
    <row r="1780" spans="1:5" x14ac:dyDescent="0.25">
      <c r="A1780" s="2">
        <v>1778000</v>
      </c>
      <c r="B1780" s="2">
        <v>11.736687</v>
      </c>
      <c r="C1780" s="2">
        <v>-3.9017652999999999E-2</v>
      </c>
      <c r="D1780" s="2">
        <v>-4.3236958999999997</v>
      </c>
      <c r="E1780" s="2">
        <v>4.2846783000000004</v>
      </c>
    </row>
    <row r="1781" spans="1:5" x14ac:dyDescent="0.25">
      <c r="A1781" s="2">
        <v>1779000</v>
      </c>
      <c r="B1781" s="2">
        <v>11.528714000000001</v>
      </c>
      <c r="C1781" s="2">
        <v>-5.5761722999999999E-2</v>
      </c>
      <c r="D1781" s="2">
        <v>-4.3685217999999999</v>
      </c>
      <c r="E1781" s="2">
        <v>4.3127601000000002</v>
      </c>
    </row>
    <row r="1782" spans="1:5" x14ac:dyDescent="0.25">
      <c r="A1782" s="2">
        <v>1780000</v>
      </c>
      <c r="B1782" s="2">
        <v>11.482245000000001</v>
      </c>
      <c r="C1782" s="2">
        <v>-4.9266493000000001E-2</v>
      </c>
      <c r="D1782" s="2">
        <v>-4.4214317000000003</v>
      </c>
      <c r="E1782" s="2">
        <v>4.3721652000000004</v>
      </c>
    </row>
    <row r="1783" spans="1:5" x14ac:dyDescent="0.25">
      <c r="A1783" s="2">
        <v>1781000</v>
      </c>
      <c r="B1783" s="2">
        <v>11.223125</v>
      </c>
      <c r="C1783" s="2">
        <v>-4.7125377000000003E-2</v>
      </c>
      <c r="D1783" s="2">
        <v>-4.3655340000000002</v>
      </c>
      <c r="E1783" s="2">
        <v>4.3184085999999997</v>
      </c>
    </row>
    <row r="1784" spans="1:5" x14ac:dyDescent="0.25">
      <c r="A1784" s="2">
        <v>1782000</v>
      </c>
      <c r="B1784" s="2">
        <v>11.333303000000001</v>
      </c>
      <c r="C1784" s="2">
        <v>-2.0101674999999999E-2</v>
      </c>
      <c r="D1784" s="2">
        <v>-4.2700144</v>
      </c>
      <c r="E1784" s="2">
        <v>4.2499127000000003</v>
      </c>
    </row>
    <row r="1785" spans="1:5" x14ac:dyDescent="0.25">
      <c r="A1785" s="2">
        <v>1783000</v>
      </c>
      <c r="B1785" s="2">
        <v>11.414554000000001</v>
      </c>
      <c r="C1785" s="2">
        <v>-2.0767946999999998E-2</v>
      </c>
      <c r="D1785" s="2">
        <v>-4.1871371000000002</v>
      </c>
      <c r="E1785" s="2">
        <v>4.1663692000000001</v>
      </c>
    </row>
    <row r="1786" spans="1:5" x14ac:dyDescent="0.25">
      <c r="A1786" s="2">
        <v>1784000</v>
      </c>
      <c r="B1786" s="2">
        <v>11.660052</v>
      </c>
      <c r="C1786" s="2">
        <v>-2.9056155E-2</v>
      </c>
      <c r="D1786" s="2">
        <v>-4.3424516000000004</v>
      </c>
      <c r="E1786" s="2">
        <v>4.3133954000000001</v>
      </c>
    </row>
    <row r="1787" spans="1:5" x14ac:dyDescent="0.25">
      <c r="A1787" s="2">
        <v>1785000</v>
      </c>
      <c r="B1787" s="2">
        <v>11.487645000000001</v>
      </c>
      <c r="C1787" s="2">
        <v>-2.3762392E-2</v>
      </c>
      <c r="D1787" s="2">
        <v>-4.2651300000000001</v>
      </c>
      <c r="E1787" s="2">
        <v>4.2413676000000002</v>
      </c>
    </row>
    <row r="1788" spans="1:5" x14ac:dyDescent="0.25">
      <c r="A1788" s="2">
        <v>1786000</v>
      </c>
      <c r="B1788" s="2">
        <v>11.558336000000001</v>
      </c>
      <c r="C1788" s="2">
        <v>-1.1251990999999999E-2</v>
      </c>
      <c r="D1788" s="2">
        <v>-4.2792789000000004</v>
      </c>
      <c r="E1788" s="2">
        <v>4.2680268999999997</v>
      </c>
    </row>
    <row r="1789" spans="1:5" x14ac:dyDescent="0.25">
      <c r="A1789" s="2">
        <v>1787000</v>
      </c>
      <c r="B1789" s="2">
        <v>11.365403000000001</v>
      </c>
      <c r="C1789" s="2">
        <v>-7.3887807E-2</v>
      </c>
      <c r="D1789" s="2">
        <v>-4.2899491999999997</v>
      </c>
      <c r="E1789" s="2">
        <v>4.2160614000000001</v>
      </c>
    </row>
    <row r="1790" spans="1:5" x14ac:dyDescent="0.25">
      <c r="A1790" s="2">
        <v>1788000</v>
      </c>
      <c r="B1790" s="2">
        <v>10.913207999999999</v>
      </c>
      <c r="C1790" s="2">
        <v>-1.4580156E-2</v>
      </c>
      <c r="D1790" s="2">
        <v>-4.2208867999999997</v>
      </c>
      <c r="E1790" s="2">
        <v>4.2063065999999996</v>
      </c>
    </row>
    <row r="1791" spans="1:5" x14ac:dyDescent="0.25">
      <c r="A1791" s="2">
        <v>1789000</v>
      </c>
      <c r="B1791" s="2">
        <v>10.92151</v>
      </c>
      <c r="C1791" s="2">
        <v>-2.0607529999999999E-2</v>
      </c>
      <c r="D1791" s="2">
        <v>-4.2952756000000001</v>
      </c>
      <c r="E1791" s="2">
        <v>4.2746681000000004</v>
      </c>
    </row>
    <row r="1792" spans="1:5" x14ac:dyDescent="0.25">
      <c r="A1792" s="2">
        <v>1790000</v>
      </c>
      <c r="B1792" s="2">
        <v>10.997317000000001</v>
      </c>
      <c r="C1792" s="2">
        <v>-2.8578227000000001E-2</v>
      </c>
      <c r="D1792" s="2">
        <v>-4.2014405000000004</v>
      </c>
      <c r="E1792" s="2">
        <v>4.1728623000000002</v>
      </c>
    </row>
    <row r="1793" spans="1:5" x14ac:dyDescent="0.25">
      <c r="A1793" s="2">
        <v>1791000</v>
      </c>
      <c r="B1793" s="2">
        <v>11.271675</v>
      </c>
      <c r="C1793" s="2">
        <v>-1.4725241E-2</v>
      </c>
      <c r="D1793" s="2">
        <v>-4.3547700999999996</v>
      </c>
      <c r="E1793" s="2">
        <v>4.3400448999999997</v>
      </c>
    </row>
    <row r="1794" spans="1:5" x14ac:dyDescent="0.25">
      <c r="A1794" s="2">
        <v>1792000</v>
      </c>
      <c r="B1794" s="2">
        <v>11.556759</v>
      </c>
      <c r="C1794" s="2">
        <v>-1.9615486000000001E-2</v>
      </c>
      <c r="D1794" s="2">
        <v>-4.3038014999999996</v>
      </c>
      <c r="E1794" s="2">
        <v>4.284186</v>
      </c>
    </row>
    <row r="1795" spans="1:5" x14ac:dyDescent="0.25">
      <c r="A1795" s="2">
        <v>1793000</v>
      </c>
      <c r="B1795" s="2">
        <v>12.014312</v>
      </c>
      <c r="C1795" s="2">
        <v>1.5542830000000001E-2</v>
      </c>
      <c r="D1795" s="2">
        <v>-4.3840994999999996</v>
      </c>
      <c r="E1795" s="2">
        <v>4.3996423</v>
      </c>
    </row>
    <row r="1796" spans="1:5" x14ac:dyDescent="0.25">
      <c r="A1796" s="2">
        <v>1794000</v>
      </c>
      <c r="B1796" s="2">
        <v>12.019567</v>
      </c>
      <c r="C1796" s="2">
        <v>4.4093867999999998E-3</v>
      </c>
      <c r="D1796" s="2">
        <v>-4.3185124000000004</v>
      </c>
      <c r="E1796" s="2">
        <v>4.3229217999999996</v>
      </c>
    </row>
    <row r="1797" spans="1:5" x14ac:dyDescent="0.25">
      <c r="A1797" s="2">
        <v>1795000</v>
      </c>
      <c r="B1797" s="2">
        <v>11.803671</v>
      </c>
      <c r="C1797" s="2">
        <v>-1.9558965000000001E-2</v>
      </c>
      <c r="D1797" s="2">
        <v>-4.1676235000000004</v>
      </c>
      <c r="E1797" s="2">
        <v>4.1480645999999997</v>
      </c>
    </row>
    <row r="1798" spans="1:5" x14ac:dyDescent="0.25">
      <c r="A1798" s="2">
        <v>1796000</v>
      </c>
      <c r="B1798" s="2">
        <v>11.32663</v>
      </c>
      <c r="C1798" s="2">
        <v>-4.9405797000000001E-2</v>
      </c>
      <c r="D1798" s="2">
        <v>-4.2821470000000001</v>
      </c>
      <c r="E1798" s="2">
        <v>4.2327412000000004</v>
      </c>
    </row>
    <row r="1799" spans="1:5" x14ac:dyDescent="0.25">
      <c r="A1799" s="2">
        <v>1797000</v>
      </c>
      <c r="B1799" s="2">
        <v>11.01153</v>
      </c>
      <c r="C1799" s="2">
        <v>-4.3637481999999998E-2</v>
      </c>
      <c r="D1799" s="2">
        <v>-4.1808793</v>
      </c>
      <c r="E1799" s="2">
        <v>4.1372418</v>
      </c>
    </row>
    <row r="1800" spans="1:5" x14ac:dyDescent="0.25">
      <c r="A1800" s="2">
        <v>1798000</v>
      </c>
      <c r="B1800" s="2">
        <v>10.727124999999999</v>
      </c>
      <c r="C1800" s="2">
        <v>1.8618997000000002E-2</v>
      </c>
      <c r="D1800" s="2">
        <v>-4.0745893000000004</v>
      </c>
      <c r="E1800" s="2">
        <v>4.0932082000000003</v>
      </c>
    </row>
    <row r="1801" spans="1:5" x14ac:dyDescent="0.25">
      <c r="A1801" s="2">
        <v>1799000</v>
      </c>
      <c r="B1801" s="2">
        <v>10.855289000000001</v>
      </c>
      <c r="C1801" s="2">
        <v>-6.9835944999999998E-3</v>
      </c>
      <c r="D1801" s="2">
        <v>-4.1791238999999996</v>
      </c>
      <c r="E1801" s="2">
        <v>4.1721402999999997</v>
      </c>
    </row>
    <row r="1802" spans="1:5" x14ac:dyDescent="0.25">
      <c r="A1802" s="2">
        <v>1800000</v>
      </c>
      <c r="B1802" s="2">
        <v>11.072107000000001</v>
      </c>
      <c r="C1802" s="2">
        <v>-2.6855185E-2</v>
      </c>
      <c r="D1802" s="2">
        <v>-4.2750347</v>
      </c>
      <c r="E1802" s="2">
        <v>4.2481796000000003</v>
      </c>
    </row>
    <row r="1803" spans="1:5" x14ac:dyDescent="0.25">
      <c r="A1803" s="2">
        <v>1801000</v>
      </c>
      <c r="B1803" s="2">
        <v>11.415608000000001</v>
      </c>
      <c r="C1803" s="2">
        <v>-1.2989077999999999E-2</v>
      </c>
      <c r="D1803" s="2">
        <v>-4.1126700999999999</v>
      </c>
      <c r="E1803" s="2">
        <v>4.0996810999999997</v>
      </c>
    </row>
    <row r="1804" spans="1:5" x14ac:dyDescent="0.25">
      <c r="A1804" s="2">
        <v>1802000</v>
      </c>
      <c r="B1804" s="2">
        <v>11.485860000000001</v>
      </c>
      <c r="C1804" s="2">
        <v>1.1433429E-2</v>
      </c>
      <c r="D1804" s="2">
        <v>-4.1669657000000004</v>
      </c>
      <c r="E1804" s="2">
        <v>4.1783991</v>
      </c>
    </row>
    <row r="1805" spans="1:5" x14ac:dyDescent="0.25">
      <c r="A1805" s="2">
        <v>1803000</v>
      </c>
      <c r="B1805" s="2">
        <v>11.757395000000001</v>
      </c>
      <c r="C1805" s="2">
        <v>-3.9955192E-2</v>
      </c>
      <c r="D1805" s="2">
        <v>-4.0999232000000001</v>
      </c>
      <c r="E1805" s="2">
        <v>4.0599679999999996</v>
      </c>
    </row>
    <row r="1806" spans="1:5" x14ac:dyDescent="0.25">
      <c r="A1806" s="2">
        <v>1804000</v>
      </c>
      <c r="B1806" s="2">
        <v>11.587092</v>
      </c>
      <c r="C1806" s="2">
        <v>-5.6711619999999997E-2</v>
      </c>
      <c r="D1806" s="2">
        <v>-4.1141246000000002</v>
      </c>
      <c r="E1806" s="2">
        <v>4.0574130000000004</v>
      </c>
    </row>
    <row r="1807" spans="1:5" x14ac:dyDescent="0.25">
      <c r="A1807" s="2">
        <v>1805000</v>
      </c>
      <c r="B1807" s="2">
        <v>11.540018</v>
      </c>
      <c r="C1807" s="2">
        <v>-4.3825555000000002E-2</v>
      </c>
      <c r="D1807" s="2">
        <v>-4.1349862999999996</v>
      </c>
      <c r="E1807" s="2">
        <v>4.0911606999999997</v>
      </c>
    </row>
    <row r="1808" spans="1:5" x14ac:dyDescent="0.25">
      <c r="A1808" s="2">
        <v>1806000</v>
      </c>
      <c r="B1808" s="2">
        <v>11.547976999999999</v>
      </c>
      <c r="C1808" s="2">
        <v>-9.7035134999999995E-2</v>
      </c>
      <c r="D1808" s="2">
        <v>-4.1675591000000001</v>
      </c>
      <c r="E1808" s="2">
        <v>4.0705239999999998</v>
      </c>
    </row>
    <row r="1809" spans="1:5" x14ac:dyDescent="0.25">
      <c r="A1809" s="2">
        <v>1807000</v>
      </c>
      <c r="B1809" s="2">
        <v>11.624193999999999</v>
      </c>
      <c r="C1809" s="2">
        <v>-1.9300784000000001E-2</v>
      </c>
      <c r="D1809" s="2">
        <v>-4.1857424999999999</v>
      </c>
      <c r="E1809" s="2">
        <v>4.1664417</v>
      </c>
    </row>
    <row r="1810" spans="1:5" x14ac:dyDescent="0.25">
      <c r="A1810" s="2">
        <v>1808000</v>
      </c>
      <c r="B1810" s="2">
        <v>11.562592</v>
      </c>
      <c r="C1810" s="2">
        <v>2.6636121000000001E-3</v>
      </c>
      <c r="D1810" s="2">
        <v>-4.1518443999999999</v>
      </c>
      <c r="E1810" s="2">
        <v>4.1545079999999999</v>
      </c>
    </row>
    <row r="1811" spans="1:5" x14ac:dyDescent="0.25">
      <c r="A1811" s="2">
        <v>1809000</v>
      </c>
      <c r="B1811" s="2">
        <v>11.301295</v>
      </c>
      <c r="C1811" s="2">
        <v>5.4755314999999999E-2</v>
      </c>
      <c r="D1811" s="2">
        <v>-4.2267637000000002</v>
      </c>
      <c r="E1811" s="2">
        <v>4.2815190000000003</v>
      </c>
    </row>
    <row r="1812" spans="1:5" x14ac:dyDescent="0.25">
      <c r="A1812" s="2">
        <v>1810000</v>
      </c>
      <c r="B1812" s="2">
        <v>11.313784999999999</v>
      </c>
      <c r="C1812" s="2">
        <v>-3.9998064999999999E-2</v>
      </c>
      <c r="D1812" s="2">
        <v>-4.2846991000000001</v>
      </c>
      <c r="E1812" s="2">
        <v>4.2447010000000001</v>
      </c>
    </row>
    <row r="1813" spans="1:5" x14ac:dyDescent="0.25">
      <c r="A1813" s="2">
        <v>1811000</v>
      </c>
      <c r="B1813" s="2">
        <v>11.159565000000001</v>
      </c>
      <c r="C1813" s="2">
        <v>-4.7089685999999999E-2</v>
      </c>
      <c r="D1813" s="2">
        <v>-4.1949658000000003</v>
      </c>
      <c r="E1813" s="2">
        <v>4.1478761999999998</v>
      </c>
    </row>
    <row r="1814" spans="1:5" x14ac:dyDescent="0.25">
      <c r="A1814" s="2">
        <v>1812000</v>
      </c>
      <c r="B1814" s="2">
        <v>11.310162</v>
      </c>
      <c r="C1814" s="2">
        <v>-2.2032989999999999E-2</v>
      </c>
      <c r="D1814" s="2">
        <v>-4.1688632999999999</v>
      </c>
      <c r="E1814" s="2">
        <v>4.1468303000000004</v>
      </c>
    </row>
    <row r="1815" spans="1:5" x14ac:dyDescent="0.25">
      <c r="A1815" s="2">
        <v>1813000</v>
      </c>
      <c r="B1815" s="2">
        <v>11.12776</v>
      </c>
      <c r="C1815" s="2">
        <v>-4.9626374000000001E-2</v>
      </c>
      <c r="D1815" s="2">
        <v>-4.2100917000000004</v>
      </c>
      <c r="E1815" s="2">
        <v>4.1604653999999996</v>
      </c>
    </row>
    <row r="1816" spans="1:5" x14ac:dyDescent="0.25">
      <c r="A1816" s="2">
        <v>1814000</v>
      </c>
      <c r="B1816" s="2">
        <v>11.041489</v>
      </c>
      <c r="C1816" s="2">
        <v>4.2396196000000002E-3</v>
      </c>
      <c r="D1816" s="2">
        <v>-4.1380017000000002</v>
      </c>
      <c r="E1816" s="2">
        <v>4.1422413000000002</v>
      </c>
    </row>
    <row r="1817" spans="1:5" x14ac:dyDescent="0.25">
      <c r="A1817" s="2">
        <v>1815000</v>
      </c>
      <c r="B1817" s="2">
        <v>11.076252999999999</v>
      </c>
      <c r="C1817" s="2">
        <v>-0.12364965</v>
      </c>
      <c r="D1817" s="2">
        <v>-4.2739643000000003</v>
      </c>
      <c r="E1817" s="2">
        <v>4.1503147</v>
      </c>
    </row>
    <row r="1818" spans="1:5" x14ac:dyDescent="0.25">
      <c r="A1818" s="2">
        <v>1816000</v>
      </c>
      <c r="B1818" s="2">
        <v>11.59919</v>
      </c>
      <c r="C1818" s="2">
        <v>-7.0292947999999994E-2</v>
      </c>
      <c r="D1818" s="2">
        <v>-4.2132624999999999</v>
      </c>
      <c r="E1818" s="2">
        <v>4.1429695999999998</v>
      </c>
    </row>
    <row r="1819" spans="1:5" x14ac:dyDescent="0.25">
      <c r="A1819" s="2">
        <v>1817000</v>
      </c>
      <c r="B1819" s="2">
        <v>11.54547</v>
      </c>
      <c r="C1819" s="2">
        <v>-7.0199338E-2</v>
      </c>
      <c r="D1819" s="2">
        <v>-4.1712274999999996</v>
      </c>
      <c r="E1819" s="2">
        <v>4.1010280999999997</v>
      </c>
    </row>
    <row r="1820" spans="1:5" x14ac:dyDescent="0.25">
      <c r="A1820" s="2">
        <v>1818000</v>
      </c>
      <c r="B1820" s="2">
        <v>11.945493000000001</v>
      </c>
      <c r="C1820" s="2">
        <v>-8.8396437000000001E-3</v>
      </c>
      <c r="D1820" s="2">
        <v>-4.2320393000000003</v>
      </c>
      <c r="E1820" s="2">
        <v>4.2231997000000003</v>
      </c>
    </row>
    <row r="1821" spans="1:5" x14ac:dyDescent="0.25">
      <c r="A1821" s="2">
        <v>1819000</v>
      </c>
      <c r="B1821" s="2">
        <v>11.943625000000001</v>
      </c>
      <c r="C1821" s="2">
        <v>3.6275497000000001E-3</v>
      </c>
      <c r="D1821" s="2">
        <v>-4.2185965999999997</v>
      </c>
      <c r="E1821" s="2">
        <v>4.2222242000000003</v>
      </c>
    </row>
    <row r="1822" spans="1:5" x14ac:dyDescent="0.25">
      <c r="A1822" s="2">
        <v>1820000</v>
      </c>
      <c r="B1822" s="2">
        <v>12.082986999999999</v>
      </c>
      <c r="C1822" s="2">
        <v>2.0143461000000001E-2</v>
      </c>
      <c r="D1822" s="2">
        <v>-4.1435950000000004</v>
      </c>
      <c r="E1822" s="2">
        <v>4.1637385</v>
      </c>
    </row>
    <row r="1823" spans="1:5" x14ac:dyDescent="0.25">
      <c r="A1823" s="2">
        <v>1821000</v>
      </c>
      <c r="B1823" s="2">
        <v>11.867089999999999</v>
      </c>
      <c r="C1823" s="2">
        <v>-7.1487182999999998E-3</v>
      </c>
      <c r="D1823" s="2">
        <v>-4.1447279999999997</v>
      </c>
      <c r="E1823" s="2">
        <v>4.1375792999999996</v>
      </c>
    </row>
    <row r="1824" spans="1:5" x14ac:dyDescent="0.25">
      <c r="A1824" s="2">
        <v>1822000</v>
      </c>
      <c r="B1824" s="2">
        <v>11.946968999999999</v>
      </c>
      <c r="C1824" s="2">
        <v>5.0984767E-2</v>
      </c>
      <c r="D1824" s="2">
        <v>-4.2253578999999997</v>
      </c>
      <c r="E1824" s="2">
        <v>4.2763426999999998</v>
      </c>
    </row>
    <row r="1825" spans="1:5" x14ac:dyDescent="0.25">
      <c r="A1825" s="2">
        <v>1823000</v>
      </c>
      <c r="B1825" s="2">
        <v>11.628555</v>
      </c>
      <c r="C1825" s="2">
        <v>1.4710592999999999E-2</v>
      </c>
      <c r="D1825" s="2">
        <v>-4.1665932999999997</v>
      </c>
      <c r="E1825" s="2">
        <v>4.1813038999999996</v>
      </c>
    </row>
    <row r="1826" spans="1:5" x14ac:dyDescent="0.25">
      <c r="A1826" s="2">
        <v>1824000</v>
      </c>
      <c r="B1826" s="2">
        <v>11.583562000000001</v>
      </c>
      <c r="C1826" s="2">
        <v>-3.4345502999999999E-2</v>
      </c>
      <c r="D1826" s="2">
        <v>-4.1366845000000003</v>
      </c>
      <c r="E1826" s="2">
        <v>4.1023389999999997</v>
      </c>
    </row>
    <row r="1827" spans="1:5" x14ac:dyDescent="0.25">
      <c r="A1827" s="2">
        <v>1825000</v>
      </c>
      <c r="B1827" s="2">
        <v>11.585001999999999</v>
      </c>
      <c r="C1827" s="2">
        <v>-2.7277793000000002E-2</v>
      </c>
      <c r="D1827" s="2">
        <v>-4.1109742999999996</v>
      </c>
      <c r="E1827" s="2">
        <v>4.0836965000000003</v>
      </c>
    </row>
    <row r="1828" spans="1:5" x14ac:dyDescent="0.25">
      <c r="A1828" s="2">
        <v>1826000</v>
      </c>
      <c r="B1828" s="2">
        <v>11.599439</v>
      </c>
      <c r="C1828" s="2">
        <v>-1.5144224E-2</v>
      </c>
      <c r="D1828" s="2">
        <v>-4.1230437000000002</v>
      </c>
      <c r="E1828" s="2">
        <v>4.1078995000000003</v>
      </c>
    </row>
    <row r="1829" spans="1:5" x14ac:dyDescent="0.25">
      <c r="A1829" s="2">
        <v>1827000</v>
      </c>
      <c r="B1829" s="2">
        <v>11.576438</v>
      </c>
      <c r="C1829" s="2">
        <v>-4.8853259999999997E-3</v>
      </c>
      <c r="D1829" s="2">
        <v>-4.1063853999999997</v>
      </c>
      <c r="E1829" s="2">
        <v>4.1014999999999997</v>
      </c>
    </row>
    <row r="1830" spans="1:5" x14ac:dyDescent="0.25">
      <c r="A1830" s="2">
        <v>1828000</v>
      </c>
      <c r="B1830" s="2">
        <v>11.776980999999999</v>
      </c>
      <c r="C1830" s="2">
        <v>-4.4026719999999998E-2</v>
      </c>
      <c r="D1830" s="2">
        <v>-4.3037761999999997</v>
      </c>
      <c r="E1830" s="2">
        <v>4.2597494999999999</v>
      </c>
    </row>
    <row r="1831" spans="1:5" x14ac:dyDescent="0.25">
      <c r="A1831" s="2">
        <v>1829000</v>
      </c>
      <c r="B1831" s="2">
        <v>12.076335</v>
      </c>
      <c r="C1831" s="2">
        <v>-2.1023172E-2</v>
      </c>
      <c r="D1831" s="2">
        <v>-4.1330869999999997</v>
      </c>
      <c r="E1831" s="2">
        <v>4.1120638999999999</v>
      </c>
    </row>
    <row r="1832" spans="1:5" x14ac:dyDescent="0.25">
      <c r="A1832" s="2">
        <v>1830000</v>
      </c>
      <c r="B1832" s="2">
        <v>12.267206</v>
      </c>
      <c r="C1832" s="2">
        <v>-2.8434091000000002E-2</v>
      </c>
      <c r="D1832" s="2">
        <v>-4.2505031000000004</v>
      </c>
      <c r="E1832" s="2">
        <v>4.2220690000000003</v>
      </c>
    </row>
    <row r="1833" spans="1:5" x14ac:dyDescent="0.25">
      <c r="A1833" s="2">
        <v>1831000</v>
      </c>
      <c r="B1833" s="2">
        <v>12.480422000000001</v>
      </c>
      <c r="C1833" s="2">
        <v>-5.6087017000000003E-2</v>
      </c>
      <c r="D1833" s="2">
        <v>-4.3068967999999996</v>
      </c>
      <c r="E1833" s="2">
        <v>4.2508097999999999</v>
      </c>
    </row>
    <row r="1834" spans="1:5" x14ac:dyDescent="0.25">
      <c r="A1834" s="2">
        <v>1832000</v>
      </c>
      <c r="B1834" s="2">
        <v>12.62308</v>
      </c>
      <c r="C1834" s="2">
        <v>-5.1730932E-2</v>
      </c>
      <c r="D1834" s="2">
        <v>-4.2125345000000003</v>
      </c>
      <c r="E1834" s="2">
        <v>4.1608035000000001</v>
      </c>
    </row>
    <row r="1835" spans="1:5" x14ac:dyDescent="0.25">
      <c r="A1835" s="2">
        <v>1833000</v>
      </c>
      <c r="B1835" s="2">
        <v>12.623668</v>
      </c>
      <c r="C1835" s="2">
        <v>-7.7953802000000003E-2</v>
      </c>
      <c r="D1835" s="2">
        <v>-4.3481303999999996</v>
      </c>
      <c r="E1835" s="2">
        <v>4.2701766000000001</v>
      </c>
    </row>
    <row r="1836" spans="1:5" x14ac:dyDescent="0.25">
      <c r="A1836" s="2">
        <v>1834000</v>
      </c>
      <c r="B1836" s="2">
        <v>12.419172</v>
      </c>
      <c r="C1836" s="2">
        <v>-1.6890361E-2</v>
      </c>
      <c r="D1836" s="2">
        <v>-4.2559304999999998</v>
      </c>
      <c r="E1836" s="2">
        <v>4.2390401999999998</v>
      </c>
    </row>
    <row r="1837" spans="1:5" x14ac:dyDescent="0.25">
      <c r="A1837" s="2">
        <v>1835000</v>
      </c>
      <c r="B1837" s="2">
        <v>12.176455000000001</v>
      </c>
      <c r="C1837" s="2">
        <v>-3.4975091E-2</v>
      </c>
      <c r="D1837" s="2">
        <v>-4.3506513</v>
      </c>
      <c r="E1837" s="2">
        <v>4.3156762000000004</v>
      </c>
    </row>
    <row r="1838" spans="1:5" x14ac:dyDescent="0.25">
      <c r="A1838" s="2">
        <v>1836000</v>
      </c>
      <c r="B1838" s="2">
        <v>11.911180999999999</v>
      </c>
      <c r="C1838" s="2">
        <v>-6.1081568000000003E-2</v>
      </c>
      <c r="D1838" s="2">
        <v>-4.3513465</v>
      </c>
      <c r="E1838" s="2">
        <v>4.2902649000000004</v>
      </c>
    </row>
    <row r="1839" spans="1:5" x14ac:dyDescent="0.25">
      <c r="A1839" s="2">
        <v>1837000</v>
      </c>
      <c r="B1839" s="2">
        <v>11.986648000000001</v>
      </c>
      <c r="C1839" s="2">
        <v>-2.8109710999999999E-2</v>
      </c>
      <c r="D1839" s="2">
        <v>-4.2780468000000003</v>
      </c>
      <c r="E1839" s="2">
        <v>4.2499371000000004</v>
      </c>
    </row>
    <row r="1840" spans="1:5" x14ac:dyDescent="0.25">
      <c r="A1840" s="2">
        <v>1838000</v>
      </c>
      <c r="B1840" s="2">
        <v>11.778701999999999</v>
      </c>
      <c r="C1840" s="2">
        <v>-5.5401197999999999E-2</v>
      </c>
      <c r="D1840" s="2">
        <v>-4.3004360000000004</v>
      </c>
      <c r="E1840" s="2">
        <v>4.2450348</v>
      </c>
    </row>
    <row r="1841" spans="1:5" x14ac:dyDescent="0.25">
      <c r="A1841" s="2">
        <v>1839000</v>
      </c>
      <c r="B1841" s="2">
        <v>11.983893999999999</v>
      </c>
      <c r="C1841" s="2">
        <v>-4.9173851999999999E-3</v>
      </c>
      <c r="D1841" s="2">
        <v>-4.2867934999999999</v>
      </c>
      <c r="E1841" s="2">
        <v>4.2818760999999999</v>
      </c>
    </row>
    <row r="1842" spans="1:5" x14ac:dyDescent="0.25">
      <c r="A1842" s="2">
        <v>1840000</v>
      </c>
      <c r="B1842" s="2">
        <v>12.001723</v>
      </c>
      <c r="C1842" s="2">
        <v>-2.4703412000000001E-2</v>
      </c>
      <c r="D1842" s="2">
        <v>-4.3029120000000001</v>
      </c>
      <c r="E1842" s="2">
        <v>4.2782086000000001</v>
      </c>
    </row>
    <row r="1843" spans="1:5" x14ac:dyDescent="0.25">
      <c r="A1843" s="2">
        <v>1841000</v>
      </c>
      <c r="B1843" s="2">
        <v>12.237534999999999</v>
      </c>
      <c r="C1843" s="2">
        <v>-5.2908312999999998E-3</v>
      </c>
      <c r="D1843" s="2">
        <v>-4.2949950000000001</v>
      </c>
      <c r="E1843" s="2">
        <v>4.2897040999999998</v>
      </c>
    </row>
    <row r="1844" spans="1:5" x14ac:dyDescent="0.25">
      <c r="A1844" s="2">
        <v>1842000</v>
      </c>
      <c r="B1844" s="2">
        <v>12.352323999999999</v>
      </c>
      <c r="C1844" s="2">
        <v>-5.3454529000000001E-2</v>
      </c>
      <c r="D1844" s="2">
        <v>-4.2135132999999998</v>
      </c>
      <c r="E1844" s="2">
        <v>4.1600587000000004</v>
      </c>
    </row>
    <row r="1845" spans="1:5" x14ac:dyDescent="0.25">
      <c r="A1845" s="2">
        <v>1843000</v>
      </c>
      <c r="B1845" s="2">
        <v>12.141564000000001</v>
      </c>
      <c r="C1845" s="2">
        <v>-5.2264822000000002E-2</v>
      </c>
      <c r="D1845" s="2">
        <v>-4.2622634000000001</v>
      </c>
      <c r="E1845" s="2">
        <v>4.2099985000000002</v>
      </c>
    </row>
    <row r="1846" spans="1:5" x14ac:dyDescent="0.25">
      <c r="A1846" s="2">
        <v>1844000</v>
      </c>
      <c r="B1846" s="2">
        <v>12.003552000000001</v>
      </c>
      <c r="C1846" s="2">
        <v>5.4704835E-2</v>
      </c>
      <c r="D1846" s="2">
        <v>-4.1062911</v>
      </c>
      <c r="E1846" s="2">
        <v>4.1609958999999996</v>
      </c>
    </row>
    <row r="1847" spans="1:5" x14ac:dyDescent="0.25">
      <c r="A1847" s="2">
        <v>1845000</v>
      </c>
      <c r="B1847" s="2">
        <v>11.676906000000001</v>
      </c>
      <c r="C1847" s="2">
        <v>-1.7815564999999998E-2</v>
      </c>
      <c r="D1847" s="2">
        <v>-4.2466686999999999</v>
      </c>
      <c r="E1847" s="2">
        <v>4.2288531000000003</v>
      </c>
    </row>
    <row r="1848" spans="1:5" x14ac:dyDescent="0.25">
      <c r="A1848" s="2">
        <v>1846000</v>
      </c>
      <c r="B1848" s="2">
        <v>11.621338</v>
      </c>
      <c r="C1848" s="2">
        <v>-7.9426254000000002E-2</v>
      </c>
      <c r="D1848" s="2">
        <v>-4.2990412999999998</v>
      </c>
      <c r="E1848" s="2">
        <v>4.2196151000000004</v>
      </c>
    </row>
    <row r="1849" spans="1:5" x14ac:dyDescent="0.25">
      <c r="A1849" s="2">
        <v>1847000</v>
      </c>
      <c r="B1849" s="2">
        <v>11.792121</v>
      </c>
      <c r="C1849" s="2">
        <v>-4.8947582000000003E-2</v>
      </c>
      <c r="D1849" s="2">
        <v>-4.2492156000000003</v>
      </c>
      <c r="E1849" s="2">
        <v>4.2002680000000003</v>
      </c>
    </row>
    <row r="1850" spans="1:5" x14ac:dyDescent="0.25">
      <c r="A1850" s="2">
        <v>1848000</v>
      </c>
      <c r="B1850" s="2">
        <v>11.716284</v>
      </c>
      <c r="C1850" s="2">
        <v>-5.4137402000000001E-2</v>
      </c>
      <c r="D1850" s="2">
        <v>-4.242108</v>
      </c>
      <c r="E1850" s="2">
        <v>4.1879705999999999</v>
      </c>
    </row>
    <row r="1851" spans="1:5" x14ac:dyDescent="0.25">
      <c r="A1851" s="2">
        <v>1849000</v>
      </c>
      <c r="B1851" s="2">
        <v>12.120379</v>
      </c>
      <c r="C1851" s="2">
        <v>-9.5045957E-2</v>
      </c>
      <c r="D1851" s="2">
        <v>-4.2638844999999996</v>
      </c>
      <c r="E1851" s="2">
        <v>4.1688384999999997</v>
      </c>
    </row>
    <row r="1852" spans="1:5" x14ac:dyDescent="0.25">
      <c r="A1852" s="2">
        <v>1850000</v>
      </c>
      <c r="B1852" s="2">
        <v>11.843825000000001</v>
      </c>
      <c r="C1852" s="2">
        <v>-5.8798066000000003E-2</v>
      </c>
      <c r="D1852" s="2">
        <v>-4.1595224000000002</v>
      </c>
      <c r="E1852" s="2">
        <v>4.1007243999999998</v>
      </c>
    </row>
    <row r="1853" spans="1:5" x14ac:dyDescent="0.25">
      <c r="A1853" s="2">
        <v>1851000</v>
      </c>
      <c r="B1853" s="2">
        <v>12.050554999999999</v>
      </c>
      <c r="C1853" s="2">
        <v>3.4984755999999999E-2</v>
      </c>
      <c r="D1853" s="2">
        <v>-4.0813391000000001</v>
      </c>
      <c r="E1853" s="2">
        <v>4.1163239000000003</v>
      </c>
    </row>
    <row r="1854" spans="1:5" x14ac:dyDescent="0.25">
      <c r="A1854" s="2">
        <v>1852000</v>
      </c>
      <c r="B1854" s="2">
        <v>11.936892</v>
      </c>
      <c r="C1854" s="2">
        <v>-2.4014469E-2</v>
      </c>
      <c r="D1854" s="2">
        <v>-4.0144001999999999</v>
      </c>
      <c r="E1854" s="2">
        <v>3.9903857</v>
      </c>
    </row>
    <row r="1855" spans="1:5" x14ac:dyDescent="0.25">
      <c r="A1855" s="2">
        <v>1853000</v>
      </c>
      <c r="B1855" s="2">
        <v>11.879994</v>
      </c>
      <c r="C1855" s="2">
        <v>-6.1235761E-2</v>
      </c>
      <c r="D1855" s="2">
        <v>-4.1928495999999997</v>
      </c>
      <c r="E1855" s="2">
        <v>4.1316138000000002</v>
      </c>
    </row>
    <row r="1856" spans="1:5" x14ac:dyDescent="0.25">
      <c r="A1856" s="2">
        <v>1854000</v>
      </c>
      <c r="B1856" s="2">
        <v>11.482393999999999</v>
      </c>
      <c r="C1856" s="2">
        <v>-3.1389008000000003E-2</v>
      </c>
      <c r="D1856" s="2">
        <v>-4.1822457999999996</v>
      </c>
      <c r="E1856" s="2">
        <v>4.1508567999999997</v>
      </c>
    </row>
    <row r="1857" spans="1:5" x14ac:dyDescent="0.25">
      <c r="A1857" s="2">
        <v>1855000</v>
      </c>
      <c r="B1857" s="2">
        <v>11.550572000000001</v>
      </c>
      <c r="C1857" s="2">
        <v>-1.0486634E-2</v>
      </c>
      <c r="D1857" s="2">
        <v>-4.1748938000000004</v>
      </c>
      <c r="E1857" s="2">
        <v>4.1644071</v>
      </c>
    </row>
    <row r="1858" spans="1:5" x14ac:dyDescent="0.25">
      <c r="A1858" s="2">
        <v>1856000</v>
      </c>
      <c r="B1858" s="2">
        <v>11.252926</v>
      </c>
      <c r="C1858" s="2">
        <v>-2.5223124E-2</v>
      </c>
      <c r="D1858" s="2">
        <v>-4.2159120000000003</v>
      </c>
      <c r="E1858" s="2">
        <v>4.1906888999999996</v>
      </c>
    </row>
    <row r="1859" spans="1:5" x14ac:dyDescent="0.25">
      <c r="A1859" s="2">
        <v>1857000</v>
      </c>
      <c r="B1859" s="2">
        <v>11.113735999999999</v>
      </c>
      <c r="C1859" s="2">
        <v>1.0554638E-3</v>
      </c>
      <c r="D1859" s="2">
        <v>-4.2180759999999999</v>
      </c>
      <c r="E1859" s="2">
        <v>4.2191314000000002</v>
      </c>
    </row>
    <row r="1860" spans="1:5" x14ac:dyDescent="0.25">
      <c r="A1860" s="2">
        <v>1858000</v>
      </c>
      <c r="B1860" s="2">
        <v>11.627490999999999</v>
      </c>
      <c r="C1860" s="2">
        <v>-2.5869578000000001E-2</v>
      </c>
      <c r="D1860" s="2">
        <v>-4.1718970000000004</v>
      </c>
      <c r="E1860" s="2">
        <v>4.1460274000000004</v>
      </c>
    </row>
    <row r="1861" spans="1:5" x14ac:dyDescent="0.25">
      <c r="A1861" s="2">
        <v>1859000</v>
      </c>
      <c r="B1861" s="2">
        <v>11.827757</v>
      </c>
      <c r="C1861" s="2">
        <v>-5.6701304000000001E-2</v>
      </c>
      <c r="D1861" s="2">
        <v>-4.2207659</v>
      </c>
      <c r="E1861" s="2">
        <v>4.1640645999999997</v>
      </c>
    </row>
    <row r="1862" spans="1:5" x14ac:dyDescent="0.25">
      <c r="A1862" s="2">
        <v>1860000</v>
      </c>
      <c r="B1862" s="2">
        <v>12.041841</v>
      </c>
      <c r="C1862" s="2">
        <v>-3.7084776999999999E-2</v>
      </c>
      <c r="D1862" s="2">
        <v>-4.2086595999999998</v>
      </c>
      <c r="E1862" s="2">
        <v>4.1715748000000001</v>
      </c>
    </row>
    <row r="1863" spans="1:5" x14ac:dyDescent="0.25">
      <c r="A1863" s="2">
        <v>1861000</v>
      </c>
      <c r="B1863" s="2">
        <v>12.175746</v>
      </c>
      <c r="C1863" s="2">
        <v>2.0907492999999999E-3</v>
      </c>
      <c r="D1863" s="2">
        <v>-4.2090572999999996</v>
      </c>
      <c r="E1863" s="2">
        <v>4.2111480999999999</v>
      </c>
    </row>
    <row r="1864" spans="1:5" x14ac:dyDescent="0.25">
      <c r="A1864" s="2">
        <v>1862000</v>
      </c>
      <c r="B1864" s="2">
        <v>12.043044999999999</v>
      </c>
      <c r="C1864" s="2">
        <v>-9.5277403000000004E-3</v>
      </c>
      <c r="D1864" s="2">
        <v>-4.2107108000000002</v>
      </c>
      <c r="E1864" s="2">
        <v>4.2011830000000003</v>
      </c>
    </row>
    <row r="1865" spans="1:5" x14ac:dyDescent="0.25">
      <c r="A1865" s="2">
        <v>1863000</v>
      </c>
      <c r="B1865" s="2">
        <v>12.137012</v>
      </c>
      <c r="C1865" s="2">
        <v>-2.5231079E-2</v>
      </c>
      <c r="D1865" s="2">
        <v>-4.2831242999999999</v>
      </c>
      <c r="E1865" s="2">
        <v>4.2578931999999998</v>
      </c>
    </row>
    <row r="1866" spans="1:5" x14ac:dyDescent="0.25">
      <c r="A1866" s="2">
        <v>1864000</v>
      </c>
      <c r="B1866" s="2">
        <v>12.011094</v>
      </c>
      <c r="C1866" s="2">
        <v>-3.4193535999999997E-2</v>
      </c>
      <c r="D1866" s="2">
        <v>-4.4248402999999996</v>
      </c>
      <c r="E1866" s="2">
        <v>4.3906466999999996</v>
      </c>
    </row>
    <row r="1867" spans="1:5" x14ac:dyDescent="0.25">
      <c r="A1867" s="2">
        <v>1865000</v>
      </c>
      <c r="B1867" s="2">
        <v>11.825694</v>
      </c>
      <c r="C1867" s="2">
        <v>-7.6831086999999999E-3</v>
      </c>
      <c r="D1867" s="2">
        <v>-4.3673628000000004</v>
      </c>
      <c r="E1867" s="2">
        <v>4.3596797</v>
      </c>
    </row>
    <row r="1868" spans="1:5" x14ac:dyDescent="0.25">
      <c r="A1868" s="2">
        <v>1866000</v>
      </c>
      <c r="B1868" s="2">
        <v>11.582029</v>
      </c>
      <c r="C1868" s="2">
        <v>-2.2974853E-2</v>
      </c>
      <c r="D1868" s="2">
        <v>-4.2398556000000003</v>
      </c>
      <c r="E1868" s="2">
        <v>4.2168806999999999</v>
      </c>
    </row>
    <row r="1869" spans="1:5" x14ac:dyDescent="0.25">
      <c r="A1869" s="2">
        <v>1867000</v>
      </c>
      <c r="B1869" s="2">
        <v>11.471365</v>
      </c>
      <c r="C1869" s="2">
        <v>-3.3272263000000003E-2</v>
      </c>
      <c r="D1869" s="2">
        <v>-4.1004052</v>
      </c>
      <c r="E1869" s="2">
        <v>4.0671328999999998</v>
      </c>
    </row>
    <row r="1870" spans="1:5" x14ac:dyDescent="0.25">
      <c r="A1870" s="2">
        <v>1868000</v>
      </c>
      <c r="B1870" s="2">
        <v>11.620215999999999</v>
      </c>
      <c r="C1870" s="2">
        <v>-2.8031680999999999E-2</v>
      </c>
      <c r="D1870" s="2">
        <v>-4.2643930000000001</v>
      </c>
      <c r="E1870" s="2">
        <v>4.2363613000000004</v>
      </c>
    </row>
    <row r="1871" spans="1:5" x14ac:dyDescent="0.25">
      <c r="A1871" s="2">
        <v>1869000</v>
      </c>
      <c r="B1871" s="2">
        <v>11.308261</v>
      </c>
      <c r="C1871" s="2">
        <v>-2.6887979999999999E-2</v>
      </c>
      <c r="D1871" s="2">
        <v>-4.2831871000000001</v>
      </c>
      <c r="E1871" s="2">
        <v>4.2562990999999997</v>
      </c>
    </row>
    <row r="1872" spans="1:5" x14ac:dyDescent="0.25">
      <c r="A1872" s="2">
        <v>1870000</v>
      </c>
      <c r="B1872" s="2">
        <v>11.179359</v>
      </c>
      <c r="C1872" s="2">
        <v>-5.9553488000000002E-2</v>
      </c>
      <c r="D1872" s="2">
        <v>-4.2555475999999999</v>
      </c>
      <c r="E1872" s="2">
        <v>4.1959941000000001</v>
      </c>
    </row>
    <row r="1873" spans="1:5" x14ac:dyDescent="0.25">
      <c r="A1873" s="2">
        <v>1871000</v>
      </c>
      <c r="B1873" s="2">
        <v>11.066245</v>
      </c>
      <c r="C1873" s="2">
        <v>-5.5652425999999998E-2</v>
      </c>
      <c r="D1873" s="2">
        <v>-4.2586744000000003</v>
      </c>
      <c r="E1873" s="2">
        <v>4.2030219999999998</v>
      </c>
    </row>
    <row r="1874" spans="1:5" x14ac:dyDescent="0.25">
      <c r="A1874" s="2">
        <v>1872000</v>
      </c>
      <c r="B1874" s="2">
        <v>11.456011999999999</v>
      </c>
      <c r="C1874" s="2">
        <v>-2.0975214999999998E-2</v>
      </c>
      <c r="D1874" s="2">
        <v>-4.2232840999999999</v>
      </c>
      <c r="E1874" s="2">
        <v>4.2023089000000002</v>
      </c>
    </row>
    <row r="1875" spans="1:5" x14ac:dyDescent="0.25">
      <c r="A1875" s="2">
        <v>1873000</v>
      </c>
      <c r="B1875" s="2">
        <v>11.48358</v>
      </c>
      <c r="C1875" s="2">
        <v>-1.5636944E-2</v>
      </c>
      <c r="D1875" s="2">
        <v>-4.2105106000000001</v>
      </c>
      <c r="E1875" s="2">
        <v>4.1948736999999996</v>
      </c>
    </row>
    <row r="1876" spans="1:5" x14ac:dyDescent="0.25">
      <c r="A1876" s="2">
        <v>1874000</v>
      </c>
      <c r="B1876" s="2">
        <v>11.658652999999999</v>
      </c>
      <c r="C1876" s="2">
        <v>1.8552752E-3</v>
      </c>
      <c r="D1876" s="2">
        <v>-4.279738</v>
      </c>
      <c r="E1876" s="2">
        <v>4.2815932999999999</v>
      </c>
    </row>
    <row r="1877" spans="1:5" x14ac:dyDescent="0.25">
      <c r="A1877" s="2">
        <v>1875000</v>
      </c>
      <c r="B1877" s="2">
        <v>11.410536</v>
      </c>
      <c r="C1877" s="2">
        <v>1.4873669000000001E-2</v>
      </c>
      <c r="D1877" s="2">
        <v>-4.1359240000000002</v>
      </c>
      <c r="E1877" s="2">
        <v>4.1507977</v>
      </c>
    </row>
    <row r="1878" spans="1:5" x14ac:dyDescent="0.25">
      <c r="A1878" s="2">
        <v>1876000</v>
      </c>
      <c r="B1878" s="2">
        <v>11.469645</v>
      </c>
      <c r="C1878" s="2">
        <v>-2.7497816000000001E-2</v>
      </c>
      <c r="D1878" s="2">
        <v>-4.2715328000000001</v>
      </c>
      <c r="E1878" s="2">
        <v>4.2440350000000002</v>
      </c>
    </row>
    <row r="1879" spans="1:5" x14ac:dyDescent="0.25">
      <c r="A1879" s="2">
        <v>1877000</v>
      </c>
      <c r="B1879" s="2">
        <v>11.570141</v>
      </c>
      <c r="C1879" s="2">
        <v>-2.9862342E-2</v>
      </c>
      <c r="D1879" s="2">
        <v>-4.2014545999999999</v>
      </c>
      <c r="E1879" s="2">
        <v>4.1715923000000004</v>
      </c>
    </row>
    <row r="1880" spans="1:5" x14ac:dyDescent="0.25">
      <c r="A1880" s="2">
        <v>1878000</v>
      </c>
      <c r="B1880" s="2">
        <v>11.692636</v>
      </c>
      <c r="C1880" s="2">
        <v>2.6699516E-3</v>
      </c>
      <c r="D1880" s="2">
        <v>-4.213775</v>
      </c>
      <c r="E1880" s="2">
        <v>4.2164450000000002</v>
      </c>
    </row>
    <row r="1881" spans="1:5" x14ac:dyDescent="0.25">
      <c r="A1881" s="2">
        <v>1879000</v>
      </c>
      <c r="B1881" s="2">
        <v>11.822231</v>
      </c>
      <c r="C1881" s="2">
        <v>-5.3133236E-2</v>
      </c>
      <c r="D1881" s="2">
        <v>-4.2958394999999996</v>
      </c>
      <c r="E1881" s="2">
        <v>4.2427061999999998</v>
      </c>
    </row>
    <row r="1882" spans="1:5" x14ac:dyDescent="0.25">
      <c r="A1882" s="2">
        <v>1880000</v>
      </c>
      <c r="B1882" s="2">
        <v>11.973262999999999</v>
      </c>
      <c r="C1882" s="2">
        <v>-1.2386349E-2</v>
      </c>
      <c r="D1882" s="2">
        <v>-4.2027387999999997</v>
      </c>
      <c r="E1882" s="2">
        <v>4.1903525000000004</v>
      </c>
    </row>
    <row r="1883" spans="1:5" x14ac:dyDescent="0.25">
      <c r="A1883" s="2">
        <v>1881000</v>
      </c>
      <c r="B1883" s="2">
        <v>11.815256</v>
      </c>
      <c r="C1883" s="2">
        <v>-5.4530571999999999E-4</v>
      </c>
      <c r="D1883" s="2">
        <v>-4.2498098999999998</v>
      </c>
      <c r="E1883" s="2">
        <v>4.2492646000000001</v>
      </c>
    </row>
    <row r="1884" spans="1:5" x14ac:dyDescent="0.25">
      <c r="A1884" s="2">
        <v>1882000</v>
      </c>
      <c r="B1884" s="2">
        <v>11.617543</v>
      </c>
      <c r="C1884" s="2">
        <v>9.2368946E-4</v>
      </c>
      <c r="D1884" s="2">
        <v>-4.1307421</v>
      </c>
      <c r="E1884" s="2">
        <v>4.1316658000000004</v>
      </c>
    </row>
    <row r="1885" spans="1:5" x14ac:dyDescent="0.25">
      <c r="A1885" s="2">
        <v>1883000</v>
      </c>
      <c r="B1885" s="2">
        <v>11.550592999999999</v>
      </c>
      <c r="C1885" s="2">
        <v>-4.4674978999999997E-2</v>
      </c>
      <c r="D1885" s="2">
        <v>-4.1921343000000002</v>
      </c>
      <c r="E1885" s="2">
        <v>4.1474593000000004</v>
      </c>
    </row>
    <row r="1886" spans="1:5" x14ac:dyDescent="0.25">
      <c r="A1886" s="2">
        <v>1884000</v>
      </c>
      <c r="B1886" s="2">
        <v>11.442987</v>
      </c>
      <c r="C1886" s="2">
        <v>-3.8697537999999997E-2</v>
      </c>
      <c r="D1886" s="2">
        <v>-4.1742914000000004</v>
      </c>
      <c r="E1886" s="2">
        <v>4.1355938999999999</v>
      </c>
    </row>
    <row r="1887" spans="1:5" x14ac:dyDescent="0.25">
      <c r="A1887" s="2">
        <v>1885000</v>
      </c>
      <c r="B1887" s="2">
        <v>11.320166</v>
      </c>
      <c r="C1887" s="2">
        <v>-2.1296237999999999E-2</v>
      </c>
      <c r="D1887" s="2">
        <v>-4.2311719999999999</v>
      </c>
      <c r="E1887" s="2">
        <v>4.2098757999999998</v>
      </c>
    </row>
    <row r="1888" spans="1:5" x14ac:dyDescent="0.25">
      <c r="A1888" s="2">
        <v>1886000</v>
      </c>
      <c r="B1888" s="2">
        <v>11.270923</v>
      </c>
      <c r="C1888" s="2">
        <v>-4.5816285999999998E-2</v>
      </c>
      <c r="D1888" s="2">
        <v>-4.1661942999999999</v>
      </c>
      <c r="E1888" s="2">
        <v>4.1203779999999997</v>
      </c>
    </row>
    <row r="1889" spans="1:5" x14ac:dyDescent="0.25">
      <c r="A1889" s="2">
        <v>1887000</v>
      </c>
      <c r="B1889" s="2">
        <v>11.207523</v>
      </c>
      <c r="C1889" s="2">
        <v>1.841112E-2</v>
      </c>
      <c r="D1889" s="2">
        <v>-4.2793282000000001</v>
      </c>
      <c r="E1889" s="2">
        <v>4.2977394000000002</v>
      </c>
    </row>
    <row r="1890" spans="1:5" x14ac:dyDescent="0.25">
      <c r="A1890" s="2">
        <v>1888000</v>
      </c>
      <c r="B1890" s="2">
        <v>11.273400000000001</v>
      </c>
      <c r="C1890" s="2">
        <v>-4.2142535000000002E-2</v>
      </c>
      <c r="D1890" s="2">
        <v>-4.3813826000000002</v>
      </c>
      <c r="E1890" s="2">
        <v>4.3392400999999996</v>
      </c>
    </row>
    <row r="1891" spans="1:5" x14ac:dyDescent="0.25">
      <c r="A1891" s="2">
        <v>1889000</v>
      </c>
      <c r="B1891" s="2">
        <v>11.342575</v>
      </c>
      <c r="C1891" s="2">
        <v>-4.2338912999999999E-2</v>
      </c>
      <c r="D1891" s="2">
        <v>-4.2631759999999996</v>
      </c>
      <c r="E1891" s="2">
        <v>4.2208370000000004</v>
      </c>
    </row>
    <row r="1892" spans="1:5" x14ac:dyDescent="0.25">
      <c r="A1892" s="2">
        <v>1890000</v>
      </c>
      <c r="B1892" s="2">
        <v>11.202574</v>
      </c>
      <c r="C1892" s="2">
        <v>1.9899639E-2</v>
      </c>
      <c r="D1892" s="2">
        <v>-4.3776701999999998</v>
      </c>
      <c r="E1892" s="2">
        <v>4.3975698000000003</v>
      </c>
    </row>
    <row r="1893" spans="1:5" x14ac:dyDescent="0.25">
      <c r="A1893" s="2">
        <v>1891000</v>
      </c>
      <c r="B1893" s="2">
        <v>11.247762</v>
      </c>
      <c r="C1893" s="2">
        <v>-3.6379461000000002E-2</v>
      </c>
      <c r="D1893" s="2">
        <v>-4.1678562000000001</v>
      </c>
      <c r="E1893" s="2">
        <v>4.1314767999999997</v>
      </c>
    </row>
    <row r="1894" spans="1:5" x14ac:dyDescent="0.25">
      <c r="A1894" s="2">
        <v>1892000</v>
      </c>
      <c r="B1894" s="2">
        <v>11.316411</v>
      </c>
      <c r="C1894" s="2">
        <v>-4.2256013000000002E-2</v>
      </c>
      <c r="D1894" s="2">
        <v>-4.1693936000000003</v>
      </c>
      <c r="E1894" s="2">
        <v>4.1271376000000002</v>
      </c>
    </row>
    <row r="1895" spans="1:5" x14ac:dyDescent="0.25">
      <c r="A1895" s="2">
        <v>1893000</v>
      </c>
      <c r="B1895" s="2">
        <v>11.187177999999999</v>
      </c>
      <c r="C1895" s="2">
        <v>-6.9804114E-2</v>
      </c>
      <c r="D1895" s="2">
        <v>-4.2269724999999996</v>
      </c>
      <c r="E1895" s="2">
        <v>4.1571683999999998</v>
      </c>
    </row>
    <row r="1896" spans="1:5" x14ac:dyDescent="0.25">
      <c r="A1896" s="2">
        <v>1894000</v>
      </c>
      <c r="B1896" s="2">
        <v>11.083142</v>
      </c>
      <c r="C1896" s="2">
        <v>-3.6991736999999997E-2</v>
      </c>
      <c r="D1896" s="2">
        <v>-4.2527030999999997</v>
      </c>
      <c r="E1896" s="2">
        <v>4.2157112999999997</v>
      </c>
    </row>
    <row r="1897" spans="1:5" x14ac:dyDescent="0.25">
      <c r="A1897" s="2">
        <v>1895000</v>
      </c>
      <c r="B1897" s="2">
        <v>10.908132999999999</v>
      </c>
      <c r="C1897" s="2">
        <v>-2.9371899999999999E-2</v>
      </c>
      <c r="D1897" s="2">
        <v>-4.2590650999999999</v>
      </c>
      <c r="E1897" s="2">
        <v>4.2296931999999998</v>
      </c>
    </row>
    <row r="1898" spans="1:5" x14ac:dyDescent="0.25">
      <c r="A1898" s="2">
        <v>1896000</v>
      </c>
      <c r="B1898" s="2">
        <v>10.900369</v>
      </c>
      <c r="C1898" s="2">
        <v>-2.1283590000000002E-2</v>
      </c>
      <c r="D1898" s="2">
        <v>-4.1791375000000004</v>
      </c>
      <c r="E1898" s="2">
        <v>4.1578539000000001</v>
      </c>
    </row>
    <row r="1899" spans="1:5" x14ac:dyDescent="0.25">
      <c r="A1899" s="2">
        <v>1897000</v>
      </c>
      <c r="B1899" s="2">
        <v>11.048304999999999</v>
      </c>
      <c r="C1899" s="2">
        <v>-9.1525345999999997E-3</v>
      </c>
      <c r="D1899" s="2">
        <v>-4.2866455999999999</v>
      </c>
      <c r="E1899" s="2">
        <v>4.2774931</v>
      </c>
    </row>
    <row r="1900" spans="1:5" x14ac:dyDescent="0.25">
      <c r="A1900" s="2">
        <v>1898000</v>
      </c>
      <c r="B1900" s="2">
        <v>11.247583000000001</v>
      </c>
      <c r="C1900" s="2">
        <v>-4.8582782999999997E-2</v>
      </c>
      <c r="D1900" s="2">
        <v>-4.2171826000000001</v>
      </c>
      <c r="E1900" s="2">
        <v>4.1685998</v>
      </c>
    </row>
    <row r="1901" spans="1:5" x14ac:dyDescent="0.25">
      <c r="A1901" s="2">
        <v>1899000</v>
      </c>
      <c r="B1901" s="2">
        <v>11.134361</v>
      </c>
      <c r="C1901" s="2">
        <v>-0.13462183999999999</v>
      </c>
      <c r="D1901" s="2">
        <v>-4.3619731000000002</v>
      </c>
      <c r="E1901" s="2">
        <v>4.2273512999999996</v>
      </c>
    </row>
    <row r="1902" spans="1:5" x14ac:dyDescent="0.25">
      <c r="A1902" s="2">
        <v>1900000</v>
      </c>
      <c r="B1902" s="2">
        <v>10.803065999999999</v>
      </c>
      <c r="C1902" s="2">
        <v>-5.5172559000000003E-3</v>
      </c>
      <c r="D1902" s="2">
        <v>-4.1864017999999996</v>
      </c>
      <c r="E1902" s="2">
        <v>4.1808845000000003</v>
      </c>
    </row>
    <row r="1903" spans="1:5" x14ac:dyDescent="0.25">
      <c r="A1903" s="2">
        <v>1901000</v>
      </c>
      <c r="B1903" s="2">
        <v>10.914281000000001</v>
      </c>
      <c r="C1903" s="2">
        <v>-5.2980462999999998E-2</v>
      </c>
      <c r="D1903" s="2">
        <v>-4.4318787999999998</v>
      </c>
      <c r="E1903" s="2">
        <v>4.3788983999999997</v>
      </c>
    </row>
    <row r="1904" spans="1:5" x14ac:dyDescent="0.25">
      <c r="A1904" s="2">
        <v>1902000</v>
      </c>
      <c r="B1904" s="2">
        <v>10.93727</v>
      </c>
      <c r="C1904" s="2">
        <v>-1.8293176000000001E-2</v>
      </c>
      <c r="D1904" s="2">
        <v>-4.3400547999999999</v>
      </c>
      <c r="E1904" s="2">
        <v>4.3217616999999997</v>
      </c>
    </row>
    <row r="1905" spans="1:5" x14ac:dyDescent="0.25">
      <c r="A1905" s="2">
        <v>1903000</v>
      </c>
      <c r="B1905" s="2">
        <v>10.998621999999999</v>
      </c>
      <c r="C1905" s="2">
        <v>-4.5953964E-2</v>
      </c>
      <c r="D1905" s="2">
        <v>-4.3838293999999998</v>
      </c>
      <c r="E1905" s="2">
        <v>4.3378753999999997</v>
      </c>
    </row>
    <row r="1906" spans="1:5" x14ac:dyDescent="0.25">
      <c r="A1906" s="2">
        <v>1904000</v>
      </c>
      <c r="B1906" s="2">
        <v>11.354132</v>
      </c>
      <c r="C1906" s="2">
        <v>-9.1025307E-2</v>
      </c>
      <c r="D1906" s="2">
        <v>-4.2972486999999999</v>
      </c>
      <c r="E1906" s="2">
        <v>4.2062233999999998</v>
      </c>
    </row>
    <row r="1907" spans="1:5" x14ac:dyDescent="0.25">
      <c r="A1907" s="2">
        <v>1905000</v>
      </c>
      <c r="B1907" s="2">
        <v>11.545515</v>
      </c>
      <c r="C1907" s="2">
        <v>-6.1977869000000001E-3</v>
      </c>
      <c r="D1907" s="2">
        <v>-4.2436669</v>
      </c>
      <c r="E1907" s="2">
        <v>4.2374691999999996</v>
      </c>
    </row>
    <row r="1908" spans="1:5" x14ac:dyDescent="0.25">
      <c r="A1908" s="2">
        <v>1906000</v>
      </c>
      <c r="B1908" s="2">
        <v>11.190007</v>
      </c>
      <c r="C1908" s="2">
        <v>4.7903414999999998E-3</v>
      </c>
      <c r="D1908" s="2">
        <v>-4.2484916999999998</v>
      </c>
      <c r="E1908" s="2">
        <v>4.2532820999999998</v>
      </c>
    </row>
    <row r="1909" spans="1:5" x14ac:dyDescent="0.25">
      <c r="A1909" s="2">
        <v>1907000</v>
      </c>
      <c r="B1909" s="2">
        <v>11.049391999999999</v>
      </c>
      <c r="C1909" s="2">
        <v>-7.2511375999999997E-3</v>
      </c>
      <c r="D1909" s="2">
        <v>-4.3591620000000004</v>
      </c>
      <c r="E1909" s="2">
        <v>4.3519109</v>
      </c>
    </row>
    <row r="1910" spans="1:5" x14ac:dyDescent="0.25">
      <c r="A1910" s="2">
        <v>1908000</v>
      </c>
      <c r="B1910" s="2">
        <v>10.766776999999999</v>
      </c>
      <c r="C1910" s="2">
        <v>-3.5723339E-2</v>
      </c>
      <c r="D1910" s="2">
        <v>-4.2844901000000002</v>
      </c>
      <c r="E1910" s="2">
        <v>4.2487667</v>
      </c>
    </row>
    <row r="1911" spans="1:5" x14ac:dyDescent="0.25">
      <c r="A1911" s="2">
        <v>1909000</v>
      </c>
      <c r="B1911" s="2">
        <v>10.726943</v>
      </c>
      <c r="C1911" s="2">
        <v>-2.8281847999999998E-2</v>
      </c>
      <c r="D1911" s="2">
        <v>-4.3183686999999997</v>
      </c>
      <c r="E1911" s="2">
        <v>4.2900869000000004</v>
      </c>
    </row>
    <row r="1912" spans="1:5" x14ac:dyDescent="0.25">
      <c r="A1912" s="2">
        <v>1910000</v>
      </c>
      <c r="B1912" s="2">
        <v>11.013548</v>
      </c>
      <c r="C1912" s="2">
        <v>4.0556183000000003E-2</v>
      </c>
      <c r="D1912" s="2">
        <v>-4.2019640000000003</v>
      </c>
      <c r="E1912" s="2">
        <v>4.2425202000000004</v>
      </c>
    </row>
    <row r="1913" spans="1:5" x14ac:dyDescent="0.25">
      <c r="A1913" s="2">
        <v>1911000</v>
      </c>
      <c r="B1913" s="2">
        <v>10.947122999999999</v>
      </c>
      <c r="C1913" s="2">
        <v>-7.9082639999999996E-2</v>
      </c>
      <c r="D1913" s="2">
        <v>-4.2831747</v>
      </c>
      <c r="E1913" s="2">
        <v>4.2040921000000004</v>
      </c>
    </row>
    <row r="1914" spans="1:5" x14ac:dyDescent="0.25">
      <c r="A1914" s="2">
        <v>1912000</v>
      </c>
      <c r="B1914" s="2">
        <v>11.187726</v>
      </c>
      <c r="C1914" s="2">
        <v>-4.4297288999999998E-3</v>
      </c>
      <c r="D1914" s="2">
        <v>-4.2784373000000002</v>
      </c>
      <c r="E1914" s="2">
        <v>4.2740076</v>
      </c>
    </row>
    <row r="1915" spans="1:5" x14ac:dyDescent="0.25">
      <c r="A1915" s="2">
        <v>1913000</v>
      </c>
      <c r="B1915" s="2">
        <v>11.263073</v>
      </c>
      <c r="C1915" s="2">
        <v>-1.9285335000000001E-2</v>
      </c>
      <c r="D1915" s="2">
        <v>-4.2698387999999996</v>
      </c>
      <c r="E1915" s="2">
        <v>4.2505534999999997</v>
      </c>
    </row>
    <row r="1916" spans="1:5" x14ac:dyDescent="0.25">
      <c r="A1916" s="2">
        <v>1914000</v>
      </c>
      <c r="B1916" s="2">
        <v>11.314443000000001</v>
      </c>
      <c r="C1916" s="2">
        <v>-4.3021813999999999E-2</v>
      </c>
      <c r="D1916" s="2">
        <v>-4.3941144000000003</v>
      </c>
      <c r="E1916" s="2">
        <v>4.3510926000000003</v>
      </c>
    </row>
    <row r="1917" spans="1:5" x14ac:dyDescent="0.25">
      <c r="A1917" s="2">
        <v>1915000</v>
      </c>
      <c r="B1917" s="2">
        <v>11.208271999999999</v>
      </c>
      <c r="C1917" s="2">
        <v>-7.5065417999999995E-2</v>
      </c>
      <c r="D1917" s="2">
        <v>-4.2220187999999998</v>
      </c>
      <c r="E1917" s="2">
        <v>4.1469534000000001</v>
      </c>
    </row>
    <row r="1918" spans="1:5" x14ac:dyDescent="0.25">
      <c r="A1918" s="2">
        <v>1916000</v>
      </c>
      <c r="B1918" s="2">
        <v>11.105672</v>
      </c>
      <c r="C1918" s="2">
        <v>-5.5548589000000002E-2</v>
      </c>
      <c r="D1918" s="2">
        <v>-4.2385473999999999</v>
      </c>
      <c r="E1918" s="2">
        <v>4.1829988</v>
      </c>
    </row>
    <row r="1919" spans="1:5" x14ac:dyDescent="0.25">
      <c r="A1919" s="2">
        <v>1917000</v>
      </c>
      <c r="B1919" s="2">
        <v>11.249993999999999</v>
      </c>
      <c r="C1919" s="2">
        <v>4.5602878999999999E-2</v>
      </c>
      <c r="D1919" s="2">
        <v>-4.3240204000000002</v>
      </c>
      <c r="E1919" s="2">
        <v>4.3696232999999998</v>
      </c>
    </row>
    <row r="1920" spans="1:5" x14ac:dyDescent="0.25">
      <c r="A1920" s="2">
        <v>1918000</v>
      </c>
      <c r="B1920" s="2">
        <v>11.218097</v>
      </c>
      <c r="C1920" s="2">
        <v>-5.4349729999999999E-2</v>
      </c>
      <c r="D1920" s="2">
        <v>-4.3694838999999996</v>
      </c>
      <c r="E1920" s="2">
        <v>4.3151342000000001</v>
      </c>
    </row>
    <row r="1921" spans="1:5" x14ac:dyDescent="0.25">
      <c r="A1921" s="2">
        <v>1919000</v>
      </c>
      <c r="B1921" s="2">
        <v>11.101689</v>
      </c>
      <c r="C1921" s="2">
        <v>-7.8243957999999997E-4</v>
      </c>
      <c r="D1921" s="2">
        <v>-4.1930712000000003</v>
      </c>
      <c r="E1921" s="2">
        <v>4.1922888</v>
      </c>
    </row>
    <row r="1922" spans="1:5" x14ac:dyDescent="0.25">
      <c r="A1922" s="2">
        <v>1920000</v>
      </c>
      <c r="B1922" s="2">
        <v>11.222860000000001</v>
      </c>
      <c r="C1922" s="2">
        <v>-3.8344662000000002E-2</v>
      </c>
      <c r="D1922" s="2">
        <v>-4.3797173000000003</v>
      </c>
      <c r="E1922" s="2">
        <v>4.3413725999999997</v>
      </c>
    </row>
    <row r="1923" spans="1:5" x14ac:dyDescent="0.25">
      <c r="A1923" s="2">
        <v>1921000</v>
      </c>
      <c r="B1923" s="2">
        <v>11.423923</v>
      </c>
      <c r="C1923" s="2">
        <v>-2.8521040000000001E-2</v>
      </c>
      <c r="D1923" s="2">
        <v>-4.3025124999999997</v>
      </c>
      <c r="E1923" s="2">
        <v>4.2739915000000002</v>
      </c>
    </row>
    <row r="1924" spans="1:5" x14ac:dyDescent="0.25">
      <c r="A1924" s="2">
        <v>1922000</v>
      </c>
      <c r="B1924" s="2">
        <v>11.540369</v>
      </c>
      <c r="C1924" s="2">
        <v>-1.2448618999999999E-2</v>
      </c>
      <c r="D1924" s="2">
        <v>-4.3373204999999997</v>
      </c>
      <c r="E1924" s="2">
        <v>4.3248718999999998</v>
      </c>
    </row>
    <row r="1925" spans="1:5" x14ac:dyDescent="0.25">
      <c r="A1925" s="2">
        <v>1923000</v>
      </c>
      <c r="B1925" s="2">
        <v>11.526106</v>
      </c>
      <c r="C1925" s="2">
        <v>9.0273573999999999E-3</v>
      </c>
      <c r="D1925" s="2">
        <v>-4.2725352000000001</v>
      </c>
      <c r="E1925" s="2">
        <v>4.2815624999999997</v>
      </c>
    </row>
    <row r="1926" spans="1:5" x14ac:dyDescent="0.25">
      <c r="A1926" s="2">
        <v>1924000</v>
      </c>
      <c r="B1926" s="2">
        <v>11.284045000000001</v>
      </c>
      <c r="C1926" s="2">
        <v>-1.9815183E-2</v>
      </c>
      <c r="D1926" s="2">
        <v>-4.3697660999999997</v>
      </c>
      <c r="E1926" s="2">
        <v>4.3499508999999996</v>
      </c>
    </row>
    <row r="1927" spans="1:5" x14ac:dyDescent="0.25">
      <c r="A1927" s="2">
        <v>1925000</v>
      </c>
      <c r="B1927" s="2">
        <v>11.489057000000001</v>
      </c>
      <c r="C1927" s="2">
        <v>6.3226565999999996E-3</v>
      </c>
      <c r="D1927" s="2">
        <v>-4.3435760999999999</v>
      </c>
      <c r="E1927" s="2">
        <v>4.3498986999999998</v>
      </c>
    </row>
    <row r="1928" spans="1:5" x14ac:dyDescent="0.25">
      <c r="A1928" s="2">
        <v>1926000</v>
      </c>
      <c r="B1928" s="2">
        <v>11.22832</v>
      </c>
      <c r="C1928" s="2">
        <v>-5.6389322000000002E-3</v>
      </c>
      <c r="D1928" s="2">
        <v>-4.3620448999999999</v>
      </c>
      <c r="E1928" s="2">
        <v>4.3564059999999998</v>
      </c>
    </row>
    <row r="1929" spans="1:5" x14ac:dyDescent="0.25">
      <c r="A1929" s="2">
        <v>1927000</v>
      </c>
      <c r="B1929" s="2">
        <v>11.076361</v>
      </c>
      <c r="C1929" s="2">
        <v>-1.9108440000000001E-2</v>
      </c>
      <c r="D1929" s="2">
        <v>-4.3492430000000004</v>
      </c>
      <c r="E1929" s="2">
        <v>4.3301346000000001</v>
      </c>
    </row>
    <row r="1930" spans="1:5" x14ac:dyDescent="0.25">
      <c r="A1930" s="2">
        <v>1928000</v>
      </c>
      <c r="B1930" s="2">
        <v>11.213274999999999</v>
      </c>
      <c r="C1930" s="2">
        <v>5.5110361E-3</v>
      </c>
      <c r="D1930" s="2">
        <v>-4.3656861999999999</v>
      </c>
      <c r="E1930" s="2">
        <v>4.3711973000000004</v>
      </c>
    </row>
    <row r="1931" spans="1:5" x14ac:dyDescent="0.25">
      <c r="A1931" s="2">
        <v>1929000</v>
      </c>
      <c r="B1931" s="2">
        <v>11.134645000000001</v>
      </c>
      <c r="C1931" s="2">
        <v>-1.1603227000000001E-2</v>
      </c>
      <c r="D1931" s="2">
        <v>-4.3697252999999998</v>
      </c>
      <c r="E1931" s="2">
        <v>4.3581219999999998</v>
      </c>
    </row>
    <row r="1932" spans="1:5" x14ac:dyDescent="0.25">
      <c r="A1932" s="2">
        <v>1930000</v>
      </c>
      <c r="B1932" s="2">
        <v>11.138387</v>
      </c>
      <c r="C1932" s="2">
        <v>7.5716510000000004E-3</v>
      </c>
      <c r="D1932" s="2">
        <v>-4.2187570000000001</v>
      </c>
      <c r="E1932" s="2">
        <v>4.2263286999999998</v>
      </c>
    </row>
    <row r="1933" spans="1:5" x14ac:dyDescent="0.25">
      <c r="A1933" s="2">
        <v>1931000</v>
      </c>
      <c r="B1933" s="2">
        <v>11.205223</v>
      </c>
      <c r="C1933" s="2">
        <v>-8.8444178000000005E-3</v>
      </c>
      <c r="D1933" s="2">
        <v>-4.4518066000000003</v>
      </c>
      <c r="E1933" s="2">
        <v>4.4429620999999999</v>
      </c>
    </row>
    <row r="1934" spans="1:5" x14ac:dyDescent="0.25">
      <c r="A1934" s="2">
        <v>1932000</v>
      </c>
      <c r="B1934" s="2">
        <v>11.460957000000001</v>
      </c>
      <c r="C1934" s="2">
        <v>-3.1740588E-2</v>
      </c>
      <c r="D1934" s="2">
        <v>-4.3370297000000004</v>
      </c>
      <c r="E1934" s="2">
        <v>4.3052891000000004</v>
      </c>
    </row>
    <row r="1935" spans="1:5" x14ac:dyDescent="0.25">
      <c r="A1935" s="2">
        <v>1933000</v>
      </c>
      <c r="B1935" s="2">
        <v>11.755036</v>
      </c>
      <c r="C1935" s="2">
        <v>2.8466571999999999E-2</v>
      </c>
      <c r="D1935" s="2">
        <v>-4.3754508000000003</v>
      </c>
      <c r="E1935" s="2">
        <v>4.4039174000000001</v>
      </c>
    </row>
    <row r="1936" spans="1:5" x14ac:dyDescent="0.25">
      <c r="A1936" s="2">
        <v>1934000</v>
      </c>
      <c r="B1936" s="2">
        <v>11.825291999999999</v>
      </c>
      <c r="C1936" s="2">
        <v>-7.1966443000000005E-2</v>
      </c>
      <c r="D1936" s="2">
        <v>-4.3268162999999999</v>
      </c>
      <c r="E1936" s="2">
        <v>4.2548499</v>
      </c>
    </row>
    <row r="1937" spans="1:5" x14ac:dyDescent="0.25">
      <c r="A1937" s="2">
        <v>1935000</v>
      </c>
      <c r="B1937" s="2">
        <v>11.935271999999999</v>
      </c>
      <c r="C1937" s="2">
        <v>-1.4806720000000001E-2</v>
      </c>
      <c r="D1937" s="2">
        <v>-4.2637292000000002</v>
      </c>
      <c r="E1937" s="2">
        <v>4.2489224999999999</v>
      </c>
    </row>
    <row r="1938" spans="1:5" x14ac:dyDescent="0.25">
      <c r="A1938" s="2">
        <v>1936000</v>
      </c>
      <c r="B1938" s="2">
        <v>12.025269</v>
      </c>
      <c r="C1938" s="2">
        <v>1.2243092000000001E-2</v>
      </c>
      <c r="D1938" s="2">
        <v>-4.2422525999999996</v>
      </c>
      <c r="E1938" s="2">
        <v>4.2544956999999997</v>
      </c>
    </row>
    <row r="1939" spans="1:5" x14ac:dyDescent="0.25">
      <c r="A1939" s="2">
        <v>1937000</v>
      </c>
      <c r="B1939" s="2">
        <v>11.799243000000001</v>
      </c>
      <c r="C1939" s="2">
        <v>-1.4384331E-2</v>
      </c>
      <c r="D1939" s="2">
        <v>-4.3404197</v>
      </c>
      <c r="E1939" s="2">
        <v>4.3260353</v>
      </c>
    </row>
    <row r="1940" spans="1:5" x14ac:dyDescent="0.25">
      <c r="A1940" s="2">
        <v>1938000</v>
      </c>
      <c r="B1940" s="2">
        <v>11.811738999999999</v>
      </c>
      <c r="C1940" s="2">
        <v>-1.1855121E-2</v>
      </c>
      <c r="D1940" s="2">
        <v>-4.2860386000000004</v>
      </c>
      <c r="E1940" s="2">
        <v>4.2741835000000004</v>
      </c>
    </row>
    <row r="1941" spans="1:5" x14ac:dyDescent="0.25">
      <c r="A1941" s="2">
        <v>1939000</v>
      </c>
      <c r="B1941" s="2">
        <v>11.883952000000001</v>
      </c>
      <c r="C1941" s="2">
        <v>-4.9570353999999997E-2</v>
      </c>
      <c r="D1941" s="2">
        <v>-4.2188110999999999</v>
      </c>
      <c r="E1941" s="2">
        <v>4.1692406999999996</v>
      </c>
    </row>
    <row r="1942" spans="1:5" x14ac:dyDescent="0.25">
      <c r="A1942" s="2">
        <v>1940000</v>
      </c>
      <c r="B1942" s="2">
        <v>11.671979</v>
      </c>
      <c r="C1942" s="2">
        <v>-2.548098E-2</v>
      </c>
      <c r="D1942" s="2">
        <v>-4.3239102000000003</v>
      </c>
      <c r="E1942" s="2">
        <v>4.2984292000000002</v>
      </c>
    </row>
    <row r="1943" spans="1:5" x14ac:dyDescent="0.25">
      <c r="A1943" s="2">
        <v>1941000</v>
      </c>
      <c r="B1943" s="2">
        <v>11.622275999999999</v>
      </c>
      <c r="C1943" s="2">
        <v>-4.9032616000000001E-2</v>
      </c>
      <c r="D1943" s="2">
        <v>-4.2175124000000004</v>
      </c>
      <c r="E1943" s="2">
        <v>4.1684798000000001</v>
      </c>
    </row>
    <row r="1944" spans="1:5" x14ac:dyDescent="0.25">
      <c r="A1944" s="2">
        <v>1942000</v>
      </c>
      <c r="B1944" s="2">
        <v>11.458944000000001</v>
      </c>
      <c r="C1944" s="2">
        <v>1.6880222E-2</v>
      </c>
      <c r="D1944" s="2">
        <v>-4.3156872999999996</v>
      </c>
      <c r="E1944" s="2">
        <v>4.3325674999999997</v>
      </c>
    </row>
    <row r="1945" spans="1:5" x14ac:dyDescent="0.25">
      <c r="A1945" s="2">
        <v>1943000</v>
      </c>
      <c r="B1945" s="2">
        <v>11.301876</v>
      </c>
      <c r="C1945" s="2">
        <v>-7.9642006000000001E-2</v>
      </c>
      <c r="D1945" s="2">
        <v>-4.3601400000000003</v>
      </c>
      <c r="E1945" s="2">
        <v>4.2804979999999997</v>
      </c>
    </row>
    <row r="1946" spans="1:5" x14ac:dyDescent="0.25">
      <c r="A1946" s="2">
        <v>1944000</v>
      </c>
      <c r="B1946" s="2">
        <v>11.206263</v>
      </c>
      <c r="C1946" s="2">
        <v>-6.0404191000000003E-2</v>
      </c>
      <c r="D1946" s="2">
        <v>-4.4456682000000001</v>
      </c>
      <c r="E1946" s="2">
        <v>4.3852640000000003</v>
      </c>
    </row>
    <row r="1947" spans="1:5" x14ac:dyDescent="0.25">
      <c r="A1947" s="2">
        <v>1945000</v>
      </c>
      <c r="B1947" s="2">
        <v>10.952356999999999</v>
      </c>
      <c r="C1947" s="2">
        <v>-4.6351587E-2</v>
      </c>
      <c r="D1947" s="2">
        <v>-4.2518962</v>
      </c>
      <c r="E1947" s="2">
        <v>4.2055445999999996</v>
      </c>
    </row>
    <row r="1948" spans="1:5" x14ac:dyDescent="0.25">
      <c r="A1948" s="2">
        <v>1946000</v>
      </c>
      <c r="B1948" s="2">
        <v>11.116813</v>
      </c>
      <c r="C1948" s="2">
        <v>-4.4116929999999999E-2</v>
      </c>
      <c r="D1948" s="2">
        <v>-4.3033805000000003</v>
      </c>
      <c r="E1948" s="2">
        <v>4.2592635999999997</v>
      </c>
    </row>
    <row r="1949" spans="1:5" x14ac:dyDescent="0.25">
      <c r="A1949" s="2">
        <v>1947000</v>
      </c>
      <c r="B1949" s="2">
        <v>10.922611</v>
      </c>
      <c r="C1949" s="2">
        <v>4.1533200000000003E-3</v>
      </c>
      <c r="D1949" s="2">
        <v>-4.2758028000000001</v>
      </c>
      <c r="E1949" s="2">
        <v>4.2799560999999997</v>
      </c>
    </row>
    <row r="1950" spans="1:5" x14ac:dyDescent="0.25">
      <c r="A1950" s="2">
        <v>1948000</v>
      </c>
      <c r="B1950" s="2">
        <v>11.565671999999999</v>
      </c>
      <c r="C1950" s="2">
        <v>3.3353493999999997E-2</v>
      </c>
      <c r="D1950" s="2">
        <v>-4.3878225000000004</v>
      </c>
      <c r="E1950" s="2">
        <v>4.421176</v>
      </c>
    </row>
    <row r="1951" spans="1:5" x14ac:dyDescent="0.25">
      <c r="A1951" s="2">
        <v>1949000</v>
      </c>
      <c r="B1951" s="2">
        <v>11.466994</v>
      </c>
      <c r="C1951" s="2">
        <v>-1.3512457E-2</v>
      </c>
      <c r="D1951" s="2">
        <v>-4.31602</v>
      </c>
      <c r="E1951" s="2">
        <v>4.3025076000000002</v>
      </c>
    </row>
    <row r="1952" spans="1:5" x14ac:dyDescent="0.25">
      <c r="A1952" s="2">
        <v>1950000</v>
      </c>
      <c r="B1952" s="2">
        <v>11.519774</v>
      </c>
      <c r="C1952" s="2">
        <v>-2.9916798000000001E-2</v>
      </c>
      <c r="D1952" s="2">
        <v>-4.3854904000000001</v>
      </c>
      <c r="E1952" s="2">
        <v>4.3555735999999996</v>
      </c>
    </row>
    <row r="1953" spans="1:5" x14ac:dyDescent="0.25">
      <c r="A1953" s="2">
        <v>1951000</v>
      </c>
      <c r="B1953" s="2">
        <v>11.329625999999999</v>
      </c>
      <c r="C1953" s="2">
        <v>2.0005190999999999E-2</v>
      </c>
      <c r="D1953" s="2">
        <v>-4.2666645000000001</v>
      </c>
      <c r="E1953" s="2">
        <v>4.2866697</v>
      </c>
    </row>
    <row r="1954" spans="1:5" x14ac:dyDescent="0.25">
      <c r="A1954" s="2">
        <v>1952000</v>
      </c>
      <c r="B1954" s="2">
        <v>11.420540000000001</v>
      </c>
      <c r="C1954" s="2">
        <v>-1.8153154000000001E-2</v>
      </c>
      <c r="D1954" s="2">
        <v>-4.3262394999999998</v>
      </c>
      <c r="E1954" s="2">
        <v>4.3080863000000003</v>
      </c>
    </row>
    <row r="1955" spans="1:5" x14ac:dyDescent="0.25">
      <c r="A1955" s="2">
        <v>1953000</v>
      </c>
      <c r="B1955" s="2">
        <v>11.362615999999999</v>
      </c>
      <c r="C1955" s="2">
        <v>-4.5091052E-2</v>
      </c>
      <c r="D1955" s="2">
        <v>-4.2163988000000003</v>
      </c>
      <c r="E1955" s="2">
        <v>4.1713076999999998</v>
      </c>
    </row>
    <row r="1956" spans="1:5" x14ac:dyDescent="0.25">
      <c r="A1956" s="2">
        <v>1954000</v>
      </c>
      <c r="B1956" s="2">
        <v>11.594443</v>
      </c>
      <c r="C1956" s="2">
        <v>6.7254942999999999E-3</v>
      </c>
      <c r="D1956" s="2">
        <v>-4.2777433</v>
      </c>
      <c r="E1956" s="2">
        <v>4.2844688</v>
      </c>
    </row>
    <row r="1957" spans="1:5" x14ac:dyDescent="0.25">
      <c r="A1957" s="2">
        <v>1955000</v>
      </c>
      <c r="B1957" s="2">
        <v>11.503969</v>
      </c>
      <c r="C1957" s="2">
        <v>3.6536009000000002E-3</v>
      </c>
      <c r="D1957" s="2">
        <v>-4.3102245000000003</v>
      </c>
      <c r="E1957" s="2">
        <v>4.3138781000000002</v>
      </c>
    </row>
    <row r="1958" spans="1:5" x14ac:dyDescent="0.25">
      <c r="A1958" s="2">
        <v>1956000</v>
      </c>
      <c r="B1958" s="2">
        <v>11.445708</v>
      </c>
      <c r="C1958" s="2">
        <v>1.5876857000000001E-2</v>
      </c>
      <c r="D1958" s="2">
        <v>-4.2260280000000003</v>
      </c>
      <c r="E1958" s="2">
        <v>4.2419048999999998</v>
      </c>
    </row>
    <row r="1959" spans="1:5" x14ac:dyDescent="0.25">
      <c r="A1959" s="2">
        <v>1957000</v>
      </c>
      <c r="B1959" s="2">
        <v>11.313116000000001</v>
      </c>
      <c r="C1959" s="2">
        <v>2.6259654000000002E-3</v>
      </c>
      <c r="D1959" s="2">
        <v>-4.3353577999999997</v>
      </c>
      <c r="E1959" s="2">
        <v>4.3379837999999999</v>
      </c>
    </row>
    <row r="1960" spans="1:5" x14ac:dyDescent="0.25">
      <c r="A1960" s="2">
        <v>1958000</v>
      </c>
      <c r="B1960" s="2">
        <v>11.240519000000001</v>
      </c>
      <c r="C1960" s="2">
        <v>-1.7480203E-2</v>
      </c>
      <c r="D1960" s="2">
        <v>-4.3354062000000004</v>
      </c>
      <c r="E1960" s="2">
        <v>4.3179258999999997</v>
      </c>
    </row>
    <row r="1961" spans="1:5" x14ac:dyDescent="0.25">
      <c r="A1961" s="2">
        <v>1959000</v>
      </c>
      <c r="B1961" s="2">
        <v>11.331068999999999</v>
      </c>
      <c r="C1961" s="2">
        <v>-2.038649E-2</v>
      </c>
      <c r="D1961" s="2">
        <v>-4.2939486000000002</v>
      </c>
      <c r="E1961" s="2">
        <v>4.2735621000000004</v>
      </c>
    </row>
    <row r="1962" spans="1:5" x14ac:dyDescent="0.25">
      <c r="A1962" s="2">
        <v>1960000</v>
      </c>
      <c r="B1962" s="2">
        <v>11.236113</v>
      </c>
      <c r="C1962" s="2">
        <v>2.7081081E-2</v>
      </c>
      <c r="D1962" s="2">
        <v>-4.3060913999999997</v>
      </c>
      <c r="E1962" s="2">
        <v>4.3331724999999999</v>
      </c>
    </row>
    <row r="1963" spans="1:5" x14ac:dyDescent="0.25">
      <c r="A1963" s="2">
        <v>1961000</v>
      </c>
      <c r="B1963" s="2">
        <v>11.478077000000001</v>
      </c>
      <c r="C1963" s="2">
        <v>-1.6350608999999999E-2</v>
      </c>
      <c r="D1963" s="2">
        <v>-4.4378659999999996</v>
      </c>
      <c r="E1963" s="2">
        <v>4.4215153999999997</v>
      </c>
    </row>
    <row r="1964" spans="1:5" x14ac:dyDescent="0.25">
      <c r="A1964" s="2">
        <v>1962000</v>
      </c>
      <c r="B1964" s="2">
        <v>11.674397000000001</v>
      </c>
      <c r="C1964" s="2">
        <v>-2.1800060999999999E-2</v>
      </c>
      <c r="D1964" s="2">
        <v>-4.2893986000000002</v>
      </c>
      <c r="E1964" s="2">
        <v>4.2675985000000001</v>
      </c>
    </row>
    <row r="1965" spans="1:5" x14ac:dyDescent="0.25">
      <c r="A1965" s="2">
        <v>1963000</v>
      </c>
      <c r="B1965" s="2">
        <v>11.877912999999999</v>
      </c>
      <c r="C1965" s="2">
        <v>-1.3569707E-2</v>
      </c>
      <c r="D1965" s="2">
        <v>-4.3960631000000001</v>
      </c>
      <c r="E1965" s="2">
        <v>4.3824934000000004</v>
      </c>
    </row>
    <row r="1966" spans="1:5" x14ac:dyDescent="0.25">
      <c r="A1966" s="2">
        <v>1964000</v>
      </c>
      <c r="B1966" s="2">
        <v>12.090320999999999</v>
      </c>
      <c r="C1966" s="2">
        <v>5.4716359999999999E-2</v>
      </c>
      <c r="D1966" s="2">
        <v>-4.3365131999999997</v>
      </c>
      <c r="E1966" s="2">
        <v>4.3912296</v>
      </c>
    </row>
    <row r="1967" spans="1:5" x14ac:dyDescent="0.25">
      <c r="A1967" s="2">
        <v>1965000</v>
      </c>
      <c r="B1967" s="2">
        <v>12.505960999999999</v>
      </c>
      <c r="C1967" s="2">
        <v>-1.3805107E-2</v>
      </c>
      <c r="D1967" s="2">
        <v>-4.3152492000000002</v>
      </c>
      <c r="E1967" s="2">
        <v>4.3014441000000003</v>
      </c>
    </row>
    <row r="1968" spans="1:5" x14ac:dyDescent="0.25">
      <c r="A1968" s="2">
        <v>1966000</v>
      </c>
      <c r="B1968" s="2">
        <v>12.399609</v>
      </c>
      <c r="C1968" s="2">
        <v>-3.7809805000000002E-2</v>
      </c>
      <c r="D1968" s="2">
        <v>-4.3396566999999999</v>
      </c>
      <c r="E1968" s="2">
        <v>4.3018469000000001</v>
      </c>
    </row>
    <row r="1969" spans="1:5" x14ac:dyDescent="0.25">
      <c r="A1969" s="2">
        <v>1967000</v>
      </c>
      <c r="B1969" s="2">
        <v>12.301121</v>
      </c>
      <c r="C1969" s="2">
        <v>-1.0693312E-2</v>
      </c>
      <c r="D1969" s="2">
        <v>-4.4170170000000004</v>
      </c>
      <c r="E1969" s="2">
        <v>4.4063236999999997</v>
      </c>
    </row>
    <row r="1970" spans="1:5" x14ac:dyDescent="0.25">
      <c r="A1970" s="2">
        <v>1968000</v>
      </c>
      <c r="B1970" s="2">
        <v>11.904266</v>
      </c>
      <c r="C1970" s="2">
        <v>-5.5943165999999996E-4</v>
      </c>
      <c r="D1970" s="2">
        <v>-4.3217078000000004</v>
      </c>
      <c r="E1970" s="2">
        <v>4.3211482999999999</v>
      </c>
    </row>
    <row r="1971" spans="1:5" x14ac:dyDescent="0.25">
      <c r="A1971" s="2">
        <v>1969000</v>
      </c>
      <c r="B1971" s="2">
        <v>11.779828999999999</v>
      </c>
      <c r="C1971" s="2">
        <v>-7.3798121999999994E-2</v>
      </c>
      <c r="D1971" s="2">
        <v>-4.4067603000000002</v>
      </c>
      <c r="E1971" s="2">
        <v>4.3329621999999999</v>
      </c>
    </row>
    <row r="1972" spans="1:5" x14ac:dyDescent="0.25">
      <c r="A1972" s="2">
        <v>1970000</v>
      </c>
      <c r="B1972" s="2">
        <v>11.413883</v>
      </c>
      <c r="C1972" s="2">
        <v>-2.9951123E-2</v>
      </c>
      <c r="D1972" s="2">
        <v>-4.3835516999999999</v>
      </c>
      <c r="E1972" s="2">
        <v>4.3536006</v>
      </c>
    </row>
    <row r="1973" spans="1:5" x14ac:dyDescent="0.25">
      <c r="A1973" s="2">
        <v>1971000</v>
      </c>
      <c r="B1973" s="2">
        <v>11.355206000000001</v>
      </c>
      <c r="C1973" s="2">
        <v>-6.8691956999999996E-3</v>
      </c>
      <c r="D1973" s="2">
        <v>-4.4844211999999999</v>
      </c>
      <c r="E1973" s="2">
        <v>4.4775520000000002</v>
      </c>
    </row>
    <row r="1974" spans="1:5" x14ac:dyDescent="0.25">
      <c r="A1974" s="2">
        <v>1972000</v>
      </c>
      <c r="B1974" s="2">
        <v>11.530472</v>
      </c>
      <c r="C1974" s="2">
        <v>-4.4122309999999998E-2</v>
      </c>
      <c r="D1974" s="2">
        <v>-4.4611017000000004</v>
      </c>
      <c r="E1974" s="2">
        <v>4.4169793999999998</v>
      </c>
    </row>
    <row r="1975" spans="1:5" x14ac:dyDescent="0.25">
      <c r="A1975" s="2">
        <v>1973000</v>
      </c>
      <c r="B1975" s="2">
        <v>11.684953999999999</v>
      </c>
      <c r="C1975" s="2">
        <v>-3.52371E-2</v>
      </c>
      <c r="D1975" s="2">
        <v>-4.4536674999999999</v>
      </c>
      <c r="E1975" s="2">
        <v>4.4184304000000001</v>
      </c>
    </row>
    <row r="1976" spans="1:5" x14ac:dyDescent="0.25">
      <c r="A1976" s="2">
        <v>1974000</v>
      </c>
      <c r="B1976" s="2">
        <v>12.024054</v>
      </c>
      <c r="C1976" s="2">
        <v>-3.2416675999999998E-2</v>
      </c>
      <c r="D1976" s="2">
        <v>-4.2416292999999996</v>
      </c>
      <c r="E1976" s="2">
        <v>4.2092125999999999</v>
      </c>
    </row>
    <row r="1977" spans="1:5" x14ac:dyDescent="0.25">
      <c r="A1977" s="2">
        <v>1975000</v>
      </c>
      <c r="B1977" s="2">
        <v>12.005015999999999</v>
      </c>
      <c r="C1977" s="2">
        <v>-4.4705875999999999E-2</v>
      </c>
      <c r="D1977" s="2">
        <v>-4.3623171000000003</v>
      </c>
      <c r="E1977" s="2">
        <v>4.3176112</v>
      </c>
    </row>
    <row r="1978" spans="1:5" x14ac:dyDescent="0.25">
      <c r="A1978" s="2">
        <v>1976000</v>
      </c>
      <c r="B1978" s="2">
        <v>11.927746000000001</v>
      </c>
      <c r="C1978" s="2">
        <v>-3.7645879000000001E-3</v>
      </c>
      <c r="D1978" s="2">
        <v>-4.4224585000000003</v>
      </c>
      <c r="E1978" s="2">
        <v>4.4186939000000001</v>
      </c>
    </row>
    <row r="1979" spans="1:5" x14ac:dyDescent="0.25">
      <c r="A1979" s="2">
        <v>1977000</v>
      </c>
      <c r="B1979" s="2">
        <v>11.699399</v>
      </c>
      <c r="C1979" s="2">
        <v>-5.1533859000000001E-2</v>
      </c>
      <c r="D1979" s="2">
        <v>-4.3565111999999999</v>
      </c>
      <c r="E1979" s="2">
        <v>4.3049773</v>
      </c>
    </row>
    <row r="1980" spans="1:5" x14ac:dyDescent="0.25">
      <c r="A1980" s="2">
        <v>1978000</v>
      </c>
      <c r="B1980" s="2">
        <v>11.645785999999999</v>
      </c>
      <c r="C1980" s="2">
        <v>-2.0579063000000002E-2</v>
      </c>
      <c r="D1980" s="2">
        <v>-4.4603934000000001</v>
      </c>
      <c r="E1980" s="2">
        <v>4.4398143000000001</v>
      </c>
    </row>
    <row r="1981" spans="1:5" x14ac:dyDescent="0.25">
      <c r="A1981" s="2">
        <v>1979000</v>
      </c>
      <c r="B1981" s="2">
        <v>11.638169</v>
      </c>
      <c r="C1981" s="2">
        <v>-1.8877478E-2</v>
      </c>
      <c r="D1981" s="2">
        <v>-4.4235207000000001</v>
      </c>
      <c r="E1981" s="2">
        <v>4.4046431999999998</v>
      </c>
    </row>
    <row r="1982" spans="1:5" x14ac:dyDescent="0.25">
      <c r="A1982" s="2">
        <v>1980000</v>
      </c>
      <c r="B1982" s="2">
        <v>11.485860000000001</v>
      </c>
      <c r="C1982" s="2">
        <v>-7.1996205999999997E-3</v>
      </c>
      <c r="D1982" s="2">
        <v>-4.2249185000000002</v>
      </c>
      <c r="E1982" s="2">
        <v>4.2177188000000001</v>
      </c>
    </row>
    <row r="1983" spans="1:5" x14ac:dyDescent="0.25">
      <c r="A1983" s="2">
        <v>1981000</v>
      </c>
      <c r="B1983" s="2">
        <v>11.805424</v>
      </c>
      <c r="C1983" s="2">
        <v>-1.0667449000000001E-2</v>
      </c>
      <c r="D1983" s="2">
        <v>-4.2982757999999999</v>
      </c>
      <c r="E1983" s="2">
        <v>4.2876082999999996</v>
      </c>
    </row>
    <row r="1984" spans="1:5" x14ac:dyDescent="0.25">
      <c r="A1984" s="2">
        <v>1982000</v>
      </c>
      <c r="B1984" s="2">
        <v>11.919732</v>
      </c>
      <c r="C1984" s="2">
        <v>-3.7516625999999997E-2</v>
      </c>
      <c r="D1984" s="2">
        <v>-4.4141178999999999</v>
      </c>
      <c r="E1984" s="2">
        <v>4.3766011999999996</v>
      </c>
    </row>
    <row r="1985" spans="1:5" x14ac:dyDescent="0.25">
      <c r="A1985" s="2">
        <v>1983000</v>
      </c>
      <c r="B1985" s="2">
        <v>12.162101</v>
      </c>
      <c r="C1985" s="2">
        <v>4.1182933999999996E-3</v>
      </c>
      <c r="D1985" s="2">
        <v>-4.3578371999999996</v>
      </c>
      <c r="E1985" s="2">
        <v>4.3619554999999997</v>
      </c>
    </row>
    <row r="1986" spans="1:5" x14ac:dyDescent="0.25">
      <c r="A1986" s="2">
        <v>1984000</v>
      </c>
      <c r="B1986" s="2">
        <v>12.277761</v>
      </c>
      <c r="C1986" s="2">
        <v>-1.9756204999999999E-2</v>
      </c>
      <c r="D1986" s="2">
        <v>-4.4367834000000004</v>
      </c>
      <c r="E1986" s="2">
        <v>4.4170271999999997</v>
      </c>
    </row>
    <row r="1987" spans="1:5" x14ac:dyDescent="0.25">
      <c r="A1987" s="2">
        <v>1985000</v>
      </c>
      <c r="B1987" s="2">
        <v>12.147479000000001</v>
      </c>
      <c r="C1987" s="2">
        <v>-2.8926166E-2</v>
      </c>
      <c r="D1987" s="2">
        <v>-4.3509501999999998</v>
      </c>
      <c r="E1987" s="2">
        <v>4.3220239999999999</v>
      </c>
    </row>
    <row r="1988" spans="1:5" x14ac:dyDescent="0.25">
      <c r="A1988" s="2">
        <v>1986000</v>
      </c>
      <c r="B1988" s="2">
        <v>12.111610000000001</v>
      </c>
      <c r="C1988" s="2">
        <v>-2.5229099000000001E-2</v>
      </c>
      <c r="D1988" s="2">
        <v>-4.2245157000000004</v>
      </c>
      <c r="E1988" s="2">
        <v>4.1992865999999998</v>
      </c>
    </row>
    <row r="1989" spans="1:5" x14ac:dyDescent="0.25">
      <c r="A1989" s="2">
        <v>1987000</v>
      </c>
      <c r="B1989" s="2">
        <v>11.895828</v>
      </c>
      <c r="C1989" s="2">
        <v>-3.2529981999999999E-2</v>
      </c>
      <c r="D1989" s="2">
        <v>-4.2913319000000003</v>
      </c>
      <c r="E1989" s="2">
        <v>4.2588018999999999</v>
      </c>
    </row>
    <row r="1990" spans="1:5" x14ac:dyDescent="0.25">
      <c r="A1990" s="2">
        <v>1988000</v>
      </c>
      <c r="B1990" s="2">
        <v>11.535651</v>
      </c>
      <c r="C1990" s="2">
        <v>-2.1187470999999999E-2</v>
      </c>
      <c r="D1990" s="2">
        <v>-4.3550766000000003</v>
      </c>
      <c r="E1990" s="2">
        <v>4.3338891999999998</v>
      </c>
    </row>
    <row r="1991" spans="1:5" x14ac:dyDescent="0.25">
      <c r="A1991" s="2">
        <v>1989000</v>
      </c>
      <c r="B1991" s="2">
        <v>11.453984999999999</v>
      </c>
      <c r="C1991" s="2">
        <v>-2.9359758E-2</v>
      </c>
      <c r="D1991" s="2">
        <v>-4.2205830000000004</v>
      </c>
      <c r="E1991" s="2">
        <v>4.1912232999999999</v>
      </c>
    </row>
    <row r="1992" spans="1:5" x14ac:dyDescent="0.25">
      <c r="A1992" s="2">
        <v>1990000</v>
      </c>
      <c r="B1992" s="2">
        <v>11.816345999999999</v>
      </c>
      <c r="C1992" s="2">
        <v>-1.2809511000000001E-2</v>
      </c>
      <c r="D1992" s="2">
        <v>-4.4212683000000004</v>
      </c>
      <c r="E1992" s="2">
        <v>4.4084588</v>
      </c>
    </row>
    <row r="1993" spans="1:5" x14ac:dyDescent="0.25">
      <c r="A1993" s="2">
        <v>1991000</v>
      </c>
      <c r="B1993" s="2">
        <v>11.672561999999999</v>
      </c>
      <c r="C1993" s="2">
        <v>2.0991479E-2</v>
      </c>
      <c r="D1993" s="2">
        <v>-4.3404033999999996</v>
      </c>
      <c r="E1993" s="2">
        <v>4.3613948999999996</v>
      </c>
    </row>
    <row r="1994" spans="1:5" x14ac:dyDescent="0.25">
      <c r="A1994" s="2">
        <v>1992000</v>
      </c>
      <c r="B1994" s="2">
        <v>11.875225</v>
      </c>
      <c r="C1994" s="2">
        <v>-3.4879205000000003E-2</v>
      </c>
      <c r="D1994" s="2">
        <v>-4.3269044000000001</v>
      </c>
      <c r="E1994" s="2">
        <v>4.2920252000000003</v>
      </c>
    </row>
    <row r="1995" spans="1:5" x14ac:dyDescent="0.25">
      <c r="A1995" s="2">
        <v>1993000</v>
      </c>
      <c r="B1995" s="2">
        <v>11.925058999999999</v>
      </c>
      <c r="C1995" s="2">
        <v>-4.8141561999999999E-2</v>
      </c>
      <c r="D1995" s="2">
        <v>-4.4005485000000002</v>
      </c>
      <c r="E1995" s="2">
        <v>4.3524069000000001</v>
      </c>
    </row>
    <row r="1996" spans="1:5" x14ac:dyDescent="0.25">
      <c r="A1996" s="2">
        <v>1994000</v>
      </c>
      <c r="B1996" s="2">
        <v>11.75145</v>
      </c>
      <c r="C1996" s="2">
        <v>-3.1039780999999999E-2</v>
      </c>
      <c r="D1996" s="2">
        <v>-4.3200998999999998</v>
      </c>
      <c r="E1996" s="2">
        <v>4.2890601000000004</v>
      </c>
    </row>
    <row r="1997" spans="1:5" x14ac:dyDescent="0.25">
      <c r="A1997" s="2">
        <v>1995000</v>
      </c>
      <c r="B1997" s="2">
        <v>11.678772</v>
      </c>
      <c r="C1997" s="2">
        <v>-3.5978241000000001E-2</v>
      </c>
      <c r="D1997" s="2">
        <v>-4.3578878999999997</v>
      </c>
      <c r="E1997" s="2">
        <v>4.3219097</v>
      </c>
    </row>
    <row r="1998" spans="1:5" x14ac:dyDescent="0.25">
      <c r="A1998" s="2">
        <v>1996000</v>
      </c>
      <c r="B1998" s="2">
        <v>11.666368</v>
      </c>
      <c r="C1998" s="2">
        <v>2.6160757000000001E-3</v>
      </c>
      <c r="D1998" s="2">
        <v>-4.3902163999999999</v>
      </c>
      <c r="E1998" s="2">
        <v>4.3928324999999999</v>
      </c>
    </row>
    <row r="1999" spans="1:5" x14ac:dyDescent="0.25">
      <c r="A1999" s="2">
        <v>1997000</v>
      </c>
      <c r="B1999" s="2">
        <v>11.792804</v>
      </c>
      <c r="C1999" s="2">
        <v>-4.0748355999999999E-2</v>
      </c>
      <c r="D1999" s="2">
        <v>-4.2684129000000004</v>
      </c>
      <c r="E1999" s="2">
        <v>4.2276645999999998</v>
      </c>
    </row>
    <row r="2000" spans="1:5" x14ac:dyDescent="0.25">
      <c r="A2000" s="2">
        <v>1998000</v>
      </c>
      <c r="B2000" s="2">
        <v>11.576219999999999</v>
      </c>
      <c r="C2000" s="2">
        <v>-5.8922471999999997E-2</v>
      </c>
      <c r="D2000" s="2">
        <v>-4.3528596999999998</v>
      </c>
      <c r="E2000" s="2">
        <v>4.2939372000000002</v>
      </c>
    </row>
    <row r="2001" spans="1:5" x14ac:dyDescent="0.25">
      <c r="A2001" s="2">
        <v>1999000</v>
      </c>
      <c r="B2001" s="2">
        <v>11.258376999999999</v>
      </c>
      <c r="C2001" s="2">
        <v>-4.304413E-2</v>
      </c>
      <c r="D2001" s="2">
        <v>-4.3322504000000004</v>
      </c>
      <c r="E2001" s="2">
        <v>4.2892061999999997</v>
      </c>
    </row>
    <row r="2002" spans="1:5" x14ac:dyDescent="0.25">
      <c r="A2002" s="2">
        <v>2000000</v>
      </c>
      <c r="B2002" s="2">
        <v>11.240062999999999</v>
      </c>
      <c r="C2002" s="2">
        <v>3.3600751999999998E-2</v>
      </c>
      <c r="D2002" s="2">
        <v>-4.2580193</v>
      </c>
      <c r="E2002" s="2">
        <v>4.2916201000000003</v>
      </c>
    </row>
    <row r="2003" spans="1:5" x14ac:dyDescent="0.25">
      <c r="A2003" s="2">
        <v>2001000</v>
      </c>
      <c r="B2003" s="2">
        <v>11.277132999999999</v>
      </c>
      <c r="C2003" s="2">
        <v>-7.4203316000000005E-2</v>
      </c>
      <c r="D2003" s="2">
        <v>-4.4213985999999998</v>
      </c>
      <c r="E2003" s="2">
        <v>4.3471953000000001</v>
      </c>
    </row>
    <row r="2004" spans="1:5" x14ac:dyDescent="0.25">
      <c r="A2004" s="2">
        <v>2002000</v>
      </c>
      <c r="B2004" s="2">
        <v>11.254534</v>
      </c>
      <c r="C2004" s="2">
        <v>-3.2357197999999997E-2</v>
      </c>
      <c r="D2004" s="2">
        <v>-4.3104972999999998</v>
      </c>
      <c r="E2004" s="2">
        <v>4.2781400999999999</v>
      </c>
    </row>
    <row r="2005" spans="1:5" x14ac:dyDescent="0.25">
      <c r="A2005" s="2">
        <v>2003000</v>
      </c>
      <c r="B2005" s="2">
        <v>11.325206</v>
      </c>
      <c r="C2005" s="2">
        <v>-0.10941993</v>
      </c>
      <c r="D2005" s="2">
        <v>-4.3960444000000001</v>
      </c>
      <c r="E2005" s="2">
        <v>4.2866244</v>
      </c>
    </row>
    <row r="2006" spans="1:5" x14ac:dyDescent="0.25">
      <c r="A2006" s="2">
        <v>2004000</v>
      </c>
      <c r="B2006" s="2">
        <v>11.116997</v>
      </c>
      <c r="C2006" s="2">
        <v>2.2803451999999998E-2</v>
      </c>
      <c r="D2006" s="2">
        <v>-4.3828329999999998</v>
      </c>
      <c r="E2006" s="2">
        <v>4.4056365</v>
      </c>
    </row>
    <row r="2007" spans="1:5" x14ac:dyDescent="0.25">
      <c r="A2007" s="2">
        <v>2005000</v>
      </c>
      <c r="B2007" s="2">
        <v>10.98455</v>
      </c>
      <c r="C2007" s="2">
        <v>1.6828978000000001E-2</v>
      </c>
      <c r="D2007" s="2">
        <v>-4.3298078999999996</v>
      </c>
      <c r="E2007" s="2">
        <v>4.3466369</v>
      </c>
    </row>
    <row r="2008" spans="1:5" x14ac:dyDescent="0.25">
      <c r="A2008" s="2">
        <v>2006000</v>
      </c>
      <c r="B2008" s="2">
        <v>11.140921000000001</v>
      </c>
      <c r="C2008" s="2">
        <v>-8.2318972000000004E-2</v>
      </c>
      <c r="D2008" s="2">
        <v>-4.4016301000000002</v>
      </c>
      <c r="E2008" s="2">
        <v>4.3193111999999996</v>
      </c>
    </row>
    <row r="2009" spans="1:5" x14ac:dyDescent="0.25">
      <c r="A2009" s="2">
        <v>2007000</v>
      </c>
      <c r="B2009" s="2">
        <v>11.187165</v>
      </c>
      <c r="C2009" s="2">
        <v>-4.0944741999999999E-2</v>
      </c>
      <c r="D2009" s="2">
        <v>-4.2367765999999998</v>
      </c>
      <c r="E2009" s="2">
        <v>4.1958317999999997</v>
      </c>
    </row>
    <row r="2010" spans="1:5" x14ac:dyDescent="0.25">
      <c r="A2010" s="2">
        <v>2008000</v>
      </c>
      <c r="B2010" s="2">
        <v>11.264945000000001</v>
      </c>
      <c r="C2010" s="2">
        <v>-3.4687874E-2</v>
      </c>
      <c r="D2010" s="2">
        <v>-4.4079338000000003</v>
      </c>
      <c r="E2010" s="2">
        <v>4.3732458999999997</v>
      </c>
    </row>
    <row r="2011" spans="1:5" x14ac:dyDescent="0.25">
      <c r="A2011" s="2">
        <v>2009000</v>
      </c>
      <c r="B2011" s="2">
        <v>11.310855999999999</v>
      </c>
      <c r="C2011" s="2">
        <v>-2.0974431000000002E-2</v>
      </c>
      <c r="D2011" s="2">
        <v>-4.3179286000000001</v>
      </c>
      <c r="E2011" s="2">
        <v>4.2969542000000001</v>
      </c>
    </row>
    <row r="2012" spans="1:5" x14ac:dyDescent="0.25">
      <c r="A2012" s="2">
        <v>2010000</v>
      </c>
      <c r="B2012" s="2">
        <v>11.107599</v>
      </c>
      <c r="C2012" s="2">
        <v>-8.2805018999999994E-2</v>
      </c>
      <c r="D2012" s="2">
        <v>-4.4188828000000004</v>
      </c>
      <c r="E2012" s="2">
        <v>4.3360778</v>
      </c>
    </row>
    <row r="2013" spans="1:5" x14ac:dyDescent="0.25">
      <c r="A2013" s="2">
        <v>2011000</v>
      </c>
      <c r="B2013" s="2">
        <v>11.126886000000001</v>
      </c>
      <c r="C2013" s="2">
        <v>-5.0673282E-2</v>
      </c>
      <c r="D2013" s="2">
        <v>-4.2581819999999997</v>
      </c>
      <c r="E2013" s="2">
        <v>4.2075087</v>
      </c>
    </row>
    <row r="2014" spans="1:5" x14ac:dyDescent="0.25">
      <c r="A2014" s="2">
        <v>2012000</v>
      </c>
      <c r="B2014" s="2">
        <v>11.116583</v>
      </c>
      <c r="C2014" s="2">
        <v>-9.8153252999999996E-2</v>
      </c>
      <c r="D2014" s="2">
        <v>-4.3200867000000001</v>
      </c>
      <c r="E2014" s="2">
        <v>4.2219334000000002</v>
      </c>
    </row>
    <row r="2015" spans="1:5" x14ac:dyDescent="0.25">
      <c r="A2015" s="2">
        <v>2013000</v>
      </c>
      <c r="B2015" s="2">
        <v>11.154837000000001</v>
      </c>
      <c r="C2015" s="2">
        <v>-4.1198996000000002E-2</v>
      </c>
      <c r="D2015" s="2">
        <v>-4.3504616</v>
      </c>
      <c r="E2015" s="2">
        <v>4.3092626000000003</v>
      </c>
    </row>
    <row r="2016" spans="1:5" x14ac:dyDescent="0.25">
      <c r="A2016" s="2">
        <v>2014000</v>
      </c>
      <c r="B2016" s="2">
        <v>11.307069</v>
      </c>
      <c r="C2016" s="2">
        <v>-5.4376398999999999E-2</v>
      </c>
      <c r="D2016" s="2">
        <v>-4.3590761999999996</v>
      </c>
      <c r="E2016" s="2">
        <v>4.3046997999999999</v>
      </c>
    </row>
    <row r="2017" spans="1:5" x14ac:dyDescent="0.25">
      <c r="A2017" s="2">
        <v>2015000</v>
      </c>
      <c r="B2017" s="2">
        <v>11.105634999999999</v>
      </c>
      <c r="C2017" s="2">
        <v>-3.3692568999999999E-2</v>
      </c>
      <c r="D2017" s="2">
        <v>-4.2681363000000001</v>
      </c>
      <c r="E2017" s="2">
        <v>4.2344436999999999</v>
      </c>
    </row>
    <row r="2018" spans="1:5" x14ac:dyDescent="0.25">
      <c r="A2018" s="2">
        <v>2016000</v>
      </c>
      <c r="B2018" s="2">
        <v>11.359059</v>
      </c>
      <c r="C2018" s="2">
        <v>-0.12343083000000001</v>
      </c>
      <c r="D2018" s="2">
        <v>-4.2507650999999997</v>
      </c>
      <c r="E2018" s="2">
        <v>4.1273343000000002</v>
      </c>
    </row>
    <row r="2019" spans="1:5" x14ac:dyDescent="0.25">
      <c r="A2019" s="2">
        <v>2017000</v>
      </c>
      <c r="B2019" s="2">
        <v>11.49832</v>
      </c>
      <c r="C2019" s="2">
        <v>-6.4709223000000001E-3</v>
      </c>
      <c r="D2019" s="2">
        <v>-4.3610139999999999</v>
      </c>
      <c r="E2019" s="2">
        <v>4.3545429999999996</v>
      </c>
    </row>
    <row r="2020" spans="1:5" x14ac:dyDescent="0.25">
      <c r="A2020" s="2">
        <v>2018000</v>
      </c>
      <c r="B2020" s="2">
        <v>11.686795999999999</v>
      </c>
      <c r="C2020" s="2">
        <v>-4.3987837000000002E-2</v>
      </c>
      <c r="D2020" s="2">
        <v>-4.3040472000000003</v>
      </c>
      <c r="E2020" s="2">
        <v>4.2600593</v>
      </c>
    </row>
    <row r="2021" spans="1:5" x14ac:dyDescent="0.25">
      <c r="A2021" s="2">
        <v>2019000</v>
      </c>
      <c r="B2021" s="2">
        <v>11.853664</v>
      </c>
      <c r="C2021" s="2">
        <v>-2.7203023999999999E-2</v>
      </c>
      <c r="D2021" s="2">
        <v>-4.2213057999999997</v>
      </c>
      <c r="E2021" s="2">
        <v>4.1941027999999996</v>
      </c>
    </row>
    <row r="2022" spans="1:5" x14ac:dyDescent="0.25">
      <c r="A2022" s="2">
        <v>2020000</v>
      </c>
      <c r="B2022" s="2">
        <v>11.822511</v>
      </c>
      <c r="C2022" s="2">
        <v>-3.6850704999999997E-2</v>
      </c>
      <c r="D2022" s="2">
        <v>-4.3036231000000003</v>
      </c>
      <c r="E2022" s="2">
        <v>4.2667723999999998</v>
      </c>
    </row>
    <row r="2023" spans="1:5" x14ac:dyDescent="0.25">
      <c r="A2023" s="2">
        <v>2021000</v>
      </c>
      <c r="B2023" s="2">
        <v>11.992979</v>
      </c>
      <c r="C2023" s="2">
        <v>-4.1300811999999999E-3</v>
      </c>
      <c r="D2023" s="2">
        <v>-4.2115337999999998</v>
      </c>
      <c r="E2023" s="2">
        <v>4.2074037000000004</v>
      </c>
    </row>
    <row r="2024" spans="1:5" x14ac:dyDescent="0.25">
      <c r="A2024" s="2">
        <v>2022000</v>
      </c>
      <c r="B2024" s="2">
        <v>11.987741</v>
      </c>
      <c r="C2024" s="2">
        <v>-2.8809251000000001E-2</v>
      </c>
      <c r="D2024" s="2">
        <v>-4.1782225999999998</v>
      </c>
      <c r="E2024" s="2">
        <v>4.1494134000000003</v>
      </c>
    </row>
    <row r="2025" spans="1:5" x14ac:dyDescent="0.25">
      <c r="A2025" s="2">
        <v>2023000</v>
      </c>
      <c r="B2025" s="2">
        <v>11.61533</v>
      </c>
      <c r="C2025" s="2">
        <v>1.1153858E-3</v>
      </c>
      <c r="D2025" s="2">
        <v>-4.1262530000000002</v>
      </c>
      <c r="E2025" s="2">
        <v>4.1273683999999999</v>
      </c>
    </row>
    <row r="2026" spans="1:5" x14ac:dyDescent="0.25">
      <c r="A2026" s="2">
        <v>2024000</v>
      </c>
      <c r="B2026" s="2">
        <v>11.658175</v>
      </c>
      <c r="C2026" s="2">
        <v>-6.6722281999999994E-2</v>
      </c>
      <c r="D2026" s="2">
        <v>-4.3048308999999998</v>
      </c>
      <c r="E2026" s="2">
        <v>4.2381086000000003</v>
      </c>
    </row>
    <row r="2027" spans="1:5" x14ac:dyDescent="0.25">
      <c r="A2027" s="2">
        <v>2025000</v>
      </c>
      <c r="B2027" s="2">
        <v>11.426356999999999</v>
      </c>
      <c r="C2027" s="2">
        <v>-5.0091891E-2</v>
      </c>
      <c r="D2027" s="2">
        <v>-4.2201633999999997</v>
      </c>
      <c r="E2027" s="2">
        <v>4.1700714999999997</v>
      </c>
    </row>
    <row r="2028" spans="1:5" x14ac:dyDescent="0.25">
      <c r="A2028" s="2">
        <v>2026000</v>
      </c>
      <c r="B2028" s="2">
        <v>11.347723999999999</v>
      </c>
      <c r="C2028" s="2">
        <v>-5.2723422999999998E-2</v>
      </c>
      <c r="D2028" s="2">
        <v>-4.3511581000000001</v>
      </c>
      <c r="E2028" s="2">
        <v>4.2984346999999996</v>
      </c>
    </row>
    <row r="2029" spans="1:5" x14ac:dyDescent="0.25">
      <c r="A2029" s="2">
        <v>2027000</v>
      </c>
      <c r="B2029" s="2">
        <v>11.633342000000001</v>
      </c>
      <c r="C2029" s="2">
        <v>-7.1530021999999999E-2</v>
      </c>
      <c r="D2029" s="2">
        <v>-4.3396996000000003</v>
      </c>
      <c r="E2029" s="2">
        <v>4.2681696000000002</v>
      </c>
    </row>
    <row r="2030" spans="1:5" x14ac:dyDescent="0.25">
      <c r="A2030" s="2">
        <v>2028000</v>
      </c>
      <c r="B2030" s="2">
        <v>11.730193</v>
      </c>
      <c r="C2030" s="2">
        <v>-2.4982840999999999E-2</v>
      </c>
      <c r="D2030" s="2">
        <v>-4.2189443999999998</v>
      </c>
      <c r="E2030" s="2">
        <v>4.1939615999999997</v>
      </c>
    </row>
    <row r="2031" spans="1:5" x14ac:dyDescent="0.25">
      <c r="A2031" s="2">
        <v>2029000</v>
      </c>
      <c r="B2031" s="2">
        <v>12.097701000000001</v>
      </c>
      <c r="C2031" s="2">
        <v>-8.9134834E-3</v>
      </c>
      <c r="D2031" s="2">
        <v>-4.2769180999999996</v>
      </c>
      <c r="E2031" s="2">
        <v>4.2680046000000003</v>
      </c>
    </row>
    <row r="2032" spans="1:5" x14ac:dyDescent="0.25">
      <c r="A2032" s="2">
        <v>2030000</v>
      </c>
      <c r="B2032" s="2">
        <v>12.060442</v>
      </c>
      <c r="C2032" s="2">
        <v>-8.4217383999999999E-3</v>
      </c>
      <c r="D2032" s="2">
        <v>-4.2314528999999999</v>
      </c>
      <c r="E2032" s="2">
        <v>4.2230311</v>
      </c>
    </row>
    <row r="2033" spans="1:5" x14ac:dyDescent="0.25">
      <c r="A2033" s="2">
        <v>2031000</v>
      </c>
      <c r="B2033" s="2">
        <v>11.947134</v>
      </c>
      <c r="C2033" s="2">
        <v>-2.6597823999999999E-2</v>
      </c>
      <c r="D2033" s="2">
        <v>-4.2868618999999999</v>
      </c>
      <c r="E2033" s="2">
        <v>4.2602640000000003</v>
      </c>
    </row>
    <row r="2034" spans="1:5" x14ac:dyDescent="0.25">
      <c r="A2034" s="2">
        <v>2032000</v>
      </c>
      <c r="B2034" s="2">
        <v>11.643718</v>
      </c>
      <c r="C2034" s="2">
        <v>-6.1454829000000002E-2</v>
      </c>
      <c r="D2034" s="2">
        <v>-4.2433236000000001</v>
      </c>
      <c r="E2034" s="2">
        <v>4.1818688000000002</v>
      </c>
    </row>
    <row r="2035" spans="1:5" x14ac:dyDescent="0.25">
      <c r="A2035" s="2">
        <v>2033000</v>
      </c>
      <c r="B2035" s="2">
        <v>11.174310999999999</v>
      </c>
      <c r="C2035" s="2">
        <v>-3.1259990000000001E-2</v>
      </c>
      <c r="D2035" s="2">
        <v>-4.1849933999999998</v>
      </c>
      <c r="E2035" s="2">
        <v>4.1537334000000001</v>
      </c>
    </row>
    <row r="2036" spans="1:5" x14ac:dyDescent="0.25">
      <c r="A2036" s="2">
        <v>2034000</v>
      </c>
      <c r="B2036" s="2">
        <v>11.237187</v>
      </c>
      <c r="C2036" s="2">
        <v>5.0094815999999999E-3</v>
      </c>
      <c r="D2036" s="2">
        <v>-4.3007520000000001</v>
      </c>
      <c r="E2036" s="2">
        <v>4.3057613999999997</v>
      </c>
    </row>
    <row r="2037" spans="1:5" x14ac:dyDescent="0.25">
      <c r="A2037" s="2">
        <v>2035000</v>
      </c>
      <c r="B2037" s="2">
        <v>11.430085</v>
      </c>
      <c r="C2037" s="2">
        <v>-4.0006167000000002E-2</v>
      </c>
      <c r="D2037" s="2">
        <v>-4.2653737999999999</v>
      </c>
      <c r="E2037" s="2">
        <v>4.2253676999999996</v>
      </c>
    </row>
    <row r="2038" spans="1:5" x14ac:dyDescent="0.25">
      <c r="A2038" s="2">
        <v>2036000</v>
      </c>
      <c r="B2038" s="2">
        <v>11.501446</v>
      </c>
      <c r="C2038" s="2">
        <v>-3.6667523E-2</v>
      </c>
      <c r="D2038" s="2">
        <v>-4.1788781000000004</v>
      </c>
      <c r="E2038" s="2">
        <v>4.1422106000000003</v>
      </c>
    </row>
    <row r="2039" spans="1:5" x14ac:dyDescent="0.25">
      <c r="A2039" s="2">
        <v>2037000</v>
      </c>
      <c r="B2039" s="2">
        <v>11.48424</v>
      </c>
      <c r="C2039" s="2">
        <v>-1.7945677E-2</v>
      </c>
      <c r="D2039" s="2">
        <v>-4.1791100999999999</v>
      </c>
      <c r="E2039" s="2">
        <v>4.1611644999999999</v>
      </c>
    </row>
    <row r="2040" spans="1:5" x14ac:dyDescent="0.25">
      <c r="A2040" s="2">
        <v>2038000</v>
      </c>
      <c r="B2040" s="2">
        <v>11.709004999999999</v>
      </c>
      <c r="C2040" s="2">
        <v>-2.4944999999999998E-2</v>
      </c>
      <c r="D2040" s="2">
        <v>-4.2851995000000001</v>
      </c>
      <c r="E2040" s="2">
        <v>4.2602545000000003</v>
      </c>
    </row>
    <row r="2041" spans="1:5" x14ac:dyDescent="0.25">
      <c r="A2041" s="2">
        <v>2039000</v>
      </c>
      <c r="B2041" s="2">
        <v>11.744002</v>
      </c>
      <c r="C2041" s="2">
        <v>-2.4355859000000001E-2</v>
      </c>
      <c r="D2041" s="2">
        <v>-4.3228952999999999</v>
      </c>
      <c r="E2041" s="2">
        <v>4.2985394000000001</v>
      </c>
    </row>
    <row r="2042" spans="1:5" x14ac:dyDescent="0.25">
      <c r="A2042" s="2">
        <v>2040000</v>
      </c>
      <c r="B2042" s="2">
        <v>11.507932</v>
      </c>
      <c r="C2042" s="2">
        <v>2.7518326999999999E-2</v>
      </c>
      <c r="D2042" s="2">
        <v>-4.2305637000000003</v>
      </c>
      <c r="E2042" s="2">
        <v>4.2580819999999999</v>
      </c>
    </row>
    <row r="2043" spans="1:5" x14ac:dyDescent="0.25">
      <c r="A2043" s="2">
        <v>2041000</v>
      </c>
      <c r="B2043" s="2">
        <v>11.296001</v>
      </c>
      <c r="C2043" s="2">
        <v>1.7939209000000001E-2</v>
      </c>
      <c r="D2043" s="2">
        <v>-4.3050538999999999</v>
      </c>
      <c r="E2043" s="2">
        <v>4.3229932</v>
      </c>
    </row>
    <row r="2044" spans="1:5" x14ac:dyDescent="0.25">
      <c r="A2044" s="2">
        <v>2042000</v>
      </c>
      <c r="B2044" s="2">
        <v>11.15668</v>
      </c>
      <c r="C2044" s="2">
        <v>-6.6742507000000006E-2</v>
      </c>
      <c r="D2044" s="2">
        <v>-4.2333172000000001</v>
      </c>
      <c r="E2044" s="2">
        <v>4.1665747</v>
      </c>
    </row>
    <row r="2045" spans="1:5" x14ac:dyDescent="0.25">
      <c r="A2045" s="2">
        <v>2043000</v>
      </c>
      <c r="B2045" s="2">
        <v>11.264042</v>
      </c>
      <c r="C2045" s="2">
        <v>-5.7873695000000003E-3</v>
      </c>
      <c r="D2045" s="2">
        <v>-4.2189917000000001</v>
      </c>
      <c r="E2045" s="2">
        <v>4.2132044000000004</v>
      </c>
    </row>
    <row r="2046" spans="1:5" x14ac:dyDescent="0.25">
      <c r="A2046" s="2">
        <v>2044000</v>
      </c>
      <c r="B2046" s="2">
        <v>11.400357</v>
      </c>
      <c r="C2046" s="2">
        <v>-4.1071726000000003E-2</v>
      </c>
      <c r="D2046" s="2">
        <v>-4.2578880000000003</v>
      </c>
      <c r="E2046" s="2">
        <v>4.2168162999999996</v>
      </c>
    </row>
    <row r="2047" spans="1:5" x14ac:dyDescent="0.25">
      <c r="A2047" s="2">
        <v>2045000</v>
      </c>
      <c r="B2047" s="2">
        <v>11.463512</v>
      </c>
      <c r="C2047" s="2">
        <v>-1.8595864E-2</v>
      </c>
      <c r="D2047" s="2">
        <v>-4.3387411</v>
      </c>
      <c r="E2047" s="2">
        <v>4.3201451999999998</v>
      </c>
    </row>
    <row r="2048" spans="1:5" x14ac:dyDescent="0.25">
      <c r="A2048" s="2">
        <v>2046000</v>
      </c>
      <c r="B2048" s="2">
        <v>11.59822</v>
      </c>
      <c r="C2048" s="2">
        <v>-5.6173446000000002E-2</v>
      </c>
      <c r="D2048" s="2">
        <v>-4.4562346000000002</v>
      </c>
      <c r="E2048" s="2">
        <v>4.4000611999999997</v>
      </c>
    </row>
    <row r="2049" spans="1:5" x14ac:dyDescent="0.25">
      <c r="A2049" s="2">
        <v>2047000</v>
      </c>
      <c r="B2049" s="2">
        <v>11.765181999999999</v>
      </c>
      <c r="C2049" s="2">
        <v>1.4087109E-2</v>
      </c>
      <c r="D2049" s="2">
        <v>-4.4694276999999998</v>
      </c>
      <c r="E2049" s="2">
        <v>4.4835148</v>
      </c>
    </row>
    <row r="2050" spans="1:5" x14ac:dyDescent="0.25">
      <c r="A2050" s="2">
        <v>2048000</v>
      </c>
      <c r="B2050" s="2">
        <v>11.691822</v>
      </c>
      <c r="C2050" s="2">
        <v>-5.690576E-2</v>
      </c>
      <c r="D2050" s="2">
        <v>-4.3028744999999997</v>
      </c>
      <c r="E2050" s="2">
        <v>4.2459688</v>
      </c>
    </row>
    <row r="2051" spans="1:5" x14ac:dyDescent="0.25">
      <c r="A2051" s="2">
        <v>2049000</v>
      </c>
      <c r="B2051" s="2">
        <v>11.725443</v>
      </c>
      <c r="C2051" s="2">
        <v>-4.9074281999999997E-2</v>
      </c>
      <c r="D2051" s="2">
        <v>-4.3709562999999996</v>
      </c>
      <c r="E2051" s="2">
        <v>4.3218819999999996</v>
      </c>
    </row>
    <row r="2052" spans="1:5" x14ac:dyDescent="0.25">
      <c r="A2052" s="2">
        <v>2050000</v>
      </c>
      <c r="B2052" s="2">
        <v>11.827143</v>
      </c>
      <c r="C2052" s="2">
        <v>5.1657310999999997E-2</v>
      </c>
      <c r="D2052" s="2">
        <v>-4.3903990000000004</v>
      </c>
      <c r="E2052" s="2">
        <v>4.4420564000000002</v>
      </c>
    </row>
    <row r="2053" spans="1:5" x14ac:dyDescent="0.25">
      <c r="A2053" s="2">
        <v>2051000</v>
      </c>
      <c r="B2053" s="2">
        <v>11.417002</v>
      </c>
      <c r="C2053" s="2">
        <v>-8.3005525999999996E-2</v>
      </c>
      <c r="D2053" s="2">
        <v>-4.3810887000000003</v>
      </c>
      <c r="E2053" s="2">
        <v>4.2980831999999998</v>
      </c>
    </row>
    <row r="2054" spans="1:5" x14ac:dyDescent="0.25">
      <c r="A2054" s="2">
        <v>2052000</v>
      </c>
      <c r="B2054" s="2">
        <v>11.358767</v>
      </c>
      <c r="C2054" s="2">
        <v>-6.2557717999999997E-3</v>
      </c>
      <c r="D2054" s="2">
        <v>-4.3731369999999998</v>
      </c>
      <c r="E2054" s="2">
        <v>4.3668813000000002</v>
      </c>
    </row>
    <row r="2055" spans="1:5" x14ac:dyDescent="0.25">
      <c r="A2055" s="2">
        <v>2053000</v>
      </c>
      <c r="B2055" s="2">
        <v>11.257467999999999</v>
      </c>
      <c r="C2055" s="2">
        <v>-4.539646E-2</v>
      </c>
      <c r="D2055" s="2">
        <v>-4.3194552000000002</v>
      </c>
      <c r="E2055" s="2">
        <v>4.2740587000000003</v>
      </c>
    </row>
    <row r="2056" spans="1:5" x14ac:dyDescent="0.25">
      <c r="A2056" s="2">
        <v>2054000</v>
      </c>
      <c r="B2056" s="2">
        <v>11.406243999999999</v>
      </c>
      <c r="C2056" s="2">
        <v>-2.9658448E-2</v>
      </c>
      <c r="D2056" s="2">
        <v>-4.3188675999999999</v>
      </c>
      <c r="E2056" s="2">
        <v>4.2892092000000002</v>
      </c>
    </row>
    <row r="2057" spans="1:5" x14ac:dyDescent="0.25">
      <c r="A2057" s="2">
        <v>2055000</v>
      </c>
      <c r="B2057" s="2">
        <v>11.571355000000001</v>
      </c>
      <c r="C2057" s="2">
        <v>-2.1123548999999998E-2</v>
      </c>
      <c r="D2057" s="2">
        <v>-4.3506492999999997</v>
      </c>
      <c r="E2057" s="2">
        <v>4.3295257999999999</v>
      </c>
    </row>
    <row r="2058" spans="1:5" x14ac:dyDescent="0.25">
      <c r="A2058" s="2">
        <v>2056000</v>
      </c>
      <c r="B2058" s="2">
        <v>11.600885</v>
      </c>
      <c r="C2058" s="2">
        <v>-5.4811287E-2</v>
      </c>
      <c r="D2058" s="2">
        <v>-4.3034366000000004</v>
      </c>
      <c r="E2058" s="2">
        <v>4.2486253999999999</v>
      </c>
    </row>
    <row r="2059" spans="1:5" x14ac:dyDescent="0.25">
      <c r="A2059" s="2">
        <v>2057000</v>
      </c>
      <c r="B2059" s="2">
        <v>11.804335999999999</v>
      </c>
      <c r="C2059" s="2">
        <v>-4.5172993000000002E-2</v>
      </c>
      <c r="D2059" s="2">
        <v>-4.3285958000000004</v>
      </c>
      <c r="E2059" s="2">
        <v>4.2834228000000003</v>
      </c>
    </row>
    <row r="2060" spans="1:5" x14ac:dyDescent="0.25">
      <c r="A2060" s="2">
        <v>2058000</v>
      </c>
      <c r="B2060" s="2">
        <v>11.673593</v>
      </c>
      <c r="C2060" s="2">
        <v>2.7908011E-2</v>
      </c>
      <c r="D2060" s="2">
        <v>-4.1408012999999997</v>
      </c>
      <c r="E2060" s="2">
        <v>4.1687092999999997</v>
      </c>
    </row>
    <row r="2061" spans="1:5" x14ac:dyDescent="0.25">
      <c r="A2061" s="2">
        <v>2059000</v>
      </c>
      <c r="B2061" s="2">
        <v>11.927663000000001</v>
      </c>
      <c r="C2061" s="2">
        <v>5.4384948000000002E-2</v>
      </c>
      <c r="D2061" s="2">
        <v>-4.2784506000000002</v>
      </c>
      <c r="E2061" s="2">
        <v>4.3328356000000001</v>
      </c>
    </row>
    <row r="2062" spans="1:5" x14ac:dyDescent="0.25">
      <c r="A2062" s="2">
        <v>2060000</v>
      </c>
      <c r="B2062" s="2">
        <v>11.807712</v>
      </c>
      <c r="C2062" s="2">
        <v>-1.5370571E-2</v>
      </c>
      <c r="D2062" s="2">
        <v>-4.3853612999999996</v>
      </c>
      <c r="E2062" s="2">
        <v>4.3699906999999998</v>
      </c>
    </row>
    <row r="2063" spans="1:5" x14ac:dyDescent="0.25">
      <c r="A2063" s="2">
        <v>2061000</v>
      </c>
      <c r="B2063" s="2">
        <v>11.896791</v>
      </c>
      <c r="C2063" s="2">
        <v>6.6262487999999998E-3</v>
      </c>
      <c r="D2063" s="2">
        <v>-4.2175966000000003</v>
      </c>
      <c r="E2063" s="2">
        <v>4.2242229</v>
      </c>
    </row>
    <row r="2064" spans="1:5" x14ac:dyDescent="0.25">
      <c r="A2064" s="2">
        <v>2062000</v>
      </c>
      <c r="B2064" s="2">
        <v>12.177344</v>
      </c>
      <c r="C2064" s="2">
        <v>-1.6759903E-2</v>
      </c>
      <c r="D2064" s="2">
        <v>-4.2195698000000004</v>
      </c>
      <c r="E2064" s="2">
        <v>4.2028099000000001</v>
      </c>
    </row>
    <row r="2065" spans="1:5" x14ac:dyDescent="0.25">
      <c r="A2065" s="2">
        <v>2063000</v>
      </c>
      <c r="B2065" s="2">
        <v>11.786562999999999</v>
      </c>
      <c r="C2065" s="2">
        <v>-5.8566553999999998E-3</v>
      </c>
      <c r="D2065" s="2">
        <v>-4.3094273999999997</v>
      </c>
      <c r="E2065" s="2">
        <v>4.3035706999999999</v>
      </c>
    </row>
    <row r="2066" spans="1:5" x14ac:dyDescent="0.25">
      <c r="A2066" s="2">
        <v>2064000</v>
      </c>
      <c r="B2066" s="2">
        <v>11.590187</v>
      </c>
      <c r="C2066" s="2">
        <v>-5.4303101999999999E-3</v>
      </c>
      <c r="D2066" s="2">
        <v>-4.2469637000000002</v>
      </c>
      <c r="E2066" s="2">
        <v>4.2415333999999998</v>
      </c>
    </row>
    <row r="2067" spans="1:5" x14ac:dyDescent="0.25">
      <c r="A2067" s="2">
        <v>2065000</v>
      </c>
      <c r="B2067" s="2">
        <v>11.665286999999999</v>
      </c>
      <c r="C2067" s="2">
        <v>-5.8651139999999998E-4</v>
      </c>
      <c r="D2067" s="2">
        <v>-4.2397137999999996</v>
      </c>
      <c r="E2067" s="2">
        <v>4.2391272000000004</v>
      </c>
    </row>
    <row r="2068" spans="1:5" x14ac:dyDescent="0.25">
      <c r="A2068" s="2">
        <v>2066000</v>
      </c>
      <c r="B2068" s="2">
        <v>11.427597</v>
      </c>
      <c r="C2068" s="2">
        <v>-1.5017773E-2</v>
      </c>
      <c r="D2068" s="2">
        <v>-4.2399316999999996</v>
      </c>
      <c r="E2068" s="2">
        <v>4.2249138999999998</v>
      </c>
    </row>
    <row r="2069" spans="1:5" x14ac:dyDescent="0.25">
      <c r="A2069" s="2">
        <v>2067000</v>
      </c>
      <c r="B2069" s="2">
        <v>11.367993999999999</v>
      </c>
      <c r="C2069" s="2">
        <v>-3.9205872000000003E-2</v>
      </c>
      <c r="D2069" s="2">
        <v>-4.2680512999999998</v>
      </c>
      <c r="E2069" s="2">
        <v>4.2288454</v>
      </c>
    </row>
    <row r="2070" spans="1:5" x14ac:dyDescent="0.25">
      <c r="A2070" s="2">
        <v>2068000</v>
      </c>
      <c r="B2070" s="2">
        <v>11.428698000000001</v>
      </c>
      <c r="C2070" s="2">
        <v>-4.2319097999999999E-2</v>
      </c>
      <c r="D2070" s="2">
        <v>-4.2959616</v>
      </c>
      <c r="E2070" s="2">
        <v>4.2536424999999998</v>
      </c>
    </row>
    <row r="2071" spans="1:5" x14ac:dyDescent="0.25">
      <c r="A2071" s="2">
        <v>2069000</v>
      </c>
      <c r="B2071" s="2">
        <v>11.234003</v>
      </c>
      <c r="C2071" s="2">
        <v>-5.4251477999999999E-2</v>
      </c>
      <c r="D2071" s="2">
        <v>-4.2583881999999997</v>
      </c>
      <c r="E2071" s="2">
        <v>4.2041367999999997</v>
      </c>
    </row>
    <row r="2072" spans="1:5" x14ac:dyDescent="0.25">
      <c r="A2072" s="2">
        <v>2070000</v>
      </c>
      <c r="B2072" s="2">
        <v>11.611323000000001</v>
      </c>
      <c r="C2072" s="2">
        <v>-3.8010374999999999E-2</v>
      </c>
      <c r="D2072" s="2">
        <v>-4.2626727000000004</v>
      </c>
      <c r="E2072" s="2">
        <v>4.2246623000000003</v>
      </c>
    </row>
    <row r="2073" spans="1:5" x14ac:dyDescent="0.25">
      <c r="A2073" s="2">
        <v>2071000</v>
      </c>
      <c r="B2073" s="2">
        <v>11.654055</v>
      </c>
      <c r="C2073" s="2">
        <v>-2.8495662000000001E-2</v>
      </c>
      <c r="D2073" s="2">
        <v>-4.1997776</v>
      </c>
      <c r="E2073" s="2">
        <v>4.1712819999999997</v>
      </c>
    </row>
    <row r="2074" spans="1:5" x14ac:dyDescent="0.25">
      <c r="A2074" s="2">
        <v>2072000</v>
      </c>
      <c r="B2074" s="2">
        <v>11.649857000000001</v>
      </c>
      <c r="C2074" s="2">
        <v>-5.1265893E-2</v>
      </c>
      <c r="D2074" s="2">
        <v>-4.2149830000000001</v>
      </c>
      <c r="E2074" s="2">
        <v>4.1637171000000004</v>
      </c>
    </row>
    <row r="2075" spans="1:5" x14ac:dyDescent="0.25">
      <c r="A2075" s="2">
        <v>2073000</v>
      </c>
      <c r="B2075" s="2">
        <v>11.769747000000001</v>
      </c>
      <c r="C2075" s="2">
        <v>-3.7560689000000001E-2</v>
      </c>
      <c r="D2075" s="2">
        <v>-4.2164067999999997</v>
      </c>
      <c r="E2075" s="2">
        <v>4.1788461999999997</v>
      </c>
    </row>
    <row r="2076" spans="1:5" x14ac:dyDescent="0.25">
      <c r="A2076" s="2">
        <v>2074000</v>
      </c>
      <c r="B2076" s="2">
        <v>11.529388000000001</v>
      </c>
      <c r="C2076" s="2">
        <v>-1.9938141999999999E-2</v>
      </c>
      <c r="D2076" s="2">
        <v>-4.2147945</v>
      </c>
      <c r="E2076" s="2">
        <v>4.1948563999999999</v>
      </c>
    </row>
    <row r="2077" spans="1:5" x14ac:dyDescent="0.25">
      <c r="A2077" s="2">
        <v>2075000</v>
      </c>
      <c r="B2077" s="2">
        <v>11.449149999999999</v>
      </c>
      <c r="C2077" s="2">
        <v>-7.6426257999999997E-2</v>
      </c>
      <c r="D2077" s="2">
        <v>-4.2581543999999996</v>
      </c>
      <c r="E2077" s="2">
        <v>4.1817280999999999</v>
      </c>
    </row>
    <row r="2078" spans="1:5" x14ac:dyDescent="0.25">
      <c r="A2078" s="2">
        <v>2076000</v>
      </c>
      <c r="B2078" s="2">
        <v>11.279045999999999</v>
      </c>
      <c r="C2078" s="2">
        <v>-6.4468842999999998E-2</v>
      </c>
      <c r="D2078" s="2">
        <v>-4.3066506000000002</v>
      </c>
      <c r="E2078" s="2">
        <v>4.2421818</v>
      </c>
    </row>
    <row r="2079" spans="1:5" x14ac:dyDescent="0.25">
      <c r="A2079" s="2">
        <v>2077000</v>
      </c>
      <c r="B2079" s="2">
        <v>11.140749</v>
      </c>
      <c r="C2079" s="2">
        <v>-2.8453314E-2</v>
      </c>
      <c r="D2079" s="2">
        <v>-4.1616315999999998</v>
      </c>
      <c r="E2079" s="2">
        <v>4.1331783</v>
      </c>
    </row>
    <row r="2080" spans="1:5" x14ac:dyDescent="0.25">
      <c r="A2080" s="2">
        <v>2078000</v>
      </c>
      <c r="B2080" s="2">
        <v>11.004433000000001</v>
      </c>
      <c r="C2080" s="2">
        <v>-4.7376577000000003E-2</v>
      </c>
      <c r="D2080" s="2">
        <v>-4.1360904999999999</v>
      </c>
      <c r="E2080" s="2">
        <v>4.0887140000000004</v>
      </c>
    </row>
    <row r="2081" spans="1:5" x14ac:dyDescent="0.25">
      <c r="A2081" s="2">
        <v>2079000</v>
      </c>
      <c r="B2081" s="2">
        <v>11.306543</v>
      </c>
      <c r="C2081" s="2">
        <v>-8.6525706999999993E-2</v>
      </c>
      <c r="D2081" s="2">
        <v>-4.1761685000000002</v>
      </c>
      <c r="E2081" s="2">
        <v>4.0896428</v>
      </c>
    </row>
    <row r="2082" spans="1:5" x14ac:dyDescent="0.25">
      <c r="A2082" s="2">
        <v>2080000</v>
      </c>
      <c r="B2082" s="2">
        <v>11.382311</v>
      </c>
      <c r="C2082" s="2">
        <v>-4.9170337000000001E-2</v>
      </c>
      <c r="D2082" s="2">
        <v>-4.3153252999999996</v>
      </c>
      <c r="E2082" s="2">
        <v>4.2661550000000004</v>
      </c>
    </row>
    <row r="2083" spans="1:5" x14ac:dyDescent="0.25">
      <c r="A2083" s="2">
        <v>2081000</v>
      </c>
      <c r="B2083" s="2">
        <v>11.369308</v>
      </c>
      <c r="C2083" s="2">
        <v>-9.0190625999999996E-2</v>
      </c>
      <c r="D2083" s="2">
        <v>-4.2475870000000002</v>
      </c>
      <c r="E2083" s="2">
        <v>4.1573963999999997</v>
      </c>
    </row>
    <row r="2084" spans="1:5" x14ac:dyDescent="0.25">
      <c r="A2084" s="2">
        <v>2082000</v>
      </c>
      <c r="B2084" s="2">
        <v>11.601214000000001</v>
      </c>
      <c r="C2084" s="2">
        <v>-7.3212684E-2</v>
      </c>
      <c r="D2084" s="2">
        <v>-4.3202302000000001</v>
      </c>
      <c r="E2084" s="2">
        <v>4.2470175000000001</v>
      </c>
    </row>
    <row r="2085" spans="1:5" x14ac:dyDescent="0.25">
      <c r="A2085" s="2">
        <v>2083000</v>
      </c>
      <c r="B2085" s="2">
        <v>11.629476</v>
      </c>
      <c r="C2085" s="2">
        <v>3.9083635000000004E-3</v>
      </c>
      <c r="D2085" s="2">
        <v>-4.2666636000000002</v>
      </c>
      <c r="E2085" s="2">
        <v>4.2705719000000002</v>
      </c>
    </row>
    <row r="2086" spans="1:5" x14ac:dyDescent="0.25">
      <c r="A2086" s="2">
        <v>2084000</v>
      </c>
      <c r="B2086" s="2">
        <v>11.698003999999999</v>
      </c>
      <c r="C2086" s="2">
        <v>-3.5484718999999998E-2</v>
      </c>
      <c r="D2086" s="2">
        <v>-4.3128558000000004</v>
      </c>
      <c r="E2086" s="2">
        <v>4.2773710999999999</v>
      </c>
    </row>
    <row r="2087" spans="1:5" x14ac:dyDescent="0.25">
      <c r="A2087" s="2">
        <v>2085000</v>
      </c>
      <c r="B2087" s="2">
        <v>11.890713999999999</v>
      </c>
      <c r="C2087" s="2">
        <v>-5.1761099999999997E-2</v>
      </c>
      <c r="D2087" s="2">
        <v>-4.1257530999999998</v>
      </c>
      <c r="E2087" s="2">
        <v>4.0739919999999996</v>
      </c>
    </row>
    <row r="2088" spans="1:5" x14ac:dyDescent="0.25">
      <c r="A2088" s="2">
        <v>2086000</v>
      </c>
      <c r="B2088" s="2">
        <v>11.688390999999999</v>
      </c>
      <c r="C2088" s="2">
        <v>-7.3203648999999996E-2</v>
      </c>
      <c r="D2088" s="2">
        <v>-4.1558441999999998</v>
      </c>
      <c r="E2088" s="2">
        <v>4.0826406000000004</v>
      </c>
    </row>
    <row r="2089" spans="1:5" x14ac:dyDescent="0.25">
      <c r="A2089" s="2">
        <v>2087000</v>
      </c>
      <c r="B2089" s="2">
        <v>11.713024000000001</v>
      </c>
      <c r="C2089" s="2">
        <v>-8.3171334999999999E-2</v>
      </c>
      <c r="D2089" s="2">
        <v>-4.4364198000000004</v>
      </c>
      <c r="E2089" s="2">
        <v>4.3532485000000003</v>
      </c>
    </row>
    <row r="2090" spans="1:5" x14ac:dyDescent="0.25">
      <c r="A2090" s="2">
        <v>2088000</v>
      </c>
      <c r="B2090" s="2">
        <v>12.041323</v>
      </c>
      <c r="C2090" s="2">
        <v>-3.9841245999999997E-2</v>
      </c>
      <c r="D2090" s="2">
        <v>-4.3230928999999998</v>
      </c>
      <c r="E2090" s="2">
        <v>4.2832515999999998</v>
      </c>
    </row>
    <row r="2091" spans="1:5" x14ac:dyDescent="0.25">
      <c r="A2091" s="2">
        <v>2089000</v>
      </c>
      <c r="B2091" s="2">
        <v>12.023541</v>
      </c>
      <c r="C2091" s="2">
        <v>-5.6747596999999997E-2</v>
      </c>
      <c r="D2091" s="2">
        <v>-4.3561208000000002</v>
      </c>
      <c r="E2091" s="2">
        <v>4.2993731999999998</v>
      </c>
    </row>
    <row r="2092" spans="1:5" x14ac:dyDescent="0.25">
      <c r="A2092" s="2">
        <v>2090000</v>
      </c>
      <c r="B2092" s="2">
        <v>11.915445</v>
      </c>
      <c r="C2092" s="2">
        <v>-7.7439020999999997E-2</v>
      </c>
      <c r="D2092" s="2">
        <v>-4.2852252000000002</v>
      </c>
      <c r="E2092" s="2">
        <v>4.2077860999999999</v>
      </c>
    </row>
    <row r="2093" spans="1:5" x14ac:dyDescent="0.25">
      <c r="A2093" s="2">
        <v>2091000</v>
      </c>
      <c r="B2093" s="2">
        <v>11.758646000000001</v>
      </c>
      <c r="C2093" s="2">
        <v>-6.9603535999999994E-2</v>
      </c>
      <c r="D2093" s="2">
        <v>-4.2868510000000004</v>
      </c>
      <c r="E2093" s="2">
        <v>4.2172475</v>
      </c>
    </row>
    <row r="2094" spans="1:5" x14ac:dyDescent="0.25">
      <c r="A2094" s="2">
        <v>2092000</v>
      </c>
      <c r="B2094" s="2">
        <v>11.50813</v>
      </c>
      <c r="C2094" s="2">
        <v>-9.9152187000000003E-2</v>
      </c>
      <c r="D2094" s="2">
        <v>-4.3918976000000001</v>
      </c>
      <c r="E2094" s="2">
        <v>4.2927454000000003</v>
      </c>
    </row>
    <row r="2095" spans="1:5" x14ac:dyDescent="0.25">
      <c r="A2095" s="2">
        <v>2093000</v>
      </c>
      <c r="B2095" s="2">
        <v>11.538830000000001</v>
      </c>
      <c r="C2095" s="2">
        <v>-5.6082555000000001E-3</v>
      </c>
      <c r="D2095" s="2">
        <v>-4.3161988999999998</v>
      </c>
      <c r="E2095" s="2">
        <v>4.3105906000000003</v>
      </c>
    </row>
    <row r="2096" spans="1:5" x14ac:dyDescent="0.25">
      <c r="A2096" s="2">
        <v>2094000</v>
      </c>
      <c r="B2096" s="2">
        <v>11.583957</v>
      </c>
      <c r="C2096" s="2">
        <v>-6.9989707999999998E-2</v>
      </c>
      <c r="D2096" s="2">
        <v>-4.3745153999999999</v>
      </c>
      <c r="E2096" s="2">
        <v>4.3045257000000001</v>
      </c>
    </row>
    <row r="2097" spans="1:5" x14ac:dyDescent="0.25">
      <c r="A2097" s="2">
        <v>2095000</v>
      </c>
      <c r="B2097" s="2">
        <v>11.550462</v>
      </c>
      <c r="C2097" s="2">
        <v>-8.0832079000000001E-2</v>
      </c>
      <c r="D2097" s="2">
        <v>-4.2934631000000003</v>
      </c>
      <c r="E2097" s="2">
        <v>4.212631</v>
      </c>
    </row>
    <row r="2098" spans="1:5" x14ac:dyDescent="0.25">
      <c r="A2098" s="2">
        <v>2096000</v>
      </c>
      <c r="B2098" s="2">
        <v>11.449301999999999</v>
      </c>
      <c r="C2098" s="2">
        <v>-1.9692959999999999E-2</v>
      </c>
      <c r="D2098" s="2">
        <v>-4.2800501999999998</v>
      </c>
      <c r="E2098" s="2">
        <v>4.2603571999999996</v>
      </c>
    </row>
    <row r="2099" spans="1:5" x14ac:dyDescent="0.25">
      <c r="A2099" s="2">
        <v>2097000</v>
      </c>
      <c r="B2099" s="2">
        <v>11.499288</v>
      </c>
      <c r="C2099" s="2">
        <v>-5.3436519000000002E-2</v>
      </c>
      <c r="D2099" s="2">
        <v>-4.3484255999999997</v>
      </c>
      <c r="E2099" s="2">
        <v>4.2949890999999996</v>
      </c>
    </row>
    <row r="2100" spans="1:5" x14ac:dyDescent="0.25">
      <c r="A2100" s="2">
        <v>2098000</v>
      </c>
      <c r="B2100" s="2">
        <v>11.444124</v>
      </c>
      <c r="C2100" s="2">
        <v>-1.3734965999999999E-2</v>
      </c>
      <c r="D2100" s="2">
        <v>-4.2610770000000002</v>
      </c>
      <c r="E2100" s="2">
        <v>4.2473421</v>
      </c>
    </row>
    <row r="2101" spans="1:5" x14ac:dyDescent="0.25">
      <c r="A2101" s="2">
        <v>2099000</v>
      </c>
      <c r="B2101" s="2">
        <v>11.180088</v>
      </c>
      <c r="C2101" s="2">
        <v>-4.6740253000000002E-2</v>
      </c>
      <c r="D2101" s="2">
        <v>-4.2482439999999997</v>
      </c>
      <c r="E2101" s="2">
        <v>4.2015037</v>
      </c>
    </row>
    <row r="2102" spans="1:5" x14ac:dyDescent="0.25">
      <c r="A2102" s="2">
        <v>2100000</v>
      </c>
      <c r="B2102" s="2">
        <v>11.198974</v>
      </c>
      <c r="C2102" s="2">
        <v>-0.10585240999999999</v>
      </c>
      <c r="D2102" s="2">
        <v>-4.2558201000000002</v>
      </c>
      <c r="E2102" s="2">
        <v>4.1499677000000004</v>
      </c>
    </row>
    <row r="2103" spans="1:5" x14ac:dyDescent="0.25">
      <c r="A2103" s="2">
        <v>2101000</v>
      </c>
      <c r="B2103" s="2">
        <v>11.294040000000001</v>
      </c>
      <c r="C2103" s="2">
        <v>-0.10235565000000001</v>
      </c>
      <c r="D2103" s="2">
        <v>-4.3462604000000002</v>
      </c>
      <c r="E2103" s="2">
        <v>4.2439046999999999</v>
      </c>
    </row>
    <row r="2104" spans="1:5" x14ac:dyDescent="0.25">
      <c r="A2104" s="2">
        <v>2102000</v>
      </c>
      <c r="B2104" s="2">
        <v>11.303893</v>
      </c>
      <c r="C2104" s="2">
        <v>-7.8544714000000002E-2</v>
      </c>
      <c r="D2104" s="2">
        <v>-4.2184442999999998</v>
      </c>
      <c r="E2104" s="2">
        <v>4.1398995999999997</v>
      </c>
    </row>
    <row r="2105" spans="1:5" x14ac:dyDescent="0.25">
      <c r="A2105" s="2">
        <v>2103000</v>
      </c>
      <c r="B2105" s="2">
        <v>11.51459</v>
      </c>
      <c r="C2105" s="2">
        <v>-3.6275503000000001E-2</v>
      </c>
      <c r="D2105" s="2">
        <v>-4.1931425000000004</v>
      </c>
      <c r="E2105" s="2">
        <v>4.1568670000000001</v>
      </c>
    </row>
    <row r="2106" spans="1:5" x14ac:dyDescent="0.25">
      <c r="A2106" s="2">
        <v>2104000</v>
      </c>
      <c r="B2106" s="2">
        <v>11.670336000000001</v>
      </c>
      <c r="C2106" s="2">
        <v>-5.3266233000000003E-2</v>
      </c>
      <c r="D2106" s="2">
        <v>-4.2081299000000003</v>
      </c>
      <c r="E2106" s="2">
        <v>4.1548636999999999</v>
      </c>
    </row>
    <row r="2107" spans="1:5" x14ac:dyDescent="0.25">
      <c r="A2107" s="2">
        <v>2105000</v>
      </c>
      <c r="B2107" s="2">
        <v>11.673367000000001</v>
      </c>
      <c r="C2107" s="2">
        <v>-6.1387028000000003E-2</v>
      </c>
      <c r="D2107" s="2">
        <v>-4.1481949</v>
      </c>
      <c r="E2107" s="2">
        <v>4.0868079000000002</v>
      </c>
    </row>
    <row r="2108" spans="1:5" x14ac:dyDescent="0.25">
      <c r="A2108" s="2">
        <v>2106000</v>
      </c>
      <c r="B2108" s="2">
        <v>11.95046</v>
      </c>
      <c r="C2108" s="2">
        <v>-2.6325791000000001E-2</v>
      </c>
      <c r="D2108" s="2">
        <v>-4.2842536000000004</v>
      </c>
      <c r="E2108" s="2">
        <v>4.2579278</v>
      </c>
    </row>
    <row r="2109" spans="1:5" x14ac:dyDescent="0.25">
      <c r="A2109" s="2">
        <v>2107000</v>
      </c>
      <c r="B2109" s="2">
        <v>11.905245000000001</v>
      </c>
      <c r="C2109" s="2">
        <v>-7.0238152999999998E-2</v>
      </c>
      <c r="D2109" s="2">
        <v>-4.1930243999999997</v>
      </c>
      <c r="E2109" s="2">
        <v>4.1227862999999996</v>
      </c>
    </row>
    <row r="2110" spans="1:5" x14ac:dyDescent="0.25">
      <c r="A2110" s="2">
        <v>2108000</v>
      </c>
      <c r="B2110" s="2">
        <v>11.514341999999999</v>
      </c>
      <c r="C2110" s="2">
        <v>-2.2632926000000001E-2</v>
      </c>
      <c r="D2110" s="2">
        <v>-4.2072605999999997</v>
      </c>
      <c r="E2110" s="2">
        <v>4.1846275999999998</v>
      </c>
    </row>
    <row r="2111" spans="1:5" x14ac:dyDescent="0.25">
      <c r="A2111" s="2">
        <v>2109000</v>
      </c>
      <c r="B2111" s="2">
        <v>11.324299</v>
      </c>
      <c r="C2111" s="2">
        <v>-0.14041903999999999</v>
      </c>
      <c r="D2111" s="2">
        <v>-4.2349563999999997</v>
      </c>
      <c r="E2111" s="2">
        <v>4.0945374000000001</v>
      </c>
    </row>
    <row r="2112" spans="1:5" x14ac:dyDescent="0.25">
      <c r="A2112" s="2">
        <v>2110000</v>
      </c>
      <c r="B2112" s="2">
        <v>11.096873</v>
      </c>
      <c r="C2112" s="2">
        <v>-0.11206325</v>
      </c>
      <c r="D2112" s="2">
        <v>-4.1749194000000003</v>
      </c>
      <c r="E2112" s="2">
        <v>4.0628561000000003</v>
      </c>
    </row>
    <row r="2113" spans="1:5" x14ac:dyDescent="0.25">
      <c r="A2113" s="2">
        <v>2111000</v>
      </c>
      <c r="B2113" s="2">
        <v>10.853858000000001</v>
      </c>
      <c r="C2113" s="2">
        <v>-3.2024095000000002E-2</v>
      </c>
      <c r="D2113" s="2">
        <v>-4.3040862999999998</v>
      </c>
      <c r="E2113" s="2">
        <v>4.2720621999999997</v>
      </c>
    </row>
    <row r="2114" spans="1:5" x14ac:dyDescent="0.25">
      <c r="A2114" s="2">
        <v>2112000</v>
      </c>
      <c r="B2114" s="2">
        <v>10.865966</v>
      </c>
      <c r="C2114" s="2">
        <v>-4.1032487999999999E-2</v>
      </c>
      <c r="D2114" s="2">
        <v>-4.3547951999999999</v>
      </c>
      <c r="E2114" s="2">
        <v>4.3137626999999998</v>
      </c>
    </row>
    <row r="2115" spans="1:5" x14ac:dyDescent="0.25">
      <c r="A2115" s="2">
        <v>2113000</v>
      </c>
      <c r="B2115" s="2">
        <v>10.843344</v>
      </c>
      <c r="C2115" s="2">
        <v>-3.3833319000000001E-2</v>
      </c>
      <c r="D2115" s="2">
        <v>-4.3228457000000002</v>
      </c>
      <c r="E2115" s="2">
        <v>4.2890123999999998</v>
      </c>
    </row>
    <row r="2116" spans="1:5" x14ac:dyDescent="0.25">
      <c r="A2116" s="2">
        <v>2114000</v>
      </c>
      <c r="B2116" s="2">
        <v>10.950848000000001</v>
      </c>
      <c r="C2116" s="2">
        <v>-2.5679984999999999E-2</v>
      </c>
      <c r="D2116" s="2">
        <v>-4.3762385999999998</v>
      </c>
      <c r="E2116" s="2">
        <v>4.3505586000000003</v>
      </c>
    </row>
    <row r="2117" spans="1:5" x14ac:dyDescent="0.25">
      <c r="A2117" s="2">
        <v>2115000</v>
      </c>
      <c r="B2117" s="2">
        <v>10.975469</v>
      </c>
      <c r="C2117" s="2">
        <v>-9.7791079000000003E-2</v>
      </c>
      <c r="D2117" s="2">
        <v>-4.2932040999999996</v>
      </c>
      <c r="E2117" s="2">
        <v>4.1954130999999997</v>
      </c>
    </row>
    <row r="2118" spans="1:5" x14ac:dyDescent="0.25">
      <c r="A2118" s="2">
        <v>2116000</v>
      </c>
      <c r="B2118" s="2">
        <v>11.206842</v>
      </c>
      <c r="C2118" s="2">
        <v>-7.6743576999999993E-2</v>
      </c>
      <c r="D2118" s="2">
        <v>-4.3894964999999999</v>
      </c>
      <c r="E2118" s="2">
        <v>4.3127528999999996</v>
      </c>
    </row>
    <row r="2119" spans="1:5" x14ac:dyDescent="0.25">
      <c r="A2119" s="2">
        <v>2117000</v>
      </c>
      <c r="B2119" s="2">
        <v>11.346594</v>
      </c>
      <c r="C2119" s="2">
        <v>-3.0705182000000001E-2</v>
      </c>
      <c r="D2119" s="2">
        <v>-4.3054544000000003</v>
      </c>
      <c r="E2119" s="2">
        <v>4.2747491999999996</v>
      </c>
    </row>
    <row r="2120" spans="1:5" x14ac:dyDescent="0.25">
      <c r="A2120" s="2">
        <v>2118000</v>
      </c>
      <c r="B2120" s="2">
        <v>11.456512</v>
      </c>
      <c r="C2120" s="2">
        <v>-1.6199031999999999E-2</v>
      </c>
      <c r="D2120" s="2">
        <v>-4.1969646000000003</v>
      </c>
      <c r="E2120" s="2">
        <v>4.1807656</v>
      </c>
    </row>
    <row r="2121" spans="1:5" x14ac:dyDescent="0.25">
      <c r="A2121" s="2">
        <v>2119000</v>
      </c>
      <c r="B2121" s="2">
        <v>11.194048</v>
      </c>
      <c r="C2121" s="2">
        <v>-2.0409443999999999E-2</v>
      </c>
      <c r="D2121" s="2">
        <v>-4.1042870000000002</v>
      </c>
      <c r="E2121" s="2">
        <v>4.0838774999999998</v>
      </c>
    </row>
    <row r="2122" spans="1:5" x14ac:dyDescent="0.25">
      <c r="A2122" s="2">
        <v>2120000</v>
      </c>
      <c r="B2122" s="2">
        <v>11.193880999999999</v>
      </c>
      <c r="C2122" s="2">
        <v>-2.4778404E-2</v>
      </c>
      <c r="D2122" s="2">
        <v>-4.2430465999999996</v>
      </c>
      <c r="E2122" s="2">
        <v>4.2182681999999998</v>
      </c>
    </row>
    <row r="2123" spans="1:5" x14ac:dyDescent="0.25">
      <c r="A2123" s="2">
        <v>2121000</v>
      </c>
      <c r="B2123" s="2">
        <v>11.034209000000001</v>
      </c>
      <c r="C2123" s="2">
        <v>-2.5625854E-2</v>
      </c>
      <c r="D2123" s="2">
        <v>-4.3234314999999999</v>
      </c>
      <c r="E2123" s="2">
        <v>4.2978056999999996</v>
      </c>
    </row>
    <row r="2124" spans="1:5" x14ac:dyDescent="0.25">
      <c r="A2124" s="2">
        <v>2122000</v>
      </c>
      <c r="B2124" s="2">
        <v>11.231851000000001</v>
      </c>
      <c r="C2124" s="2">
        <v>-0.1049433</v>
      </c>
      <c r="D2124" s="2">
        <v>-4.3601596000000002</v>
      </c>
      <c r="E2124" s="2">
        <v>4.2552162999999998</v>
      </c>
    </row>
    <row r="2125" spans="1:5" x14ac:dyDescent="0.25">
      <c r="A2125" s="2">
        <v>2123000</v>
      </c>
      <c r="B2125" s="2">
        <v>11.158386</v>
      </c>
      <c r="C2125" s="2">
        <v>-4.8386085000000002E-2</v>
      </c>
      <c r="D2125" s="2">
        <v>-4.2082153</v>
      </c>
      <c r="E2125" s="2">
        <v>4.1598291999999999</v>
      </c>
    </row>
    <row r="2126" spans="1:5" x14ac:dyDescent="0.25">
      <c r="A2126" s="2">
        <v>2124000</v>
      </c>
      <c r="B2126" s="2">
        <v>11.592345999999999</v>
      </c>
      <c r="C2126" s="2">
        <v>-5.5397476000000001E-2</v>
      </c>
      <c r="D2126" s="2">
        <v>-4.4057373000000002</v>
      </c>
      <c r="E2126" s="2">
        <v>4.3503398000000004</v>
      </c>
    </row>
    <row r="2127" spans="1:5" x14ac:dyDescent="0.25">
      <c r="A2127" s="2">
        <v>2125000</v>
      </c>
      <c r="B2127" s="2">
        <v>11.640738000000001</v>
      </c>
      <c r="C2127" s="2">
        <v>-7.9828475999999995E-2</v>
      </c>
      <c r="D2127" s="2">
        <v>-4.3323739000000003</v>
      </c>
      <c r="E2127" s="2">
        <v>4.2525453999999998</v>
      </c>
    </row>
    <row r="2128" spans="1:5" x14ac:dyDescent="0.25">
      <c r="A2128" s="2">
        <v>2126000</v>
      </c>
      <c r="B2128" s="2">
        <v>11.787680999999999</v>
      </c>
      <c r="C2128" s="2">
        <v>-6.9737921999999994E-2</v>
      </c>
      <c r="D2128" s="2">
        <v>-4.3857064000000001</v>
      </c>
      <c r="E2128" s="2">
        <v>4.3159685000000003</v>
      </c>
    </row>
    <row r="2129" spans="1:5" x14ac:dyDescent="0.25">
      <c r="A2129" s="2">
        <v>2127000</v>
      </c>
      <c r="B2129" s="2">
        <v>11.497109999999999</v>
      </c>
      <c r="C2129" s="2">
        <v>-5.4177503000000002E-2</v>
      </c>
      <c r="D2129" s="2">
        <v>-4.2139464999999996</v>
      </c>
      <c r="E2129" s="2">
        <v>4.1597689999999998</v>
      </c>
    </row>
    <row r="2130" spans="1:5" x14ac:dyDescent="0.25">
      <c r="A2130" s="2">
        <v>2128000</v>
      </c>
      <c r="B2130" s="2">
        <v>11.344108</v>
      </c>
      <c r="C2130" s="2">
        <v>-5.6773205999999998E-3</v>
      </c>
      <c r="D2130" s="2">
        <v>-4.2090668999999998</v>
      </c>
      <c r="E2130" s="2">
        <v>4.2033896000000004</v>
      </c>
    </row>
    <row r="2131" spans="1:5" x14ac:dyDescent="0.25">
      <c r="A2131" s="2">
        <v>2129000</v>
      </c>
      <c r="B2131" s="2">
        <v>11.098227</v>
      </c>
      <c r="C2131" s="2">
        <v>-5.5126588999999997E-2</v>
      </c>
      <c r="D2131" s="2">
        <v>-4.2354656999999998</v>
      </c>
      <c r="E2131" s="2">
        <v>4.1803391000000003</v>
      </c>
    </row>
    <row r="2132" spans="1:5" x14ac:dyDescent="0.25">
      <c r="A2132" s="2">
        <v>2130000</v>
      </c>
      <c r="B2132" s="2">
        <v>10.729620000000001</v>
      </c>
      <c r="C2132" s="2">
        <v>-1.6365333999999999E-2</v>
      </c>
      <c r="D2132" s="2">
        <v>-4.2852040999999996</v>
      </c>
      <c r="E2132" s="2">
        <v>4.2688388000000002</v>
      </c>
    </row>
    <row r="2133" spans="1:5" x14ac:dyDescent="0.25">
      <c r="A2133" s="2">
        <v>2131000</v>
      </c>
      <c r="B2133" s="2">
        <v>10.751666</v>
      </c>
      <c r="C2133" s="2">
        <v>-6.0834297000000002E-2</v>
      </c>
      <c r="D2133" s="2">
        <v>-4.2811149999999998</v>
      </c>
      <c r="E2133" s="2">
        <v>4.2202807</v>
      </c>
    </row>
    <row r="2134" spans="1:5" x14ac:dyDescent="0.25">
      <c r="A2134" s="2">
        <v>2132000</v>
      </c>
      <c r="B2134" s="2">
        <v>10.794608999999999</v>
      </c>
      <c r="C2134" s="2">
        <v>-8.5664255999999994E-2</v>
      </c>
      <c r="D2134" s="2">
        <v>-4.2376231000000004</v>
      </c>
      <c r="E2134" s="2">
        <v>4.1519589000000003</v>
      </c>
    </row>
    <row r="2135" spans="1:5" x14ac:dyDescent="0.25">
      <c r="A2135" s="2">
        <v>2133000</v>
      </c>
      <c r="B2135" s="2">
        <v>10.961797000000001</v>
      </c>
      <c r="C2135" s="2">
        <v>-5.3132740999999997E-2</v>
      </c>
      <c r="D2135" s="2">
        <v>-4.2354531</v>
      </c>
      <c r="E2135" s="2">
        <v>4.1823202999999998</v>
      </c>
    </row>
    <row r="2136" spans="1:5" x14ac:dyDescent="0.25">
      <c r="A2136" s="2">
        <v>2134000</v>
      </c>
      <c r="B2136" s="2">
        <v>11.022722999999999</v>
      </c>
      <c r="C2136" s="2">
        <v>-2.3565492E-2</v>
      </c>
      <c r="D2136" s="2">
        <v>-4.2215502000000003</v>
      </c>
      <c r="E2136" s="2">
        <v>4.1979847000000001</v>
      </c>
    </row>
    <row r="2137" spans="1:5" x14ac:dyDescent="0.25">
      <c r="A2137" s="2">
        <v>2135000</v>
      </c>
      <c r="B2137" s="2">
        <v>11.639633</v>
      </c>
      <c r="C2137" s="2">
        <v>-2.8950855999999999E-4</v>
      </c>
      <c r="D2137" s="2">
        <v>-4.1777936999999996</v>
      </c>
      <c r="E2137" s="2">
        <v>4.1775041000000002</v>
      </c>
    </row>
    <row r="2138" spans="1:5" x14ac:dyDescent="0.25">
      <c r="A2138" s="2">
        <v>2136000</v>
      </c>
      <c r="B2138" s="2">
        <v>11.593755</v>
      </c>
      <c r="C2138" s="2">
        <v>-4.9058198999999997E-2</v>
      </c>
      <c r="D2138" s="2">
        <v>-4.2368423999999996</v>
      </c>
      <c r="E2138" s="2">
        <v>4.1877842000000003</v>
      </c>
    </row>
    <row r="2139" spans="1:5" x14ac:dyDescent="0.25">
      <c r="A2139" s="2">
        <v>2137000</v>
      </c>
      <c r="B2139" s="2">
        <v>11.736480999999999</v>
      </c>
      <c r="C2139" s="2">
        <v>-8.2915625000000007E-2</v>
      </c>
      <c r="D2139" s="2">
        <v>-4.2050850999999998</v>
      </c>
      <c r="E2139" s="2">
        <v>4.1221695</v>
      </c>
    </row>
    <row r="2140" spans="1:5" x14ac:dyDescent="0.25">
      <c r="A2140" s="2">
        <v>2138000</v>
      </c>
      <c r="B2140" s="2">
        <v>11.49052</v>
      </c>
      <c r="C2140" s="2">
        <v>4.9405788000000004E-3</v>
      </c>
      <c r="D2140" s="2">
        <v>-4.2124183000000004</v>
      </c>
      <c r="E2140" s="2">
        <v>4.2173588000000004</v>
      </c>
    </row>
    <row r="2141" spans="1:5" x14ac:dyDescent="0.25">
      <c r="A2141" s="2">
        <v>2139000</v>
      </c>
      <c r="B2141" s="2">
        <v>11.324387</v>
      </c>
      <c r="C2141" s="2">
        <v>-0.10084712</v>
      </c>
      <c r="D2141" s="2">
        <v>-4.1980478999999997</v>
      </c>
      <c r="E2141" s="2">
        <v>4.0972008000000004</v>
      </c>
    </row>
    <row r="2142" spans="1:5" x14ac:dyDescent="0.25">
      <c r="A2142" s="2">
        <v>2140000</v>
      </c>
      <c r="B2142" s="2">
        <v>11.197251</v>
      </c>
      <c r="C2142" s="2">
        <v>-8.6586082999999994E-2</v>
      </c>
      <c r="D2142" s="2">
        <v>-4.2511779000000001</v>
      </c>
      <c r="E2142" s="2">
        <v>4.1645918999999996</v>
      </c>
    </row>
    <row r="2143" spans="1:5" x14ac:dyDescent="0.25">
      <c r="A2143" s="2">
        <v>2141000</v>
      </c>
      <c r="B2143" s="2">
        <v>11.283484</v>
      </c>
      <c r="C2143" s="2">
        <v>-7.1753417E-2</v>
      </c>
      <c r="D2143" s="2">
        <v>-4.3201510000000001</v>
      </c>
      <c r="E2143" s="2">
        <v>4.2483975999999997</v>
      </c>
    </row>
    <row r="2144" spans="1:5" x14ac:dyDescent="0.25">
      <c r="A2144" s="2">
        <v>2142000</v>
      </c>
      <c r="B2144" s="2">
        <v>11.403059000000001</v>
      </c>
      <c r="C2144" s="2">
        <v>-4.0422271000000003E-2</v>
      </c>
      <c r="D2144" s="2">
        <v>-4.2290935999999997</v>
      </c>
      <c r="E2144" s="2">
        <v>4.1886713000000002</v>
      </c>
    </row>
    <row r="2145" spans="1:5" x14ac:dyDescent="0.25">
      <c r="A2145" s="2">
        <v>2143000</v>
      </c>
      <c r="B2145" s="2">
        <v>11.916682</v>
      </c>
      <c r="C2145" s="2">
        <v>-5.0034164999999999E-2</v>
      </c>
      <c r="D2145" s="2">
        <v>-4.2982103</v>
      </c>
      <c r="E2145" s="2">
        <v>4.2481761000000002</v>
      </c>
    </row>
    <row r="2146" spans="1:5" x14ac:dyDescent="0.25">
      <c r="A2146" s="2">
        <v>2144000</v>
      </c>
      <c r="B2146" s="2">
        <v>11.920722</v>
      </c>
      <c r="C2146" s="2">
        <v>-5.9814969000000003E-2</v>
      </c>
      <c r="D2146" s="2">
        <v>-4.3145097000000003</v>
      </c>
      <c r="E2146" s="2">
        <v>4.2546946999999999</v>
      </c>
    </row>
    <row r="2147" spans="1:5" x14ac:dyDescent="0.25">
      <c r="A2147" s="2">
        <v>2145000</v>
      </c>
      <c r="B2147" s="2">
        <v>11.834859</v>
      </c>
      <c r="C2147" s="2">
        <v>-3.7377692999999997E-2</v>
      </c>
      <c r="D2147" s="2">
        <v>-4.3136695999999999</v>
      </c>
      <c r="E2147" s="2">
        <v>4.2762919000000004</v>
      </c>
    </row>
    <row r="2148" spans="1:5" x14ac:dyDescent="0.25">
      <c r="A2148" s="2">
        <v>2146000</v>
      </c>
      <c r="B2148" s="2">
        <v>11.786701000000001</v>
      </c>
      <c r="C2148" s="2">
        <v>-3.7656632000000002E-2</v>
      </c>
      <c r="D2148" s="2">
        <v>-4.1603351999999996</v>
      </c>
      <c r="E2148" s="2">
        <v>4.1226786000000004</v>
      </c>
    </row>
    <row r="2149" spans="1:5" x14ac:dyDescent="0.25">
      <c r="A2149" s="2">
        <v>2147000</v>
      </c>
      <c r="B2149" s="2">
        <v>11.551083999999999</v>
      </c>
      <c r="C2149" s="2">
        <v>-6.4274961000000005E-2</v>
      </c>
      <c r="D2149" s="2">
        <v>-4.2165134000000002</v>
      </c>
      <c r="E2149" s="2">
        <v>4.1522383999999999</v>
      </c>
    </row>
    <row r="2150" spans="1:5" x14ac:dyDescent="0.25">
      <c r="A2150" s="2">
        <v>2148000</v>
      </c>
      <c r="B2150" s="2">
        <v>11.48263</v>
      </c>
      <c r="C2150" s="2">
        <v>-0.12527943</v>
      </c>
      <c r="D2150" s="2">
        <v>-4.3570311999999998</v>
      </c>
      <c r="E2150" s="2">
        <v>4.2317517000000002</v>
      </c>
    </row>
    <row r="2151" spans="1:5" x14ac:dyDescent="0.25">
      <c r="A2151" s="2">
        <v>2149000</v>
      </c>
      <c r="B2151" s="2">
        <v>11.477968000000001</v>
      </c>
      <c r="C2151" s="2">
        <v>-2.3747175999999998E-2</v>
      </c>
      <c r="D2151" s="2">
        <v>-4.2396542999999998</v>
      </c>
      <c r="E2151" s="2">
        <v>4.2159070999999999</v>
      </c>
    </row>
    <row r="2152" spans="1:5" x14ac:dyDescent="0.25">
      <c r="A2152" s="2">
        <v>2150000</v>
      </c>
      <c r="B2152" s="2">
        <v>11.495229999999999</v>
      </c>
      <c r="C2152" s="2">
        <v>-3.1487441999999997E-2</v>
      </c>
      <c r="D2152" s="2">
        <v>-4.1795605</v>
      </c>
      <c r="E2152" s="2">
        <v>4.1480731000000004</v>
      </c>
    </row>
    <row r="2153" spans="1:5" x14ac:dyDescent="0.25">
      <c r="A2153" s="2">
        <v>2151000</v>
      </c>
      <c r="B2153" s="2">
        <v>11.614081000000001</v>
      </c>
      <c r="C2153" s="2">
        <v>-2.962366E-2</v>
      </c>
      <c r="D2153" s="2">
        <v>-4.2473568999999998</v>
      </c>
      <c r="E2153" s="2">
        <v>4.2177332999999999</v>
      </c>
    </row>
    <row r="2154" spans="1:5" x14ac:dyDescent="0.25">
      <c r="A2154" s="2">
        <v>2152000</v>
      </c>
      <c r="B2154" s="2">
        <v>11.539643999999999</v>
      </c>
      <c r="C2154" s="2">
        <v>-7.5940178999999997E-2</v>
      </c>
      <c r="D2154" s="2">
        <v>-4.3927459000000004</v>
      </c>
      <c r="E2154" s="2">
        <v>4.3168056999999997</v>
      </c>
    </row>
    <row r="2155" spans="1:5" x14ac:dyDescent="0.25">
      <c r="A2155" s="2">
        <v>2153000</v>
      </c>
      <c r="B2155" s="2">
        <v>11.461576000000001</v>
      </c>
      <c r="C2155" s="2">
        <v>-9.2672908999999998E-2</v>
      </c>
      <c r="D2155" s="2">
        <v>-4.2522278</v>
      </c>
      <c r="E2155" s="2">
        <v>4.1595548999999998</v>
      </c>
    </row>
    <row r="2156" spans="1:5" x14ac:dyDescent="0.25">
      <c r="A2156" s="2">
        <v>2154000</v>
      </c>
      <c r="B2156" s="2">
        <v>11.550083000000001</v>
      </c>
      <c r="C2156" s="2">
        <v>-3.6174189000000002E-2</v>
      </c>
      <c r="D2156" s="2">
        <v>-4.2151538000000004</v>
      </c>
      <c r="E2156" s="2">
        <v>4.1789795999999999</v>
      </c>
    </row>
    <row r="2157" spans="1:5" x14ac:dyDescent="0.25">
      <c r="A2157" s="2">
        <v>2155000</v>
      </c>
      <c r="B2157" s="2">
        <v>11.510695</v>
      </c>
      <c r="C2157" s="2">
        <v>-1.2225299E-2</v>
      </c>
      <c r="D2157" s="2">
        <v>-4.2680620999999999</v>
      </c>
      <c r="E2157" s="2">
        <v>4.2558368</v>
      </c>
    </row>
    <row r="2158" spans="1:5" x14ac:dyDescent="0.25">
      <c r="A2158" s="2">
        <v>2156000</v>
      </c>
      <c r="B2158" s="2">
        <v>11.446745</v>
      </c>
      <c r="C2158" s="2">
        <v>-4.9859898E-2</v>
      </c>
      <c r="D2158" s="2">
        <v>-4.2151683999999996</v>
      </c>
      <c r="E2158" s="2">
        <v>4.1653085000000001</v>
      </c>
    </row>
    <row r="2159" spans="1:5" x14ac:dyDescent="0.25">
      <c r="A2159" s="2">
        <v>2157000</v>
      </c>
      <c r="B2159" s="2">
        <v>11.163071</v>
      </c>
      <c r="C2159" s="2">
        <v>-6.1376767999999998E-2</v>
      </c>
      <c r="D2159" s="2">
        <v>-4.3913364000000001</v>
      </c>
      <c r="E2159" s="2">
        <v>4.3299596999999999</v>
      </c>
    </row>
    <row r="2160" spans="1:5" x14ac:dyDescent="0.25">
      <c r="A2160" s="2">
        <v>2158000</v>
      </c>
      <c r="B2160" s="2">
        <v>11.136768999999999</v>
      </c>
      <c r="C2160" s="2">
        <v>-2.5126615000000001E-2</v>
      </c>
      <c r="D2160" s="2">
        <v>-4.2061032000000003</v>
      </c>
      <c r="E2160" s="2">
        <v>4.1809766000000002</v>
      </c>
    </row>
    <row r="2161" spans="1:5" x14ac:dyDescent="0.25">
      <c r="A2161" s="2">
        <v>2159000</v>
      </c>
      <c r="B2161" s="2">
        <v>11.06617</v>
      </c>
      <c r="C2161" s="2">
        <v>-5.3058495999999997E-2</v>
      </c>
      <c r="D2161" s="2">
        <v>-4.1900845999999996</v>
      </c>
      <c r="E2161" s="2">
        <v>4.1370260999999999</v>
      </c>
    </row>
    <row r="2162" spans="1:5" x14ac:dyDescent="0.25">
      <c r="A2162" s="2">
        <v>2160000</v>
      </c>
      <c r="B2162" s="2">
        <v>11.238095</v>
      </c>
      <c r="C2162" s="2">
        <v>-7.0497333999999995E-2</v>
      </c>
      <c r="D2162" s="2">
        <v>-4.3382088999999997</v>
      </c>
      <c r="E2162" s="2">
        <v>4.2677114999999999</v>
      </c>
    </row>
    <row r="2163" spans="1:5" x14ac:dyDescent="0.25">
      <c r="A2163" s="2">
        <v>2161000</v>
      </c>
      <c r="B2163" s="2">
        <v>11.440168</v>
      </c>
      <c r="C2163" s="2">
        <v>-5.0211551E-2</v>
      </c>
      <c r="D2163" s="2">
        <v>-4.3045496999999999</v>
      </c>
      <c r="E2163" s="2">
        <v>4.2543381</v>
      </c>
    </row>
    <row r="2164" spans="1:5" x14ac:dyDescent="0.25">
      <c r="A2164" s="2">
        <v>2162000</v>
      </c>
      <c r="B2164" s="2">
        <v>11.733421999999999</v>
      </c>
      <c r="C2164" s="2">
        <v>-9.2939098999999994E-3</v>
      </c>
      <c r="D2164" s="2">
        <v>-4.3420743000000002</v>
      </c>
      <c r="E2164" s="2">
        <v>4.3327803999999999</v>
      </c>
    </row>
    <row r="2165" spans="1:5" x14ac:dyDescent="0.25">
      <c r="A2165" s="2">
        <v>2163000</v>
      </c>
      <c r="B2165" s="2">
        <v>12.043756999999999</v>
      </c>
      <c r="C2165" s="2">
        <v>-7.5559164999999998E-2</v>
      </c>
      <c r="D2165" s="2">
        <v>-4.3367953999999997</v>
      </c>
      <c r="E2165" s="2">
        <v>4.2612363000000002</v>
      </c>
    </row>
    <row r="2166" spans="1:5" x14ac:dyDescent="0.25">
      <c r="A2166" s="2">
        <v>2164000</v>
      </c>
      <c r="B2166" s="2">
        <v>12.427001000000001</v>
      </c>
      <c r="C2166" s="2">
        <v>-5.7445274999999997E-2</v>
      </c>
      <c r="D2166" s="2">
        <v>-4.3521805999999996</v>
      </c>
      <c r="E2166" s="2">
        <v>4.2947353000000001</v>
      </c>
    </row>
    <row r="2167" spans="1:5" x14ac:dyDescent="0.25">
      <c r="A2167" s="2">
        <v>2165000</v>
      </c>
      <c r="B2167" s="2">
        <v>12.339995999999999</v>
      </c>
      <c r="C2167" s="2">
        <v>-4.0530202000000001E-2</v>
      </c>
      <c r="D2167" s="2">
        <v>-4.0989493000000001</v>
      </c>
      <c r="E2167" s="2">
        <v>4.0584191000000001</v>
      </c>
    </row>
    <row r="2168" spans="1:5" x14ac:dyDescent="0.25">
      <c r="A2168" s="2">
        <v>2166000</v>
      </c>
      <c r="B2168" s="2">
        <v>12.520163999999999</v>
      </c>
      <c r="C2168" s="2">
        <v>-8.3947255999999998E-3</v>
      </c>
      <c r="D2168" s="2">
        <v>-4.1455479000000004</v>
      </c>
      <c r="E2168" s="2">
        <v>4.1371530999999999</v>
      </c>
    </row>
    <row r="2169" spans="1:5" x14ac:dyDescent="0.25">
      <c r="A2169" s="2">
        <v>2167000</v>
      </c>
      <c r="B2169" s="2">
        <v>12.398054999999999</v>
      </c>
      <c r="C2169" s="2">
        <v>-0.1279478</v>
      </c>
      <c r="D2169" s="2">
        <v>-4.3236318999999996</v>
      </c>
      <c r="E2169" s="2">
        <v>4.1956841000000002</v>
      </c>
    </row>
    <row r="2170" spans="1:5" x14ac:dyDescent="0.25">
      <c r="A2170" s="2">
        <v>2168000</v>
      </c>
      <c r="B2170" s="2">
        <v>12.0289</v>
      </c>
      <c r="C2170" s="2">
        <v>-8.2506018E-2</v>
      </c>
      <c r="D2170" s="2">
        <v>-4.3561208000000002</v>
      </c>
      <c r="E2170" s="2">
        <v>4.2736147999999998</v>
      </c>
    </row>
    <row r="2171" spans="1:5" x14ac:dyDescent="0.25">
      <c r="A2171" s="2">
        <v>2169000</v>
      </c>
      <c r="B2171" s="2">
        <v>11.602893999999999</v>
      </c>
      <c r="C2171" s="2">
        <v>-1.8217849E-3</v>
      </c>
      <c r="D2171" s="2">
        <v>-4.3393591000000002</v>
      </c>
      <c r="E2171" s="2">
        <v>4.3375373000000002</v>
      </c>
    </row>
    <row r="2172" spans="1:5" x14ac:dyDescent="0.25">
      <c r="A2172" s="2">
        <v>2170000</v>
      </c>
      <c r="B2172" s="2">
        <v>11.352957999999999</v>
      </c>
      <c r="C2172" s="2">
        <v>-1.2651643000000001E-2</v>
      </c>
      <c r="D2172" s="2">
        <v>-4.2310487999999999</v>
      </c>
      <c r="E2172" s="2">
        <v>4.2183970999999998</v>
      </c>
    </row>
    <row r="2173" spans="1:5" x14ac:dyDescent="0.25">
      <c r="A2173" s="2">
        <v>2171000</v>
      </c>
      <c r="B2173" s="2">
        <v>11.249252</v>
      </c>
      <c r="C2173" s="2">
        <v>-9.4514044000000005E-2</v>
      </c>
      <c r="D2173" s="2">
        <v>-4.2924401999999997</v>
      </c>
      <c r="E2173" s="2">
        <v>4.1979262000000004</v>
      </c>
    </row>
    <row r="2174" spans="1:5" x14ac:dyDescent="0.25">
      <c r="A2174" s="2">
        <v>2172000</v>
      </c>
      <c r="B2174" s="2">
        <v>11.364494000000001</v>
      </c>
      <c r="C2174" s="2">
        <v>-6.4925597000000002E-2</v>
      </c>
      <c r="D2174" s="2">
        <v>-4.2870756999999999</v>
      </c>
      <c r="E2174" s="2">
        <v>4.2221501000000004</v>
      </c>
    </row>
    <row r="2175" spans="1:5" x14ac:dyDescent="0.25">
      <c r="A2175" s="2">
        <v>2173000</v>
      </c>
      <c r="B2175" s="2">
        <v>11.821389999999999</v>
      </c>
      <c r="C2175" s="2">
        <v>-2.7391058999999999E-2</v>
      </c>
      <c r="D2175" s="2">
        <v>-4.3035855999999999</v>
      </c>
      <c r="E2175" s="2">
        <v>4.2761944999999999</v>
      </c>
    </row>
    <row r="2176" spans="1:5" x14ac:dyDescent="0.25">
      <c r="A2176" s="2">
        <v>2174000</v>
      </c>
      <c r="B2176" s="2">
        <v>12.139678</v>
      </c>
      <c r="C2176" s="2">
        <v>-8.5273678000000006E-2</v>
      </c>
      <c r="D2176" s="2">
        <v>-4.3265900999999998</v>
      </c>
      <c r="E2176" s="2">
        <v>4.2413163999999997</v>
      </c>
    </row>
    <row r="2177" spans="1:5" x14ac:dyDescent="0.25">
      <c r="A2177" s="2">
        <v>2175000</v>
      </c>
      <c r="B2177" s="2">
        <v>12.286951999999999</v>
      </c>
      <c r="C2177" s="2">
        <v>-7.6390615999999995E-2</v>
      </c>
      <c r="D2177" s="2">
        <v>-4.3528471</v>
      </c>
      <c r="E2177" s="2">
        <v>4.2764565000000001</v>
      </c>
    </row>
    <row r="2178" spans="1:5" x14ac:dyDescent="0.25">
      <c r="A2178" s="2">
        <v>2176000</v>
      </c>
      <c r="B2178" s="2">
        <v>12.136777</v>
      </c>
      <c r="C2178" s="2">
        <v>-5.0483234000000002E-2</v>
      </c>
      <c r="D2178" s="2">
        <v>-4.3534693999999998</v>
      </c>
      <c r="E2178" s="2">
        <v>4.3029862000000003</v>
      </c>
    </row>
    <row r="2179" spans="1:5" x14ac:dyDescent="0.25">
      <c r="A2179" s="2">
        <v>2177000</v>
      </c>
      <c r="B2179" s="2">
        <v>11.888331000000001</v>
      </c>
      <c r="C2179" s="2">
        <v>-0.10043518</v>
      </c>
      <c r="D2179" s="2">
        <v>-4.3885106</v>
      </c>
      <c r="E2179" s="2">
        <v>4.2880754000000003</v>
      </c>
    </row>
    <row r="2180" spans="1:5" x14ac:dyDescent="0.25">
      <c r="A2180" s="2">
        <v>2178000</v>
      </c>
      <c r="B2180" s="2">
        <v>11.620968</v>
      </c>
      <c r="C2180" s="2">
        <v>1.3021916E-2</v>
      </c>
      <c r="D2180" s="2">
        <v>-4.2849608000000003</v>
      </c>
      <c r="E2180" s="2">
        <v>4.2979827000000004</v>
      </c>
    </row>
    <row r="2181" spans="1:5" x14ac:dyDescent="0.25">
      <c r="A2181" s="2">
        <v>2179000</v>
      </c>
      <c r="B2181" s="2">
        <v>11.661521</v>
      </c>
      <c r="C2181" s="2">
        <v>-6.2602753999999997E-2</v>
      </c>
      <c r="D2181" s="2">
        <v>-4.2640215000000001</v>
      </c>
      <c r="E2181" s="2">
        <v>4.2014186999999996</v>
      </c>
    </row>
    <row r="2182" spans="1:5" x14ac:dyDescent="0.25">
      <c r="A2182" s="2">
        <v>2180000</v>
      </c>
      <c r="B2182" s="2">
        <v>11.577232</v>
      </c>
      <c r="C2182" s="2">
        <v>-3.9116247E-2</v>
      </c>
      <c r="D2182" s="2">
        <v>-4.2444800999999996</v>
      </c>
      <c r="E2182" s="2">
        <v>4.2053637999999998</v>
      </c>
    </row>
    <row r="2183" spans="1:5" x14ac:dyDescent="0.25">
      <c r="A2183" s="2">
        <v>2181000</v>
      </c>
      <c r="B2183" s="2">
        <v>11.672148999999999</v>
      </c>
      <c r="C2183" s="2">
        <v>-9.2428905000000006E-2</v>
      </c>
      <c r="D2183" s="2">
        <v>-4.2166828000000001</v>
      </c>
      <c r="E2183" s="2">
        <v>4.1242539000000003</v>
      </c>
    </row>
    <row r="2184" spans="1:5" x14ac:dyDescent="0.25">
      <c r="A2184" s="2">
        <v>2182000</v>
      </c>
      <c r="B2184" s="2">
        <v>11.984747</v>
      </c>
      <c r="C2184" s="2">
        <v>-5.1819679E-2</v>
      </c>
      <c r="D2184" s="2">
        <v>-4.2355079</v>
      </c>
      <c r="E2184" s="2">
        <v>4.1836881999999997</v>
      </c>
    </row>
    <row r="2185" spans="1:5" x14ac:dyDescent="0.25">
      <c r="A2185" s="2">
        <v>2183000</v>
      </c>
      <c r="B2185" s="2">
        <v>11.931946999999999</v>
      </c>
      <c r="C2185" s="2">
        <v>-4.9864160999999997E-2</v>
      </c>
      <c r="D2185" s="2">
        <v>-4.0919468999999999</v>
      </c>
      <c r="E2185" s="2">
        <v>4.0420826999999999</v>
      </c>
    </row>
    <row r="2186" spans="1:5" x14ac:dyDescent="0.25">
      <c r="A2186" s="2">
        <v>2184000</v>
      </c>
      <c r="B2186" s="2">
        <v>11.964620999999999</v>
      </c>
      <c r="C2186" s="2">
        <v>-4.2531880000000001E-2</v>
      </c>
      <c r="D2186" s="2">
        <v>-4.1952818000000001</v>
      </c>
      <c r="E2186" s="2">
        <v>4.1527498999999999</v>
      </c>
    </row>
    <row r="2187" spans="1:5" x14ac:dyDescent="0.25">
      <c r="A2187" s="2">
        <v>2185000</v>
      </c>
      <c r="B2187" s="2">
        <v>11.752102000000001</v>
      </c>
      <c r="C2187" s="2">
        <v>8.4922855000000002E-3</v>
      </c>
      <c r="D2187" s="2">
        <v>-4.1497307000000001</v>
      </c>
      <c r="E2187" s="2">
        <v>4.1582229000000002</v>
      </c>
    </row>
    <row r="2188" spans="1:5" x14ac:dyDescent="0.25">
      <c r="A2188" s="2">
        <v>2186000</v>
      </c>
      <c r="B2188" s="2">
        <v>11.698138</v>
      </c>
      <c r="C2188" s="2">
        <v>-0.10150347999999999</v>
      </c>
      <c r="D2188" s="2">
        <v>-4.2297145</v>
      </c>
      <c r="E2188" s="2">
        <v>4.1282110999999997</v>
      </c>
    </row>
    <row r="2189" spans="1:5" x14ac:dyDescent="0.25">
      <c r="A2189" s="2">
        <v>2187000</v>
      </c>
      <c r="B2189" s="2">
        <v>11.525771000000001</v>
      </c>
      <c r="C2189" s="2">
        <v>-8.5796491000000003E-2</v>
      </c>
      <c r="D2189" s="2">
        <v>-4.3093292999999999</v>
      </c>
      <c r="E2189" s="2">
        <v>4.2235328000000001</v>
      </c>
    </row>
    <row r="2190" spans="1:5" x14ac:dyDescent="0.25">
      <c r="A2190" s="2">
        <v>2188000</v>
      </c>
      <c r="B2190" s="2">
        <v>11.627133000000001</v>
      </c>
      <c r="C2190" s="2">
        <v>-5.0552112000000003E-2</v>
      </c>
      <c r="D2190" s="2">
        <v>-4.2667434999999996</v>
      </c>
      <c r="E2190" s="2">
        <v>4.2161913999999996</v>
      </c>
    </row>
    <row r="2191" spans="1:5" x14ac:dyDescent="0.25">
      <c r="A2191" s="2">
        <v>2189000</v>
      </c>
      <c r="B2191" s="2">
        <v>11.489376</v>
      </c>
      <c r="C2191" s="2">
        <v>-0.13603391000000001</v>
      </c>
      <c r="D2191" s="2">
        <v>-4.3174815999999998</v>
      </c>
      <c r="E2191" s="2">
        <v>4.1814476999999997</v>
      </c>
    </row>
    <row r="2192" spans="1:5" x14ac:dyDescent="0.25">
      <c r="A2192" s="2">
        <v>2190000</v>
      </c>
      <c r="B2192" s="2">
        <v>11.522538000000001</v>
      </c>
      <c r="C2192" s="2">
        <v>-7.4837832999999996E-3</v>
      </c>
      <c r="D2192" s="2">
        <v>-4.2026952</v>
      </c>
      <c r="E2192" s="2">
        <v>4.1952113999999998</v>
      </c>
    </row>
    <row r="2193" spans="1:5" x14ac:dyDescent="0.25">
      <c r="A2193" s="2">
        <v>2191000</v>
      </c>
      <c r="B2193" s="2">
        <v>11.463514</v>
      </c>
      <c r="C2193" s="2">
        <v>-6.4597436999999994E-2</v>
      </c>
      <c r="D2193" s="2">
        <v>-4.1227001000000003</v>
      </c>
      <c r="E2193" s="2">
        <v>4.0581027000000001</v>
      </c>
    </row>
    <row r="2194" spans="1:5" x14ac:dyDescent="0.25">
      <c r="A2194" s="2">
        <v>2192000</v>
      </c>
      <c r="B2194" s="2">
        <v>11.625235999999999</v>
      </c>
      <c r="C2194" s="2">
        <v>-3.8176057999999999E-2</v>
      </c>
      <c r="D2194" s="2">
        <v>-4.0611875</v>
      </c>
      <c r="E2194" s="2">
        <v>4.0230113999999997</v>
      </c>
    </row>
    <row r="2195" spans="1:5" x14ac:dyDescent="0.25">
      <c r="A2195" s="2">
        <v>2193000</v>
      </c>
      <c r="B2195" s="2">
        <v>11.838585999999999</v>
      </c>
      <c r="C2195" s="2">
        <v>-1.2379782000000001E-3</v>
      </c>
      <c r="D2195" s="2">
        <v>-4.2601167000000002</v>
      </c>
      <c r="E2195" s="2">
        <v>4.2588787000000004</v>
      </c>
    </row>
    <row r="2196" spans="1:5" x14ac:dyDescent="0.25">
      <c r="A2196" s="2">
        <v>2194000</v>
      </c>
      <c r="B2196" s="2">
        <v>11.589221</v>
      </c>
      <c r="C2196" s="2">
        <v>-4.3222653E-2</v>
      </c>
      <c r="D2196" s="2">
        <v>-4.2869643999999996</v>
      </c>
      <c r="E2196" s="2">
        <v>4.2437417999999996</v>
      </c>
    </row>
    <row r="2197" spans="1:5" x14ac:dyDescent="0.25">
      <c r="A2197" s="2">
        <v>2195000</v>
      </c>
      <c r="B2197" s="2">
        <v>11.690958999999999</v>
      </c>
      <c r="C2197" s="2">
        <v>-4.7644094999999997E-2</v>
      </c>
      <c r="D2197" s="2">
        <v>-4.2123321000000002</v>
      </c>
      <c r="E2197" s="2">
        <v>4.1646879999999999</v>
      </c>
    </row>
    <row r="2198" spans="1:5" x14ac:dyDescent="0.25">
      <c r="A2198" s="2">
        <v>2196000</v>
      </c>
      <c r="B2198" s="2">
        <v>11.746013</v>
      </c>
      <c r="C2198" s="2">
        <v>-8.6438694999999996E-2</v>
      </c>
      <c r="D2198" s="2">
        <v>-4.3119528999999996</v>
      </c>
      <c r="E2198" s="2">
        <v>4.2255142000000001</v>
      </c>
    </row>
    <row r="2199" spans="1:5" x14ac:dyDescent="0.25">
      <c r="A2199" s="2">
        <v>2197000</v>
      </c>
      <c r="B2199" s="2">
        <v>11.665556</v>
      </c>
      <c r="C2199" s="2">
        <v>-1.5833696000000001E-2</v>
      </c>
      <c r="D2199" s="2">
        <v>-4.1560408000000004</v>
      </c>
      <c r="E2199" s="2">
        <v>4.1402070999999996</v>
      </c>
    </row>
    <row r="2200" spans="1:5" x14ac:dyDescent="0.25">
      <c r="A2200" s="2">
        <v>2198000</v>
      </c>
      <c r="B2200" s="2">
        <v>11.630552</v>
      </c>
      <c r="C2200" s="2">
        <v>-4.9132555000000001E-2</v>
      </c>
      <c r="D2200" s="2">
        <v>-4.2717649</v>
      </c>
      <c r="E2200" s="2">
        <v>4.2226322999999999</v>
      </c>
    </row>
    <row r="2201" spans="1:5" x14ac:dyDescent="0.25">
      <c r="A2201" s="2">
        <v>2199000</v>
      </c>
      <c r="B2201" s="2">
        <v>11.811119</v>
      </c>
      <c r="C2201" s="2">
        <v>-6.2839897000000006E-2</v>
      </c>
      <c r="D2201" s="2">
        <v>-4.2941015</v>
      </c>
      <c r="E2201" s="2">
        <v>4.2312615999999998</v>
      </c>
    </row>
    <row r="2202" spans="1:5" x14ac:dyDescent="0.25">
      <c r="A2202" s="2">
        <v>2200000</v>
      </c>
      <c r="B2202" s="2">
        <v>11.738348</v>
      </c>
      <c r="C2202" s="2">
        <v>3.2800608999999999E-3</v>
      </c>
      <c r="D2202" s="2">
        <v>-4.2812494000000001</v>
      </c>
      <c r="E2202" s="2">
        <v>4.2845294999999997</v>
      </c>
    </row>
    <row r="2203" spans="1:5" x14ac:dyDescent="0.25">
      <c r="A2203" s="2">
        <v>2201000</v>
      </c>
      <c r="B2203" s="2">
        <v>11.914638</v>
      </c>
      <c r="C2203" s="2">
        <v>5.5392305000000003E-2</v>
      </c>
      <c r="D2203" s="2">
        <v>-4.1503082999999998</v>
      </c>
      <c r="E2203" s="2">
        <v>4.2057006000000001</v>
      </c>
    </row>
    <row r="2204" spans="1:5" x14ac:dyDescent="0.25">
      <c r="A2204" s="2">
        <v>2202000</v>
      </c>
      <c r="B2204" s="2">
        <v>11.748340000000001</v>
      </c>
      <c r="C2204" s="2">
        <v>-3.0437452E-2</v>
      </c>
      <c r="D2204" s="2">
        <v>-4.2276141999999997</v>
      </c>
      <c r="E2204" s="2">
        <v>4.1971768000000003</v>
      </c>
    </row>
    <row r="2205" spans="1:5" x14ac:dyDescent="0.25">
      <c r="A2205" s="2">
        <v>2203000</v>
      </c>
      <c r="B2205" s="2">
        <v>11.649036000000001</v>
      </c>
      <c r="C2205" s="2">
        <v>-9.6098471000000008E-3</v>
      </c>
      <c r="D2205" s="2">
        <v>-4.2525892000000001</v>
      </c>
      <c r="E2205" s="2">
        <v>4.2429793</v>
      </c>
    </row>
    <row r="2206" spans="1:5" x14ac:dyDescent="0.25">
      <c r="A2206" s="2">
        <v>2204000</v>
      </c>
      <c r="B2206" s="2">
        <v>11.353654000000001</v>
      </c>
      <c r="C2206" s="2">
        <v>2.1463395999999999E-2</v>
      </c>
      <c r="D2206" s="2">
        <v>-4.1770550999999996</v>
      </c>
      <c r="E2206" s="2">
        <v>4.1985184999999996</v>
      </c>
    </row>
    <row r="2207" spans="1:5" x14ac:dyDescent="0.25">
      <c r="A2207" s="2">
        <v>2205000</v>
      </c>
      <c r="B2207" s="2">
        <v>11.384632999999999</v>
      </c>
      <c r="C2207" s="2">
        <v>-3.0499548000000001E-2</v>
      </c>
      <c r="D2207" s="2">
        <v>-4.2082138000000002</v>
      </c>
      <c r="E2207" s="2">
        <v>4.1777142999999999</v>
      </c>
    </row>
    <row r="2208" spans="1:5" x14ac:dyDescent="0.25">
      <c r="A2208" s="2">
        <v>2206000</v>
      </c>
      <c r="B2208" s="2">
        <v>11.323627999999999</v>
      </c>
      <c r="C2208" s="2">
        <v>-2.3870176999999999E-2</v>
      </c>
      <c r="D2208" s="2">
        <v>-4.1510197</v>
      </c>
      <c r="E2208" s="2">
        <v>4.1271496000000001</v>
      </c>
    </row>
    <row r="2209" spans="1:5" x14ac:dyDescent="0.25">
      <c r="A2209" s="2">
        <v>2207000</v>
      </c>
      <c r="B2209" s="2">
        <v>11.186106000000001</v>
      </c>
      <c r="C2209" s="2">
        <v>-4.3548932999999998E-2</v>
      </c>
      <c r="D2209" s="2">
        <v>-4.1968731000000004</v>
      </c>
      <c r="E2209" s="2">
        <v>4.1533240999999999</v>
      </c>
    </row>
    <row r="2210" spans="1:5" x14ac:dyDescent="0.25">
      <c r="A2210" s="2">
        <v>2208000</v>
      </c>
      <c r="B2210" s="2">
        <v>11.401713000000001</v>
      </c>
      <c r="C2210" s="2">
        <v>-7.9167288000000002E-2</v>
      </c>
      <c r="D2210" s="2">
        <v>-4.3144368000000002</v>
      </c>
      <c r="E2210" s="2">
        <v>4.2352695999999996</v>
      </c>
    </row>
    <row r="2211" spans="1:5" x14ac:dyDescent="0.25">
      <c r="A2211" s="2">
        <v>2209000</v>
      </c>
      <c r="B2211" s="2">
        <v>11.420911</v>
      </c>
      <c r="C2211" s="2">
        <v>1.5652922999999999E-2</v>
      </c>
      <c r="D2211" s="2">
        <v>-4.2282821999999998</v>
      </c>
      <c r="E2211" s="2">
        <v>4.2439350999999998</v>
      </c>
    </row>
    <row r="2212" spans="1:5" x14ac:dyDescent="0.25">
      <c r="A2212" s="2">
        <v>2210000</v>
      </c>
      <c r="B2212" s="2">
        <v>11.701269</v>
      </c>
      <c r="C2212" s="2">
        <v>-2.8910161E-2</v>
      </c>
      <c r="D2212" s="2">
        <v>-4.2539749000000002</v>
      </c>
      <c r="E2212" s="2">
        <v>4.2250646999999999</v>
      </c>
    </row>
    <row r="2213" spans="1:5" x14ac:dyDescent="0.25">
      <c r="A2213" s="2">
        <v>2211000</v>
      </c>
      <c r="B2213" s="2">
        <v>11.558203000000001</v>
      </c>
      <c r="C2213" s="2">
        <v>-1.9702206999999999E-2</v>
      </c>
      <c r="D2213" s="2">
        <v>-4.2711259999999998</v>
      </c>
      <c r="E2213" s="2">
        <v>4.2514238000000004</v>
      </c>
    </row>
    <row r="2214" spans="1:5" x14ac:dyDescent="0.25">
      <c r="A2214" s="2">
        <v>2212000</v>
      </c>
      <c r="B2214" s="2">
        <v>11.473136</v>
      </c>
      <c r="C2214" s="2">
        <v>-1.8059400999999999E-2</v>
      </c>
      <c r="D2214" s="2">
        <v>-4.3916930000000001</v>
      </c>
      <c r="E2214" s="2">
        <v>4.3736335999999998</v>
      </c>
    </row>
    <row r="2215" spans="1:5" x14ac:dyDescent="0.25">
      <c r="A2215" s="2">
        <v>2213000</v>
      </c>
      <c r="B2215" s="2">
        <v>11.599717999999999</v>
      </c>
      <c r="C2215" s="2">
        <v>1.3160293E-2</v>
      </c>
      <c r="D2215" s="2">
        <v>-4.2243421000000003</v>
      </c>
      <c r="E2215" s="2">
        <v>4.2375024000000003</v>
      </c>
    </row>
    <row r="2216" spans="1:5" x14ac:dyDescent="0.25">
      <c r="A2216" s="2">
        <v>2214000</v>
      </c>
      <c r="B2216" s="2">
        <v>11.683230999999999</v>
      </c>
      <c r="C2216" s="2">
        <v>-7.6674264000000006E-2</v>
      </c>
      <c r="D2216" s="2">
        <v>-4.2348118000000001</v>
      </c>
      <c r="E2216" s="2">
        <v>4.1581374999999996</v>
      </c>
    </row>
    <row r="2217" spans="1:5" x14ac:dyDescent="0.25">
      <c r="A2217" s="2">
        <v>2215000</v>
      </c>
      <c r="B2217" s="2">
        <v>11.655991</v>
      </c>
      <c r="C2217" s="2">
        <v>-7.1502053999999995E-2</v>
      </c>
      <c r="D2217" s="2">
        <v>-4.0891047</v>
      </c>
      <c r="E2217" s="2">
        <v>4.0176026</v>
      </c>
    </row>
    <row r="2218" spans="1:5" x14ac:dyDescent="0.25">
      <c r="A2218" s="2">
        <v>2216000</v>
      </c>
      <c r="B2218" s="2">
        <v>11.863538999999999</v>
      </c>
      <c r="C2218" s="2">
        <v>-0.11207217</v>
      </c>
      <c r="D2218" s="2">
        <v>-4.1883298</v>
      </c>
      <c r="E2218" s="2">
        <v>4.0762577000000002</v>
      </c>
    </row>
    <row r="2219" spans="1:5" x14ac:dyDescent="0.25">
      <c r="A2219" s="2">
        <v>2217000</v>
      </c>
      <c r="B2219" s="2">
        <v>11.823162999999999</v>
      </c>
      <c r="C2219" s="2">
        <v>-5.8159930999999998E-2</v>
      </c>
      <c r="D2219" s="2">
        <v>-4.1844697000000002</v>
      </c>
      <c r="E2219" s="2">
        <v>4.1263097999999996</v>
      </c>
    </row>
    <row r="2220" spans="1:5" x14ac:dyDescent="0.25">
      <c r="A2220" s="2">
        <v>2218000</v>
      </c>
      <c r="B2220" s="2">
        <v>11.782216999999999</v>
      </c>
      <c r="C2220" s="2">
        <v>-6.3174737999999994E-2</v>
      </c>
      <c r="D2220" s="2">
        <v>-4.0970202000000002</v>
      </c>
      <c r="E2220" s="2">
        <v>4.0338453999999997</v>
      </c>
    </row>
    <row r="2221" spans="1:5" x14ac:dyDescent="0.25">
      <c r="A2221" s="2">
        <v>2219000</v>
      </c>
      <c r="B2221" s="2">
        <v>11.893219</v>
      </c>
      <c r="C2221" s="2">
        <v>3.3602769999999997E-2</v>
      </c>
      <c r="D2221" s="2">
        <v>-4.1004379000000002</v>
      </c>
      <c r="E2221" s="2">
        <v>4.1340406999999999</v>
      </c>
    </row>
    <row r="2222" spans="1:5" x14ac:dyDescent="0.25">
      <c r="A2222" s="2">
        <v>2220000</v>
      </c>
      <c r="B2222" s="2">
        <v>11.899058</v>
      </c>
      <c r="C2222" s="2">
        <v>-5.5868226E-2</v>
      </c>
      <c r="D2222" s="2">
        <v>-4.1989109999999998</v>
      </c>
      <c r="E2222" s="2">
        <v>4.1430427999999999</v>
      </c>
    </row>
    <row r="2223" spans="1:5" x14ac:dyDescent="0.25">
      <c r="A2223" s="2">
        <v>2221000</v>
      </c>
      <c r="B2223" s="2">
        <v>11.94904</v>
      </c>
      <c r="C2223" s="2">
        <v>3.7375663000000003E-2</v>
      </c>
      <c r="D2223" s="2">
        <v>-4.2291562000000003</v>
      </c>
      <c r="E2223" s="2">
        <v>4.2665318000000001</v>
      </c>
    </row>
    <row r="2224" spans="1:5" x14ac:dyDescent="0.25">
      <c r="A2224" s="2">
        <v>2222000</v>
      </c>
      <c r="B2224" s="2">
        <v>12.074322</v>
      </c>
      <c r="C2224" s="2">
        <v>-5.8914543999999999E-2</v>
      </c>
      <c r="D2224" s="2">
        <v>-4.2683152</v>
      </c>
      <c r="E2224" s="2">
        <v>4.2094006999999998</v>
      </c>
    </row>
    <row r="2225" spans="1:5" x14ac:dyDescent="0.25">
      <c r="A2225" s="2">
        <v>2223000</v>
      </c>
      <c r="B2225" s="2">
        <v>11.695406999999999</v>
      </c>
      <c r="C2225" s="2">
        <v>-4.6672976999999997E-2</v>
      </c>
      <c r="D2225" s="2">
        <v>-4.2549758000000004</v>
      </c>
      <c r="E2225" s="2">
        <v>4.2083028000000002</v>
      </c>
    </row>
    <row r="2226" spans="1:5" x14ac:dyDescent="0.25">
      <c r="A2226" s="2">
        <v>2224000</v>
      </c>
      <c r="B2226" s="2">
        <v>11.38284</v>
      </c>
      <c r="C2226" s="2">
        <v>-4.2685478999999998E-2</v>
      </c>
      <c r="D2226" s="2">
        <v>-4.1201644999999996</v>
      </c>
      <c r="E2226" s="2">
        <v>4.0774790000000003</v>
      </c>
    </row>
    <row r="2227" spans="1:5" x14ac:dyDescent="0.25">
      <c r="A2227" s="2">
        <v>2225000</v>
      </c>
      <c r="B2227" s="2">
        <v>11.552018</v>
      </c>
      <c r="C2227" s="2">
        <v>-8.0830899999999997E-2</v>
      </c>
      <c r="D2227" s="2">
        <v>-4.2469476999999998</v>
      </c>
      <c r="E2227" s="2">
        <v>4.1661168000000002</v>
      </c>
    </row>
    <row r="2228" spans="1:5" x14ac:dyDescent="0.25">
      <c r="A2228" s="2">
        <v>2226000</v>
      </c>
      <c r="B2228" s="2">
        <v>11.59178</v>
      </c>
      <c r="C2228" s="2">
        <v>-7.6987460999999993E-2</v>
      </c>
      <c r="D2228" s="2">
        <v>-4.2467949999999997</v>
      </c>
      <c r="E2228" s="2">
        <v>4.1698075000000001</v>
      </c>
    </row>
    <row r="2229" spans="1:5" x14ac:dyDescent="0.25">
      <c r="A2229" s="2">
        <v>2227000</v>
      </c>
      <c r="B2229" s="2">
        <v>11.464570999999999</v>
      </c>
      <c r="C2229" s="2">
        <v>-4.2567766999999999E-2</v>
      </c>
      <c r="D2229" s="2">
        <v>-4.1472502000000002</v>
      </c>
      <c r="E2229" s="2">
        <v>4.1046825</v>
      </c>
    </row>
    <row r="2230" spans="1:5" x14ac:dyDescent="0.25">
      <c r="A2230" s="2">
        <v>2228000</v>
      </c>
      <c r="B2230" s="2">
        <v>11.574118</v>
      </c>
      <c r="C2230" s="2">
        <v>-8.9255624000000006E-2</v>
      </c>
      <c r="D2230" s="2">
        <v>-4.1858997999999996</v>
      </c>
      <c r="E2230" s="2">
        <v>4.0966442000000001</v>
      </c>
    </row>
    <row r="2231" spans="1:5" x14ac:dyDescent="0.25">
      <c r="A2231" s="2">
        <v>2229000</v>
      </c>
      <c r="B2231" s="2">
        <v>11.419836</v>
      </c>
      <c r="C2231" s="2">
        <v>-6.4783455000000004E-2</v>
      </c>
      <c r="D2231" s="2">
        <v>-4.2492108000000002</v>
      </c>
      <c r="E2231" s="2">
        <v>4.1844273999999997</v>
      </c>
    </row>
    <row r="2232" spans="1:5" x14ac:dyDescent="0.25">
      <c r="A2232" s="2">
        <v>2230000</v>
      </c>
      <c r="B2232" s="2">
        <v>11.525985</v>
      </c>
      <c r="C2232" s="2">
        <v>-8.9444502999999995E-2</v>
      </c>
      <c r="D2232" s="2">
        <v>-4.2568874000000001</v>
      </c>
      <c r="E2232" s="2">
        <v>4.1674429000000002</v>
      </c>
    </row>
    <row r="2233" spans="1:5" x14ac:dyDescent="0.25">
      <c r="A2233" s="2">
        <v>2231000</v>
      </c>
      <c r="B2233" s="2">
        <v>11.563805</v>
      </c>
      <c r="C2233" s="2">
        <v>-5.2631802999999998E-2</v>
      </c>
      <c r="D2233" s="2">
        <v>-4.3249950999999998</v>
      </c>
      <c r="E2233" s="2">
        <v>4.2723633000000003</v>
      </c>
    </row>
    <row r="2234" spans="1:5" x14ac:dyDescent="0.25">
      <c r="A2234" s="2">
        <v>2232000</v>
      </c>
      <c r="B2234" s="2">
        <v>11.799225</v>
      </c>
      <c r="C2234" s="2">
        <v>2.1515421E-2</v>
      </c>
      <c r="D2234" s="2">
        <v>-4.2614505999999999</v>
      </c>
      <c r="E2234" s="2">
        <v>4.2829660000000001</v>
      </c>
    </row>
    <row r="2235" spans="1:5" x14ac:dyDescent="0.25">
      <c r="A2235" s="2">
        <v>2233000</v>
      </c>
      <c r="B2235" s="2">
        <v>11.692807999999999</v>
      </c>
      <c r="C2235" s="2">
        <v>-2.5543059E-2</v>
      </c>
      <c r="D2235" s="2">
        <v>-4.2264390000000001</v>
      </c>
      <c r="E2235" s="2">
        <v>4.2008960000000002</v>
      </c>
    </row>
    <row r="2236" spans="1:5" x14ac:dyDescent="0.25">
      <c r="A2236" s="2">
        <v>2234000</v>
      </c>
      <c r="B2236" s="2">
        <v>11.649233000000001</v>
      </c>
      <c r="C2236" s="2">
        <v>-4.3293153000000001E-2</v>
      </c>
      <c r="D2236" s="2">
        <v>-4.1073091000000002</v>
      </c>
      <c r="E2236" s="2">
        <v>4.0640159000000002</v>
      </c>
    </row>
    <row r="2237" spans="1:5" x14ac:dyDescent="0.25">
      <c r="A2237" s="2">
        <v>2235000</v>
      </c>
      <c r="B2237" s="2">
        <v>11.5579</v>
      </c>
      <c r="C2237" s="2">
        <v>-0.11618839</v>
      </c>
      <c r="D2237" s="2">
        <v>-4.3286847000000002</v>
      </c>
      <c r="E2237" s="2">
        <v>4.2124962999999997</v>
      </c>
    </row>
    <row r="2238" spans="1:5" x14ac:dyDescent="0.25">
      <c r="A2238" s="2">
        <v>2236000</v>
      </c>
      <c r="B2238" s="2">
        <v>11.490482</v>
      </c>
      <c r="C2238" s="2">
        <v>-6.1947376999999998E-2</v>
      </c>
      <c r="D2238" s="2">
        <v>-4.2616461000000001</v>
      </c>
      <c r="E2238" s="2">
        <v>4.1996988000000002</v>
      </c>
    </row>
    <row r="2239" spans="1:5" x14ac:dyDescent="0.25">
      <c r="A2239" s="2">
        <v>2237000</v>
      </c>
      <c r="B2239" s="2">
        <v>11.517846</v>
      </c>
      <c r="C2239" s="2">
        <v>-7.8165837000000002E-2</v>
      </c>
      <c r="D2239" s="2">
        <v>-4.2585585999999997</v>
      </c>
      <c r="E2239" s="2">
        <v>4.1803927999999999</v>
      </c>
    </row>
    <row r="2240" spans="1:5" x14ac:dyDescent="0.25">
      <c r="A2240" s="2">
        <v>2238000</v>
      </c>
      <c r="B2240" s="2">
        <v>11.684718</v>
      </c>
      <c r="C2240" s="2">
        <v>-7.9419057000000001E-2</v>
      </c>
      <c r="D2240" s="2">
        <v>-4.2970939000000001</v>
      </c>
      <c r="E2240" s="2">
        <v>4.2176748999999996</v>
      </c>
    </row>
    <row r="2241" spans="1:5" x14ac:dyDescent="0.25">
      <c r="A2241" s="2">
        <v>2239000</v>
      </c>
      <c r="B2241" s="2">
        <v>11.514803000000001</v>
      </c>
      <c r="C2241" s="2">
        <v>-6.8170779000000001E-2</v>
      </c>
      <c r="D2241" s="2">
        <v>-4.2659786999999998</v>
      </c>
      <c r="E2241" s="2">
        <v>4.1978078999999999</v>
      </c>
    </row>
    <row r="2242" spans="1:5" x14ac:dyDescent="0.25">
      <c r="A2242" s="2">
        <v>2240000</v>
      </c>
      <c r="B2242" s="2">
        <v>11.347367</v>
      </c>
      <c r="C2242" s="2">
        <v>-8.8510047999999994E-2</v>
      </c>
      <c r="D2242" s="2">
        <v>-4.2706352000000001</v>
      </c>
      <c r="E2242" s="2">
        <v>4.1821251999999998</v>
      </c>
    </row>
    <row r="2243" spans="1:5" x14ac:dyDescent="0.25">
      <c r="A2243" s="2">
        <v>2241000</v>
      </c>
      <c r="B2243" s="2">
        <v>11.525392999999999</v>
      </c>
      <c r="C2243" s="2">
        <v>-0.11963240999999999</v>
      </c>
      <c r="D2243" s="2">
        <v>-4.2415203000000004</v>
      </c>
      <c r="E2243" s="2">
        <v>4.1218878999999999</v>
      </c>
    </row>
    <row r="2244" spans="1:5" x14ac:dyDescent="0.25">
      <c r="A2244" s="2">
        <v>2242000</v>
      </c>
      <c r="B2244" s="2">
        <v>11.397347999999999</v>
      </c>
      <c r="C2244" s="2">
        <v>-2.7569595999999998E-2</v>
      </c>
      <c r="D2244" s="2">
        <v>-4.2068624999999997</v>
      </c>
      <c r="E2244" s="2">
        <v>4.1792929000000001</v>
      </c>
    </row>
    <row r="2245" spans="1:5" x14ac:dyDescent="0.25">
      <c r="A2245" s="2">
        <v>2243000</v>
      </c>
      <c r="B2245" s="2">
        <v>11.433119</v>
      </c>
      <c r="C2245" s="2">
        <v>-5.3433679999999997E-2</v>
      </c>
      <c r="D2245" s="2">
        <v>-4.2068588</v>
      </c>
      <c r="E2245" s="2">
        <v>4.1534250999999998</v>
      </c>
    </row>
    <row r="2246" spans="1:5" x14ac:dyDescent="0.25">
      <c r="A2246" s="2">
        <v>2244000</v>
      </c>
      <c r="B2246" s="2">
        <v>11.569728</v>
      </c>
      <c r="C2246" s="2">
        <v>1.0141699000000001E-2</v>
      </c>
      <c r="D2246" s="2">
        <v>-4.0961173000000004</v>
      </c>
      <c r="E2246" s="2">
        <v>4.1062589999999997</v>
      </c>
    </row>
    <row r="2247" spans="1:5" x14ac:dyDescent="0.25">
      <c r="A2247" s="2">
        <v>2245000</v>
      </c>
      <c r="B2247" s="2">
        <v>11.710259000000001</v>
      </c>
      <c r="C2247" s="2">
        <v>-0.11765235</v>
      </c>
      <c r="D2247" s="2">
        <v>-4.1320512000000003</v>
      </c>
      <c r="E2247" s="2">
        <v>4.0143988000000004</v>
      </c>
    </row>
    <row r="2248" spans="1:5" x14ac:dyDescent="0.25">
      <c r="A2248" s="2">
        <v>2246000</v>
      </c>
      <c r="B2248" s="2">
        <v>11.625954</v>
      </c>
      <c r="C2248" s="2">
        <v>-0.10009242</v>
      </c>
      <c r="D2248" s="2">
        <v>-4.1493414</v>
      </c>
      <c r="E2248" s="2">
        <v>4.0492489999999997</v>
      </c>
    </row>
    <row r="2249" spans="1:5" x14ac:dyDescent="0.25">
      <c r="A2249" s="2">
        <v>2247000</v>
      </c>
      <c r="B2249" s="2">
        <v>11.637162</v>
      </c>
      <c r="C2249" s="2">
        <v>7.4206289000000002E-3</v>
      </c>
      <c r="D2249" s="2">
        <v>-4.1661891999999998</v>
      </c>
      <c r="E2249" s="2">
        <v>4.1736098000000004</v>
      </c>
    </row>
    <row r="2250" spans="1:5" x14ac:dyDescent="0.25">
      <c r="A2250" s="2">
        <v>2248000</v>
      </c>
      <c r="B2250" s="2">
        <v>11.799894</v>
      </c>
      <c r="C2250" s="2">
        <v>-3.0087196E-2</v>
      </c>
      <c r="D2250" s="2">
        <v>-4.152514</v>
      </c>
      <c r="E2250" s="2">
        <v>4.1224268000000004</v>
      </c>
    </row>
    <row r="2251" spans="1:5" x14ac:dyDescent="0.25">
      <c r="A2251" s="2">
        <v>2249000</v>
      </c>
      <c r="B2251" s="2">
        <v>11.591989</v>
      </c>
      <c r="C2251" s="2">
        <v>-2.6027290000000002E-2</v>
      </c>
      <c r="D2251" s="2">
        <v>-4.098992</v>
      </c>
      <c r="E2251" s="2">
        <v>4.0729647</v>
      </c>
    </row>
    <row r="2252" spans="1:5" x14ac:dyDescent="0.25">
      <c r="A2252" s="2">
        <v>2250000</v>
      </c>
      <c r="B2252" s="2">
        <v>11.637212999999999</v>
      </c>
      <c r="C2252" s="2">
        <v>-4.7199198999999997E-2</v>
      </c>
      <c r="D2252" s="2">
        <v>-4.1054217</v>
      </c>
      <c r="E2252" s="2">
        <v>4.0582225000000003</v>
      </c>
    </row>
    <row r="2253" spans="1:5" x14ac:dyDescent="0.25">
      <c r="A2253" s="2">
        <v>2251000</v>
      </c>
      <c r="B2253" s="2">
        <v>11.579147000000001</v>
      </c>
      <c r="C2253" s="2">
        <v>-6.2043102000000003E-3</v>
      </c>
      <c r="D2253" s="2">
        <v>-4.1586002000000004</v>
      </c>
      <c r="E2253" s="2">
        <v>4.1523959000000001</v>
      </c>
    </row>
    <row r="2254" spans="1:5" x14ac:dyDescent="0.25">
      <c r="A2254" s="2">
        <v>2252000</v>
      </c>
      <c r="B2254" s="2">
        <v>11.445225000000001</v>
      </c>
      <c r="C2254" s="2">
        <v>-1.5639924999999999E-2</v>
      </c>
      <c r="D2254" s="2">
        <v>-4.1508957999999998</v>
      </c>
      <c r="E2254" s="2">
        <v>4.1352558999999998</v>
      </c>
    </row>
    <row r="2255" spans="1:5" x14ac:dyDescent="0.25">
      <c r="A2255" s="2">
        <v>2253000</v>
      </c>
      <c r="B2255" s="2">
        <v>11.80742</v>
      </c>
      <c r="C2255" s="2">
        <v>-5.1550876000000002E-2</v>
      </c>
      <c r="D2255" s="2">
        <v>-4.2795886000000003</v>
      </c>
      <c r="E2255" s="2">
        <v>4.2280378000000001</v>
      </c>
    </row>
    <row r="2256" spans="1:5" x14ac:dyDescent="0.25">
      <c r="A2256" s="2">
        <v>2254000</v>
      </c>
      <c r="B2256" s="2">
        <v>11.894009</v>
      </c>
      <c r="C2256" s="2">
        <v>-7.9199612000000003E-2</v>
      </c>
      <c r="D2256" s="2">
        <v>-4.2480244999999996</v>
      </c>
      <c r="E2256" s="2">
        <v>4.1688248999999997</v>
      </c>
    </row>
    <row r="2257" spans="1:5" x14ac:dyDescent="0.25">
      <c r="A2257" s="2">
        <v>2255000</v>
      </c>
      <c r="B2257" s="2">
        <v>11.747736</v>
      </c>
      <c r="C2257" s="2">
        <v>-4.8578057000000001E-2</v>
      </c>
      <c r="D2257" s="2">
        <v>-4.2433750999999997</v>
      </c>
      <c r="E2257" s="2">
        <v>4.1947970000000003</v>
      </c>
    </row>
    <row r="2258" spans="1:5" x14ac:dyDescent="0.25">
      <c r="A2258" s="2">
        <v>2256000</v>
      </c>
      <c r="B2258" s="2">
        <v>11.851239</v>
      </c>
      <c r="C2258" s="2">
        <v>3.7767556000000001E-2</v>
      </c>
      <c r="D2258" s="2">
        <v>-4.1911357000000002</v>
      </c>
      <c r="E2258" s="2">
        <v>4.2289032000000004</v>
      </c>
    </row>
    <row r="2259" spans="1:5" x14ac:dyDescent="0.25">
      <c r="A2259" s="2">
        <v>2257000</v>
      </c>
      <c r="B2259" s="2">
        <v>11.927030999999999</v>
      </c>
      <c r="C2259" s="2">
        <v>-1.4152687000000001E-2</v>
      </c>
      <c r="D2259" s="2">
        <v>-4.1592817000000002</v>
      </c>
      <c r="E2259" s="2">
        <v>4.1451289999999998</v>
      </c>
    </row>
    <row r="2260" spans="1:5" x14ac:dyDescent="0.25">
      <c r="A2260" s="2">
        <v>2258000</v>
      </c>
      <c r="B2260" s="2">
        <v>12.065194</v>
      </c>
      <c r="C2260" s="2">
        <v>-8.1798619000000003E-2</v>
      </c>
      <c r="D2260" s="2">
        <v>-4.2567734000000002</v>
      </c>
      <c r="E2260" s="2">
        <v>4.1749748000000002</v>
      </c>
    </row>
    <row r="2261" spans="1:5" x14ac:dyDescent="0.25">
      <c r="A2261" s="2">
        <v>2259000</v>
      </c>
      <c r="B2261" s="2">
        <v>11.908265999999999</v>
      </c>
      <c r="C2261" s="2">
        <v>-1.6591822999999999E-2</v>
      </c>
      <c r="D2261" s="2">
        <v>-4.2212462000000004</v>
      </c>
      <c r="E2261" s="2">
        <v>4.2046543999999999</v>
      </c>
    </row>
    <row r="2262" spans="1:5" x14ac:dyDescent="0.25">
      <c r="A2262" s="2">
        <v>2260000</v>
      </c>
      <c r="B2262" s="2">
        <v>11.934905000000001</v>
      </c>
      <c r="C2262" s="2">
        <v>-2.1677930000000002E-2</v>
      </c>
      <c r="D2262" s="2">
        <v>-4.2189006999999998</v>
      </c>
      <c r="E2262" s="2">
        <v>4.1972227999999996</v>
      </c>
    </row>
    <row r="2263" spans="1:5" x14ac:dyDescent="0.25">
      <c r="A2263" s="2">
        <v>2261000</v>
      </c>
      <c r="B2263" s="2">
        <v>11.846856000000001</v>
      </c>
      <c r="C2263" s="2">
        <v>-4.8886002999999997E-2</v>
      </c>
      <c r="D2263" s="2">
        <v>-4.1956712999999999</v>
      </c>
      <c r="E2263" s="2">
        <v>4.1467853000000003</v>
      </c>
    </row>
    <row r="2264" spans="1:5" x14ac:dyDescent="0.25">
      <c r="A2264" s="2">
        <v>2262000</v>
      </c>
      <c r="B2264" s="2">
        <v>11.863674</v>
      </c>
      <c r="C2264" s="2">
        <v>-1.7694424E-2</v>
      </c>
      <c r="D2264" s="2">
        <v>-4.1017729999999997</v>
      </c>
      <c r="E2264" s="2">
        <v>4.0840785000000004</v>
      </c>
    </row>
    <row r="2265" spans="1:5" x14ac:dyDescent="0.25">
      <c r="A2265" s="2">
        <v>2263000</v>
      </c>
      <c r="B2265" s="2">
        <v>11.653172</v>
      </c>
      <c r="C2265" s="2">
        <v>-8.8678798000000007E-3</v>
      </c>
      <c r="D2265" s="2">
        <v>-4.2372164999999997</v>
      </c>
      <c r="E2265" s="2">
        <v>4.2283486999999997</v>
      </c>
    </row>
    <row r="2266" spans="1:5" x14ac:dyDescent="0.25">
      <c r="A2266" s="2">
        <v>2264000</v>
      </c>
      <c r="B2266" s="2">
        <v>11.794437</v>
      </c>
      <c r="C2266" s="2">
        <v>-5.5590552000000001E-2</v>
      </c>
      <c r="D2266" s="2">
        <v>-4.3300415000000001</v>
      </c>
      <c r="E2266" s="2">
        <v>4.2744508999999997</v>
      </c>
    </row>
    <row r="2267" spans="1:5" x14ac:dyDescent="0.25">
      <c r="A2267" s="2">
        <v>2265000</v>
      </c>
      <c r="B2267" s="2">
        <v>12.178516</v>
      </c>
      <c r="C2267" s="2">
        <v>-5.3984721999999999E-2</v>
      </c>
      <c r="D2267" s="2">
        <v>-4.3103804999999999</v>
      </c>
      <c r="E2267" s="2">
        <v>4.2563958</v>
      </c>
    </row>
    <row r="2268" spans="1:5" x14ac:dyDescent="0.25">
      <c r="A2268" s="2">
        <v>2266000</v>
      </c>
      <c r="B2268" s="2">
        <v>12.244087</v>
      </c>
      <c r="C2268" s="2">
        <v>-4.8665064000000001E-2</v>
      </c>
      <c r="D2268" s="2">
        <v>-4.1680339000000002</v>
      </c>
      <c r="E2268" s="2">
        <v>4.1193688000000002</v>
      </c>
    </row>
    <row r="2269" spans="1:5" x14ac:dyDescent="0.25">
      <c r="A2269" s="2">
        <v>2267000</v>
      </c>
      <c r="B2269" s="2">
        <v>12.171803000000001</v>
      </c>
      <c r="C2269" s="2">
        <v>-6.4444199999999993E-2</v>
      </c>
      <c r="D2269" s="2">
        <v>-4.1760152000000001</v>
      </c>
      <c r="E2269" s="2">
        <v>4.1115709999999996</v>
      </c>
    </row>
    <row r="2270" spans="1:5" x14ac:dyDescent="0.25">
      <c r="A2270" s="2">
        <v>2268000</v>
      </c>
      <c r="B2270" s="2">
        <v>12.363161</v>
      </c>
      <c r="C2270" s="2">
        <v>-1.3179257999999999E-2</v>
      </c>
      <c r="D2270" s="2">
        <v>-4.2415696000000001</v>
      </c>
      <c r="E2270" s="2">
        <v>4.2283903</v>
      </c>
    </row>
    <row r="2271" spans="1:5" x14ac:dyDescent="0.25">
      <c r="A2271" s="2">
        <v>2269000</v>
      </c>
      <c r="B2271" s="2">
        <v>11.84887</v>
      </c>
      <c r="C2271" s="2">
        <v>-0.10657289</v>
      </c>
      <c r="D2271" s="2">
        <v>-4.1826379999999999</v>
      </c>
      <c r="E2271" s="2">
        <v>4.0760651000000001</v>
      </c>
    </row>
    <row r="2272" spans="1:5" x14ac:dyDescent="0.25">
      <c r="A2272" s="2">
        <v>2270000</v>
      </c>
      <c r="B2272" s="2">
        <v>11.704564</v>
      </c>
      <c r="C2272" s="2">
        <v>-0.11530935</v>
      </c>
      <c r="D2272" s="2">
        <v>-4.1847547</v>
      </c>
      <c r="E2272" s="2">
        <v>4.0694454000000002</v>
      </c>
    </row>
    <row r="2273" spans="1:5" x14ac:dyDescent="0.25">
      <c r="A2273" s="2">
        <v>2271000</v>
      </c>
      <c r="B2273" s="2">
        <v>11.292749000000001</v>
      </c>
      <c r="C2273" s="2">
        <v>-0.11479417</v>
      </c>
      <c r="D2273" s="2">
        <v>-4.3216241999999996</v>
      </c>
      <c r="E2273" s="2">
        <v>4.2068300000000001</v>
      </c>
    </row>
    <row r="2274" spans="1:5" x14ac:dyDescent="0.25">
      <c r="A2274" s="2">
        <v>2272000</v>
      </c>
      <c r="B2274" s="2">
        <v>11.432458</v>
      </c>
      <c r="C2274" s="2">
        <v>-4.6564642000000003E-2</v>
      </c>
      <c r="D2274" s="2">
        <v>-4.2374209</v>
      </c>
      <c r="E2274" s="2">
        <v>4.1908563000000001</v>
      </c>
    </row>
    <row r="2275" spans="1:5" x14ac:dyDescent="0.25">
      <c r="A2275" s="2">
        <v>2273000</v>
      </c>
      <c r="B2275" s="2">
        <v>11.533562999999999</v>
      </c>
      <c r="C2275" s="2">
        <v>-2.7428306999999999E-2</v>
      </c>
      <c r="D2275" s="2">
        <v>-4.2433581</v>
      </c>
      <c r="E2275" s="2">
        <v>4.2159297999999996</v>
      </c>
    </row>
    <row r="2276" spans="1:5" x14ac:dyDescent="0.25">
      <c r="A2276" s="2">
        <v>2274000</v>
      </c>
      <c r="B2276" s="2">
        <v>12.030061999999999</v>
      </c>
      <c r="C2276" s="2">
        <v>-6.3531944000000007E-2</v>
      </c>
      <c r="D2276" s="2">
        <v>-4.1632423000000003</v>
      </c>
      <c r="E2276" s="2">
        <v>4.0997102999999999</v>
      </c>
    </row>
    <row r="2277" spans="1:5" x14ac:dyDescent="0.25">
      <c r="A2277" s="2">
        <v>2275000</v>
      </c>
      <c r="B2277" s="2">
        <v>12.143837</v>
      </c>
      <c r="C2277" s="2">
        <v>-9.1457662999999995E-2</v>
      </c>
      <c r="D2277" s="2">
        <v>-4.1485817000000003</v>
      </c>
      <c r="E2277" s="2">
        <v>4.0571241000000002</v>
      </c>
    </row>
    <row r="2278" spans="1:5" x14ac:dyDescent="0.25">
      <c r="A2278" s="2">
        <v>2276000</v>
      </c>
      <c r="B2278" s="2">
        <v>12.165633</v>
      </c>
      <c r="C2278" s="2">
        <v>-5.6277490999999999E-2</v>
      </c>
      <c r="D2278" s="2">
        <v>-4.1400817999999999</v>
      </c>
      <c r="E2278" s="2">
        <v>4.0838042999999997</v>
      </c>
    </row>
    <row r="2279" spans="1:5" x14ac:dyDescent="0.25">
      <c r="A2279" s="2">
        <v>2277000</v>
      </c>
      <c r="B2279" s="2">
        <v>12.147902</v>
      </c>
      <c r="C2279" s="2">
        <v>-4.7041292999999998E-2</v>
      </c>
      <c r="D2279" s="2">
        <v>-4.1369341999999998</v>
      </c>
      <c r="E2279" s="2">
        <v>4.089893</v>
      </c>
    </row>
    <row r="2280" spans="1:5" x14ac:dyDescent="0.25">
      <c r="A2280" s="2">
        <v>2278000</v>
      </c>
      <c r="B2280" s="2">
        <v>11.878223999999999</v>
      </c>
      <c r="C2280" s="2">
        <v>1.0048889E-2</v>
      </c>
      <c r="D2280" s="2">
        <v>-4.2204492</v>
      </c>
      <c r="E2280" s="2">
        <v>4.2304981000000002</v>
      </c>
    </row>
    <row r="2281" spans="1:5" x14ac:dyDescent="0.25">
      <c r="A2281" s="2">
        <v>2279000</v>
      </c>
      <c r="B2281" s="2">
        <v>11.90644</v>
      </c>
      <c r="C2281" s="2">
        <v>-6.0446519999999997E-2</v>
      </c>
      <c r="D2281" s="2">
        <v>-4.1778963999999998</v>
      </c>
      <c r="E2281" s="2">
        <v>4.1174499000000004</v>
      </c>
    </row>
    <row r="2282" spans="1:5" x14ac:dyDescent="0.25">
      <c r="A2282" s="2">
        <v>2280000</v>
      </c>
      <c r="B2282" s="2">
        <v>11.483983</v>
      </c>
      <c r="C2282" s="2">
        <v>-9.0054973999999996E-2</v>
      </c>
      <c r="D2282" s="2">
        <v>-4.2022424000000003</v>
      </c>
      <c r="E2282" s="2">
        <v>4.1121873999999998</v>
      </c>
    </row>
    <row r="2283" spans="1:5" x14ac:dyDescent="0.25">
      <c r="A2283" s="2">
        <v>2281000</v>
      </c>
      <c r="B2283" s="2">
        <v>11.636868</v>
      </c>
      <c r="C2283" s="2">
        <v>-7.9298051999999994E-2</v>
      </c>
      <c r="D2283" s="2">
        <v>-4.1400632000000002</v>
      </c>
      <c r="E2283" s="2">
        <v>4.0607651999999996</v>
      </c>
    </row>
    <row r="2284" spans="1:5" x14ac:dyDescent="0.25">
      <c r="A2284" s="2">
        <v>2282000</v>
      </c>
      <c r="B2284" s="2">
        <v>11.833221999999999</v>
      </c>
      <c r="C2284" s="2">
        <v>-6.2204244999999998E-2</v>
      </c>
      <c r="D2284" s="2">
        <v>-4.2432315000000003</v>
      </c>
      <c r="E2284" s="2">
        <v>4.1810273000000002</v>
      </c>
    </row>
    <row r="2285" spans="1:5" x14ac:dyDescent="0.25">
      <c r="A2285" s="2">
        <v>2283000</v>
      </c>
      <c r="B2285" s="2">
        <v>12.071173999999999</v>
      </c>
      <c r="C2285" s="2">
        <v>-2.3796752000000001E-2</v>
      </c>
      <c r="D2285" s="2">
        <v>-4.2313516</v>
      </c>
      <c r="E2285" s="2">
        <v>4.2075547999999996</v>
      </c>
    </row>
    <row r="2286" spans="1:5" x14ac:dyDescent="0.25">
      <c r="A2286" s="2">
        <v>2284000</v>
      </c>
      <c r="B2286" s="2">
        <v>12.174727000000001</v>
      </c>
      <c r="C2286" s="2">
        <v>-4.5287547999999997E-2</v>
      </c>
      <c r="D2286" s="2">
        <v>-4.3103397000000001</v>
      </c>
      <c r="E2286" s="2">
        <v>4.2650521000000001</v>
      </c>
    </row>
    <row r="2287" spans="1:5" x14ac:dyDescent="0.25">
      <c r="A2287" s="2">
        <v>2285000</v>
      </c>
      <c r="B2287" s="2">
        <v>12.268015999999999</v>
      </c>
      <c r="C2287" s="2">
        <v>-6.4332762000000002E-2</v>
      </c>
      <c r="D2287" s="2">
        <v>-4.2285938999999999</v>
      </c>
      <c r="E2287" s="2">
        <v>4.1642611</v>
      </c>
    </row>
    <row r="2288" spans="1:5" x14ac:dyDescent="0.25">
      <c r="A2288" s="2">
        <v>2286000</v>
      </c>
      <c r="B2288" s="2">
        <v>12.286073999999999</v>
      </c>
      <c r="C2288" s="2">
        <v>8.3931425000000005E-4</v>
      </c>
      <c r="D2288" s="2">
        <v>-4.1271092999999999</v>
      </c>
      <c r="E2288" s="2">
        <v>4.1279485999999999</v>
      </c>
    </row>
    <row r="2289" spans="1:5" x14ac:dyDescent="0.25">
      <c r="A2289" s="2">
        <v>2287000</v>
      </c>
      <c r="B2289" s="2">
        <v>12.673458</v>
      </c>
      <c r="C2289" s="2">
        <v>-1.4109994000000001E-2</v>
      </c>
      <c r="D2289" s="2">
        <v>-4.1943782000000001</v>
      </c>
      <c r="E2289" s="2">
        <v>4.1802682000000004</v>
      </c>
    </row>
    <row r="2290" spans="1:5" x14ac:dyDescent="0.25">
      <c r="A2290" s="2">
        <v>2288000</v>
      </c>
      <c r="B2290" s="2">
        <v>12.472854999999999</v>
      </c>
      <c r="C2290" s="2">
        <v>-1.6613414999999999E-2</v>
      </c>
      <c r="D2290" s="2">
        <v>-4.2819172999999999</v>
      </c>
      <c r="E2290" s="2">
        <v>4.2653037999999999</v>
      </c>
    </row>
    <row r="2291" spans="1:5" x14ac:dyDescent="0.25">
      <c r="A2291" s="2">
        <v>2289000</v>
      </c>
      <c r="B2291" s="2">
        <v>12.200964000000001</v>
      </c>
      <c r="C2291" s="2">
        <v>-5.5620841999999997E-2</v>
      </c>
      <c r="D2291" s="2">
        <v>-4.1107988999999998</v>
      </c>
      <c r="E2291" s="2">
        <v>4.0551779999999997</v>
      </c>
    </row>
    <row r="2292" spans="1:5" x14ac:dyDescent="0.25">
      <c r="A2292" s="2">
        <v>2290000</v>
      </c>
      <c r="B2292" s="2">
        <v>12.228755</v>
      </c>
      <c r="C2292" s="2">
        <v>-2.9094333E-2</v>
      </c>
      <c r="D2292" s="2">
        <v>-4.2819696</v>
      </c>
      <c r="E2292" s="2">
        <v>4.2528753000000004</v>
      </c>
    </row>
    <row r="2293" spans="1:5" x14ac:dyDescent="0.25">
      <c r="A2293" s="2">
        <v>2291000</v>
      </c>
      <c r="B2293" s="2">
        <v>12.391636999999999</v>
      </c>
      <c r="C2293" s="2">
        <v>-2.8856683000000001E-2</v>
      </c>
      <c r="D2293" s="2">
        <v>-4.2324200000000003</v>
      </c>
      <c r="E2293" s="2">
        <v>4.2035632999999999</v>
      </c>
    </row>
    <row r="2294" spans="1:5" x14ac:dyDescent="0.25">
      <c r="A2294" s="2">
        <v>2292000</v>
      </c>
      <c r="B2294" s="2">
        <v>12.427740999999999</v>
      </c>
      <c r="C2294" s="2">
        <v>-2.3266133000000001E-2</v>
      </c>
      <c r="D2294" s="2">
        <v>-4.3440722999999997</v>
      </c>
      <c r="E2294" s="2">
        <v>4.3208061000000004</v>
      </c>
    </row>
    <row r="2295" spans="1:5" x14ac:dyDescent="0.25">
      <c r="A2295" s="2">
        <v>2293000</v>
      </c>
      <c r="B2295" s="2">
        <v>12.170645</v>
      </c>
      <c r="C2295" s="2">
        <v>-8.0194267999999999E-2</v>
      </c>
      <c r="D2295" s="2">
        <v>-4.1452805000000001</v>
      </c>
      <c r="E2295" s="2">
        <v>4.0650861999999996</v>
      </c>
    </row>
    <row r="2296" spans="1:5" x14ac:dyDescent="0.25">
      <c r="A2296" s="2">
        <v>2294000</v>
      </c>
      <c r="B2296" s="2">
        <v>12.277786000000001</v>
      </c>
      <c r="C2296" s="2">
        <v>-6.7759646000000007E-2</v>
      </c>
      <c r="D2296" s="2">
        <v>-4.1850186999999996</v>
      </c>
      <c r="E2296" s="2">
        <v>4.1172589999999998</v>
      </c>
    </row>
    <row r="2297" spans="1:5" x14ac:dyDescent="0.25">
      <c r="A2297" s="2">
        <v>2295000</v>
      </c>
      <c r="B2297" s="2">
        <v>12.141897</v>
      </c>
      <c r="C2297" s="2">
        <v>-7.8515302999999995E-2</v>
      </c>
      <c r="D2297" s="2">
        <v>-4.2968127999999997</v>
      </c>
      <c r="E2297" s="2">
        <v>4.2182975000000003</v>
      </c>
    </row>
    <row r="2298" spans="1:5" x14ac:dyDescent="0.25">
      <c r="A2298" s="2">
        <v>2296000</v>
      </c>
      <c r="B2298" s="2">
        <v>12.228228</v>
      </c>
      <c r="C2298" s="2">
        <v>-9.0445363000000001E-2</v>
      </c>
      <c r="D2298" s="2">
        <v>-4.2004447999999996</v>
      </c>
      <c r="E2298" s="2">
        <v>4.1099994000000004</v>
      </c>
    </row>
    <row r="2299" spans="1:5" x14ac:dyDescent="0.25">
      <c r="A2299" s="2">
        <v>2297000</v>
      </c>
      <c r="B2299" s="2">
        <v>12.366509000000001</v>
      </c>
      <c r="C2299" s="2">
        <v>-4.5478428000000001E-3</v>
      </c>
      <c r="D2299" s="2">
        <v>-4.1728199000000004</v>
      </c>
      <c r="E2299" s="2">
        <v>4.1682721000000003</v>
      </c>
    </row>
    <row r="2300" spans="1:5" x14ac:dyDescent="0.25">
      <c r="A2300" s="2">
        <v>2298000</v>
      </c>
      <c r="B2300" s="2">
        <v>12.282519000000001</v>
      </c>
      <c r="C2300" s="2">
        <v>-1.3446438999999999E-2</v>
      </c>
      <c r="D2300" s="2">
        <v>-4.1695982000000003</v>
      </c>
      <c r="E2300" s="2">
        <v>4.1561516999999997</v>
      </c>
    </row>
    <row r="2301" spans="1:5" x14ac:dyDescent="0.25">
      <c r="A2301" s="2">
        <v>2299000</v>
      </c>
      <c r="B2301" s="2">
        <v>12.304722</v>
      </c>
      <c r="C2301" s="2">
        <v>-4.3483226E-2</v>
      </c>
      <c r="D2301" s="2">
        <v>-4.2570899000000004</v>
      </c>
      <c r="E2301" s="2">
        <v>4.2136066000000003</v>
      </c>
    </row>
    <row r="2302" spans="1:5" x14ac:dyDescent="0.25">
      <c r="A2302" s="2">
        <v>2300000</v>
      </c>
      <c r="B2302" s="2">
        <v>11.902357</v>
      </c>
      <c r="C2302" s="2">
        <v>-9.2524688999999993E-2</v>
      </c>
      <c r="D2302" s="2">
        <v>-4.2912040999999999</v>
      </c>
      <c r="E2302" s="2">
        <v>4.1986794999999999</v>
      </c>
    </row>
    <row r="2303" spans="1:5" x14ac:dyDescent="0.25">
      <c r="A2303" s="2">
        <v>2301000</v>
      </c>
      <c r="B2303" s="2">
        <v>11.932283999999999</v>
      </c>
      <c r="C2303" s="2">
        <v>-7.4880698000000002E-3</v>
      </c>
      <c r="D2303" s="2">
        <v>-4.0793762999999998</v>
      </c>
      <c r="E2303" s="2">
        <v>4.0718882000000001</v>
      </c>
    </row>
    <row r="2304" spans="1:5" x14ac:dyDescent="0.25">
      <c r="A2304" s="2">
        <v>2302000</v>
      </c>
      <c r="B2304" s="2">
        <v>11.816846999999999</v>
      </c>
      <c r="C2304" s="2">
        <v>-2.9841782000000001E-2</v>
      </c>
      <c r="D2304" s="2">
        <v>-4.2343704999999998</v>
      </c>
      <c r="E2304" s="2">
        <v>4.2045287</v>
      </c>
    </row>
    <row r="2305" spans="1:5" x14ac:dyDescent="0.25">
      <c r="A2305" s="2">
        <v>2303000</v>
      </c>
      <c r="B2305" s="2">
        <v>12.056305999999999</v>
      </c>
      <c r="C2305" s="2">
        <v>-2.5389608000000001E-2</v>
      </c>
      <c r="D2305" s="2">
        <v>-4.2253147000000002</v>
      </c>
      <c r="E2305" s="2">
        <v>4.1999250999999997</v>
      </c>
    </row>
    <row r="2306" spans="1:5" x14ac:dyDescent="0.25">
      <c r="A2306" s="2">
        <v>2304000</v>
      </c>
      <c r="B2306" s="2">
        <v>11.992914000000001</v>
      </c>
      <c r="C2306" s="2">
        <v>-6.8017454000000005E-2</v>
      </c>
      <c r="D2306" s="2">
        <v>-4.1969443999999996</v>
      </c>
      <c r="E2306" s="2">
        <v>4.1289268999999997</v>
      </c>
    </row>
    <row r="2307" spans="1:5" x14ac:dyDescent="0.25">
      <c r="A2307" s="2">
        <v>2305000</v>
      </c>
      <c r="B2307" s="2">
        <v>12.360257000000001</v>
      </c>
      <c r="C2307" s="2">
        <v>-1.0747357000000001E-2</v>
      </c>
      <c r="D2307" s="2">
        <v>-4.2576825999999999</v>
      </c>
      <c r="E2307" s="2">
        <v>4.2469352999999996</v>
      </c>
    </row>
    <row r="2308" spans="1:5" x14ac:dyDescent="0.25">
      <c r="A2308" s="2">
        <v>2306000</v>
      </c>
      <c r="B2308" s="2">
        <v>12.206386</v>
      </c>
      <c r="C2308" s="2">
        <v>-2.3936700000000002E-2</v>
      </c>
      <c r="D2308" s="2">
        <v>-4.1814866000000004</v>
      </c>
      <c r="E2308" s="2">
        <v>4.1575499000000002</v>
      </c>
    </row>
    <row r="2309" spans="1:5" x14ac:dyDescent="0.25">
      <c r="A2309" s="2">
        <v>2307000</v>
      </c>
      <c r="B2309" s="2">
        <v>12.312683</v>
      </c>
      <c r="C2309" s="2">
        <v>1.9604613999999999E-2</v>
      </c>
      <c r="D2309" s="2">
        <v>-4.1605492999999996</v>
      </c>
      <c r="E2309" s="2">
        <v>4.1801538999999996</v>
      </c>
    </row>
    <row r="2310" spans="1:5" x14ac:dyDescent="0.25">
      <c r="A2310" s="2">
        <v>2308000</v>
      </c>
      <c r="B2310" s="2">
        <v>12.122733999999999</v>
      </c>
      <c r="C2310" s="2">
        <v>4.5224372000000001E-4</v>
      </c>
      <c r="D2310" s="2">
        <v>-4.0958715999999997</v>
      </c>
      <c r="E2310" s="2">
        <v>4.0963238000000004</v>
      </c>
    </row>
    <row r="2311" spans="1:5" x14ac:dyDescent="0.25">
      <c r="A2311" s="2">
        <v>2309000</v>
      </c>
      <c r="B2311" s="2">
        <v>11.918184</v>
      </c>
      <c r="C2311" s="2">
        <v>-4.1254248E-2</v>
      </c>
      <c r="D2311" s="2">
        <v>-4.2633390000000002</v>
      </c>
      <c r="E2311" s="2">
        <v>4.2220846999999999</v>
      </c>
    </row>
    <row r="2312" spans="1:5" x14ac:dyDescent="0.25">
      <c r="A2312" s="2">
        <v>2310000</v>
      </c>
      <c r="B2312" s="2">
        <v>12.026824</v>
      </c>
      <c r="C2312" s="2">
        <v>-6.6045837999999996E-2</v>
      </c>
      <c r="D2312" s="2">
        <v>-4.0902884000000004</v>
      </c>
      <c r="E2312" s="2">
        <v>4.0242426</v>
      </c>
    </row>
    <row r="2313" spans="1:5" x14ac:dyDescent="0.25">
      <c r="A2313" s="2">
        <v>2311000</v>
      </c>
      <c r="B2313" s="2">
        <v>11.978638</v>
      </c>
      <c r="C2313" s="2">
        <v>-1.3209943E-2</v>
      </c>
      <c r="D2313" s="2">
        <v>-4.2688547999999997</v>
      </c>
      <c r="E2313" s="2">
        <v>4.2556449000000001</v>
      </c>
    </row>
    <row r="2314" spans="1:5" x14ac:dyDescent="0.25">
      <c r="A2314" s="2">
        <v>2312000</v>
      </c>
      <c r="B2314" s="2">
        <v>11.907817</v>
      </c>
      <c r="C2314" s="2">
        <v>-5.9794721000000002E-2</v>
      </c>
      <c r="D2314" s="2">
        <v>-4.2909540000000002</v>
      </c>
      <c r="E2314" s="2">
        <v>4.2311591999999996</v>
      </c>
    </row>
    <row r="2315" spans="1:5" x14ac:dyDescent="0.25">
      <c r="A2315" s="2">
        <v>2313000</v>
      </c>
      <c r="B2315" s="2">
        <v>11.870875</v>
      </c>
      <c r="C2315" s="2">
        <v>-3.3949407000000001E-2</v>
      </c>
      <c r="D2315" s="2">
        <v>-4.3330501000000003</v>
      </c>
      <c r="E2315" s="2">
        <v>4.2991007000000003</v>
      </c>
    </row>
    <row r="2316" spans="1:5" x14ac:dyDescent="0.25">
      <c r="A2316" s="2">
        <v>2314000</v>
      </c>
      <c r="B2316" s="2">
        <v>11.802317</v>
      </c>
      <c r="C2316" s="2">
        <v>-5.3389398999999997E-2</v>
      </c>
      <c r="D2316" s="2">
        <v>-4.3056405</v>
      </c>
      <c r="E2316" s="2">
        <v>4.2522510999999996</v>
      </c>
    </row>
    <row r="2317" spans="1:5" x14ac:dyDescent="0.25">
      <c r="A2317" s="2">
        <v>2315000</v>
      </c>
      <c r="B2317" s="2">
        <v>11.890029999999999</v>
      </c>
      <c r="C2317" s="2">
        <v>-7.7695538999999994E-2</v>
      </c>
      <c r="D2317" s="2">
        <v>-4.2887114999999998</v>
      </c>
      <c r="E2317" s="2">
        <v>4.2110159999999999</v>
      </c>
    </row>
    <row r="2318" spans="1:5" x14ac:dyDescent="0.25">
      <c r="A2318" s="2">
        <v>2316000</v>
      </c>
      <c r="B2318" s="2">
        <v>12.187155000000001</v>
      </c>
      <c r="C2318" s="2">
        <v>-1.7804599000000001E-2</v>
      </c>
      <c r="D2318" s="2">
        <v>-4.2476634999999998</v>
      </c>
      <c r="E2318" s="2">
        <v>4.2298589</v>
      </c>
    </row>
    <row r="2319" spans="1:5" x14ac:dyDescent="0.25">
      <c r="A2319" s="2">
        <v>2317000</v>
      </c>
      <c r="B2319" s="2">
        <v>12.508706</v>
      </c>
      <c r="C2319" s="2">
        <v>-3.0428745E-2</v>
      </c>
      <c r="D2319" s="2">
        <v>-4.3395210000000004</v>
      </c>
      <c r="E2319" s="2">
        <v>4.3090922000000003</v>
      </c>
    </row>
    <row r="2320" spans="1:5" x14ac:dyDescent="0.25">
      <c r="A2320" s="2">
        <v>2318000</v>
      </c>
      <c r="B2320" s="2">
        <v>12.711152</v>
      </c>
      <c r="C2320" s="2">
        <v>-5.3161501999999999E-2</v>
      </c>
      <c r="D2320" s="2">
        <v>-4.2673367999999998</v>
      </c>
      <c r="E2320" s="2">
        <v>4.2141753</v>
      </c>
    </row>
    <row r="2321" spans="1:5" x14ac:dyDescent="0.25">
      <c r="A2321" s="2">
        <v>2319000</v>
      </c>
      <c r="B2321" s="2">
        <v>12.740527</v>
      </c>
      <c r="C2321" s="2">
        <v>-5.0465162000000001E-2</v>
      </c>
      <c r="D2321" s="2">
        <v>-4.1972778000000002</v>
      </c>
      <c r="E2321" s="2">
        <v>4.1468126999999999</v>
      </c>
    </row>
    <row r="2322" spans="1:5" x14ac:dyDescent="0.25">
      <c r="A2322" s="2">
        <v>2320000</v>
      </c>
      <c r="B2322" s="2">
        <v>12.612453</v>
      </c>
      <c r="C2322" s="2">
        <v>-4.2027915999999998E-2</v>
      </c>
      <c r="D2322" s="2">
        <v>-4.1643913000000001</v>
      </c>
      <c r="E2322" s="2">
        <v>4.1223634000000002</v>
      </c>
    </row>
    <row r="2323" spans="1:5" x14ac:dyDescent="0.25">
      <c r="A2323" s="2">
        <v>2321000</v>
      </c>
      <c r="B2323" s="2">
        <v>12.686296</v>
      </c>
      <c r="C2323" s="2">
        <v>5.7699598000000001E-3</v>
      </c>
      <c r="D2323" s="2">
        <v>-4.2418125</v>
      </c>
      <c r="E2323" s="2">
        <v>4.2475825</v>
      </c>
    </row>
    <row r="2324" spans="1:5" x14ac:dyDescent="0.25">
      <c r="A2324" s="2">
        <v>2322000</v>
      </c>
      <c r="B2324" s="2">
        <v>12.66742</v>
      </c>
      <c r="C2324" s="2">
        <v>-2.3635883E-2</v>
      </c>
      <c r="D2324" s="2">
        <v>-4.2276873999999998</v>
      </c>
      <c r="E2324" s="2">
        <v>4.2040515000000003</v>
      </c>
    </row>
    <row r="2325" spans="1:5" x14ac:dyDescent="0.25">
      <c r="A2325" s="2">
        <v>2323000</v>
      </c>
      <c r="B2325" s="2">
        <v>12.583709000000001</v>
      </c>
      <c r="C2325" s="2">
        <v>-2.0709145000000002E-2</v>
      </c>
      <c r="D2325" s="2">
        <v>-4.2197053999999996</v>
      </c>
      <c r="E2325" s="2">
        <v>4.1989963000000001</v>
      </c>
    </row>
    <row r="2326" spans="1:5" x14ac:dyDescent="0.25">
      <c r="A2326" s="2">
        <v>2324000</v>
      </c>
      <c r="B2326" s="2">
        <v>12.487360000000001</v>
      </c>
      <c r="C2326" s="2">
        <v>2.2698749000000001E-2</v>
      </c>
      <c r="D2326" s="2">
        <v>-4.3061395999999998</v>
      </c>
      <c r="E2326" s="2">
        <v>4.3288384000000004</v>
      </c>
    </row>
    <row r="2327" spans="1:5" x14ac:dyDescent="0.25">
      <c r="A2327" s="2">
        <v>2325000</v>
      </c>
      <c r="B2327" s="2">
        <v>12.651899</v>
      </c>
      <c r="C2327" s="2">
        <v>-7.4639386E-3</v>
      </c>
      <c r="D2327" s="2">
        <v>-4.3395558999999997</v>
      </c>
      <c r="E2327" s="2">
        <v>4.3320920000000003</v>
      </c>
    </row>
    <row r="2328" spans="1:5" x14ac:dyDescent="0.25">
      <c r="A2328" s="2">
        <v>2326000</v>
      </c>
      <c r="B2328" s="2">
        <v>12.61238</v>
      </c>
      <c r="C2328" s="2">
        <v>5.0706589000000003E-2</v>
      </c>
      <c r="D2328" s="2">
        <v>-4.1714129</v>
      </c>
      <c r="E2328" s="2">
        <v>4.2221194999999998</v>
      </c>
    </row>
    <row r="2329" spans="1:5" x14ac:dyDescent="0.25">
      <c r="A2329" s="2">
        <v>2327000</v>
      </c>
      <c r="B2329" s="2">
        <v>12.586299</v>
      </c>
      <c r="C2329" s="2">
        <v>-1.7061297999999999E-2</v>
      </c>
      <c r="D2329" s="2">
        <v>-4.2459464999999996</v>
      </c>
      <c r="E2329" s="2">
        <v>4.2288851999999997</v>
      </c>
    </row>
    <row r="2330" spans="1:5" x14ac:dyDescent="0.25">
      <c r="A2330" s="2">
        <v>2328000</v>
      </c>
      <c r="B2330" s="2">
        <v>12.241643</v>
      </c>
      <c r="C2330" s="2">
        <v>-5.2824238000000003E-2</v>
      </c>
      <c r="D2330" s="2">
        <v>-4.2830792000000004</v>
      </c>
      <c r="E2330" s="2">
        <v>4.2302549999999997</v>
      </c>
    </row>
    <row r="2331" spans="1:5" x14ac:dyDescent="0.25">
      <c r="A2331" s="2">
        <v>2329000</v>
      </c>
      <c r="B2331" s="2">
        <v>11.801261999999999</v>
      </c>
      <c r="C2331" s="2">
        <v>4.8331144999999999E-2</v>
      </c>
      <c r="D2331" s="2">
        <v>-4.2675530999999998</v>
      </c>
      <c r="E2331" s="2">
        <v>4.3158842999999996</v>
      </c>
    </row>
    <row r="2332" spans="1:5" x14ac:dyDescent="0.25">
      <c r="A2332" s="2">
        <v>2330000</v>
      </c>
      <c r="B2332" s="2">
        <v>12.247975</v>
      </c>
      <c r="C2332" s="2">
        <v>-3.8292235999999999E-3</v>
      </c>
      <c r="D2332" s="2">
        <v>-4.2330737000000003</v>
      </c>
      <c r="E2332" s="2">
        <v>4.2292443999999998</v>
      </c>
    </row>
    <row r="2333" spans="1:5" x14ac:dyDescent="0.25">
      <c r="A2333" s="2">
        <v>2331000</v>
      </c>
      <c r="B2333" s="2">
        <v>12.106035</v>
      </c>
      <c r="C2333" s="2">
        <v>-6.4237135000000001E-2</v>
      </c>
      <c r="D2333" s="2">
        <v>-4.3255489999999996</v>
      </c>
      <c r="E2333" s="2">
        <v>4.2613118999999999</v>
      </c>
    </row>
    <row r="2334" spans="1:5" x14ac:dyDescent="0.25">
      <c r="A2334" s="2">
        <v>2332000</v>
      </c>
      <c r="B2334" s="2">
        <v>12.091606000000001</v>
      </c>
      <c r="C2334" s="2">
        <v>-5.7843410999999995E-4</v>
      </c>
      <c r="D2334" s="2">
        <v>-4.2158601000000004</v>
      </c>
      <c r="E2334" s="2">
        <v>4.2152817000000002</v>
      </c>
    </row>
    <row r="2335" spans="1:5" x14ac:dyDescent="0.25">
      <c r="A2335" s="2">
        <v>2333000</v>
      </c>
      <c r="B2335" s="2">
        <v>12.030625000000001</v>
      </c>
      <c r="C2335" s="2">
        <v>-7.1913796000000002E-2</v>
      </c>
      <c r="D2335" s="2">
        <v>-4.1993290999999999</v>
      </c>
      <c r="E2335" s="2">
        <v>4.1274153</v>
      </c>
    </row>
    <row r="2336" spans="1:5" x14ac:dyDescent="0.25">
      <c r="A2336" s="2">
        <v>2334000</v>
      </c>
      <c r="B2336" s="2">
        <v>12.212266</v>
      </c>
      <c r="C2336" s="2">
        <v>-1.5906038000000001E-4</v>
      </c>
      <c r="D2336" s="2">
        <v>-4.2267773999999996</v>
      </c>
      <c r="E2336" s="2">
        <v>4.2266183000000002</v>
      </c>
    </row>
    <row r="2337" spans="1:5" x14ac:dyDescent="0.25">
      <c r="A2337" s="2">
        <v>2335000</v>
      </c>
      <c r="B2337" s="2">
        <v>12.098820999999999</v>
      </c>
      <c r="C2337" s="2">
        <v>1.4584746000000001E-2</v>
      </c>
      <c r="D2337" s="2">
        <v>-4.2093794000000004</v>
      </c>
      <c r="E2337" s="2">
        <v>4.2239640999999999</v>
      </c>
    </row>
    <row r="2338" spans="1:5" x14ac:dyDescent="0.25">
      <c r="A2338" s="2">
        <v>2336000</v>
      </c>
      <c r="B2338" s="2">
        <v>12.001659</v>
      </c>
      <c r="C2338" s="2">
        <v>-7.3715163E-2</v>
      </c>
      <c r="D2338" s="2">
        <v>-4.2016323</v>
      </c>
      <c r="E2338" s="2">
        <v>4.1279171999999997</v>
      </c>
    </row>
    <row r="2339" spans="1:5" x14ac:dyDescent="0.25">
      <c r="A2339" s="2">
        <v>2337000</v>
      </c>
      <c r="B2339" s="2">
        <v>11.775976999999999</v>
      </c>
      <c r="C2339" s="2">
        <v>-6.0118761999999999E-2</v>
      </c>
      <c r="D2339" s="2">
        <v>-4.2233530999999997</v>
      </c>
      <c r="E2339" s="2">
        <v>4.1632344000000003</v>
      </c>
    </row>
    <row r="2340" spans="1:5" x14ac:dyDescent="0.25">
      <c r="A2340" s="2">
        <v>2338000</v>
      </c>
      <c r="B2340" s="2">
        <v>11.920204</v>
      </c>
      <c r="C2340" s="2">
        <v>-6.0774512000000003E-2</v>
      </c>
      <c r="D2340" s="2">
        <v>-4.1977317999999997</v>
      </c>
      <c r="E2340" s="2">
        <v>4.1369572000000003</v>
      </c>
    </row>
    <row r="2341" spans="1:5" x14ac:dyDescent="0.25">
      <c r="A2341" s="2">
        <v>2339000</v>
      </c>
      <c r="B2341" s="2">
        <v>12.320107</v>
      </c>
      <c r="C2341" s="2">
        <v>-7.8574581000000004E-2</v>
      </c>
      <c r="D2341" s="2">
        <v>-4.2227873999999996</v>
      </c>
      <c r="E2341" s="2">
        <v>4.1442128</v>
      </c>
    </row>
    <row r="2342" spans="1:5" x14ac:dyDescent="0.25">
      <c r="A2342" s="2">
        <v>2340000</v>
      </c>
      <c r="B2342" s="2">
        <v>12.757171</v>
      </c>
      <c r="C2342" s="2">
        <v>-6.0553226000000002E-2</v>
      </c>
      <c r="D2342" s="2">
        <v>-4.3043195000000001</v>
      </c>
      <c r="E2342" s="2">
        <v>4.2437662999999999</v>
      </c>
    </row>
    <row r="2343" spans="1:5" x14ac:dyDescent="0.25">
      <c r="A2343" s="2">
        <v>2341000</v>
      </c>
      <c r="B2343" s="2">
        <v>12.834422999999999</v>
      </c>
      <c r="C2343" s="2">
        <v>-4.0353658000000001E-2</v>
      </c>
      <c r="D2343" s="2">
        <v>-4.2262332000000002</v>
      </c>
      <c r="E2343" s="2">
        <v>4.1858795999999998</v>
      </c>
    </row>
    <row r="2344" spans="1:5" x14ac:dyDescent="0.25">
      <c r="A2344" s="2">
        <v>2342000</v>
      </c>
      <c r="B2344" s="2">
        <v>12.646877999999999</v>
      </c>
      <c r="C2344" s="2">
        <v>-9.5258945999999997E-2</v>
      </c>
      <c r="D2344" s="2">
        <v>-4.2204202999999998</v>
      </c>
      <c r="E2344" s="2">
        <v>4.1251613999999996</v>
      </c>
    </row>
    <row r="2345" spans="1:5" x14ac:dyDescent="0.25">
      <c r="A2345" s="2">
        <v>2343000</v>
      </c>
      <c r="B2345" s="2">
        <v>12.349731</v>
      </c>
      <c r="C2345" s="2">
        <v>-4.5040165000000002E-3</v>
      </c>
      <c r="D2345" s="2">
        <v>-4.1540720000000002</v>
      </c>
      <c r="E2345" s="2">
        <v>4.1495680000000004</v>
      </c>
    </row>
    <row r="2346" spans="1:5" x14ac:dyDescent="0.25">
      <c r="A2346" s="2">
        <v>2344000</v>
      </c>
      <c r="B2346" s="2">
        <v>12.052455999999999</v>
      </c>
      <c r="C2346" s="2">
        <v>-6.1306876000000003E-2</v>
      </c>
      <c r="D2346" s="2">
        <v>-4.2285123000000002</v>
      </c>
      <c r="E2346" s="2">
        <v>4.1672054000000003</v>
      </c>
    </row>
    <row r="2347" spans="1:5" x14ac:dyDescent="0.25">
      <c r="A2347" s="2">
        <v>2345000</v>
      </c>
      <c r="B2347" s="2">
        <v>11.933619999999999</v>
      </c>
      <c r="C2347" s="2">
        <v>-3.9514601000000003E-2</v>
      </c>
      <c r="D2347" s="2">
        <v>-4.2675742999999997</v>
      </c>
      <c r="E2347" s="2">
        <v>4.2280597000000002</v>
      </c>
    </row>
    <row r="2348" spans="1:5" x14ac:dyDescent="0.25">
      <c r="A2348" s="2">
        <v>2346000</v>
      </c>
      <c r="B2348" s="2">
        <v>11.882256</v>
      </c>
      <c r="C2348" s="2">
        <v>-7.2685118999999999E-3</v>
      </c>
      <c r="D2348" s="2">
        <v>-4.1711627</v>
      </c>
      <c r="E2348" s="2">
        <v>4.1638941000000003</v>
      </c>
    </row>
    <row r="2349" spans="1:5" x14ac:dyDescent="0.25">
      <c r="A2349" s="2">
        <v>2347000</v>
      </c>
      <c r="B2349" s="2">
        <v>11.825112000000001</v>
      </c>
      <c r="C2349" s="2">
        <v>-2.7896684000000001E-2</v>
      </c>
      <c r="D2349" s="2">
        <v>-4.2172868000000001</v>
      </c>
      <c r="E2349" s="2">
        <v>4.1893900999999998</v>
      </c>
    </row>
    <row r="2350" spans="1:5" x14ac:dyDescent="0.25">
      <c r="A2350" s="2">
        <v>2348000</v>
      </c>
      <c r="B2350" s="2">
        <v>11.834569999999999</v>
      </c>
      <c r="C2350" s="2">
        <v>-1.8953978999999999E-2</v>
      </c>
      <c r="D2350" s="2">
        <v>-4.2014657</v>
      </c>
      <c r="E2350" s="2">
        <v>4.1825117000000001</v>
      </c>
    </row>
    <row r="2351" spans="1:5" x14ac:dyDescent="0.25">
      <c r="A2351" s="2">
        <v>2349000</v>
      </c>
      <c r="B2351" s="2">
        <v>11.943006</v>
      </c>
      <c r="C2351" s="2">
        <v>-6.8844979000000001E-2</v>
      </c>
      <c r="D2351" s="2">
        <v>-4.1204540999999999</v>
      </c>
      <c r="E2351" s="2">
        <v>4.0516091000000003</v>
      </c>
    </row>
    <row r="2352" spans="1:5" x14ac:dyDescent="0.25">
      <c r="A2352" s="2">
        <v>2350000</v>
      </c>
      <c r="B2352" s="2">
        <v>11.928817</v>
      </c>
      <c r="C2352" s="2">
        <v>6.9922077999999997E-3</v>
      </c>
      <c r="D2352" s="2">
        <v>-4.2265223000000001</v>
      </c>
      <c r="E2352" s="2">
        <v>4.2335146000000003</v>
      </c>
    </row>
    <row r="2353" spans="1:5" x14ac:dyDescent="0.25">
      <c r="A2353" s="2">
        <v>2351000</v>
      </c>
      <c r="B2353" s="2">
        <v>12.244564</v>
      </c>
      <c r="C2353" s="2">
        <v>-3.3458890999999998E-2</v>
      </c>
      <c r="D2353" s="2">
        <v>-4.2613270999999999</v>
      </c>
      <c r="E2353" s="2">
        <v>4.2278681999999996</v>
      </c>
    </row>
    <row r="2354" spans="1:5" x14ac:dyDescent="0.25">
      <c r="A2354" s="2">
        <v>2352000</v>
      </c>
      <c r="B2354" s="2">
        <v>12.346147</v>
      </c>
      <c r="C2354" s="2">
        <v>3.1758824999999997E-2</v>
      </c>
      <c r="D2354" s="2">
        <v>-4.1988146999999998</v>
      </c>
      <c r="E2354" s="2">
        <v>4.2305735000000002</v>
      </c>
    </row>
    <row r="2355" spans="1:5" x14ac:dyDescent="0.25">
      <c r="A2355" s="2">
        <v>2353000</v>
      </c>
      <c r="B2355" s="2">
        <v>12.764647</v>
      </c>
      <c r="C2355" s="2">
        <v>-3.5749558000000001E-2</v>
      </c>
      <c r="D2355" s="2">
        <v>-4.2301637000000003</v>
      </c>
      <c r="E2355" s="2">
        <v>4.1944141000000004</v>
      </c>
    </row>
    <row r="2356" spans="1:5" x14ac:dyDescent="0.25">
      <c r="A2356" s="2">
        <v>2354000</v>
      </c>
      <c r="B2356" s="2">
        <v>12.988886000000001</v>
      </c>
      <c r="C2356" s="2">
        <v>1.408683E-2</v>
      </c>
      <c r="D2356" s="2">
        <v>-4.1935558000000004</v>
      </c>
      <c r="E2356" s="2">
        <v>4.2076425999999998</v>
      </c>
    </row>
    <row r="2357" spans="1:5" x14ac:dyDescent="0.25">
      <c r="A2357" s="2">
        <v>2355000</v>
      </c>
      <c r="B2357" s="2">
        <v>13.097592000000001</v>
      </c>
      <c r="C2357" s="2">
        <v>-4.0129315999999998E-2</v>
      </c>
      <c r="D2357" s="2">
        <v>-4.2585588999999997</v>
      </c>
      <c r="E2357" s="2">
        <v>4.2184296000000003</v>
      </c>
    </row>
    <row r="2358" spans="1:5" x14ac:dyDescent="0.25">
      <c r="A2358" s="2">
        <v>2356000</v>
      </c>
      <c r="B2358" s="2">
        <v>13.270810000000001</v>
      </c>
      <c r="C2358" s="2">
        <v>3.6372266E-2</v>
      </c>
      <c r="D2358" s="2">
        <v>-4.2237542000000001</v>
      </c>
      <c r="E2358" s="2">
        <v>4.2601265000000001</v>
      </c>
    </row>
    <row r="2359" spans="1:5" x14ac:dyDescent="0.25">
      <c r="A2359" s="2">
        <v>2357000</v>
      </c>
      <c r="B2359" s="2">
        <v>12.757201</v>
      </c>
      <c r="C2359" s="2">
        <v>-4.9512036000000002E-2</v>
      </c>
      <c r="D2359" s="2">
        <v>-4.1448460999999996</v>
      </c>
      <c r="E2359" s="2">
        <v>4.0953340000000003</v>
      </c>
    </row>
    <row r="2360" spans="1:5" x14ac:dyDescent="0.25">
      <c r="A2360" s="2">
        <v>2358000</v>
      </c>
      <c r="B2360" s="2">
        <v>12.257452000000001</v>
      </c>
      <c r="C2360" s="2">
        <v>-3.1415776999999999E-2</v>
      </c>
      <c r="D2360" s="2">
        <v>-4.3112785000000002</v>
      </c>
      <c r="E2360" s="2">
        <v>4.2798626999999998</v>
      </c>
    </row>
    <row r="2361" spans="1:5" x14ac:dyDescent="0.25">
      <c r="A2361" s="2">
        <v>2359000</v>
      </c>
      <c r="B2361" s="2">
        <v>12.20744</v>
      </c>
      <c r="C2361" s="2">
        <v>-3.9936082999999997E-2</v>
      </c>
      <c r="D2361" s="2">
        <v>-4.2642438</v>
      </c>
      <c r="E2361" s="2">
        <v>4.2243076999999998</v>
      </c>
    </row>
    <row r="2362" spans="1:5" x14ac:dyDescent="0.25">
      <c r="A2362" s="2">
        <v>2360000</v>
      </c>
      <c r="B2362" s="2">
        <v>12.037362999999999</v>
      </c>
      <c r="C2362" s="2">
        <v>-1.147979E-2</v>
      </c>
      <c r="D2362" s="2">
        <v>-4.2925952000000001</v>
      </c>
      <c r="E2362" s="2">
        <v>4.2811154</v>
      </c>
    </row>
    <row r="2363" spans="1:5" x14ac:dyDescent="0.25">
      <c r="A2363" s="2">
        <v>2361000</v>
      </c>
      <c r="B2363" s="2">
        <v>12.43371</v>
      </c>
      <c r="C2363" s="2">
        <v>-4.6965628000000002E-2</v>
      </c>
      <c r="D2363" s="2">
        <v>-4.2932525000000004</v>
      </c>
      <c r="E2363" s="2">
        <v>4.2462869000000003</v>
      </c>
    </row>
    <row r="2364" spans="1:5" x14ac:dyDescent="0.25">
      <c r="A2364" s="2">
        <v>2362000</v>
      </c>
      <c r="B2364" s="2">
        <v>12.50967</v>
      </c>
      <c r="C2364" s="2">
        <v>8.5678669000000002E-3</v>
      </c>
      <c r="D2364" s="2">
        <v>-4.2731237999999996</v>
      </c>
      <c r="E2364" s="2">
        <v>4.2816916999999997</v>
      </c>
    </row>
    <row r="2365" spans="1:5" x14ac:dyDescent="0.25">
      <c r="A2365" s="2">
        <v>2363000</v>
      </c>
      <c r="B2365" s="2">
        <v>12.552887</v>
      </c>
      <c r="C2365" s="2">
        <v>-3.9358070000000002E-2</v>
      </c>
      <c r="D2365" s="2">
        <v>-4.1906056999999999</v>
      </c>
      <c r="E2365" s="2">
        <v>4.1512475999999996</v>
      </c>
    </row>
    <row r="2366" spans="1:5" x14ac:dyDescent="0.25">
      <c r="A2366" s="2">
        <v>2364000</v>
      </c>
      <c r="B2366" s="2">
        <v>12.919934</v>
      </c>
      <c r="C2366" s="2">
        <v>1.4331686E-2</v>
      </c>
      <c r="D2366" s="2">
        <v>-4.0982095999999997</v>
      </c>
      <c r="E2366" s="2">
        <v>4.1125413000000002</v>
      </c>
    </row>
    <row r="2367" spans="1:5" x14ac:dyDescent="0.25">
      <c r="A2367" s="2">
        <v>2365000</v>
      </c>
      <c r="B2367" s="2">
        <v>13.243335999999999</v>
      </c>
      <c r="C2367" s="2">
        <v>-9.2949329999999997E-2</v>
      </c>
      <c r="D2367" s="2">
        <v>-4.4055165000000001</v>
      </c>
      <c r="E2367" s="2">
        <v>4.3125670999999999</v>
      </c>
    </row>
    <row r="2368" spans="1:5" x14ac:dyDescent="0.25">
      <c r="A2368" s="2">
        <v>2366000</v>
      </c>
      <c r="B2368" s="2">
        <v>13.320884</v>
      </c>
      <c r="C2368" s="2">
        <v>-5.0387924000000001E-2</v>
      </c>
      <c r="D2368" s="2">
        <v>-4.2718331999999997</v>
      </c>
      <c r="E2368" s="2">
        <v>4.2214453000000001</v>
      </c>
    </row>
    <row r="2369" spans="1:5" x14ac:dyDescent="0.25">
      <c r="A2369" s="2">
        <v>2367000</v>
      </c>
      <c r="B2369" s="2">
        <v>13.482913999999999</v>
      </c>
      <c r="C2369" s="2">
        <v>-0.12036963000000001</v>
      </c>
      <c r="D2369" s="2">
        <v>-4.2655973999999999</v>
      </c>
      <c r="E2369" s="2">
        <v>4.1452277999999998</v>
      </c>
    </row>
    <row r="2370" spans="1:5" x14ac:dyDescent="0.25">
      <c r="A2370" s="2">
        <v>2368000</v>
      </c>
      <c r="B2370" s="2">
        <v>13.370685</v>
      </c>
      <c r="C2370" s="2">
        <v>-8.3299262999999998E-2</v>
      </c>
      <c r="D2370" s="2">
        <v>-4.2549941999999996</v>
      </c>
      <c r="E2370" s="2">
        <v>4.1716949999999997</v>
      </c>
    </row>
    <row r="2371" spans="1:5" x14ac:dyDescent="0.25">
      <c r="A2371" s="2">
        <v>2369000</v>
      </c>
      <c r="B2371" s="2">
        <v>12.976981</v>
      </c>
      <c r="C2371" s="2">
        <v>-2.7168940999999999E-2</v>
      </c>
      <c r="D2371" s="2">
        <v>-4.2560266000000002</v>
      </c>
      <c r="E2371" s="2">
        <v>4.2288576999999998</v>
      </c>
    </row>
    <row r="2372" spans="1:5" x14ac:dyDescent="0.25">
      <c r="A2372" s="2">
        <v>2370000</v>
      </c>
      <c r="B2372" s="2">
        <v>12.792501</v>
      </c>
      <c r="C2372" s="2">
        <v>-3.8484008E-2</v>
      </c>
      <c r="D2372" s="2">
        <v>-4.2544458000000001</v>
      </c>
      <c r="E2372" s="2">
        <v>4.2159617999999996</v>
      </c>
    </row>
    <row r="2373" spans="1:5" x14ac:dyDescent="0.25">
      <c r="A2373" s="2">
        <v>2371000</v>
      </c>
      <c r="B2373" s="2">
        <v>12.653461</v>
      </c>
      <c r="C2373" s="2">
        <v>-7.1900909999999998E-2</v>
      </c>
      <c r="D2373" s="2">
        <v>-4.2887516999999997</v>
      </c>
      <c r="E2373" s="2">
        <v>4.2168507000000002</v>
      </c>
    </row>
    <row r="2374" spans="1:5" x14ac:dyDescent="0.25">
      <c r="A2374" s="2">
        <v>2372000</v>
      </c>
      <c r="B2374" s="2">
        <v>12.553865</v>
      </c>
      <c r="C2374" s="2">
        <v>-2.4063557999999999E-2</v>
      </c>
      <c r="D2374" s="2">
        <v>-4.3051022000000003</v>
      </c>
      <c r="E2374" s="2">
        <v>4.2810385999999996</v>
      </c>
    </row>
    <row r="2375" spans="1:5" x14ac:dyDescent="0.25">
      <c r="A2375" s="2">
        <v>2373000</v>
      </c>
      <c r="B2375" s="2">
        <v>12.330158000000001</v>
      </c>
      <c r="C2375" s="2">
        <v>-2.9226298000000001E-2</v>
      </c>
      <c r="D2375" s="2">
        <v>-4.2610172999999998</v>
      </c>
      <c r="E2375" s="2">
        <v>4.2317910000000003</v>
      </c>
    </row>
    <row r="2376" spans="1:5" x14ac:dyDescent="0.25">
      <c r="A2376" s="2">
        <v>2374000</v>
      </c>
      <c r="B2376" s="2">
        <v>12.369313</v>
      </c>
      <c r="C2376" s="2">
        <v>-8.3899444000000004E-2</v>
      </c>
      <c r="D2376" s="2">
        <v>-4.2883405999999997</v>
      </c>
      <c r="E2376" s="2">
        <v>4.2044411000000004</v>
      </c>
    </row>
    <row r="2377" spans="1:5" x14ac:dyDescent="0.25">
      <c r="A2377" s="2">
        <v>2375000</v>
      </c>
      <c r="B2377" s="2">
        <v>12.336667</v>
      </c>
      <c r="C2377" s="2">
        <v>-8.2472284000000007E-2</v>
      </c>
      <c r="D2377" s="2">
        <v>-4.3288796999999999</v>
      </c>
      <c r="E2377" s="2">
        <v>4.2464075000000001</v>
      </c>
    </row>
    <row r="2378" spans="1:5" x14ac:dyDescent="0.25">
      <c r="A2378" s="2">
        <v>2376000</v>
      </c>
      <c r="B2378" s="2">
        <v>12.599404</v>
      </c>
      <c r="C2378" s="2">
        <v>-3.6678186000000002E-2</v>
      </c>
      <c r="D2378" s="2">
        <v>-4.2342798999999998</v>
      </c>
      <c r="E2378" s="2">
        <v>4.1976016999999999</v>
      </c>
    </row>
    <row r="2379" spans="1:5" x14ac:dyDescent="0.25">
      <c r="A2379" s="2">
        <v>2377000</v>
      </c>
      <c r="B2379" s="2">
        <v>12.508343</v>
      </c>
      <c r="C2379" s="2">
        <v>-8.1063372999999994E-2</v>
      </c>
      <c r="D2379" s="2">
        <v>-4.1231751000000001</v>
      </c>
      <c r="E2379" s="2">
        <v>4.0421117000000004</v>
      </c>
    </row>
    <row r="2380" spans="1:5" x14ac:dyDescent="0.25">
      <c r="A2380" s="2">
        <v>2378000</v>
      </c>
      <c r="B2380" s="2">
        <v>12.535852</v>
      </c>
      <c r="C2380" s="2">
        <v>-4.3263472999999997E-2</v>
      </c>
      <c r="D2380" s="2">
        <v>-4.1878175000000004</v>
      </c>
      <c r="E2380" s="2">
        <v>4.1445540000000003</v>
      </c>
    </row>
    <row r="2381" spans="1:5" x14ac:dyDescent="0.25">
      <c r="A2381" s="2">
        <v>2379000</v>
      </c>
      <c r="B2381" s="2">
        <v>12.608693000000001</v>
      </c>
      <c r="C2381" s="2">
        <v>-2.6062655000000001E-2</v>
      </c>
      <c r="D2381" s="2">
        <v>-4.2946353000000004</v>
      </c>
      <c r="E2381" s="2">
        <v>4.2685725999999997</v>
      </c>
    </row>
    <row r="2382" spans="1:5" x14ac:dyDescent="0.25">
      <c r="A2382" s="2">
        <v>2380000</v>
      </c>
      <c r="B2382" s="2">
        <v>12.555198000000001</v>
      </c>
      <c r="C2382" s="2">
        <v>-7.6719842999999996E-2</v>
      </c>
      <c r="D2382" s="2">
        <v>-4.1449924999999999</v>
      </c>
      <c r="E2382" s="2">
        <v>4.0682726000000002</v>
      </c>
    </row>
    <row r="2383" spans="1:5" x14ac:dyDescent="0.25">
      <c r="A2383" s="2">
        <v>2381000</v>
      </c>
      <c r="B2383" s="2">
        <v>12.45997</v>
      </c>
      <c r="C2383" s="2">
        <v>-8.8563154000000005E-2</v>
      </c>
      <c r="D2383" s="2">
        <v>-4.0306480999999996</v>
      </c>
      <c r="E2383" s="2">
        <v>3.9420848999999998</v>
      </c>
    </row>
    <row r="2384" spans="1:5" x14ac:dyDescent="0.25">
      <c r="A2384" s="2">
        <v>2382000</v>
      </c>
      <c r="B2384" s="2">
        <v>11.950746000000001</v>
      </c>
      <c r="C2384" s="2">
        <v>-8.8082702999999998E-2</v>
      </c>
      <c r="D2384" s="2">
        <v>-4.1307559999999999</v>
      </c>
      <c r="E2384" s="2">
        <v>4.0426732999999997</v>
      </c>
    </row>
    <row r="2385" spans="1:5" x14ac:dyDescent="0.25">
      <c r="A2385" s="2">
        <v>2383000</v>
      </c>
      <c r="B2385" s="2">
        <v>12.024189</v>
      </c>
      <c r="C2385" s="2">
        <v>-4.0736321999999998E-2</v>
      </c>
      <c r="D2385" s="2">
        <v>-4.2104644000000002</v>
      </c>
      <c r="E2385" s="2">
        <v>4.1697281000000004</v>
      </c>
    </row>
    <row r="2386" spans="1:5" x14ac:dyDescent="0.25">
      <c r="A2386" s="2">
        <v>2384000</v>
      </c>
      <c r="B2386" s="2">
        <v>11.797613999999999</v>
      </c>
      <c r="C2386" s="2">
        <v>-2.9304766999999999E-2</v>
      </c>
      <c r="D2386" s="2">
        <v>-4.1063872000000003</v>
      </c>
      <c r="E2386" s="2">
        <v>4.0770824000000001</v>
      </c>
    </row>
    <row r="2387" spans="1:5" x14ac:dyDescent="0.25">
      <c r="A2387" s="2">
        <v>2385000</v>
      </c>
      <c r="B2387" s="2">
        <v>11.853474</v>
      </c>
      <c r="C2387" s="2">
        <v>-9.9905800000000003E-2</v>
      </c>
      <c r="D2387" s="2">
        <v>-4.2947965999999997</v>
      </c>
      <c r="E2387" s="2">
        <v>4.1948907999999996</v>
      </c>
    </row>
    <row r="2388" spans="1:5" x14ac:dyDescent="0.25">
      <c r="A2388" s="2">
        <v>2386000</v>
      </c>
      <c r="B2388" s="2">
        <v>11.860492000000001</v>
      </c>
      <c r="C2388" s="2">
        <v>-1.9599881999999999E-2</v>
      </c>
      <c r="D2388" s="2">
        <v>-4.1926012000000004</v>
      </c>
      <c r="E2388" s="2">
        <v>4.1730014000000004</v>
      </c>
    </row>
    <row r="2389" spans="1:5" x14ac:dyDescent="0.25">
      <c r="A2389" s="2">
        <v>2387000</v>
      </c>
      <c r="B2389" s="2">
        <v>12.210032999999999</v>
      </c>
      <c r="C2389" s="2">
        <v>-4.4780810999999997E-2</v>
      </c>
      <c r="D2389" s="2">
        <v>-4.3122933999999997</v>
      </c>
      <c r="E2389" s="2">
        <v>4.2675125999999999</v>
      </c>
    </row>
    <row r="2390" spans="1:5" x14ac:dyDescent="0.25">
      <c r="A2390" s="2">
        <v>2388000</v>
      </c>
      <c r="B2390" s="2">
        <v>12.722578</v>
      </c>
      <c r="C2390" s="2">
        <v>-0.12217828</v>
      </c>
      <c r="D2390" s="2">
        <v>-4.2759029000000002</v>
      </c>
      <c r="E2390" s="2">
        <v>4.1537246999999997</v>
      </c>
    </row>
    <row r="2391" spans="1:5" x14ac:dyDescent="0.25">
      <c r="A2391" s="2">
        <v>2389000</v>
      </c>
      <c r="B2391" s="2">
        <v>12.543262</v>
      </c>
      <c r="C2391" s="2">
        <v>-9.1753900999999999E-2</v>
      </c>
      <c r="D2391" s="2">
        <v>-4.2759501999999996</v>
      </c>
      <c r="E2391" s="2">
        <v>4.1841963</v>
      </c>
    </row>
    <row r="2392" spans="1:5" x14ac:dyDescent="0.25">
      <c r="A2392" s="2">
        <v>2390000</v>
      </c>
      <c r="B2392" s="2">
        <v>12.537993</v>
      </c>
      <c r="C2392" s="2">
        <v>-5.2796586999999999E-2</v>
      </c>
      <c r="D2392" s="2">
        <v>-4.1818147999999997</v>
      </c>
      <c r="E2392" s="2">
        <v>4.1290182</v>
      </c>
    </row>
    <row r="2393" spans="1:5" x14ac:dyDescent="0.25">
      <c r="A2393" s="2">
        <v>2391000</v>
      </c>
      <c r="B2393" s="2">
        <v>12.449628000000001</v>
      </c>
      <c r="C2393" s="2">
        <v>-6.7233325999999996E-2</v>
      </c>
      <c r="D2393" s="2">
        <v>-4.2754192</v>
      </c>
      <c r="E2393" s="2">
        <v>4.2081859000000001</v>
      </c>
    </row>
    <row r="2394" spans="1:5" x14ac:dyDescent="0.25">
      <c r="A2394" s="2">
        <v>2392000</v>
      </c>
      <c r="B2394" s="2">
        <v>12.418455</v>
      </c>
      <c r="C2394" s="2">
        <v>-7.6357439999999999E-2</v>
      </c>
      <c r="D2394" s="2">
        <v>-4.2340349000000002</v>
      </c>
      <c r="E2394" s="2">
        <v>4.1576775000000001</v>
      </c>
    </row>
    <row r="2395" spans="1:5" x14ac:dyDescent="0.25">
      <c r="A2395" s="2">
        <v>2393000</v>
      </c>
      <c r="B2395" s="2">
        <v>12.450525000000001</v>
      </c>
      <c r="C2395" s="2">
        <v>-4.1609495000000003E-2</v>
      </c>
      <c r="D2395" s="2">
        <v>-4.1827136999999999</v>
      </c>
      <c r="E2395" s="2">
        <v>4.1411042</v>
      </c>
    </row>
    <row r="2396" spans="1:5" x14ac:dyDescent="0.25">
      <c r="A2396" s="2">
        <v>2394000</v>
      </c>
      <c r="B2396" s="2">
        <v>12.798654000000001</v>
      </c>
      <c r="C2396" s="2">
        <v>-1.328774E-3</v>
      </c>
      <c r="D2396" s="2">
        <v>-4.191071</v>
      </c>
      <c r="E2396" s="2">
        <v>4.1897422000000004</v>
      </c>
    </row>
    <row r="2397" spans="1:5" x14ac:dyDescent="0.25">
      <c r="A2397" s="2">
        <v>2395000</v>
      </c>
      <c r="B2397" s="2">
        <v>12.916942000000001</v>
      </c>
      <c r="C2397" s="2">
        <v>-7.2302327999999999E-2</v>
      </c>
      <c r="D2397" s="2">
        <v>-4.2795405000000004</v>
      </c>
      <c r="E2397" s="2">
        <v>4.2072381999999999</v>
      </c>
    </row>
    <row r="2398" spans="1:5" x14ac:dyDescent="0.25">
      <c r="A2398" s="2">
        <v>2396000</v>
      </c>
      <c r="B2398" s="2">
        <v>12.865856000000001</v>
      </c>
      <c r="C2398" s="2">
        <v>-5.3128251999999998E-4</v>
      </c>
      <c r="D2398" s="2">
        <v>-4.2996812999999996</v>
      </c>
      <c r="E2398" s="2">
        <v>4.2991501000000003</v>
      </c>
    </row>
    <row r="2399" spans="1:5" x14ac:dyDescent="0.25">
      <c r="A2399" s="2">
        <v>2397000</v>
      </c>
      <c r="B2399" s="2">
        <v>12.712358999999999</v>
      </c>
      <c r="C2399" s="2">
        <v>-8.6411842000000003E-2</v>
      </c>
      <c r="D2399" s="2">
        <v>-4.2963272000000003</v>
      </c>
      <c r="E2399" s="2">
        <v>4.2099153999999999</v>
      </c>
    </row>
    <row r="2400" spans="1:5" x14ac:dyDescent="0.25">
      <c r="A2400" s="2">
        <v>2398000</v>
      </c>
      <c r="B2400" s="2">
        <v>12.804257</v>
      </c>
      <c r="C2400" s="2">
        <v>-0.11692052999999999</v>
      </c>
      <c r="D2400" s="2">
        <v>-4.3766772999999999</v>
      </c>
      <c r="E2400" s="2">
        <v>4.2597567999999999</v>
      </c>
    </row>
    <row r="2401" spans="1:5" x14ac:dyDescent="0.25">
      <c r="A2401" s="2">
        <v>2399000</v>
      </c>
      <c r="B2401" s="2">
        <v>12.645892</v>
      </c>
      <c r="C2401" s="2">
        <v>-9.0479176999999994E-2</v>
      </c>
      <c r="D2401" s="2">
        <v>-4.4197857999999997</v>
      </c>
      <c r="E2401" s="2">
        <v>4.3293065999999998</v>
      </c>
    </row>
    <row r="2402" spans="1:5" x14ac:dyDescent="0.25">
      <c r="A2402" s="2">
        <v>2400000</v>
      </c>
      <c r="B2402" s="2">
        <v>12.489530999999999</v>
      </c>
      <c r="C2402" s="2">
        <v>-2.8948096E-2</v>
      </c>
      <c r="D2402" s="2">
        <v>-4.2336752999999998</v>
      </c>
      <c r="E2402" s="2">
        <v>4.2047273000000001</v>
      </c>
    </row>
    <row r="2403" spans="1:5" x14ac:dyDescent="0.25">
      <c r="A2403" s="2">
        <v>2401000</v>
      </c>
      <c r="B2403" s="2">
        <v>12.103427</v>
      </c>
      <c r="C2403" s="2">
        <v>-0.12136958</v>
      </c>
      <c r="D2403" s="2">
        <v>-4.3219151</v>
      </c>
      <c r="E2403" s="2">
        <v>4.2005454999999996</v>
      </c>
    </row>
    <row r="2404" spans="1:5" x14ac:dyDescent="0.25">
      <c r="A2404" s="2">
        <v>2402000</v>
      </c>
      <c r="B2404" s="2">
        <v>12.159259</v>
      </c>
      <c r="C2404" s="2">
        <v>-3.5402838999999998E-2</v>
      </c>
      <c r="D2404" s="2">
        <v>-4.2740304</v>
      </c>
      <c r="E2404" s="2">
        <v>4.2386276000000001</v>
      </c>
    </row>
    <row r="2405" spans="1:5" x14ac:dyDescent="0.25">
      <c r="A2405" s="2">
        <v>2403000</v>
      </c>
      <c r="B2405" s="2">
        <v>12.261911</v>
      </c>
      <c r="C2405" s="2">
        <v>2.2773123999999999E-2</v>
      </c>
      <c r="D2405" s="2">
        <v>-4.2820206000000001</v>
      </c>
      <c r="E2405" s="2">
        <v>4.3047937000000003</v>
      </c>
    </row>
    <row r="2406" spans="1:5" x14ac:dyDescent="0.25">
      <c r="A2406" s="2">
        <v>2404000</v>
      </c>
      <c r="B2406" s="2">
        <v>12.272084</v>
      </c>
      <c r="C2406" s="2">
        <v>-8.7855464999999994E-2</v>
      </c>
      <c r="D2406" s="2">
        <v>-4.2119261999999997</v>
      </c>
      <c r="E2406" s="2">
        <v>4.1240708000000001</v>
      </c>
    </row>
    <row r="2407" spans="1:5" x14ac:dyDescent="0.25">
      <c r="A2407" s="2">
        <v>2405000</v>
      </c>
      <c r="B2407" s="2">
        <v>12.526042</v>
      </c>
      <c r="C2407" s="2">
        <v>-7.1126901000000006E-2</v>
      </c>
      <c r="D2407" s="2">
        <v>-4.3554557000000003</v>
      </c>
      <c r="E2407" s="2">
        <v>4.2843287999999999</v>
      </c>
    </row>
    <row r="2408" spans="1:5" x14ac:dyDescent="0.25">
      <c r="A2408" s="2">
        <v>2406000</v>
      </c>
      <c r="B2408" s="2">
        <v>12.904733</v>
      </c>
      <c r="C2408" s="2">
        <v>-8.0690478999999996E-2</v>
      </c>
      <c r="D2408" s="2">
        <v>-4.1131422999999998</v>
      </c>
      <c r="E2408" s="2">
        <v>4.0324517999999996</v>
      </c>
    </row>
    <row r="2409" spans="1:5" x14ac:dyDescent="0.25">
      <c r="A2409" s="2">
        <v>2407000</v>
      </c>
      <c r="B2409" s="2">
        <v>13.280027</v>
      </c>
      <c r="C2409" s="2">
        <v>-9.5793217E-2</v>
      </c>
      <c r="D2409" s="2">
        <v>-4.2508518999999998</v>
      </c>
      <c r="E2409" s="2">
        <v>4.1550586999999997</v>
      </c>
    </row>
    <row r="2410" spans="1:5" x14ac:dyDescent="0.25">
      <c r="A2410" s="2">
        <v>2408000</v>
      </c>
      <c r="B2410" s="2">
        <v>13.34628</v>
      </c>
      <c r="C2410" s="2">
        <v>-9.3258982000000004E-2</v>
      </c>
      <c r="D2410" s="2">
        <v>-4.2604983000000001</v>
      </c>
      <c r="E2410" s="2">
        <v>4.1672393000000003</v>
      </c>
    </row>
    <row r="2411" spans="1:5" x14ac:dyDescent="0.25">
      <c r="A2411" s="2">
        <v>2409000</v>
      </c>
      <c r="B2411" s="2">
        <v>12.956543999999999</v>
      </c>
      <c r="C2411" s="2">
        <v>-5.9679330000000003E-2</v>
      </c>
      <c r="D2411" s="2">
        <v>-4.3216869000000004</v>
      </c>
      <c r="E2411" s="2">
        <v>4.2620075000000002</v>
      </c>
    </row>
    <row r="2412" spans="1:5" x14ac:dyDescent="0.25">
      <c r="A2412" s="2">
        <v>2410000</v>
      </c>
      <c r="B2412" s="2">
        <v>12.615055</v>
      </c>
      <c r="C2412" s="2">
        <v>-2.9635288999999999E-2</v>
      </c>
      <c r="D2412" s="2">
        <v>-4.2190291000000002</v>
      </c>
      <c r="E2412" s="2">
        <v>4.1893938000000004</v>
      </c>
    </row>
    <row r="2413" spans="1:5" x14ac:dyDescent="0.25">
      <c r="A2413" s="2">
        <v>2411000</v>
      </c>
      <c r="B2413" s="2">
        <v>12.281599999999999</v>
      </c>
      <c r="C2413" s="2">
        <v>-9.0795595000000007E-2</v>
      </c>
      <c r="D2413" s="2">
        <v>-4.3459250999999997</v>
      </c>
      <c r="E2413" s="2">
        <v>4.2551294999999998</v>
      </c>
    </row>
    <row r="2414" spans="1:5" x14ac:dyDescent="0.25">
      <c r="A2414" s="2">
        <v>2412000</v>
      </c>
      <c r="B2414" s="2">
        <v>11.955156000000001</v>
      </c>
      <c r="C2414" s="2">
        <v>-9.4543584999999999E-2</v>
      </c>
      <c r="D2414" s="2">
        <v>-4.2621542000000003</v>
      </c>
      <c r="E2414" s="2">
        <v>4.1676105999999997</v>
      </c>
    </row>
    <row r="2415" spans="1:5" x14ac:dyDescent="0.25">
      <c r="A2415" s="2">
        <v>2413000</v>
      </c>
      <c r="B2415" s="2">
        <v>11.625848</v>
      </c>
      <c r="C2415" s="2">
        <v>-0.14890281999999999</v>
      </c>
      <c r="D2415" s="2">
        <v>-4.2759739000000003</v>
      </c>
      <c r="E2415" s="2">
        <v>4.1270711000000002</v>
      </c>
    </row>
    <row r="2416" spans="1:5" x14ac:dyDescent="0.25">
      <c r="A2416" s="2">
        <v>2414000</v>
      </c>
      <c r="B2416" s="2">
        <v>11.777582000000001</v>
      </c>
      <c r="C2416" s="2">
        <v>-0.10304832</v>
      </c>
      <c r="D2416" s="2">
        <v>-4.3087824000000001</v>
      </c>
      <c r="E2416" s="2">
        <v>4.2057340999999999</v>
      </c>
    </row>
    <row r="2417" spans="1:5" x14ac:dyDescent="0.25">
      <c r="A2417" s="2">
        <v>2415000</v>
      </c>
      <c r="B2417" s="2">
        <v>11.710243</v>
      </c>
      <c r="C2417" s="2">
        <v>-0.11447552</v>
      </c>
      <c r="D2417" s="2">
        <v>-4.1594733000000002</v>
      </c>
      <c r="E2417" s="2">
        <v>4.0449976999999997</v>
      </c>
    </row>
    <row r="2418" spans="1:5" x14ac:dyDescent="0.25">
      <c r="A2418" s="2">
        <v>2416000</v>
      </c>
      <c r="B2418" s="2">
        <v>12.068256</v>
      </c>
      <c r="C2418" s="2">
        <v>-8.9152427000000006E-2</v>
      </c>
      <c r="D2418" s="2">
        <v>-4.0838780999999997</v>
      </c>
      <c r="E2418" s="2">
        <v>3.9947257</v>
      </c>
    </row>
    <row r="2419" spans="1:5" x14ac:dyDescent="0.25">
      <c r="A2419" s="2">
        <v>2417000</v>
      </c>
      <c r="B2419" s="2">
        <v>12.530801</v>
      </c>
      <c r="C2419" s="2">
        <v>-0.11822202</v>
      </c>
      <c r="D2419" s="2">
        <v>-4.1879124000000001</v>
      </c>
      <c r="E2419" s="2">
        <v>4.0696903000000004</v>
      </c>
    </row>
    <row r="2420" spans="1:5" x14ac:dyDescent="0.25">
      <c r="A2420" s="2">
        <v>2418000</v>
      </c>
      <c r="B2420" s="2">
        <v>12.645155000000001</v>
      </c>
      <c r="C2420" s="2">
        <v>-4.3817492E-2</v>
      </c>
      <c r="D2420" s="2">
        <v>-4.1667534000000002</v>
      </c>
      <c r="E2420" s="2">
        <v>4.1229358999999999</v>
      </c>
    </row>
    <row r="2421" spans="1:5" x14ac:dyDescent="0.25">
      <c r="A2421" s="2">
        <v>2419000</v>
      </c>
      <c r="B2421" s="2">
        <v>12.741398</v>
      </c>
      <c r="C2421" s="2">
        <v>-3.3096013000000001E-2</v>
      </c>
      <c r="D2421" s="2">
        <v>-4.2484225999999996</v>
      </c>
      <c r="E2421" s="2">
        <v>4.2153264999999998</v>
      </c>
    </row>
    <row r="2422" spans="1:5" x14ac:dyDescent="0.25">
      <c r="A2422" s="2">
        <v>2420000</v>
      </c>
      <c r="B2422" s="2">
        <v>12.361601</v>
      </c>
      <c r="C2422" s="2">
        <v>-1.5846704999999999E-2</v>
      </c>
      <c r="D2422" s="2">
        <v>-4.2352739000000001</v>
      </c>
      <c r="E2422" s="2">
        <v>4.2194272000000002</v>
      </c>
    </row>
    <row r="2423" spans="1:5" x14ac:dyDescent="0.25">
      <c r="A2423" s="2">
        <v>2421000</v>
      </c>
      <c r="B2423" s="2">
        <v>11.853429</v>
      </c>
      <c r="C2423" s="2">
        <v>-1.9448548999999999E-2</v>
      </c>
      <c r="D2423" s="2">
        <v>-4.2650737999999997</v>
      </c>
      <c r="E2423" s="2">
        <v>4.2456253000000004</v>
      </c>
    </row>
    <row r="2424" spans="1:5" x14ac:dyDescent="0.25">
      <c r="A2424" s="2">
        <v>2422000</v>
      </c>
      <c r="B2424" s="2">
        <v>11.790767000000001</v>
      </c>
      <c r="C2424" s="2">
        <v>-0.10431685</v>
      </c>
      <c r="D2424" s="2">
        <v>-4.2689972999999997</v>
      </c>
      <c r="E2424" s="2">
        <v>4.1646805000000002</v>
      </c>
    </row>
    <row r="2425" spans="1:5" x14ac:dyDescent="0.25">
      <c r="A2425" s="2">
        <v>2423000</v>
      </c>
      <c r="B2425" s="2">
        <v>11.629004</v>
      </c>
      <c r="C2425" s="2">
        <v>-4.6730338000000003E-2</v>
      </c>
      <c r="D2425" s="2">
        <v>-4.2519498999999996</v>
      </c>
      <c r="E2425" s="2">
        <v>4.2052196000000004</v>
      </c>
    </row>
    <row r="2426" spans="1:5" x14ac:dyDescent="0.25">
      <c r="A2426" s="2">
        <v>2424000</v>
      </c>
      <c r="B2426" s="2">
        <v>11.708465</v>
      </c>
      <c r="C2426" s="2">
        <v>-1.9049023E-4</v>
      </c>
      <c r="D2426" s="2">
        <v>-4.1770597</v>
      </c>
      <c r="E2426" s="2">
        <v>4.1768691999999996</v>
      </c>
    </row>
    <row r="2427" spans="1:5" x14ac:dyDescent="0.25">
      <c r="A2427" s="2">
        <v>2425000</v>
      </c>
      <c r="B2427" s="2">
        <v>11.746836</v>
      </c>
      <c r="C2427" s="2">
        <v>-7.4821618000000006E-2</v>
      </c>
      <c r="D2427" s="2">
        <v>-4.1940236000000004</v>
      </c>
      <c r="E2427" s="2">
        <v>4.1192019000000002</v>
      </c>
    </row>
    <row r="2428" spans="1:5" x14ac:dyDescent="0.25">
      <c r="A2428" s="2">
        <v>2426000</v>
      </c>
      <c r="B2428" s="2">
        <v>12.20443</v>
      </c>
      <c r="C2428" s="2">
        <v>-3.1452200999999999E-2</v>
      </c>
      <c r="D2428" s="2">
        <v>-4.1697492</v>
      </c>
      <c r="E2428" s="2">
        <v>4.1382969999999997</v>
      </c>
    </row>
    <row r="2429" spans="1:5" x14ac:dyDescent="0.25">
      <c r="A2429" s="2">
        <v>2427000</v>
      </c>
      <c r="B2429" s="2">
        <v>12.722078</v>
      </c>
      <c r="C2429" s="2">
        <v>-3.9376459000000003E-2</v>
      </c>
      <c r="D2429" s="2">
        <v>-4.1997384999999996</v>
      </c>
      <c r="E2429" s="2">
        <v>4.1603620000000001</v>
      </c>
    </row>
    <row r="2430" spans="1:5" x14ac:dyDescent="0.25">
      <c r="A2430" s="2">
        <v>2428000</v>
      </c>
      <c r="B2430" s="2">
        <v>12.700701</v>
      </c>
      <c r="C2430" s="2">
        <v>2.1185203E-2</v>
      </c>
      <c r="D2430" s="2">
        <v>-4.2755105000000002</v>
      </c>
      <c r="E2430" s="2">
        <v>4.2966956999999999</v>
      </c>
    </row>
    <row r="2431" spans="1:5" x14ac:dyDescent="0.25">
      <c r="A2431" s="2">
        <v>2429000</v>
      </c>
      <c r="B2431" s="2">
        <v>12.408695</v>
      </c>
      <c r="C2431" s="2">
        <v>1.7015883999999998E-2</v>
      </c>
      <c r="D2431" s="2">
        <v>-4.3044734</v>
      </c>
      <c r="E2431" s="2">
        <v>4.3214892999999996</v>
      </c>
    </row>
    <row r="2432" spans="1:5" x14ac:dyDescent="0.25">
      <c r="A2432" s="2">
        <v>2430000</v>
      </c>
      <c r="B2432" s="2">
        <v>12.176004000000001</v>
      </c>
      <c r="C2432" s="2">
        <v>-8.5651488999999997E-2</v>
      </c>
      <c r="D2432" s="2">
        <v>-4.1232360999999997</v>
      </c>
      <c r="E2432" s="2">
        <v>4.0375845999999997</v>
      </c>
    </row>
    <row r="2433" spans="1:5" x14ac:dyDescent="0.25">
      <c r="A2433" s="2">
        <v>2431000</v>
      </c>
      <c r="B2433" s="2">
        <v>11.927993000000001</v>
      </c>
      <c r="C2433" s="2">
        <v>4.3377835000000002E-3</v>
      </c>
      <c r="D2433" s="2">
        <v>-4.3166776999999996</v>
      </c>
      <c r="E2433" s="2">
        <v>4.3210154999999997</v>
      </c>
    </row>
    <row r="2434" spans="1:5" x14ac:dyDescent="0.25">
      <c r="A2434" s="2">
        <v>2432000</v>
      </c>
      <c r="B2434" s="2">
        <v>11.846012999999999</v>
      </c>
      <c r="C2434" s="2">
        <v>-6.7588851000000005E-2</v>
      </c>
      <c r="D2434" s="2">
        <v>-4.1862146999999998</v>
      </c>
      <c r="E2434" s="2">
        <v>4.1186258000000002</v>
      </c>
    </row>
    <row r="2435" spans="1:5" x14ac:dyDescent="0.25">
      <c r="A2435" s="2">
        <v>2433000</v>
      </c>
      <c r="B2435" s="2">
        <v>11.687239999999999</v>
      </c>
      <c r="C2435" s="2">
        <v>-5.5010446999999999E-3</v>
      </c>
      <c r="D2435" s="2">
        <v>-4.3069436999999997</v>
      </c>
      <c r="E2435" s="2">
        <v>4.3014427</v>
      </c>
    </row>
    <row r="2436" spans="1:5" x14ac:dyDescent="0.25">
      <c r="A2436" s="2">
        <v>2434000</v>
      </c>
      <c r="B2436" s="2">
        <v>11.696933</v>
      </c>
      <c r="C2436" s="2">
        <v>-7.2345944999999995E-2</v>
      </c>
      <c r="D2436" s="2">
        <v>-4.2104587999999996</v>
      </c>
      <c r="E2436" s="2">
        <v>4.1381129000000003</v>
      </c>
    </row>
    <row r="2437" spans="1:5" x14ac:dyDescent="0.25">
      <c r="A2437" s="2">
        <v>2435000</v>
      </c>
      <c r="B2437" s="2">
        <v>11.876981000000001</v>
      </c>
      <c r="C2437" s="2">
        <v>-8.6835018E-2</v>
      </c>
      <c r="D2437" s="2">
        <v>-4.2798482</v>
      </c>
      <c r="E2437" s="2">
        <v>4.1930132000000002</v>
      </c>
    </row>
    <row r="2438" spans="1:5" x14ac:dyDescent="0.25">
      <c r="A2438" s="2">
        <v>2436000</v>
      </c>
      <c r="B2438" s="2">
        <v>11.927716999999999</v>
      </c>
      <c r="C2438" s="2">
        <v>-2.0024047999999999E-2</v>
      </c>
      <c r="D2438" s="2">
        <v>-4.2299983000000001</v>
      </c>
      <c r="E2438" s="2">
        <v>4.2099742999999998</v>
      </c>
    </row>
    <row r="2439" spans="1:5" x14ac:dyDescent="0.25">
      <c r="A2439" s="2">
        <v>2437000</v>
      </c>
      <c r="B2439" s="2">
        <v>12.211244000000001</v>
      </c>
      <c r="C2439" s="2">
        <v>-3.6635283999999997E-2</v>
      </c>
      <c r="D2439" s="2">
        <v>-4.2882530000000001</v>
      </c>
      <c r="E2439" s="2">
        <v>4.2516176999999997</v>
      </c>
    </row>
    <row r="2440" spans="1:5" x14ac:dyDescent="0.25">
      <c r="A2440" s="2">
        <v>2438000</v>
      </c>
      <c r="B2440" s="2">
        <v>12.15644</v>
      </c>
      <c r="C2440" s="2">
        <v>-3.8093561999999997E-2</v>
      </c>
      <c r="D2440" s="2">
        <v>-4.0988575000000003</v>
      </c>
      <c r="E2440" s="2">
        <v>4.0607639000000004</v>
      </c>
    </row>
    <row r="2441" spans="1:5" x14ac:dyDescent="0.25">
      <c r="A2441" s="2">
        <v>2439000</v>
      </c>
      <c r="B2441" s="2">
        <v>12.32164</v>
      </c>
      <c r="C2441" s="2">
        <v>-8.1107107999999997E-2</v>
      </c>
      <c r="D2441" s="2">
        <v>-4.1914170999999998</v>
      </c>
      <c r="E2441" s="2">
        <v>4.1103100000000001</v>
      </c>
    </row>
    <row r="2442" spans="1:5" x14ac:dyDescent="0.25">
      <c r="A2442" s="2">
        <v>2440000</v>
      </c>
      <c r="B2442" s="2">
        <v>12.313357</v>
      </c>
      <c r="C2442" s="2">
        <v>-0.10367011</v>
      </c>
      <c r="D2442" s="2">
        <v>-4.3156787999999997</v>
      </c>
      <c r="E2442" s="2">
        <v>4.2120087000000002</v>
      </c>
    </row>
    <row r="2443" spans="1:5" x14ac:dyDescent="0.25">
      <c r="A2443" s="2">
        <v>2441000</v>
      </c>
      <c r="B2443" s="2">
        <v>12.325263</v>
      </c>
      <c r="C2443" s="2">
        <v>-0.11152945</v>
      </c>
      <c r="D2443" s="2">
        <v>-4.2418316999999996</v>
      </c>
      <c r="E2443" s="2">
        <v>4.1303023000000003</v>
      </c>
    </row>
    <row r="2444" spans="1:5" x14ac:dyDescent="0.25">
      <c r="A2444" s="2">
        <v>2442000</v>
      </c>
      <c r="B2444" s="2">
        <v>12.186728</v>
      </c>
      <c r="C2444" s="2">
        <v>-5.7719851000000003E-2</v>
      </c>
      <c r="D2444" s="2">
        <v>-4.1938018000000001</v>
      </c>
      <c r="E2444" s="2">
        <v>4.1360818999999998</v>
      </c>
    </row>
    <row r="2445" spans="1:5" x14ac:dyDescent="0.25">
      <c r="A2445" s="2">
        <v>2443000</v>
      </c>
      <c r="B2445" s="2">
        <v>12.031223000000001</v>
      </c>
      <c r="C2445" s="2">
        <v>-0.10914003</v>
      </c>
      <c r="D2445" s="2">
        <v>-4.2174101000000004</v>
      </c>
      <c r="E2445" s="2">
        <v>4.1082701000000004</v>
      </c>
    </row>
    <row r="2446" spans="1:5" x14ac:dyDescent="0.25">
      <c r="A2446" s="2">
        <v>2444000</v>
      </c>
      <c r="B2446" s="2">
        <v>12.097504000000001</v>
      </c>
      <c r="C2446" s="2">
        <v>-6.6536358000000004E-2</v>
      </c>
      <c r="D2446" s="2">
        <v>-4.1973561999999998</v>
      </c>
      <c r="E2446" s="2">
        <v>4.1308198000000003</v>
      </c>
    </row>
    <row r="2447" spans="1:5" x14ac:dyDescent="0.25">
      <c r="A2447" s="2">
        <v>2445000</v>
      </c>
      <c r="B2447" s="2">
        <v>11.985678</v>
      </c>
      <c r="C2447" s="2">
        <v>-6.6281989999999999E-2</v>
      </c>
      <c r="D2447" s="2">
        <v>-4.1431304000000004</v>
      </c>
      <c r="E2447" s="2">
        <v>4.0768484000000003</v>
      </c>
    </row>
    <row r="2448" spans="1:5" x14ac:dyDescent="0.25">
      <c r="A2448" s="2">
        <v>2446000</v>
      </c>
      <c r="B2448" s="2">
        <v>12.302413</v>
      </c>
      <c r="C2448" s="2">
        <v>-5.0639320000000002E-2</v>
      </c>
      <c r="D2448" s="2">
        <v>-4.1892709000000004</v>
      </c>
      <c r="E2448" s="2">
        <v>4.1386316000000001</v>
      </c>
    </row>
    <row r="2449" spans="1:5" x14ac:dyDescent="0.25">
      <c r="A2449" s="2">
        <v>2447000</v>
      </c>
      <c r="B2449" s="2">
        <v>12.526524</v>
      </c>
      <c r="C2449" s="2">
        <v>-7.7886261999999998E-2</v>
      </c>
      <c r="D2449" s="2">
        <v>-4.2160886</v>
      </c>
      <c r="E2449" s="2">
        <v>4.1382022999999997</v>
      </c>
    </row>
    <row r="2450" spans="1:5" x14ac:dyDescent="0.25">
      <c r="A2450" s="2">
        <v>2448000</v>
      </c>
      <c r="B2450" s="2">
        <v>12.535404</v>
      </c>
      <c r="C2450" s="2">
        <v>-1.8656888999999999E-2</v>
      </c>
      <c r="D2450" s="2">
        <v>-4.0843734999999999</v>
      </c>
      <c r="E2450" s="2">
        <v>4.0657166</v>
      </c>
    </row>
    <row r="2451" spans="1:5" x14ac:dyDescent="0.25">
      <c r="A2451" s="2">
        <v>2449000</v>
      </c>
      <c r="B2451" s="2">
        <v>12.507887999999999</v>
      </c>
      <c r="C2451" s="2">
        <v>9.4834481999999994E-3</v>
      </c>
      <c r="D2451" s="2">
        <v>-4.1131612999999998</v>
      </c>
      <c r="E2451" s="2">
        <v>4.1226447999999998</v>
      </c>
    </row>
    <row r="2452" spans="1:5" x14ac:dyDescent="0.25">
      <c r="A2452" s="2">
        <v>2450000</v>
      </c>
      <c r="B2452" s="2">
        <v>12.482355999999999</v>
      </c>
      <c r="C2452" s="2">
        <v>5.2607861999999998E-2</v>
      </c>
      <c r="D2452" s="2">
        <v>-4.0115398999999998</v>
      </c>
      <c r="E2452" s="2">
        <v>4.0641477999999998</v>
      </c>
    </row>
    <row r="2453" spans="1:5" x14ac:dyDescent="0.25">
      <c r="A2453" s="2">
        <v>2451000</v>
      </c>
      <c r="B2453" s="2">
        <v>12.667977</v>
      </c>
      <c r="C2453" s="2">
        <v>-7.8446004E-2</v>
      </c>
      <c r="D2453" s="2">
        <v>-4.2035251999999996</v>
      </c>
      <c r="E2453" s="2">
        <v>4.1250792000000001</v>
      </c>
    </row>
    <row r="2454" spans="1:5" x14ac:dyDescent="0.25">
      <c r="A2454" s="2">
        <v>2452000</v>
      </c>
      <c r="B2454" s="2">
        <v>12.433638999999999</v>
      </c>
      <c r="C2454" s="2">
        <v>-9.9082582000000002E-2</v>
      </c>
      <c r="D2454" s="2">
        <v>-4.1460857999999998</v>
      </c>
      <c r="E2454" s="2">
        <v>4.0470033000000001</v>
      </c>
    </row>
    <row r="2455" spans="1:5" x14ac:dyDescent="0.25">
      <c r="A2455" s="2">
        <v>2453000</v>
      </c>
      <c r="B2455" s="2">
        <v>12.657187</v>
      </c>
      <c r="C2455" s="2">
        <v>-8.2833472000000005E-2</v>
      </c>
      <c r="D2455" s="2">
        <v>-4.2194919999999998</v>
      </c>
      <c r="E2455" s="2">
        <v>4.1366585000000002</v>
      </c>
    </row>
    <row r="2456" spans="1:5" x14ac:dyDescent="0.25">
      <c r="A2456" s="2">
        <v>2454000</v>
      </c>
      <c r="B2456" s="2">
        <v>12.576288</v>
      </c>
      <c r="C2456" s="2">
        <v>-6.9977520000000001E-2</v>
      </c>
      <c r="D2456" s="2">
        <v>-4.2781393000000003</v>
      </c>
      <c r="E2456" s="2">
        <v>4.2081618000000001</v>
      </c>
    </row>
    <row r="2457" spans="1:5" x14ac:dyDescent="0.25">
      <c r="A2457" s="2">
        <v>2455000</v>
      </c>
      <c r="B2457" s="2">
        <v>12.670612999999999</v>
      </c>
      <c r="C2457" s="2">
        <v>-7.5599053999999999E-2</v>
      </c>
      <c r="D2457" s="2">
        <v>-4.2894541000000004</v>
      </c>
      <c r="E2457" s="2">
        <v>4.2138549999999997</v>
      </c>
    </row>
    <row r="2458" spans="1:5" x14ac:dyDescent="0.25">
      <c r="A2458" s="2">
        <v>2456000</v>
      </c>
      <c r="B2458" s="2">
        <v>12.567807</v>
      </c>
      <c r="C2458" s="2">
        <v>-4.6895427000000003E-2</v>
      </c>
      <c r="D2458" s="2">
        <v>-4.1658103000000004</v>
      </c>
      <c r="E2458" s="2">
        <v>4.1189149</v>
      </c>
    </row>
    <row r="2459" spans="1:5" x14ac:dyDescent="0.25">
      <c r="A2459" s="2">
        <v>2457000</v>
      </c>
      <c r="B2459" s="2">
        <v>12.361287000000001</v>
      </c>
      <c r="C2459" s="2">
        <v>-5.092783E-2</v>
      </c>
      <c r="D2459" s="2">
        <v>-4.1060201999999997</v>
      </c>
      <c r="E2459" s="2">
        <v>4.0550923000000001</v>
      </c>
    </row>
    <row r="2460" spans="1:5" x14ac:dyDescent="0.25">
      <c r="A2460" s="2">
        <v>2458000</v>
      </c>
      <c r="B2460" s="2">
        <v>12.187044</v>
      </c>
      <c r="C2460" s="2">
        <v>-9.3348835000000005E-2</v>
      </c>
      <c r="D2460" s="2">
        <v>-4.2739317999999997</v>
      </c>
      <c r="E2460" s="2">
        <v>4.1805829000000001</v>
      </c>
    </row>
    <row r="2461" spans="1:5" x14ac:dyDescent="0.25">
      <c r="A2461" s="2">
        <v>2459000</v>
      </c>
      <c r="B2461" s="2">
        <v>11.940011</v>
      </c>
      <c r="C2461" s="2">
        <v>-6.4895419999999995E-2</v>
      </c>
      <c r="D2461" s="2">
        <v>-4.0936193999999997</v>
      </c>
      <c r="E2461" s="2">
        <v>4.0287240000000004</v>
      </c>
    </row>
    <row r="2462" spans="1:5" x14ac:dyDescent="0.25">
      <c r="A2462" s="2">
        <v>2460000</v>
      </c>
      <c r="B2462" s="2">
        <v>12.064538000000001</v>
      </c>
      <c r="C2462" s="2">
        <v>-2.6711828E-2</v>
      </c>
      <c r="D2462" s="2">
        <v>-4.3078845000000001</v>
      </c>
      <c r="E2462" s="2">
        <v>4.2811726999999999</v>
      </c>
    </row>
    <row r="2463" spans="1:5" x14ac:dyDescent="0.25">
      <c r="A2463" s="2">
        <v>2461000</v>
      </c>
      <c r="B2463" s="2">
        <v>11.895745</v>
      </c>
      <c r="C2463" s="2">
        <v>2.9174466E-2</v>
      </c>
      <c r="D2463" s="2">
        <v>-4.1850318</v>
      </c>
      <c r="E2463" s="2">
        <v>4.2142062999999998</v>
      </c>
    </row>
    <row r="2464" spans="1:5" x14ac:dyDescent="0.25">
      <c r="A2464" s="2">
        <v>2462000</v>
      </c>
      <c r="B2464" s="2">
        <v>12.10436</v>
      </c>
      <c r="C2464" s="2">
        <v>-2.8305645E-3</v>
      </c>
      <c r="D2464" s="2">
        <v>-4.2450653999999997</v>
      </c>
      <c r="E2464" s="2">
        <v>4.2422348999999997</v>
      </c>
    </row>
    <row r="2465" spans="1:5" x14ac:dyDescent="0.25">
      <c r="A2465" s="2">
        <v>2463000</v>
      </c>
      <c r="B2465" s="2">
        <v>12.352843</v>
      </c>
      <c r="C2465" s="2">
        <v>-7.4960911000000005E-2</v>
      </c>
      <c r="D2465" s="2">
        <v>-4.1920063000000001</v>
      </c>
      <c r="E2465" s="2">
        <v>4.1170454000000003</v>
      </c>
    </row>
    <row r="2466" spans="1:5" x14ac:dyDescent="0.25">
      <c r="A2466" s="2">
        <v>2464000</v>
      </c>
      <c r="B2466" s="2">
        <v>12.346836</v>
      </c>
      <c r="C2466" s="2">
        <v>-5.3364277999999998E-3</v>
      </c>
      <c r="D2466" s="2">
        <v>-4.0959854</v>
      </c>
      <c r="E2466" s="2">
        <v>4.0906488999999997</v>
      </c>
    </row>
    <row r="2467" spans="1:5" x14ac:dyDescent="0.25">
      <c r="A2467" s="2">
        <v>2465000</v>
      </c>
      <c r="B2467" s="2">
        <v>12.350194999999999</v>
      </c>
      <c r="C2467" s="2">
        <v>-0.12332288</v>
      </c>
      <c r="D2467" s="2">
        <v>-4.3183372000000002</v>
      </c>
      <c r="E2467" s="2">
        <v>4.1950143000000004</v>
      </c>
    </row>
    <row r="2468" spans="1:5" x14ac:dyDescent="0.25">
      <c r="A2468" s="2">
        <v>2466000</v>
      </c>
      <c r="B2468" s="2">
        <v>12.026856</v>
      </c>
      <c r="C2468" s="2">
        <v>-7.2731587E-2</v>
      </c>
      <c r="D2468" s="2">
        <v>-4.2118488999999997</v>
      </c>
      <c r="E2468" s="2">
        <v>4.1391172999999997</v>
      </c>
    </row>
    <row r="2469" spans="1:5" x14ac:dyDescent="0.25">
      <c r="A2469" s="2">
        <v>2467000</v>
      </c>
      <c r="B2469" s="2">
        <v>11.980515</v>
      </c>
      <c r="C2469" s="2">
        <v>-7.0974615000000005E-2</v>
      </c>
      <c r="D2469" s="2">
        <v>-4.1420275999999996</v>
      </c>
      <c r="E2469" s="2">
        <v>4.0710528999999998</v>
      </c>
    </row>
    <row r="2470" spans="1:5" x14ac:dyDescent="0.25">
      <c r="A2470" s="2">
        <v>2468000</v>
      </c>
      <c r="B2470" s="2">
        <v>11.915098</v>
      </c>
      <c r="C2470" s="2">
        <v>-2.2613939999999999E-2</v>
      </c>
      <c r="D2470" s="2">
        <v>-4.1000261</v>
      </c>
      <c r="E2470" s="2">
        <v>4.0774122000000004</v>
      </c>
    </row>
    <row r="2471" spans="1:5" x14ac:dyDescent="0.25">
      <c r="A2471" s="2">
        <v>2469000</v>
      </c>
      <c r="B2471" s="2">
        <v>11.989831000000001</v>
      </c>
      <c r="C2471" s="2">
        <v>-2.4065369999999999E-2</v>
      </c>
      <c r="D2471" s="2">
        <v>-4.2272252999999997</v>
      </c>
      <c r="E2471" s="2">
        <v>4.2031599999999996</v>
      </c>
    </row>
    <row r="2472" spans="1:5" x14ac:dyDescent="0.25">
      <c r="A2472" s="2">
        <v>2470000</v>
      </c>
      <c r="B2472" s="2">
        <v>12.206003000000001</v>
      </c>
      <c r="C2472" s="2">
        <v>-9.6710976000000004E-2</v>
      </c>
      <c r="D2472" s="2">
        <v>-4.3037124999999996</v>
      </c>
      <c r="E2472" s="2">
        <v>4.2070015999999999</v>
      </c>
    </row>
    <row r="2473" spans="1:5" x14ac:dyDescent="0.25">
      <c r="A2473" s="2">
        <v>2471000</v>
      </c>
      <c r="B2473" s="2">
        <v>12.409551</v>
      </c>
      <c r="C2473" s="2">
        <v>-5.4517546E-2</v>
      </c>
      <c r="D2473" s="2">
        <v>-4.2123895999999998</v>
      </c>
      <c r="E2473" s="2">
        <v>4.1578720999999996</v>
      </c>
    </row>
    <row r="2474" spans="1:5" x14ac:dyDescent="0.25">
      <c r="A2474" s="2">
        <v>2472000</v>
      </c>
      <c r="B2474" s="2">
        <v>12.38312</v>
      </c>
      <c r="C2474" s="2">
        <v>-7.7100354999999995E-2</v>
      </c>
      <c r="D2474" s="2">
        <v>-4.2515839</v>
      </c>
      <c r="E2474" s="2">
        <v>4.1744835</v>
      </c>
    </row>
    <row r="2475" spans="1:5" x14ac:dyDescent="0.25">
      <c r="A2475" s="2">
        <v>2473000</v>
      </c>
      <c r="B2475" s="2">
        <v>12.31427</v>
      </c>
      <c r="C2475" s="2">
        <v>-5.1669491999999997E-2</v>
      </c>
      <c r="D2475" s="2">
        <v>-4.1009878999999998</v>
      </c>
      <c r="E2475" s="2">
        <v>4.0493183999999998</v>
      </c>
    </row>
    <row r="2476" spans="1:5" x14ac:dyDescent="0.25">
      <c r="A2476" s="2">
        <v>2474000</v>
      </c>
      <c r="B2476" s="2">
        <v>12.572677000000001</v>
      </c>
      <c r="C2476" s="2">
        <v>-0.11909931</v>
      </c>
      <c r="D2476" s="2">
        <v>-4.1108190999999996</v>
      </c>
      <c r="E2476" s="2">
        <v>3.9917197999999998</v>
      </c>
    </row>
    <row r="2477" spans="1:5" x14ac:dyDescent="0.25">
      <c r="A2477" s="2">
        <v>2475000</v>
      </c>
      <c r="B2477" s="2">
        <v>12.720492</v>
      </c>
      <c r="C2477" s="2">
        <v>-5.1988806999999998E-2</v>
      </c>
      <c r="D2477" s="2">
        <v>-4.1869534000000002</v>
      </c>
      <c r="E2477" s="2">
        <v>4.1349646</v>
      </c>
    </row>
    <row r="2478" spans="1:5" x14ac:dyDescent="0.25">
      <c r="A2478" s="2">
        <v>2476000</v>
      </c>
      <c r="B2478" s="2">
        <v>12.659869</v>
      </c>
      <c r="C2478" s="2">
        <v>-6.9362041999999999E-2</v>
      </c>
      <c r="D2478" s="2">
        <v>-4.1925413000000002</v>
      </c>
      <c r="E2478" s="2">
        <v>4.1231792</v>
      </c>
    </row>
    <row r="2479" spans="1:5" x14ac:dyDescent="0.25">
      <c r="A2479" s="2">
        <v>2477000</v>
      </c>
      <c r="B2479" s="2">
        <v>12.530004</v>
      </c>
      <c r="C2479" s="2">
        <v>-6.0857571999999999E-2</v>
      </c>
      <c r="D2479" s="2">
        <v>-4.3354502000000004</v>
      </c>
      <c r="E2479" s="2">
        <v>4.2745927000000004</v>
      </c>
    </row>
    <row r="2480" spans="1:5" x14ac:dyDescent="0.25">
      <c r="A2480" s="2">
        <v>2478000</v>
      </c>
      <c r="B2480" s="2">
        <v>12.19773</v>
      </c>
      <c r="C2480" s="2">
        <v>-3.8181048E-3</v>
      </c>
      <c r="D2480" s="2">
        <v>-4.1113878000000001</v>
      </c>
      <c r="E2480" s="2">
        <v>4.1075697</v>
      </c>
    </row>
    <row r="2481" spans="1:5" x14ac:dyDescent="0.25">
      <c r="A2481" s="2">
        <v>2479000</v>
      </c>
      <c r="B2481" s="2">
        <v>11.995899</v>
      </c>
      <c r="C2481" s="2">
        <v>-5.9769509999999998E-2</v>
      </c>
      <c r="D2481" s="2">
        <v>-4.3057376999999999</v>
      </c>
      <c r="E2481" s="2">
        <v>4.2459682000000001</v>
      </c>
    </row>
    <row r="2482" spans="1:5" x14ac:dyDescent="0.25">
      <c r="A2482" s="2">
        <v>2480000</v>
      </c>
      <c r="B2482" s="2">
        <v>11.901187999999999</v>
      </c>
      <c r="C2482" s="2">
        <v>-6.2547487999999998E-2</v>
      </c>
      <c r="D2482" s="2">
        <v>-4.3665224</v>
      </c>
      <c r="E2482" s="2">
        <v>4.3039749</v>
      </c>
    </row>
    <row r="2483" spans="1:5" x14ac:dyDescent="0.25">
      <c r="A2483" s="2">
        <v>2481000</v>
      </c>
      <c r="B2483" s="2">
        <v>11.813673</v>
      </c>
      <c r="C2483" s="2">
        <v>-7.9168708000000004E-2</v>
      </c>
      <c r="D2483" s="2">
        <v>-4.2033366000000001</v>
      </c>
      <c r="E2483" s="2">
        <v>4.1241678999999998</v>
      </c>
    </row>
    <row r="2484" spans="1:5" x14ac:dyDescent="0.25">
      <c r="A2484" s="2">
        <v>2482000</v>
      </c>
      <c r="B2484" s="2">
        <v>11.892936000000001</v>
      </c>
      <c r="C2484" s="2">
        <v>-7.7545448000000003E-2</v>
      </c>
      <c r="D2484" s="2">
        <v>-4.2359856999999996</v>
      </c>
      <c r="E2484" s="2">
        <v>4.1584402999999996</v>
      </c>
    </row>
    <row r="2485" spans="1:5" x14ac:dyDescent="0.25">
      <c r="A2485" s="2">
        <v>2483000</v>
      </c>
      <c r="B2485" s="2">
        <v>11.806239</v>
      </c>
      <c r="C2485" s="2">
        <v>-6.1703987000000002E-2</v>
      </c>
      <c r="D2485" s="2">
        <v>-4.1830995</v>
      </c>
      <c r="E2485" s="2">
        <v>4.1213955999999996</v>
      </c>
    </row>
    <row r="2486" spans="1:5" x14ac:dyDescent="0.25">
      <c r="A2486" s="2">
        <v>2484000</v>
      </c>
      <c r="B2486" s="2">
        <v>11.662886</v>
      </c>
      <c r="C2486" s="2">
        <v>8.6947586999999993E-3</v>
      </c>
      <c r="D2486" s="2">
        <v>-4.2906683000000001</v>
      </c>
      <c r="E2486" s="2">
        <v>4.2993629999999996</v>
      </c>
    </row>
    <row r="2487" spans="1:5" x14ac:dyDescent="0.25">
      <c r="A2487" s="2">
        <v>2485000</v>
      </c>
      <c r="B2487" s="2">
        <v>11.515167999999999</v>
      </c>
      <c r="C2487" s="2">
        <v>-3.2449116E-2</v>
      </c>
      <c r="D2487" s="2">
        <v>-4.2848731000000004</v>
      </c>
      <c r="E2487" s="2">
        <v>4.2524240000000004</v>
      </c>
    </row>
    <row r="2488" spans="1:5" x14ac:dyDescent="0.25">
      <c r="A2488" s="2">
        <v>2486000</v>
      </c>
      <c r="B2488" s="2">
        <v>11.852039</v>
      </c>
      <c r="C2488" s="2">
        <v>-1.0503884E-2</v>
      </c>
      <c r="D2488" s="2">
        <v>-4.2009895000000004</v>
      </c>
      <c r="E2488" s="2">
        <v>4.1904857</v>
      </c>
    </row>
    <row r="2489" spans="1:5" x14ac:dyDescent="0.25">
      <c r="A2489" s="2">
        <v>2487000</v>
      </c>
      <c r="B2489" s="2">
        <v>11.81451</v>
      </c>
      <c r="C2489" s="2">
        <v>-8.9969904000000003E-2</v>
      </c>
      <c r="D2489" s="2">
        <v>-4.3586374000000001</v>
      </c>
      <c r="E2489" s="2">
        <v>4.2686675000000003</v>
      </c>
    </row>
    <row r="2490" spans="1:5" x14ac:dyDescent="0.25">
      <c r="A2490" s="2">
        <v>2488000</v>
      </c>
      <c r="B2490" s="2">
        <v>11.848782</v>
      </c>
      <c r="C2490" s="2">
        <v>1.9621441E-2</v>
      </c>
      <c r="D2490" s="2">
        <v>-4.1920660999999999</v>
      </c>
      <c r="E2490" s="2">
        <v>4.2116876000000003</v>
      </c>
    </row>
    <row r="2491" spans="1:5" x14ac:dyDescent="0.25">
      <c r="A2491" s="2">
        <v>2489000</v>
      </c>
      <c r="B2491" s="2">
        <v>11.936667999999999</v>
      </c>
      <c r="C2491" s="2">
        <v>-4.4340963999999997E-2</v>
      </c>
      <c r="D2491" s="2">
        <v>-4.2395849999999999</v>
      </c>
      <c r="E2491" s="2">
        <v>4.1952441</v>
      </c>
    </row>
    <row r="2492" spans="1:5" x14ac:dyDescent="0.25">
      <c r="A2492" s="2">
        <v>2490000</v>
      </c>
      <c r="B2492" s="2">
        <v>11.910936</v>
      </c>
      <c r="C2492" s="2">
        <v>-7.5357047999999996E-2</v>
      </c>
      <c r="D2492" s="2">
        <v>-4.0751071000000003</v>
      </c>
      <c r="E2492" s="2">
        <v>3.9997500000000001</v>
      </c>
    </row>
    <row r="2493" spans="1:5" x14ac:dyDescent="0.25">
      <c r="A2493" s="2">
        <v>2491000</v>
      </c>
      <c r="B2493" s="2">
        <v>11.891488000000001</v>
      </c>
      <c r="C2493" s="2">
        <v>-0.10314149</v>
      </c>
      <c r="D2493" s="2">
        <v>-4.1895946000000004</v>
      </c>
      <c r="E2493" s="2">
        <v>4.0864530999999999</v>
      </c>
    </row>
    <row r="2494" spans="1:5" x14ac:dyDescent="0.25">
      <c r="A2494" s="2">
        <v>2492000</v>
      </c>
      <c r="B2494" s="2">
        <v>12.095185000000001</v>
      </c>
      <c r="C2494" s="2">
        <v>-4.2859945000000003E-2</v>
      </c>
      <c r="D2494" s="2">
        <v>-4.1150352000000003</v>
      </c>
      <c r="E2494" s="2">
        <v>4.0721752999999996</v>
      </c>
    </row>
    <row r="2495" spans="1:5" x14ac:dyDescent="0.25">
      <c r="A2495" s="2">
        <v>2493000</v>
      </c>
      <c r="B2495" s="2">
        <v>12.185318000000001</v>
      </c>
      <c r="C2495" s="2">
        <v>-5.7175172000000003E-2</v>
      </c>
      <c r="D2495" s="2">
        <v>-4.1600375999999999</v>
      </c>
      <c r="E2495" s="2">
        <v>4.1028624999999996</v>
      </c>
    </row>
    <row r="2496" spans="1:5" x14ac:dyDescent="0.25">
      <c r="A2496" s="2">
        <v>2494000</v>
      </c>
      <c r="B2496" s="2">
        <v>12.435655000000001</v>
      </c>
      <c r="C2496" s="2">
        <v>-1.0124195000000001E-2</v>
      </c>
      <c r="D2496" s="2">
        <v>-4.2448589999999999</v>
      </c>
      <c r="E2496" s="2">
        <v>4.2347348</v>
      </c>
    </row>
    <row r="2497" spans="1:5" x14ac:dyDescent="0.25">
      <c r="A2497" s="2">
        <v>2495000</v>
      </c>
      <c r="B2497" s="2">
        <v>12.481228</v>
      </c>
      <c r="C2497" s="2">
        <v>-2.9117048E-2</v>
      </c>
      <c r="D2497" s="2">
        <v>-4.0723513999999996</v>
      </c>
      <c r="E2497" s="2">
        <v>4.0432342999999999</v>
      </c>
    </row>
    <row r="2498" spans="1:5" x14ac:dyDescent="0.25">
      <c r="A2498" s="2">
        <v>2496000</v>
      </c>
      <c r="B2498" s="2">
        <v>12.342347</v>
      </c>
      <c r="C2498" s="2">
        <v>-6.0980221000000001E-2</v>
      </c>
      <c r="D2498" s="2">
        <v>-4.1472746000000003</v>
      </c>
      <c r="E2498" s="2">
        <v>4.0862943999999999</v>
      </c>
    </row>
    <row r="2499" spans="1:5" x14ac:dyDescent="0.25">
      <c r="A2499" s="2">
        <v>2497000</v>
      </c>
      <c r="B2499" s="2">
        <v>11.899187</v>
      </c>
      <c r="C2499" s="2">
        <v>-5.2222496E-2</v>
      </c>
      <c r="D2499" s="2">
        <v>-4.1386579000000001</v>
      </c>
      <c r="E2499" s="2">
        <v>4.0864354000000001</v>
      </c>
    </row>
    <row r="2500" spans="1:5" x14ac:dyDescent="0.25">
      <c r="A2500" s="2">
        <v>2498000</v>
      </c>
      <c r="B2500" s="2">
        <v>11.886393999999999</v>
      </c>
      <c r="C2500" s="2">
        <v>-8.0165271999999996E-2</v>
      </c>
      <c r="D2500" s="2">
        <v>-4.1033597000000004</v>
      </c>
      <c r="E2500" s="2">
        <v>4.0231944000000004</v>
      </c>
    </row>
    <row r="2501" spans="1:5" x14ac:dyDescent="0.25">
      <c r="A2501" s="2">
        <v>2499000</v>
      </c>
      <c r="B2501" s="2">
        <v>11.897871</v>
      </c>
      <c r="C2501" s="2">
        <v>2.3384220000000001E-2</v>
      </c>
      <c r="D2501" s="2">
        <v>-4.3103144000000002</v>
      </c>
      <c r="E2501" s="2">
        <v>4.3336986</v>
      </c>
    </row>
    <row r="2502" spans="1:5" x14ac:dyDescent="0.25">
      <c r="A2502" s="2">
        <v>2500000</v>
      </c>
      <c r="B2502" s="2">
        <v>11.612190999999999</v>
      </c>
      <c r="C2502" s="2">
        <v>-2.7210974999999998E-2</v>
      </c>
      <c r="D2502" s="2">
        <v>-4.1089617000000001</v>
      </c>
      <c r="E2502" s="2">
        <v>4.0817506999999997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369429-5A3E-441A-ACB1-9B2C57414A50}">
  <dimension ref="A1:E2521"/>
  <sheetViews>
    <sheetView workbookViewId="0">
      <selection sqref="A1:E1"/>
    </sheetView>
  </sheetViews>
  <sheetFormatPr defaultRowHeight="15" x14ac:dyDescent="0.25"/>
  <cols>
    <col min="1" max="2" width="9.140625" style="14"/>
    <col min="3" max="4" width="21" style="14" bestFit="1" customWidth="1"/>
    <col min="5" max="5" width="19.42578125" style="14" bestFit="1" customWidth="1"/>
  </cols>
  <sheetData>
    <row r="1" spans="1:5" x14ac:dyDescent="0.25">
      <c r="A1" s="8" t="s">
        <v>0</v>
      </c>
      <c r="B1" s="8" t="s">
        <v>48</v>
      </c>
      <c r="C1" s="8" t="s">
        <v>45</v>
      </c>
      <c r="D1" s="8" t="s">
        <v>46</v>
      </c>
      <c r="E1" s="8" t="s">
        <v>47</v>
      </c>
    </row>
    <row r="2" spans="1:5" x14ac:dyDescent="0.25">
      <c r="A2" s="2">
        <v>0</v>
      </c>
      <c r="B2" s="2">
        <v>0</v>
      </c>
      <c r="C2" s="12">
        <v>-1.9539924999999999E-14</v>
      </c>
      <c r="D2" s="2">
        <v>0</v>
      </c>
      <c r="E2" s="2">
        <v>0</v>
      </c>
    </row>
    <row r="3" spans="1:5" x14ac:dyDescent="0.25">
      <c r="A3" s="2">
        <v>1000</v>
      </c>
      <c r="B3" s="2">
        <v>1.0211855999999999</v>
      </c>
      <c r="C3" s="2">
        <v>8.0248773000000002E-3</v>
      </c>
      <c r="D3" s="2">
        <v>-0.96442099999999997</v>
      </c>
      <c r="E3" s="2">
        <v>0.97244587999999998</v>
      </c>
    </row>
    <row r="4" spans="1:5" x14ac:dyDescent="0.25">
      <c r="A4" s="2">
        <v>2000</v>
      </c>
      <c r="B4" s="2">
        <v>1.2105490000000001</v>
      </c>
      <c r="C4" s="2">
        <v>-1.9230980000000002E-2</v>
      </c>
      <c r="D4" s="2">
        <v>-1.0197658999999999</v>
      </c>
      <c r="E4" s="2">
        <v>1.0005348999999999</v>
      </c>
    </row>
    <row r="5" spans="1:5" x14ac:dyDescent="0.25">
      <c r="A5" s="2">
        <v>3000</v>
      </c>
      <c r="B5" s="2">
        <v>1.4191427999999999</v>
      </c>
      <c r="C5" s="2">
        <v>-2.1835156999999998E-3</v>
      </c>
      <c r="D5" s="2">
        <v>-0.97118590999999999</v>
      </c>
      <c r="E5" s="2">
        <v>0.96900238999999999</v>
      </c>
    </row>
    <row r="6" spans="1:5" x14ac:dyDescent="0.25">
      <c r="A6" s="2">
        <v>4000</v>
      </c>
      <c r="B6" s="2">
        <v>1.6412556</v>
      </c>
      <c r="C6" s="2">
        <v>1.2380445E-2</v>
      </c>
      <c r="D6" s="2">
        <v>-0.97616826999999995</v>
      </c>
      <c r="E6" s="2">
        <v>0.98854871</v>
      </c>
    </row>
    <row r="7" spans="1:5" x14ac:dyDescent="0.25">
      <c r="A7" s="2">
        <v>5000</v>
      </c>
      <c r="B7" s="2">
        <v>1.7450889999999999</v>
      </c>
      <c r="C7" s="2">
        <v>-2.7502292000000001E-2</v>
      </c>
      <c r="D7" s="2">
        <v>-1.0606990999999999</v>
      </c>
      <c r="E7" s="2">
        <v>1.0331968</v>
      </c>
    </row>
    <row r="8" spans="1:5" x14ac:dyDescent="0.25">
      <c r="A8" s="2">
        <v>6000</v>
      </c>
      <c r="B8" s="2">
        <v>1.7405482999999999</v>
      </c>
      <c r="C8" s="2">
        <v>-5.5275858999999997E-3</v>
      </c>
      <c r="D8" s="2">
        <v>-1.093785</v>
      </c>
      <c r="E8" s="2">
        <v>1.0882574</v>
      </c>
    </row>
    <row r="9" spans="1:5" x14ac:dyDescent="0.25">
      <c r="A9" s="2">
        <v>7000</v>
      </c>
      <c r="B9" s="2">
        <v>1.8870153000000001</v>
      </c>
      <c r="C9" s="2">
        <v>6.0943578999999998E-2</v>
      </c>
      <c r="D9" s="2">
        <v>-1.1045545999999999</v>
      </c>
      <c r="E9" s="2">
        <v>1.1654982</v>
      </c>
    </row>
    <row r="10" spans="1:5" x14ac:dyDescent="0.25">
      <c r="A10" s="2">
        <v>8000</v>
      </c>
      <c r="B10" s="2">
        <v>1.8913279999999999</v>
      </c>
      <c r="C10" s="2">
        <v>4.4108248000000001E-3</v>
      </c>
      <c r="D10" s="2">
        <v>-1.1039038999999999</v>
      </c>
      <c r="E10" s="2">
        <v>1.1083147</v>
      </c>
    </row>
    <row r="11" spans="1:5" x14ac:dyDescent="0.25">
      <c r="A11" s="2">
        <v>9000</v>
      </c>
      <c r="B11" s="2">
        <v>2.0162865999999999</v>
      </c>
      <c r="C11" s="2">
        <v>7.7604614000000002E-2</v>
      </c>
      <c r="D11" s="2">
        <v>-1.1842855000000001</v>
      </c>
      <c r="E11" s="2">
        <v>1.2618901</v>
      </c>
    </row>
    <row r="12" spans="1:5" x14ac:dyDescent="0.25">
      <c r="A12" s="2">
        <v>10000</v>
      </c>
      <c r="B12" s="2">
        <v>2.0702180000000001</v>
      </c>
      <c r="C12" s="2">
        <v>3.6674080999999997E-2</v>
      </c>
      <c r="D12" s="2">
        <v>-1.2181785000000001</v>
      </c>
      <c r="E12" s="2">
        <v>1.2548526</v>
      </c>
    </row>
    <row r="13" spans="1:5" x14ac:dyDescent="0.25">
      <c r="A13" s="2">
        <v>11000</v>
      </c>
      <c r="B13" s="2">
        <v>2.0791704000000002</v>
      </c>
      <c r="C13" s="2">
        <v>1.2130805E-2</v>
      </c>
      <c r="D13" s="2">
        <v>-1.2153039999999999</v>
      </c>
      <c r="E13" s="2">
        <v>1.2274347999999999</v>
      </c>
    </row>
    <row r="14" spans="1:5" x14ac:dyDescent="0.25">
      <c r="A14" s="2">
        <v>12000</v>
      </c>
      <c r="B14" s="2">
        <v>2.1545190999999999</v>
      </c>
      <c r="C14" s="2">
        <v>2.4526392000000001E-2</v>
      </c>
      <c r="D14" s="2">
        <v>-1.1859382999999999</v>
      </c>
      <c r="E14" s="2">
        <v>1.2104646999999999</v>
      </c>
    </row>
    <row r="15" spans="1:5" x14ac:dyDescent="0.25">
      <c r="A15" s="2">
        <v>13000</v>
      </c>
      <c r="B15" s="2">
        <v>2.1571934000000001</v>
      </c>
      <c r="C15" s="2">
        <v>9.0578611999999996E-3</v>
      </c>
      <c r="D15" s="2">
        <v>-1.2027855999999999</v>
      </c>
      <c r="E15" s="2">
        <v>1.2118434</v>
      </c>
    </row>
    <row r="16" spans="1:5" x14ac:dyDescent="0.25">
      <c r="A16" s="2">
        <v>14000</v>
      </c>
      <c r="B16" s="2">
        <v>2.1469559</v>
      </c>
      <c r="C16" s="2">
        <v>8.6664206000000004E-3</v>
      </c>
      <c r="D16" s="2">
        <v>-1.3368853000000001</v>
      </c>
      <c r="E16" s="2">
        <v>1.3455516999999999</v>
      </c>
    </row>
    <row r="17" spans="1:5" x14ac:dyDescent="0.25">
      <c r="A17" s="2">
        <v>15000</v>
      </c>
      <c r="B17" s="2">
        <v>2.1846060999999999</v>
      </c>
      <c r="C17" s="2">
        <v>3.8873866999999999E-2</v>
      </c>
      <c r="D17" s="2">
        <v>-1.2308001</v>
      </c>
      <c r="E17" s="2">
        <v>1.269674</v>
      </c>
    </row>
    <row r="18" spans="1:5" x14ac:dyDescent="0.25">
      <c r="A18" s="2">
        <v>16000</v>
      </c>
      <c r="B18" s="2">
        <v>2.2729246000000001</v>
      </c>
      <c r="C18" s="2">
        <v>-5.7122194999999999E-3</v>
      </c>
      <c r="D18" s="2">
        <v>-1.2678567000000001</v>
      </c>
      <c r="E18" s="2">
        <v>1.2621445</v>
      </c>
    </row>
    <row r="19" spans="1:5" x14ac:dyDescent="0.25">
      <c r="A19" s="2">
        <v>17000</v>
      </c>
      <c r="B19" s="2">
        <v>2.3636178000000001</v>
      </c>
      <c r="C19" s="2">
        <v>1.3069028999999999E-2</v>
      </c>
      <c r="D19" s="2">
        <v>-1.2433882000000001</v>
      </c>
      <c r="E19" s="2">
        <v>1.2564573000000001</v>
      </c>
    </row>
    <row r="20" spans="1:5" x14ac:dyDescent="0.25">
      <c r="A20" s="2">
        <v>18000</v>
      </c>
      <c r="B20" s="2">
        <v>2.3794298</v>
      </c>
      <c r="C20" s="2">
        <v>4.1589804000000001E-2</v>
      </c>
      <c r="D20" s="2">
        <v>-1.1838093999999999</v>
      </c>
      <c r="E20" s="2">
        <v>1.2253992</v>
      </c>
    </row>
    <row r="21" spans="1:5" x14ac:dyDescent="0.25">
      <c r="A21" s="2">
        <v>19000</v>
      </c>
      <c r="B21" s="2">
        <v>2.4513956000000001</v>
      </c>
      <c r="C21" s="2">
        <v>2.6498565000000002E-2</v>
      </c>
      <c r="D21" s="2">
        <v>-1.1570425</v>
      </c>
      <c r="E21" s="2">
        <v>1.1835411</v>
      </c>
    </row>
    <row r="22" spans="1:5" x14ac:dyDescent="0.25">
      <c r="A22" s="2">
        <v>20000</v>
      </c>
      <c r="B22" s="2">
        <v>2.4020614</v>
      </c>
      <c r="C22" s="2">
        <v>4.9274044000000003E-2</v>
      </c>
      <c r="D22" s="2">
        <v>-1.2565215999999999</v>
      </c>
      <c r="E22" s="2">
        <v>1.3057957</v>
      </c>
    </row>
    <row r="23" spans="1:5" x14ac:dyDescent="0.25">
      <c r="A23" s="2">
        <v>21000</v>
      </c>
      <c r="B23" s="2">
        <v>2.4535385000000001</v>
      </c>
      <c r="C23" s="2">
        <v>-9.6130360999999998E-3</v>
      </c>
      <c r="D23" s="2">
        <v>-1.1444312000000001</v>
      </c>
      <c r="E23" s="2">
        <v>1.1348182</v>
      </c>
    </row>
    <row r="24" spans="1:5" x14ac:dyDescent="0.25">
      <c r="A24" s="2">
        <v>22000</v>
      </c>
      <c r="B24" s="2">
        <v>2.5415207999999998</v>
      </c>
      <c r="C24" s="2">
        <v>6.9671811E-2</v>
      </c>
      <c r="D24" s="2">
        <v>-1.2012655999999999</v>
      </c>
      <c r="E24" s="2">
        <v>1.2709374</v>
      </c>
    </row>
    <row r="25" spans="1:5" x14ac:dyDescent="0.25">
      <c r="A25" s="2">
        <v>23000</v>
      </c>
      <c r="B25" s="2">
        <v>2.50352</v>
      </c>
      <c r="C25" s="2">
        <v>-1.8260835E-3</v>
      </c>
      <c r="D25" s="2">
        <v>-1.1852099</v>
      </c>
      <c r="E25" s="2">
        <v>1.1833838000000001</v>
      </c>
    </row>
    <row r="26" spans="1:5" x14ac:dyDescent="0.25">
      <c r="A26" s="2">
        <v>24000</v>
      </c>
      <c r="B26" s="2">
        <v>2.5525954</v>
      </c>
      <c r="C26" s="2">
        <v>2.7087018000000001E-2</v>
      </c>
      <c r="D26" s="2">
        <v>-1.2850668999999999</v>
      </c>
      <c r="E26" s="2">
        <v>1.3121539</v>
      </c>
    </row>
    <row r="27" spans="1:5" x14ac:dyDescent="0.25">
      <c r="A27" s="2">
        <v>25000</v>
      </c>
      <c r="B27" s="2">
        <v>2.5336903</v>
      </c>
      <c r="C27" s="2">
        <v>6.8308750999999997E-3</v>
      </c>
      <c r="D27" s="2">
        <v>-1.2389721</v>
      </c>
      <c r="E27" s="2">
        <v>1.245803</v>
      </c>
    </row>
    <row r="28" spans="1:5" x14ac:dyDescent="0.25">
      <c r="A28" s="2">
        <v>26000</v>
      </c>
      <c r="B28" s="2">
        <v>2.5588215999999999</v>
      </c>
      <c r="C28" s="2">
        <v>-4.2099859000000002E-3</v>
      </c>
      <c r="D28" s="2">
        <v>-1.2330527</v>
      </c>
      <c r="E28" s="2">
        <v>1.2288427</v>
      </c>
    </row>
    <row r="29" spans="1:5" x14ac:dyDescent="0.25">
      <c r="A29" s="2">
        <v>27000</v>
      </c>
      <c r="B29" s="2">
        <v>2.5984777000000001</v>
      </c>
      <c r="C29" s="2">
        <v>-1.9378920000000001E-2</v>
      </c>
      <c r="D29" s="2">
        <v>-1.3375931000000001</v>
      </c>
      <c r="E29" s="2">
        <v>1.3182141000000001</v>
      </c>
    </row>
    <row r="30" spans="1:5" x14ac:dyDescent="0.25">
      <c r="A30" s="2">
        <v>28000</v>
      </c>
      <c r="B30" s="2">
        <v>2.6208496000000001</v>
      </c>
      <c r="C30" s="2">
        <v>-2.9760066000000002E-2</v>
      </c>
      <c r="D30" s="2">
        <v>-1.2698843</v>
      </c>
      <c r="E30" s="2">
        <v>1.2401241999999999</v>
      </c>
    </row>
    <row r="31" spans="1:5" x14ac:dyDescent="0.25">
      <c r="A31" s="2">
        <v>29000</v>
      </c>
      <c r="B31" s="2">
        <v>2.5221988999999998</v>
      </c>
      <c r="C31" s="2">
        <v>-9.1669141999999992E-3</v>
      </c>
      <c r="D31" s="2">
        <v>-1.2026003999999999</v>
      </c>
      <c r="E31" s="2">
        <v>1.1934335</v>
      </c>
    </row>
    <row r="32" spans="1:5" x14ac:dyDescent="0.25">
      <c r="A32" s="2">
        <v>30000</v>
      </c>
      <c r="B32" s="2">
        <v>2.586084</v>
      </c>
      <c r="C32" s="2">
        <v>3.8549561000000003E-2</v>
      </c>
      <c r="D32" s="2">
        <v>-1.3491389</v>
      </c>
      <c r="E32" s="2">
        <v>1.3876885000000001</v>
      </c>
    </row>
    <row r="33" spans="1:5" x14ac:dyDescent="0.25">
      <c r="A33" s="2">
        <v>31000</v>
      </c>
      <c r="B33" s="2">
        <v>2.6810740000000002</v>
      </c>
      <c r="C33" s="2">
        <v>6.3862032999999999E-2</v>
      </c>
      <c r="D33" s="2">
        <v>-1.2710296999999999</v>
      </c>
      <c r="E33" s="2">
        <v>1.3348917</v>
      </c>
    </row>
    <row r="34" spans="1:5" x14ac:dyDescent="0.25">
      <c r="A34" s="2">
        <v>32000</v>
      </c>
      <c r="B34" s="2">
        <v>2.7068824</v>
      </c>
      <c r="C34" s="2">
        <v>5.3871027000000002E-2</v>
      </c>
      <c r="D34" s="2">
        <v>-1.1560760999999999</v>
      </c>
      <c r="E34" s="2">
        <v>1.2099470999999999</v>
      </c>
    </row>
    <row r="35" spans="1:5" x14ac:dyDescent="0.25">
      <c r="A35" s="2">
        <v>33000</v>
      </c>
      <c r="B35" s="2">
        <v>2.5940577</v>
      </c>
      <c r="C35" s="12">
        <v>6.1972599999999997E-5</v>
      </c>
      <c r="D35" s="2">
        <v>-1.3423615</v>
      </c>
      <c r="E35" s="2">
        <v>1.3424233999999999</v>
      </c>
    </row>
    <row r="36" spans="1:5" x14ac:dyDescent="0.25">
      <c r="A36" s="2">
        <v>34000</v>
      </c>
      <c r="B36" s="2">
        <v>2.6357987</v>
      </c>
      <c r="C36" s="2">
        <v>-1.9493646E-2</v>
      </c>
      <c r="D36" s="2">
        <v>-1.3534710999999999</v>
      </c>
      <c r="E36" s="2">
        <v>1.3339775</v>
      </c>
    </row>
    <row r="37" spans="1:5" x14ac:dyDescent="0.25">
      <c r="A37" s="2">
        <v>35000</v>
      </c>
      <c r="B37" s="2">
        <v>2.7271326</v>
      </c>
      <c r="C37" s="2">
        <v>-5.1850985000000002E-2</v>
      </c>
      <c r="D37" s="2">
        <v>-1.2470091999999999</v>
      </c>
      <c r="E37" s="2">
        <v>1.1951582000000001</v>
      </c>
    </row>
    <row r="38" spans="1:5" x14ac:dyDescent="0.25">
      <c r="A38" s="2">
        <v>36000</v>
      </c>
      <c r="B38" s="2">
        <v>2.7837060999999999</v>
      </c>
      <c r="C38" s="2">
        <v>-2.8969172000000001E-2</v>
      </c>
      <c r="D38" s="2">
        <v>-1.319877</v>
      </c>
      <c r="E38" s="2">
        <v>1.2909078</v>
      </c>
    </row>
    <row r="39" spans="1:5" x14ac:dyDescent="0.25">
      <c r="A39" s="2">
        <v>37000</v>
      </c>
      <c r="B39" s="2">
        <v>2.7326784000000002</v>
      </c>
      <c r="C39" s="2">
        <v>1.1114004E-2</v>
      </c>
      <c r="D39" s="2">
        <v>-1.3055810999999999</v>
      </c>
      <c r="E39" s="2">
        <v>1.3166951</v>
      </c>
    </row>
    <row r="40" spans="1:5" x14ac:dyDescent="0.25">
      <c r="A40" s="2">
        <v>38000</v>
      </c>
      <c r="B40" s="2">
        <v>2.7545544999999998</v>
      </c>
      <c r="C40" s="2">
        <v>-4.7186576000000001E-2</v>
      </c>
      <c r="D40" s="2">
        <v>-1.3064358</v>
      </c>
      <c r="E40" s="2">
        <v>1.2592492</v>
      </c>
    </row>
    <row r="41" spans="1:5" x14ac:dyDescent="0.25">
      <c r="A41" s="2">
        <v>39000</v>
      </c>
      <c r="B41" s="2">
        <v>2.6632726999999998</v>
      </c>
      <c r="C41" s="2">
        <v>-3.6896432E-2</v>
      </c>
      <c r="D41" s="2">
        <v>-1.3776303000000001</v>
      </c>
      <c r="E41" s="2">
        <v>1.3407338</v>
      </c>
    </row>
    <row r="42" spans="1:5" x14ac:dyDescent="0.25">
      <c r="A42" s="2">
        <v>40000</v>
      </c>
      <c r="B42" s="2">
        <v>2.6941408</v>
      </c>
      <c r="C42" s="2">
        <v>-2.3413376E-2</v>
      </c>
      <c r="D42" s="2">
        <v>-1.2465553</v>
      </c>
      <c r="E42" s="2">
        <v>1.2231418999999999</v>
      </c>
    </row>
    <row r="43" spans="1:5" x14ac:dyDescent="0.25">
      <c r="A43" s="2">
        <v>41000</v>
      </c>
      <c r="B43" s="2">
        <v>2.6859134999999998</v>
      </c>
      <c r="C43" s="2">
        <v>-5.9488421E-2</v>
      </c>
      <c r="D43" s="2">
        <v>-1.2503873999999999</v>
      </c>
      <c r="E43" s="2">
        <v>1.1908989999999999</v>
      </c>
    </row>
    <row r="44" spans="1:5" x14ac:dyDescent="0.25">
      <c r="A44" s="2">
        <v>42000</v>
      </c>
      <c r="B44" s="2">
        <v>2.7282931000000001</v>
      </c>
      <c r="C44" s="2">
        <v>5.5705420999999998E-2</v>
      </c>
      <c r="D44" s="2">
        <v>-1.3131089</v>
      </c>
      <c r="E44" s="2">
        <v>1.3688142999999999</v>
      </c>
    </row>
    <row r="45" spans="1:5" x14ac:dyDescent="0.25">
      <c r="A45" s="2">
        <v>43000</v>
      </c>
      <c r="B45" s="2">
        <v>2.7191173000000002</v>
      </c>
      <c r="C45" s="2">
        <v>-6.5181496000000002E-3</v>
      </c>
      <c r="D45" s="2">
        <v>-1.2136235</v>
      </c>
      <c r="E45" s="2">
        <v>1.2071054000000001</v>
      </c>
    </row>
    <row r="46" spans="1:5" x14ac:dyDescent="0.25">
      <c r="A46" s="2">
        <v>44000</v>
      </c>
      <c r="B46" s="2">
        <v>2.7002172999999998</v>
      </c>
      <c r="C46" s="2">
        <v>4.7175517E-2</v>
      </c>
      <c r="D46" s="2">
        <v>-1.2586155999999999</v>
      </c>
      <c r="E46" s="2">
        <v>1.3057911</v>
      </c>
    </row>
    <row r="47" spans="1:5" x14ac:dyDescent="0.25">
      <c r="A47" s="2">
        <v>45000</v>
      </c>
      <c r="B47" s="2">
        <v>2.7483550999999999</v>
      </c>
      <c r="C47" s="2">
        <v>-1.4544991E-2</v>
      </c>
      <c r="D47" s="2">
        <v>-1.2724384</v>
      </c>
      <c r="E47" s="2">
        <v>1.2578933999999999</v>
      </c>
    </row>
    <row r="48" spans="1:5" x14ac:dyDescent="0.25">
      <c r="A48" s="2">
        <v>46000</v>
      </c>
      <c r="B48" s="2">
        <v>2.7956447999999998</v>
      </c>
      <c r="C48" s="2">
        <v>-9.8376308000000003E-3</v>
      </c>
      <c r="D48" s="2">
        <v>-1.2596632000000001</v>
      </c>
      <c r="E48" s="2">
        <v>1.2498255</v>
      </c>
    </row>
    <row r="49" spans="1:5" x14ac:dyDescent="0.25">
      <c r="A49" s="2">
        <v>47000</v>
      </c>
      <c r="B49" s="2">
        <v>2.7677122000000001</v>
      </c>
      <c r="C49" s="2">
        <v>-1.0011974E-2</v>
      </c>
      <c r="D49" s="2">
        <v>-1.3474575</v>
      </c>
      <c r="E49" s="2">
        <v>1.3374455000000001</v>
      </c>
    </row>
    <row r="50" spans="1:5" x14ac:dyDescent="0.25">
      <c r="A50" s="2">
        <v>48000</v>
      </c>
      <c r="B50" s="2">
        <v>2.7009104000000002</v>
      </c>
      <c r="C50" s="2">
        <v>-9.6636964999999991E-3</v>
      </c>
      <c r="D50" s="2">
        <v>-1.2666563</v>
      </c>
      <c r="E50" s="2">
        <v>1.2569926</v>
      </c>
    </row>
    <row r="51" spans="1:5" x14ac:dyDescent="0.25">
      <c r="A51" s="2">
        <v>49000</v>
      </c>
      <c r="B51" s="2">
        <v>2.8579029</v>
      </c>
      <c r="C51" s="2">
        <v>-1.3341695000000001E-2</v>
      </c>
      <c r="D51" s="2">
        <v>-1.3355961000000001</v>
      </c>
      <c r="E51" s="2">
        <v>1.3222544000000001</v>
      </c>
    </row>
    <row r="52" spans="1:5" x14ac:dyDescent="0.25">
      <c r="A52" s="2">
        <v>50000</v>
      </c>
      <c r="B52" s="2">
        <v>2.8152965000000001</v>
      </c>
      <c r="C52" s="2">
        <v>-2.2248446000000002E-2</v>
      </c>
      <c r="D52" s="2">
        <v>-1.3170708</v>
      </c>
      <c r="E52" s="2">
        <v>1.2948223999999999</v>
      </c>
    </row>
    <row r="53" spans="1:5" x14ac:dyDescent="0.25">
      <c r="A53" s="2">
        <v>51000</v>
      </c>
      <c r="B53" s="2">
        <v>2.8519575000000001</v>
      </c>
      <c r="C53" s="2">
        <v>-4.0786621000000002E-2</v>
      </c>
      <c r="D53" s="2">
        <v>-1.3332185999999999</v>
      </c>
      <c r="E53" s="2">
        <v>1.292432</v>
      </c>
    </row>
    <row r="54" spans="1:5" x14ac:dyDescent="0.25">
      <c r="A54" s="2">
        <v>52000</v>
      </c>
      <c r="B54" s="2">
        <v>2.9922754</v>
      </c>
      <c r="C54" s="2">
        <v>-5.2694678999999998E-3</v>
      </c>
      <c r="D54" s="2">
        <v>-1.279933</v>
      </c>
      <c r="E54" s="2">
        <v>1.2746634999999999</v>
      </c>
    </row>
    <row r="55" spans="1:5" x14ac:dyDescent="0.25">
      <c r="A55" s="2">
        <v>53000</v>
      </c>
      <c r="B55" s="2">
        <v>2.9866549999999998</v>
      </c>
      <c r="C55" s="2">
        <v>-3.7068468E-2</v>
      </c>
      <c r="D55" s="2">
        <v>-1.3476153</v>
      </c>
      <c r="E55" s="2">
        <v>1.3105469000000001</v>
      </c>
    </row>
    <row r="56" spans="1:5" x14ac:dyDescent="0.25">
      <c r="A56" s="2">
        <v>54000</v>
      </c>
      <c r="B56" s="2">
        <v>3.0186818999999998</v>
      </c>
      <c r="C56" s="2">
        <v>-1.3374988000000001E-2</v>
      </c>
      <c r="D56" s="2">
        <v>-1.340408</v>
      </c>
      <c r="E56" s="2">
        <v>1.3270329999999999</v>
      </c>
    </row>
    <row r="57" spans="1:5" x14ac:dyDescent="0.25">
      <c r="A57" s="2">
        <v>55000</v>
      </c>
      <c r="B57" s="2">
        <v>3.0398678000000001</v>
      </c>
      <c r="C57" s="2">
        <v>-6.2610205000000002E-2</v>
      </c>
      <c r="D57" s="2">
        <v>-1.3971939</v>
      </c>
      <c r="E57" s="2">
        <v>1.3345837</v>
      </c>
    </row>
    <row r="58" spans="1:5" x14ac:dyDescent="0.25">
      <c r="A58" s="2">
        <v>56000</v>
      </c>
      <c r="B58" s="2">
        <v>2.8963036999999998</v>
      </c>
      <c r="C58" s="2">
        <v>3.9059205999999999E-2</v>
      </c>
      <c r="D58" s="2">
        <v>-1.4511038999999999</v>
      </c>
      <c r="E58" s="2">
        <v>1.4901631</v>
      </c>
    </row>
    <row r="59" spans="1:5" x14ac:dyDescent="0.25">
      <c r="A59" s="2">
        <v>57000</v>
      </c>
      <c r="B59" s="2">
        <v>2.8547642999999998</v>
      </c>
      <c r="C59" s="2">
        <v>-2.5843215999999999E-2</v>
      </c>
      <c r="D59" s="2">
        <v>-1.3731509</v>
      </c>
      <c r="E59" s="2">
        <v>1.3473077</v>
      </c>
    </row>
    <row r="60" spans="1:5" x14ac:dyDescent="0.25">
      <c r="A60" s="2">
        <v>58000</v>
      </c>
      <c r="B60" s="2">
        <v>2.8475874999999999</v>
      </c>
      <c r="C60" s="2">
        <v>-1.4071993E-2</v>
      </c>
      <c r="D60" s="2">
        <v>-1.3650496000000001</v>
      </c>
      <c r="E60" s="2">
        <v>1.3509776</v>
      </c>
    </row>
    <row r="61" spans="1:5" x14ac:dyDescent="0.25">
      <c r="A61" s="2">
        <v>59000</v>
      </c>
      <c r="B61" s="2">
        <v>2.8910708000000001</v>
      </c>
      <c r="C61" s="2">
        <v>1.6332183E-2</v>
      </c>
      <c r="D61" s="2">
        <v>-1.3407456</v>
      </c>
      <c r="E61" s="2">
        <v>1.3570777999999999</v>
      </c>
    </row>
    <row r="62" spans="1:5" x14ac:dyDescent="0.25">
      <c r="A62" s="2">
        <v>60000</v>
      </c>
      <c r="B62" s="2">
        <v>2.9719134999999999</v>
      </c>
      <c r="C62" s="2">
        <v>-2.0355670999999999E-2</v>
      </c>
      <c r="D62" s="2">
        <v>-1.3214702</v>
      </c>
      <c r="E62" s="2">
        <v>1.3011145</v>
      </c>
    </row>
    <row r="63" spans="1:5" x14ac:dyDescent="0.25">
      <c r="A63" s="2">
        <v>61000</v>
      </c>
      <c r="B63" s="2">
        <v>2.9648484000000002</v>
      </c>
      <c r="C63" s="2">
        <v>5.1711361000000003E-3</v>
      </c>
      <c r="D63" s="2">
        <v>-1.4268772999999999</v>
      </c>
      <c r="E63" s="2">
        <v>1.4320484</v>
      </c>
    </row>
    <row r="64" spans="1:5" x14ac:dyDescent="0.25">
      <c r="A64" s="2">
        <v>62000</v>
      </c>
      <c r="B64" s="2">
        <v>3.0555861000000002</v>
      </c>
      <c r="C64" s="2">
        <v>-6.3405218999999997E-4</v>
      </c>
      <c r="D64" s="2">
        <v>-1.4192005000000001</v>
      </c>
      <c r="E64" s="2">
        <v>1.4185665000000001</v>
      </c>
    </row>
    <row r="65" spans="1:5" x14ac:dyDescent="0.25">
      <c r="A65" s="2">
        <v>63000</v>
      </c>
      <c r="B65" s="2">
        <v>3.0199541000000001</v>
      </c>
      <c r="C65" s="2">
        <v>2.8661413E-2</v>
      </c>
      <c r="D65" s="2">
        <v>-1.4028803999999999</v>
      </c>
      <c r="E65" s="2">
        <v>1.4315418</v>
      </c>
    </row>
    <row r="66" spans="1:5" x14ac:dyDescent="0.25">
      <c r="A66" s="2">
        <v>64000</v>
      </c>
      <c r="B66" s="2">
        <v>2.9199233000000002</v>
      </c>
      <c r="C66" s="2">
        <v>6.3733464000000004E-3</v>
      </c>
      <c r="D66" s="2">
        <v>-1.3469944</v>
      </c>
      <c r="E66" s="2">
        <v>1.3533677</v>
      </c>
    </row>
    <row r="67" spans="1:5" x14ac:dyDescent="0.25">
      <c r="A67" s="2">
        <v>65000</v>
      </c>
      <c r="B67" s="2">
        <v>2.8561440999999999</v>
      </c>
      <c r="C67" s="2">
        <v>3.1823580999999997E-2</v>
      </c>
      <c r="D67" s="2">
        <v>-1.4020638000000001</v>
      </c>
      <c r="E67" s="2">
        <v>1.4338873999999999</v>
      </c>
    </row>
    <row r="68" spans="1:5" x14ac:dyDescent="0.25">
      <c r="A68" s="2">
        <v>66000</v>
      </c>
      <c r="B68" s="2">
        <v>2.8985002999999998</v>
      </c>
      <c r="C68" s="2">
        <v>7.5164265000000003E-3</v>
      </c>
      <c r="D68" s="2">
        <v>-1.4662854000000001</v>
      </c>
      <c r="E68" s="2">
        <v>1.4738017999999999</v>
      </c>
    </row>
    <row r="69" spans="1:5" x14ac:dyDescent="0.25">
      <c r="A69" s="2">
        <v>67000</v>
      </c>
      <c r="B69" s="2">
        <v>2.9444370000000002</v>
      </c>
      <c r="C69" s="2">
        <v>2.6813691000000001E-2</v>
      </c>
      <c r="D69" s="2">
        <v>-1.3373136000000001</v>
      </c>
      <c r="E69" s="2">
        <v>1.3641273</v>
      </c>
    </row>
    <row r="70" spans="1:5" x14ac:dyDescent="0.25">
      <c r="A70" s="2">
        <v>68000</v>
      </c>
      <c r="B70" s="2">
        <v>2.9555281999999998</v>
      </c>
      <c r="C70" s="2">
        <v>1.0375318E-2</v>
      </c>
      <c r="D70" s="2">
        <v>-1.357885</v>
      </c>
      <c r="E70" s="2">
        <v>1.3682603</v>
      </c>
    </row>
    <row r="71" spans="1:5" x14ac:dyDescent="0.25">
      <c r="A71" s="2">
        <v>69000</v>
      </c>
      <c r="B71" s="2">
        <v>2.9382647</v>
      </c>
      <c r="C71" s="2">
        <v>-4.2294973999999999E-2</v>
      </c>
      <c r="D71" s="2">
        <v>-1.3403063</v>
      </c>
      <c r="E71" s="2">
        <v>1.2980114</v>
      </c>
    </row>
    <row r="72" spans="1:5" x14ac:dyDescent="0.25">
      <c r="A72" s="2">
        <v>70000</v>
      </c>
      <c r="B72" s="2">
        <v>3.0595424000000002</v>
      </c>
      <c r="C72" s="2">
        <v>2.6415035E-2</v>
      </c>
      <c r="D72" s="2">
        <v>-1.42317</v>
      </c>
      <c r="E72" s="2">
        <v>1.4495849999999999</v>
      </c>
    </row>
    <row r="73" spans="1:5" x14ac:dyDescent="0.25">
      <c r="A73" s="2">
        <v>71000</v>
      </c>
      <c r="B73" s="2">
        <v>3.2031236000000001</v>
      </c>
      <c r="C73" s="2">
        <v>2.9462838000000002E-2</v>
      </c>
      <c r="D73" s="2">
        <v>-1.5178963000000001</v>
      </c>
      <c r="E73" s="2">
        <v>1.5473592</v>
      </c>
    </row>
    <row r="74" spans="1:5" x14ac:dyDescent="0.25">
      <c r="A74" s="2">
        <v>72000</v>
      </c>
      <c r="B74" s="2">
        <v>3.1689574999999999</v>
      </c>
      <c r="C74" s="2">
        <v>6.7145828000000005E-2</v>
      </c>
      <c r="D74" s="2">
        <v>-1.5330174999999999</v>
      </c>
      <c r="E74" s="2">
        <v>1.6001633</v>
      </c>
    </row>
    <row r="75" spans="1:5" x14ac:dyDescent="0.25">
      <c r="A75" s="2">
        <v>73000</v>
      </c>
      <c r="B75" s="2">
        <v>3.1219834999999998</v>
      </c>
      <c r="C75" s="2">
        <v>1.0086301E-3</v>
      </c>
      <c r="D75" s="2">
        <v>-1.539039</v>
      </c>
      <c r="E75" s="2">
        <v>1.5400476999999999</v>
      </c>
    </row>
    <row r="76" spans="1:5" x14ac:dyDescent="0.25">
      <c r="A76" s="2">
        <v>74000</v>
      </c>
      <c r="B76" s="2">
        <v>3.1235178000000001</v>
      </c>
      <c r="C76" s="2">
        <v>-1.4154590999999999E-2</v>
      </c>
      <c r="D76" s="2">
        <v>-1.5031675</v>
      </c>
      <c r="E76" s="2">
        <v>1.4890129000000001</v>
      </c>
    </row>
    <row r="77" spans="1:5" x14ac:dyDescent="0.25">
      <c r="A77" s="2">
        <v>75000</v>
      </c>
      <c r="B77" s="2">
        <v>3.2120964999999999</v>
      </c>
      <c r="C77" s="2">
        <v>-2.1965597E-2</v>
      </c>
      <c r="D77" s="2">
        <v>-1.5225559</v>
      </c>
      <c r="E77" s="2">
        <v>1.5005903</v>
      </c>
    </row>
    <row r="78" spans="1:5" x14ac:dyDescent="0.25">
      <c r="A78" s="2">
        <v>76000</v>
      </c>
      <c r="B78" s="2">
        <v>3.1862843999999999</v>
      </c>
      <c r="C78" s="2">
        <v>-1.2967884000000001E-2</v>
      </c>
      <c r="D78" s="2">
        <v>-1.5007861</v>
      </c>
      <c r="E78" s="2">
        <v>1.4878182</v>
      </c>
    </row>
    <row r="79" spans="1:5" x14ac:dyDescent="0.25">
      <c r="A79" s="2">
        <v>77000</v>
      </c>
      <c r="B79" s="2">
        <v>3.1775573000000001</v>
      </c>
      <c r="C79" s="2">
        <v>2.044998E-2</v>
      </c>
      <c r="D79" s="2">
        <v>-1.5813231999999999</v>
      </c>
      <c r="E79" s="2">
        <v>1.6017732</v>
      </c>
    </row>
    <row r="80" spans="1:5" x14ac:dyDescent="0.25">
      <c r="A80" s="2">
        <v>78000</v>
      </c>
      <c r="B80" s="2">
        <v>3.1383804</v>
      </c>
      <c r="C80" s="2">
        <v>3.3190448999999997E-2</v>
      </c>
      <c r="D80" s="2">
        <v>-1.4294598999999999</v>
      </c>
      <c r="E80" s="2">
        <v>1.4626503</v>
      </c>
    </row>
    <row r="81" spans="1:5" x14ac:dyDescent="0.25">
      <c r="A81" s="2">
        <v>79000</v>
      </c>
      <c r="B81" s="2">
        <v>3.1397431999999998</v>
      </c>
      <c r="C81" s="2">
        <v>5.7546429000000003E-2</v>
      </c>
      <c r="D81" s="2">
        <v>-1.5348215999999999</v>
      </c>
      <c r="E81" s="2">
        <v>1.592368</v>
      </c>
    </row>
    <row r="82" spans="1:5" x14ac:dyDescent="0.25">
      <c r="A82" s="2">
        <v>80000</v>
      </c>
      <c r="B82" s="2">
        <v>3.2627050999999998</v>
      </c>
      <c r="C82" s="2">
        <v>1.6962006000000002E-2</v>
      </c>
      <c r="D82" s="2">
        <v>-1.5088029000000001</v>
      </c>
      <c r="E82" s="2">
        <v>1.5257649</v>
      </c>
    </row>
    <row r="83" spans="1:5" x14ac:dyDescent="0.25">
      <c r="A83" s="2">
        <v>81000</v>
      </c>
      <c r="B83" s="2">
        <v>3.3311104</v>
      </c>
      <c r="C83" s="2">
        <v>2.4694186E-2</v>
      </c>
      <c r="D83" s="2">
        <v>-1.6212009000000001</v>
      </c>
      <c r="E83" s="2">
        <v>1.6458950999999999</v>
      </c>
    </row>
    <row r="84" spans="1:5" x14ac:dyDescent="0.25">
      <c r="A84" s="2">
        <v>82000</v>
      </c>
      <c r="B84" s="2">
        <v>3.3101516000000002</v>
      </c>
      <c r="C84" s="2">
        <v>6.2966056000000006E-2</v>
      </c>
      <c r="D84" s="2">
        <v>-1.4550618</v>
      </c>
      <c r="E84" s="2">
        <v>1.5180278</v>
      </c>
    </row>
    <row r="85" spans="1:5" x14ac:dyDescent="0.25">
      <c r="A85" s="2">
        <v>83000</v>
      </c>
      <c r="B85" s="2">
        <v>3.3231918</v>
      </c>
      <c r="C85" s="2">
        <v>3.6867037999999998E-2</v>
      </c>
      <c r="D85" s="2">
        <v>-1.4420544</v>
      </c>
      <c r="E85" s="2">
        <v>1.4789213999999999</v>
      </c>
    </row>
    <row r="86" spans="1:5" x14ac:dyDescent="0.25">
      <c r="A86" s="2">
        <v>84000</v>
      </c>
      <c r="B86" s="2">
        <v>3.2936410999999999</v>
      </c>
      <c r="C86" s="2">
        <v>5.7697637000000003E-2</v>
      </c>
      <c r="D86" s="2">
        <v>-1.5157145000000001</v>
      </c>
      <c r="E86" s="2">
        <v>1.5734121999999999</v>
      </c>
    </row>
    <row r="87" spans="1:5" x14ac:dyDescent="0.25">
      <c r="A87" s="2">
        <v>85000</v>
      </c>
      <c r="B87" s="2">
        <v>3.1455050999999998</v>
      </c>
      <c r="C87" s="2">
        <v>2.1467945999999998E-3</v>
      </c>
      <c r="D87" s="2">
        <v>-1.4504984000000001</v>
      </c>
      <c r="E87" s="2">
        <v>1.4526452000000001</v>
      </c>
    </row>
    <row r="88" spans="1:5" x14ac:dyDescent="0.25">
      <c r="A88" s="2">
        <v>86000</v>
      </c>
      <c r="B88" s="2">
        <v>3.0466910999999999</v>
      </c>
      <c r="C88" s="2">
        <v>1.2403879E-2</v>
      </c>
      <c r="D88" s="2">
        <v>-1.5068705</v>
      </c>
      <c r="E88" s="2">
        <v>1.5192743</v>
      </c>
    </row>
    <row r="89" spans="1:5" x14ac:dyDescent="0.25">
      <c r="A89" s="2">
        <v>87000</v>
      </c>
      <c r="B89" s="2">
        <v>3.2420778000000001</v>
      </c>
      <c r="C89" s="2">
        <v>-4.5001972000000001E-3</v>
      </c>
      <c r="D89" s="2">
        <v>-1.3830712999999999</v>
      </c>
      <c r="E89" s="2">
        <v>1.3785711</v>
      </c>
    </row>
    <row r="90" spans="1:5" x14ac:dyDescent="0.25">
      <c r="A90" s="2">
        <v>88000</v>
      </c>
      <c r="B90" s="2">
        <v>3.2910469999999998</v>
      </c>
      <c r="C90" s="2">
        <v>-2.7471598999999999E-2</v>
      </c>
      <c r="D90" s="2">
        <v>-1.5079872999999999</v>
      </c>
      <c r="E90" s="2">
        <v>1.4805157</v>
      </c>
    </row>
    <row r="91" spans="1:5" x14ac:dyDescent="0.25">
      <c r="A91" s="2">
        <v>89000</v>
      </c>
      <c r="B91" s="2">
        <v>3.3694391000000001</v>
      </c>
      <c r="C91" s="2">
        <v>-5.0298666999999998E-2</v>
      </c>
      <c r="D91" s="2">
        <v>-1.4545211</v>
      </c>
      <c r="E91" s="2">
        <v>1.4042224000000001</v>
      </c>
    </row>
    <row r="92" spans="1:5" x14ac:dyDescent="0.25">
      <c r="A92" s="2">
        <v>90000</v>
      </c>
      <c r="B92" s="2">
        <v>3.4837891999999999</v>
      </c>
      <c r="C92" s="2">
        <v>2.8082171999999999E-2</v>
      </c>
      <c r="D92" s="2">
        <v>-1.527315</v>
      </c>
      <c r="E92" s="2">
        <v>1.5553972</v>
      </c>
    </row>
    <row r="93" spans="1:5" x14ac:dyDescent="0.25">
      <c r="A93" s="2">
        <v>91000</v>
      </c>
      <c r="B93" s="2">
        <v>3.4571472999999999</v>
      </c>
      <c r="C93" s="2">
        <v>-1.0608064E-2</v>
      </c>
      <c r="D93" s="2">
        <v>-1.5491606</v>
      </c>
      <c r="E93" s="2">
        <v>1.5385526</v>
      </c>
    </row>
    <row r="94" spans="1:5" x14ac:dyDescent="0.25">
      <c r="A94" s="2">
        <v>92000</v>
      </c>
      <c r="B94" s="2">
        <v>3.3837788999999998</v>
      </c>
      <c r="C94" s="2">
        <v>6.7711146999999999E-2</v>
      </c>
      <c r="D94" s="2">
        <v>-1.5046295999999999</v>
      </c>
      <c r="E94" s="2">
        <v>1.5723407</v>
      </c>
    </row>
    <row r="95" spans="1:5" x14ac:dyDescent="0.25">
      <c r="A95" s="2">
        <v>93000</v>
      </c>
      <c r="B95" s="2">
        <v>3.3068865000000001</v>
      </c>
      <c r="C95" s="2">
        <v>-6.2950105000000006E-2</v>
      </c>
      <c r="D95" s="2">
        <v>-1.4807352</v>
      </c>
      <c r="E95" s="2">
        <v>1.4177850999999999</v>
      </c>
    </row>
    <row r="96" spans="1:5" x14ac:dyDescent="0.25">
      <c r="A96" s="2">
        <v>94000</v>
      </c>
      <c r="B96" s="2">
        <v>3.3155049000000001</v>
      </c>
      <c r="C96" s="2">
        <v>-6.2365666E-3</v>
      </c>
      <c r="D96" s="2">
        <v>-1.5192113</v>
      </c>
      <c r="E96" s="2">
        <v>1.5129747</v>
      </c>
    </row>
    <row r="97" spans="1:5" x14ac:dyDescent="0.25">
      <c r="A97" s="2">
        <v>95000</v>
      </c>
      <c r="B97" s="2">
        <v>3.3251875000000002</v>
      </c>
      <c r="C97" s="2">
        <v>4.5584090000000001E-2</v>
      </c>
      <c r="D97" s="2">
        <v>-1.4683861</v>
      </c>
      <c r="E97" s="2">
        <v>1.5139701999999999</v>
      </c>
    </row>
    <row r="98" spans="1:5" x14ac:dyDescent="0.25">
      <c r="A98" s="2">
        <v>96000</v>
      </c>
      <c r="B98" s="2">
        <v>3.406072</v>
      </c>
      <c r="C98" s="2">
        <v>2.7278964999999998E-3</v>
      </c>
      <c r="D98" s="2">
        <v>-1.5007961000000001</v>
      </c>
      <c r="E98" s="2">
        <v>1.5035240000000001</v>
      </c>
    </row>
    <row r="99" spans="1:5" x14ac:dyDescent="0.25">
      <c r="A99" s="2">
        <v>97000</v>
      </c>
      <c r="B99" s="2">
        <v>3.3129243000000002</v>
      </c>
      <c r="C99" s="2">
        <v>-1.9791403999999999E-2</v>
      </c>
      <c r="D99" s="2">
        <v>-1.4227274000000001</v>
      </c>
      <c r="E99" s="2">
        <v>1.402936</v>
      </c>
    </row>
    <row r="100" spans="1:5" x14ac:dyDescent="0.25">
      <c r="A100" s="2">
        <v>98000</v>
      </c>
      <c r="B100" s="2">
        <v>3.3117708000000001</v>
      </c>
      <c r="C100" s="2">
        <v>-3.5947452999999997E-2</v>
      </c>
      <c r="D100" s="2">
        <v>-1.612946</v>
      </c>
      <c r="E100" s="2">
        <v>1.5769986</v>
      </c>
    </row>
    <row r="101" spans="1:5" x14ac:dyDescent="0.25">
      <c r="A101" s="2">
        <v>99000</v>
      </c>
      <c r="B101" s="2">
        <v>3.4292791</v>
      </c>
      <c r="C101" s="2">
        <v>1.0624605000000001E-2</v>
      </c>
      <c r="D101" s="2">
        <v>-1.5033236999999999</v>
      </c>
      <c r="E101" s="2">
        <v>1.5139483</v>
      </c>
    </row>
    <row r="102" spans="1:5" x14ac:dyDescent="0.25">
      <c r="A102" s="2">
        <v>100000</v>
      </c>
      <c r="B102" s="2">
        <v>3.5091285999999999</v>
      </c>
      <c r="C102" s="2">
        <v>8.8559971000000001E-2</v>
      </c>
      <c r="D102" s="2">
        <v>-1.5200239</v>
      </c>
      <c r="E102" s="2">
        <v>1.6085839</v>
      </c>
    </row>
    <row r="103" spans="1:5" x14ac:dyDescent="0.25">
      <c r="A103" s="2">
        <v>101000</v>
      </c>
      <c r="B103" s="2">
        <v>3.4830024000000002</v>
      </c>
      <c r="C103" s="2">
        <v>4.0657480000000003E-2</v>
      </c>
      <c r="D103" s="2">
        <v>-1.5739361999999999</v>
      </c>
      <c r="E103" s="2">
        <v>1.6145936999999999</v>
      </c>
    </row>
    <row r="104" spans="1:5" x14ac:dyDescent="0.25">
      <c r="A104" s="2">
        <v>102000</v>
      </c>
      <c r="B104" s="2">
        <v>3.3350526999999999</v>
      </c>
      <c r="C104" s="2">
        <v>2.33149E-2</v>
      </c>
      <c r="D104" s="2">
        <v>-1.5510903</v>
      </c>
      <c r="E104" s="2">
        <v>1.5744051999999999</v>
      </c>
    </row>
    <row r="105" spans="1:5" x14ac:dyDescent="0.25">
      <c r="A105" s="2">
        <v>103000</v>
      </c>
      <c r="B105" s="2">
        <v>3.4223295999999999</v>
      </c>
      <c r="C105" s="2">
        <v>6.0401146000000003E-2</v>
      </c>
      <c r="D105" s="2">
        <v>-1.4382142</v>
      </c>
      <c r="E105" s="2">
        <v>1.4986153</v>
      </c>
    </row>
    <row r="106" spans="1:5" x14ac:dyDescent="0.25">
      <c r="A106" s="2">
        <v>104000</v>
      </c>
      <c r="B106" s="2">
        <v>3.3190255</v>
      </c>
      <c r="C106" s="2">
        <v>-2.9653499E-2</v>
      </c>
      <c r="D106" s="2">
        <v>-1.5484694000000001</v>
      </c>
      <c r="E106" s="2">
        <v>1.5188159000000001</v>
      </c>
    </row>
    <row r="107" spans="1:5" x14ac:dyDescent="0.25">
      <c r="A107" s="2">
        <v>105000</v>
      </c>
      <c r="B107" s="2">
        <v>3.4653643999999999</v>
      </c>
      <c r="C107" s="2">
        <v>6.3971463000000006E-2</v>
      </c>
      <c r="D107" s="2">
        <v>-1.3764601000000001</v>
      </c>
      <c r="E107" s="2">
        <v>1.4404315000000001</v>
      </c>
    </row>
    <row r="108" spans="1:5" x14ac:dyDescent="0.25">
      <c r="A108" s="2">
        <v>106000</v>
      </c>
      <c r="B108" s="2">
        <v>3.5575630999999999</v>
      </c>
      <c r="C108" s="2">
        <v>-5.5857605999999997E-2</v>
      </c>
      <c r="D108" s="2">
        <v>-1.7255803999999999</v>
      </c>
      <c r="E108" s="2">
        <v>1.6697228</v>
      </c>
    </row>
    <row r="109" spans="1:5" x14ac:dyDescent="0.25">
      <c r="A109" s="2">
        <v>107000</v>
      </c>
      <c r="B109" s="2">
        <v>3.6309033999999998</v>
      </c>
      <c r="C109" s="2">
        <v>1.7735878E-2</v>
      </c>
      <c r="D109" s="2">
        <v>-1.4478651</v>
      </c>
      <c r="E109" s="2">
        <v>1.4656009999999999</v>
      </c>
    </row>
    <row r="110" spans="1:5" x14ac:dyDescent="0.25">
      <c r="A110" s="2">
        <v>108000</v>
      </c>
      <c r="B110" s="2">
        <v>3.6617321999999999</v>
      </c>
      <c r="C110" s="2">
        <v>-4.2564456999999998E-4</v>
      </c>
      <c r="D110" s="2">
        <v>-1.5423773999999999</v>
      </c>
      <c r="E110" s="2">
        <v>1.5419518000000001</v>
      </c>
    </row>
    <row r="111" spans="1:5" x14ac:dyDescent="0.25">
      <c r="A111" s="2">
        <v>109000</v>
      </c>
      <c r="B111" s="2">
        <v>3.4690001000000001</v>
      </c>
      <c r="C111" s="2">
        <v>-3.0107244000000002E-4</v>
      </c>
      <c r="D111" s="2">
        <v>-1.4935586999999999</v>
      </c>
      <c r="E111" s="2">
        <v>1.4932576</v>
      </c>
    </row>
    <row r="112" spans="1:5" x14ac:dyDescent="0.25">
      <c r="A112" s="2">
        <v>110000</v>
      </c>
      <c r="B112" s="2">
        <v>3.3984936000000001</v>
      </c>
      <c r="C112" s="2">
        <v>4.4941368000000004E-3</v>
      </c>
      <c r="D112" s="2">
        <v>-1.4396826</v>
      </c>
      <c r="E112" s="2">
        <v>1.4441767000000001</v>
      </c>
    </row>
    <row r="113" spans="1:5" x14ac:dyDescent="0.25">
      <c r="A113" s="2">
        <v>111000</v>
      </c>
      <c r="B113" s="2">
        <v>3.3764083999999999</v>
      </c>
      <c r="C113" s="2">
        <v>3.4084930999999999E-2</v>
      </c>
      <c r="D113" s="2">
        <v>-1.6217618</v>
      </c>
      <c r="E113" s="2">
        <v>1.6558468</v>
      </c>
    </row>
    <row r="114" spans="1:5" x14ac:dyDescent="0.25">
      <c r="A114" s="2">
        <v>112000</v>
      </c>
      <c r="B114" s="2">
        <v>3.3953416000000001</v>
      </c>
      <c r="C114" s="2">
        <v>4.3920630000000002E-2</v>
      </c>
      <c r="D114" s="2">
        <v>-1.6445898999999999</v>
      </c>
      <c r="E114" s="2">
        <v>1.6885105</v>
      </c>
    </row>
    <row r="115" spans="1:5" x14ac:dyDescent="0.25">
      <c r="A115" s="2">
        <v>113000</v>
      </c>
      <c r="B115" s="2">
        <v>3.3711343</v>
      </c>
      <c r="C115" s="2">
        <v>3.8986580999999999E-2</v>
      </c>
      <c r="D115" s="2">
        <v>-1.5734813000000001</v>
      </c>
      <c r="E115" s="2">
        <v>1.6124677999999999</v>
      </c>
    </row>
    <row r="116" spans="1:5" x14ac:dyDescent="0.25">
      <c r="A116" s="2">
        <v>114000</v>
      </c>
      <c r="B116" s="2">
        <v>3.4019667999999998</v>
      </c>
      <c r="C116" s="2">
        <v>1.2988394E-2</v>
      </c>
      <c r="D116" s="2">
        <v>-1.4892742000000001</v>
      </c>
      <c r="E116" s="2">
        <v>1.5022625999999999</v>
      </c>
    </row>
    <row r="117" spans="1:5" x14ac:dyDescent="0.25">
      <c r="A117" s="2">
        <v>115000</v>
      </c>
      <c r="B117" s="2">
        <v>3.5136672999999998</v>
      </c>
      <c r="C117" s="2">
        <v>1.2073746E-2</v>
      </c>
      <c r="D117" s="2">
        <v>-1.5364116999999999</v>
      </c>
      <c r="E117" s="2">
        <v>1.5484855</v>
      </c>
    </row>
    <row r="118" spans="1:5" x14ac:dyDescent="0.25">
      <c r="A118" s="2">
        <v>116000</v>
      </c>
      <c r="B118" s="2">
        <v>3.5614819</v>
      </c>
      <c r="C118" s="2">
        <v>-5.1811903000000001E-3</v>
      </c>
      <c r="D118" s="2">
        <v>-1.5639297999999999</v>
      </c>
      <c r="E118" s="2">
        <v>1.5587485999999999</v>
      </c>
    </row>
    <row r="119" spans="1:5" x14ac:dyDescent="0.25">
      <c r="A119" s="2">
        <v>117000</v>
      </c>
      <c r="B119" s="2">
        <v>3.5532884999999998</v>
      </c>
      <c r="C119" s="2">
        <v>7.0636776999999998E-3</v>
      </c>
      <c r="D119" s="2">
        <v>-1.5083799</v>
      </c>
      <c r="E119" s="2">
        <v>1.5154434999999999</v>
      </c>
    </row>
    <row r="120" spans="1:5" x14ac:dyDescent="0.25">
      <c r="A120" s="2">
        <v>118000</v>
      </c>
      <c r="B120" s="2">
        <v>3.3752008999999998</v>
      </c>
      <c r="C120" s="2">
        <v>2.8323875999999998E-3</v>
      </c>
      <c r="D120" s="2">
        <v>-1.5367872</v>
      </c>
      <c r="E120" s="2">
        <v>1.5396196</v>
      </c>
    </row>
    <row r="121" spans="1:5" x14ac:dyDescent="0.25">
      <c r="A121" s="2">
        <v>119000</v>
      </c>
      <c r="B121" s="2">
        <v>3.3397432999999999</v>
      </c>
      <c r="C121" s="2">
        <v>3.2990211999999998E-2</v>
      </c>
      <c r="D121" s="2">
        <v>-1.5508925</v>
      </c>
      <c r="E121" s="2">
        <v>1.5838827</v>
      </c>
    </row>
    <row r="122" spans="1:5" x14ac:dyDescent="0.25">
      <c r="A122" s="2">
        <v>120000</v>
      </c>
      <c r="B122" s="2">
        <v>3.2706267000000002</v>
      </c>
      <c r="C122" s="2">
        <v>3.1992196000000001E-2</v>
      </c>
      <c r="D122" s="2">
        <v>-1.5598525000000001</v>
      </c>
      <c r="E122" s="2">
        <v>1.5918447</v>
      </c>
    </row>
    <row r="123" spans="1:5" x14ac:dyDescent="0.25">
      <c r="A123" s="2">
        <v>121000</v>
      </c>
      <c r="B123" s="2">
        <v>3.3246812000000001</v>
      </c>
      <c r="C123" s="2">
        <v>3.7869398999999998E-2</v>
      </c>
      <c r="D123" s="2">
        <v>-1.5995298</v>
      </c>
      <c r="E123" s="2">
        <v>1.6373991999999999</v>
      </c>
    </row>
    <row r="124" spans="1:5" x14ac:dyDescent="0.25">
      <c r="A124" s="2">
        <v>122000</v>
      </c>
      <c r="B124" s="2">
        <v>3.2766628999999998</v>
      </c>
      <c r="C124" s="2">
        <v>-1.446533E-2</v>
      </c>
      <c r="D124" s="2">
        <v>-1.6041376000000001</v>
      </c>
      <c r="E124" s="2">
        <v>1.5896722999999999</v>
      </c>
    </row>
    <row r="125" spans="1:5" x14ac:dyDescent="0.25">
      <c r="A125" s="2">
        <v>123000</v>
      </c>
      <c r="B125" s="2">
        <v>3.2545118</v>
      </c>
      <c r="C125" s="2">
        <v>6.4747819999999998E-2</v>
      </c>
      <c r="D125" s="2">
        <v>-1.4778172999999999</v>
      </c>
      <c r="E125" s="2">
        <v>1.5425651</v>
      </c>
    </row>
    <row r="126" spans="1:5" x14ac:dyDescent="0.25">
      <c r="A126" s="2">
        <v>124000</v>
      </c>
      <c r="B126" s="2">
        <v>3.3488973</v>
      </c>
      <c r="C126" s="2">
        <v>3.6442443999999997E-2</v>
      </c>
      <c r="D126" s="2">
        <v>-1.4616281</v>
      </c>
      <c r="E126" s="2">
        <v>1.4980705000000001</v>
      </c>
    </row>
    <row r="127" spans="1:5" x14ac:dyDescent="0.25">
      <c r="A127" s="2">
        <v>125000</v>
      </c>
      <c r="B127" s="2">
        <v>3.3897936999999998</v>
      </c>
      <c r="C127" s="2">
        <v>-1.5903897E-2</v>
      </c>
      <c r="D127" s="2">
        <v>-1.4892458</v>
      </c>
      <c r="E127" s="2">
        <v>1.4733419000000001</v>
      </c>
    </row>
    <row r="128" spans="1:5" x14ac:dyDescent="0.25">
      <c r="A128" s="2">
        <v>126000</v>
      </c>
      <c r="B128" s="2">
        <v>3.4568802000000001</v>
      </c>
      <c r="C128" s="2">
        <v>5.8327130999999997E-2</v>
      </c>
      <c r="D128" s="2">
        <v>-1.5037904</v>
      </c>
      <c r="E128" s="2">
        <v>1.5621175</v>
      </c>
    </row>
    <row r="129" spans="1:5" x14ac:dyDescent="0.25">
      <c r="A129" s="2">
        <v>127000</v>
      </c>
      <c r="B129" s="2">
        <v>3.4387113</v>
      </c>
      <c r="C129" s="2">
        <v>3.3037853999999998E-2</v>
      </c>
      <c r="D129" s="2">
        <v>-1.4015880999999999</v>
      </c>
      <c r="E129" s="2">
        <v>1.434626</v>
      </c>
    </row>
    <row r="130" spans="1:5" x14ac:dyDescent="0.25">
      <c r="A130" s="2">
        <v>128000</v>
      </c>
      <c r="B130" s="2">
        <v>3.4020757000000001</v>
      </c>
      <c r="C130" s="2">
        <v>4.6180537000000001E-2</v>
      </c>
      <c r="D130" s="2">
        <v>-1.5145812000000001</v>
      </c>
      <c r="E130" s="2">
        <v>1.5607617</v>
      </c>
    </row>
    <row r="131" spans="1:5" x14ac:dyDescent="0.25">
      <c r="A131" s="2">
        <v>129000</v>
      </c>
      <c r="B131" s="2">
        <v>3.4792209999999999</v>
      </c>
      <c r="C131" s="2">
        <v>-1.1019706000000001E-2</v>
      </c>
      <c r="D131" s="2">
        <v>-1.5956992999999999</v>
      </c>
      <c r="E131" s="2">
        <v>1.5846796000000001</v>
      </c>
    </row>
    <row r="132" spans="1:5" x14ac:dyDescent="0.25">
      <c r="A132" s="2">
        <v>130000</v>
      </c>
      <c r="B132" s="2">
        <v>3.5004814</v>
      </c>
      <c r="C132" s="2">
        <v>3.1138155000000001E-2</v>
      </c>
      <c r="D132" s="2">
        <v>-1.4267346999999999</v>
      </c>
      <c r="E132" s="2">
        <v>1.4578728000000001</v>
      </c>
    </row>
    <row r="133" spans="1:5" x14ac:dyDescent="0.25">
      <c r="A133" s="2">
        <v>131000</v>
      </c>
      <c r="B133" s="2">
        <v>3.4347601000000001</v>
      </c>
      <c r="C133" s="2">
        <v>-5.0914297999999997E-2</v>
      </c>
      <c r="D133" s="2">
        <v>-1.6018465</v>
      </c>
      <c r="E133" s="2">
        <v>1.5509322000000001</v>
      </c>
    </row>
    <row r="134" spans="1:5" x14ac:dyDescent="0.25">
      <c r="A134" s="2">
        <v>132000</v>
      </c>
      <c r="B134" s="2">
        <v>3.4233825000000002</v>
      </c>
      <c r="C134" s="2">
        <v>-1.0743753999999999E-2</v>
      </c>
      <c r="D134" s="2">
        <v>-1.5784631</v>
      </c>
      <c r="E134" s="2">
        <v>1.5677193</v>
      </c>
    </row>
    <row r="135" spans="1:5" x14ac:dyDescent="0.25">
      <c r="A135" s="2">
        <v>133000</v>
      </c>
      <c r="B135" s="2">
        <v>3.5216758000000001</v>
      </c>
      <c r="C135" s="2">
        <v>2.1675693999999999E-2</v>
      </c>
      <c r="D135" s="2">
        <v>-1.5257700999999999</v>
      </c>
      <c r="E135" s="2">
        <v>1.5474458</v>
      </c>
    </row>
    <row r="136" spans="1:5" x14ac:dyDescent="0.25">
      <c r="A136" s="2">
        <v>134000</v>
      </c>
      <c r="B136" s="2">
        <v>3.4398289000000002</v>
      </c>
      <c r="C136" s="2">
        <v>1.1506066000000001E-2</v>
      </c>
      <c r="D136" s="2">
        <v>-1.5098167</v>
      </c>
      <c r="E136" s="2">
        <v>1.5213228000000001</v>
      </c>
    </row>
    <row r="137" spans="1:5" x14ac:dyDescent="0.25">
      <c r="A137" s="2">
        <v>135000</v>
      </c>
      <c r="B137" s="2">
        <v>3.5544712999999999</v>
      </c>
      <c r="C137" s="2">
        <v>-9.9901981000000001E-3</v>
      </c>
      <c r="D137" s="2">
        <v>-1.4651006</v>
      </c>
      <c r="E137" s="2">
        <v>1.4551103999999999</v>
      </c>
    </row>
    <row r="138" spans="1:5" x14ac:dyDescent="0.25">
      <c r="A138" s="2">
        <v>136000</v>
      </c>
      <c r="B138" s="2">
        <v>3.5449361000000001</v>
      </c>
      <c r="C138" s="2">
        <v>3.3224872000000003E-2</v>
      </c>
      <c r="D138" s="2">
        <v>-1.4694704000000001</v>
      </c>
      <c r="E138" s="2">
        <v>1.5026952</v>
      </c>
    </row>
    <row r="139" spans="1:5" x14ac:dyDescent="0.25">
      <c r="A139" s="2">
        <v>137000</v>
      </c>
      <c r="B139" s="2">
        <v>3.6154901000000002</v>
      </c>
      <c r="C139" s="2">
        <v>5.9963589000000001E-3</v>
      </c>
      <c r="D139" s="2">
        <v>-1.5279015</v>
      </c>
      <c r="E139" s="2">
        <v>1.5338978999999999</v>
      </c>
    </row>
    <row r="140" spans="1:5" x14ac:dyDescent="0.25">
      <c r="A140" s="2">
        <v>138000</v>
      </c>
      <c r="B140" s="2">
        <v>3.6101022</v>
      </c>
      <c r="C140" s="2">
        <v>9.1224904000000002E-4</v>
      </c>
      <c r="D140" s="2">
        <v>-1.5534840000000001</v>
      </c>
      <c r="E140" s="2">
        <v>1.5543963000000001</v>
      </c>
    </row>
    <row r="141" spans="1:5" x14ac:dyDescent="0.25">
      <c r="A141" s="2">
        <v>139000</v>
      </c>
      <c r="B141" s="2">
        <v>3.5183287000000001</v>
      </c>
      <c r="C141" s="2">
        <v>-1.6191787999999999E-2</v>
      </c>
      <c r="D141" s="2">
        <v>-1.5290471000000001</v>
      </c>
      <c r="E141" s="2">
        <v>1.5128553</v>
      </c>
    </row>
    <row r="142" spans="1:5" x14ac:dyDescent="0.25">
      <c r="A142" s="2">
        <v>140000</v>
      </c>
      <c r="B142" s="2">
        <v>3.5520152999999999</v>
      </c>
      <c r="C142" s="2">
        <v>3.3709917999999998E-2</v>
      </c>
      <c r="D142" s="2">
        <v>-1.5411851999999999</v>
      </c>
      <c r="E142" s="2">
        <v>1.5748951</v>
      </c>
    </row>
    <row r="143" spans="1:5" x14ac:dyDescent="0.25">
      <c r="A143" s="2">
        <v>141000</v>
      </c>
      <c r="B143" s="2">
        <v>3.6399620000000001</v>
      </c>
      <c r="C143" s="2">
        <v>1.8973066000000001E-3</v>
      </c>
      <c r="D143" s="2">
        <v>-1.4635963000000001</v>
      </c>
      <c r="E143" s="2">
        <v>1.4654936000000001</v>
      </c>
    </row>
    <row r="144" spans="1:5" x14ac:dyDescent="0.25">
      <c r="A144" s="2">
        <v>142000</v>
      </c>
      <c r="B144" s="2">
        <v>3.5967433</v>
      </c>
      <c r="C144" s="2">
        <v>-3.9752586999999999E-2</v>
      </c>
      <c r="D144" s="2">
        <v>-1.4913215</v>
      </c>
      <c r="E144" s="2">
        <v>1.4515690000000001</v>
      </c>
    </row>
    <row r="145" spans="1:5" x14ac:dyDescent="0.25">
      <c r="A145" s="2">
        <v>143000</v>
      </c>
      <c r="B145" s="2">
        <v>3.5174375000000002</v>
      </c>
      <c r="C145" s="2">
        <v>3.8357825999999998E-2</v>
      </c>
      <c r="D145" s="2">
        <v>-1.460245</v>
      </c>
      <c r="E145" s="2">
        <v>1.4986028</v>
      </c>
    </row>
    <row r="146" spans="1:5" x14ac:dyDescent="0.25">
      <c r="A146" s="2">
        <v>144000</v>
      </c>
      <c r="B146" s="2">
        <v>3.5175231</v>
      </c>
      <c r="C146" s="2">
        <v>-2.9249799999999999E-2</v>
      </c>
      <c r="D146" s="2">
        <v>-1.4616518999999999</v>
      </c>
      <c r="E146" s="2">
        <v>1.4324021</v>
      </c>
    </row>
    <row r="147" spans="1:5" x14ac:dyDescent="0.25">
      <c r="A147" s="2">
        <v>145000</v>
      </c>
      <c r="B147" s="2">
        <v>3.4385590000000001</v>
      </c>
      <c r="C147" s="2">
        <v>2.1034785E-2</v>
      </c>
      <c r="D147" s="2">
        <v>-1.4955916</v>
      </c>
      <c r="E147" s="2">
        <v>1.5166263</v>
      </c>
    </row>
    <row r="148" spans="1:5" x14ac:dyDescent="0.25">
      <c r="A148" s="2">
        <v>146000</v>
      </c>
      <c r="B148" s="2">
        <v>3.3945615999999998</v>
      </c>
      <c r="C148" s="2">
        <v>1.1190965000000001E-2</v>
      </c>
      <c r="D148" s="2">
        <v>-1.4592874</v>
      </c>
      <c r="E148" s="2">
        <v>1.4704784</v>
      </c>
    </row>
    <row r="149" spans="1:5" x14ac:dyDescent="0.25">
      <c r="A149" s="2">
        <v>147000</v>
      </c>
      <c r="B149" s="2">
        <v>3.4747918000000002</v>
      </c>
      <c r="C149" s="2">
        <v>1.5543520999999999E-2</v>
      </c>
      <c r="D149" s="2">
        <v>-1.4516697000000001</v>
      </c>
      <c r="E149" s="2">
        <v>1.4672133000000001</v>
      </c>
    </row>
    <row r="150" spans="1:5" x14ac:dyDescent="0.25">
      <c r="A150" s="2">
        <v>148000</v>
      </c>
      <c r="B150" s="2">
        <v>3.4897535999999998</v>
      </c>
      <c r="C150" s="2">
        <v>4.0953822000000001E-2</v>
      </c>
      <c r="D150" s="2">
        <v>-1.4348968</v>
      </c>
      <c r="E150" s="2">
        <v>1.4758506</v>
      </c>
    </row>
    <row r="151" spans="1:5" x14ac:dyDescent="0.25">
      <c r="A151" s="2">
        <v>149000</v>
      </c>
      <c r="B151" s="2">
        <v>3.5332061000000001</v>
      </c>
      <c r="C151" s="2">
        <v>2.9288349000000002E-2</v>
      </c>
      <c r="D151" s="2">
        <v>-1.3852423</v>
      </c>
      <c r="E151" s="2">
        <v>1.4145307</v>
      </c>
    </row>
    <row r="152" spans="1:5" x14ac:dyDescent="0.25">
      <c r="A152" s="2">
        <v>150000</v>
      </c>
      <c r="B152" s="2">
        <v>3.6054529</v>
      </c>
      <c r="C152" s="2">
        <v>6.2871020999999999E-2</v>
      </c>
      <c r="D152" s="2">
        <v>-1.3574668999999999</v>
      </c>
      <c r="E152" s="2">
        <v>1.4203379</v>
      </c>
    </row>
    <row r="153" spans="1:5" x14ac:dyDescent="0.25">
      <c r="A153" s="2">
        <v>151000</v>
      </c>
      <c r="B153" s="2">
        <v>3.4807051000000002</v>
      </c>
      <c r="C153" s="2">
        <v>2.2864480999999999E-2</v>
      </c>
      <c r="D153" s="2">
        <v>-1.5183682999999999</v>
      </c>
      <c r="E153" s="2">
        <v>1.5412328</v>
      </c>
    </row>
    <row r="154" spans="1:5" x14ac:dyDescent="0.25">
      <c r="A154" s="2">
        <v>152000</v>
      </c>
      <c r="B154" s="2">
        <v>3.3627552000000001</v>
      </c>
      <c r="C154" s="2">
        <v>1.8140832999999999E-2</v>
      </c>
      <c r="D154" s="2">
        <v>-1.4983161</v>
      </c>
      <c r="E154" s="2">
        <v>1.5164569000000001</v>
      </c>
    </row>
    <row r="155" spans="1:5" x14ac:dyDescent="0.25">
      <c r="A155" s="2">
        <v>153000</v>
      </c>
      <c r="B155" s="2">
        <v>3.1757089000000001</v>
      </c>
      <c r="C155" s="2">
        <v>6.2349198000000002E-2</v>
      </c>
      <c r="D155" s="2">
        <v>-1.3418523</v>
      </c>
      <c r="E155" s="2">
        <v>1.4042015000000001</v>
      </c>
    </row>
    <row r="156" spans="1:5" x14ac:dyDescent="0.25">
      <c r="A156" s="2">
        <v>154000</v>
      </c>
      <c r="B156" s="2">
        <v>3.1633859000000002</v>
      </c>
      <c r="C156" s="2">
        <v>-1.9662368E-3</v>
      </c>
      <c r="D156" s="2">
        <v>-1.5147908999999999</v>
      </c>
      <c r="E156" s="2">
        <v>1.5128246999999999</v>
      </c>
    </row>
    <row r="157" spans="1:5" x14ac:dyDescent="0.25">
      <c r="A157" s="2">
        <v>155000</v>
      </c>
      <c r="B157" s="2">
        <v>3.2782939</v>
      </c>
      <c r="C157" s="2">
        <v>-1.6104097000000001E-2</v>
      </c>
      <c r="D157" s="2">
        <v>-1.5560175999999999</v>
      </c>
      <c r="E157" s="2">
        <v>1.5399134999999999</v>
      </c>
    </row>
    <row r="158" spans="1:5" x14ac:dyDescent="0.25">
      <c r="A158" s="2">
        <v>156000</v>
      </c>
      <c r="B158" s="2">
        <v>3.3831403</v>
      </c>
      <c r="C158" s="2">
        <v>7.6648797999999997E-3</v>
      </c>
      <c r="D158" s="2">
        <v>-1.5415783000000001</v>
      </c>
      <c r="E158" s="2">
        <v>1.5492432</v>
      </c>
    </row>
    <row r="159" spans="1:5" x14ac:dyDescent="0.25">
      <c r="A159" s="2">
        <v>157000</v>
      </c>
      <c r="B159" s="2">
        <v>3.2401589999999998</v>
      </c>
      <c r="C159" s="2">
        <v>3.0565102000000002E-3</v>
      </c>
      <c r="D159" s="2">
        <v>-1.5129402999999999</v>
      </c>
      <c r="E159" s="2">
        <v>1.5159969</v>
      </c>
    </row>
    <row r="160" spans="1:5" x14ac:dyDescent="0.25">
      <c r="A160" s="2">
        <v>158000</v>
      </c>
      <c r="B160" s="2">
        <v>3.2469896</v>
      </c>
      <c r="C160" s="2">
        <v>3.9245580000000002E-2</v>
      </c>
      <c r="D160" s="2">
        <v>-1.4674172000000001</v>
      </c>
      <c r="E160" s="2">
        <v>1.5066626999999999</v>
      </c>
    </row>
    <row r="161" spans="1:5" x14ac:dyDescent="0.25">
      <c r="A161" s="2">
        <v>159000</v>
      </c>
      <c r="B161" s="2">
        <v>3.4347284999999999</v>
      </c>
      <c r="C161" s="2">
        <v>-2.8212975000000001E-2</v>
      </c>
      <c r="D161" s="2">
        <v>-1.5594942000000001</v>
      </c>
      <c r="E161" s="2">
        <v>1.5312813000000001</v>
      </c>
    </row>
    <row r="162" spans="1:5" x14ac:dyDescent="0.25">
      <c r="A162" s="2">
        <v>160000</v>
      </c>
      <c r="B162" s="2">
        <v>3.4904242999999999</v>
      </c>
      <c r="C162" s="2">
        <v>4.4534189000000002E-2</v>
      </c>
      <c r="D162" s="2">
        <v>-1.6365513</v>
      </c>
      <c r="E162" s="2">
        <v>1.6810855</v>
      </c>
    </row>
    <row r="163" spans="1:5" x14ac:dyDescent="0.25">
      <c r="A163" s="2">
        <v>161000</v>
      </c>
      <c r="B163" s="2">
        <v>3.5369012999999998</v>
      </c>
      <c r="C163" s="2">
        <v>1.4556721E-2</v>
      </c>
      <c r="D163" s="2">
        <v>-1.6188203000000001</v>
      </c>
      <c r="E163" s="2">
        <v>1.6333770999999999</v>
      </c>
    </row>
    <row r="164" spans="1:5" x14ac:dyDescent="0.25">
      <c r="A164" s="2">
        <v>162000</v>
      </c>
      <c r="B164" s="2">
        <v>3.4095981000000002</v>
      </c>
      <c r="C164" s="2">
        <v>2.2043291E-2</v>
      </c>
      <c r="D164" s="2">
        <v>-1.6096623000000001</v>
      </c>
      <c r="E164" s="2">
        <v>1.6317056000000001</v>
      </c>
    </row>
    <row r="165" spans="1:5" x14ac:dyDescent="0.25">
      <c r="A165" s="2">
        <v>163000</v>
      </c>
      <c r="B165" s="2">
        <v>3.3997951</v>
      </c>
      <c r="C165" s="2">
        <v>1.5878588999999999E-2</v>
      </c>
      <c r="D165" s="2">
        <v>-1.4956467</v>
      </c>
      <c r="E165" s="2">
        <v>1.5115253</v>
      </c>
    </row>
    <row r="166" spans="1:5" x14ac:dyDescent="0.25">
      <c r="A166" s="2">
        <v>164000</v>
      </c>
      <c r="B166" s="2">
        <v>3.2918739000000001</v>
      </c>
      <c r="C166" s="2">
        <v>6.1194049999999996E-3</v>
      </c>
      <c r="D166" s="2">
        <v>-1.563291</v>
      </c>
      <c r="E166" s="2">
        <v>1.5694104</v>
      </c>
    </row>
    <row r="167" spans="1:5" x14ac:dyDescent="0.25">
      <c r="A167" s="2">
        <v>165000</v>
      </c>
      <c r="B167" s="2">
        <v>3.3660044</v>
      </c>
      <c r="C167" s="2">
        <v>-1.7434465999999999E-2</v>
      </c>
      <c r="D167" s="2">
        <v>-1.5495425</v>
      </c>
      <c r="E167" s="2">
        <v>1.532108</v>
      </c>
    </row>
    <row r="168" spans="1:5" x14ac:dyDescent="0.25">
      <c r="A168" s="2">
        <v>166000</v>
      </c>
      <c r="B168" s="2">
        <v>3.2765143999999999</v>
      </c>
      <c r="C168" s="2">
        <v>1.8174050000000001E-2</v>
      </c>
      <c r="D168" s="2">
        <v>-1.4303201999999999</v>
      </c>
      <c r="E168" s="2">
        <v>1.4484942999999999</v>
      </c>
    </row>
    <row r="169" spans="1:5" x14ac:dyDescent="0.25">
      <c r="A169" s="2">
        <v>167000</v>
      </c>
      <c r="B169" s="2">
        <v>3.3391266000000002</v>
      </c>
      <c r="C169" s="2">
        <v>2.8596720999999999E-2</v>
      </c>
      <c r="D169" s="2">
        <v>-1.4925470999999999</v>
      </c>
      <c r="E169" s="2">
        <v>1.5211437999999999</v>
      </c>
    </row>
    <row r="170" spans="1:5" x14ac:dyDescent="0.25">
      <c r="A170" s="2">
        <v>168000</v>
      </c>
      <c r="B170" s="2">
        <v>3.3395929999999998</v>
      </c>
      <c r="C170" s="2">
        <v>-1.8606269000000002E-2</v>
      </c>
      <c r="D170" s="2">
        <v>-1.5080382000000001</v>
      </c>
      <c r="E170" s="2">
        <v>1.4894320000000001</v>
      </c>
    </row>
    <row r="171" spans="1:5" x14ac:dyDescent="0.25">
      <c r="A171" s="2">
        <v>169000</v>
      </c>
      <c r="B171" s="2">
        <v>3.3513343</v>
      </c>
      <c r="C171" s="2">
        <v>2.3946532E-2</v>
      </c>
      <c r="D171" s="2">
        <v>-1.4789650999999999</v>
      </c>
      <c r="E171" s="2">
        <v>1.5029116</v>
      </c>
    </row>
    <row r="172" spans="1:5" x14ac:dyDescent="0.25">
      <c r="A172" s="2">
        <v>170000</v>
      </c>
      <c r="B172" s="2">
        <v>3.4537141999999998</v>
      </c>
      <c r="C172" s="2">
        <v>2.9566543000000001E-2</v>
      </c>
      <c r="D172" s="2">
        <v>-1.5133791999999999</v>
      </c>
      <c r="E172" s="2">
        <v>1.5429457</v>
      </c>
    </row>
    <row r="173" spans="1:5" x14ac:dyDescent="0.25">
      <c r="A173" s="2">
        <v>171000</v>
      </c>
      <c r="B173" s="2">
        <v>3.3389514999999999</v>
      </c>
      <c r="C173" s="2">
        <v>4.8922522000000003E-2</v>
      </c>
      <c r="D173" s="2">
        <v>-1.5427744999999999</v>
      </c>
      <c r="E173" s="2">
        <v>1.5916969999999999</v>
      </c>
    </row>
    <row r="174" spans="1:5" x14ac:dyDescent="0.25">
      <c r="A174" s="2">
        <v>172000</v>
      </c>
      <c r="B174" s="2">
        <v>3.3411621999999999</v>
      </c>
      <c r="C174" s="2">
        <v>1.0701209999999999E-2</v>
      </c>
      <c r="D174" s="2">
        <v>-1.5682824</v>
      </c>
      <c r="E174" s="2">
        <v>1.5789835999999999</v>
      </c>
    </row>
    <row r="175" spans="1:5" x14ac:dyDescent="0.25">
      <c r="A175" s="2">
        <v>173000</v>
      </c>
      <c r="B175" s="2">
        <v>3.2374478999999998</v>
      </c>
      <c r="C175" s="2">
        <v>-9.7637547999999998E-3</v>
      </c>
      <c r="D175" s="2">
        <v>-1.51065</v>
      </c>
      <c r="E175" s="2">
        <v>1.5008862999999999</v>
      </c>
    </row>
    <row r="176" spans="1:5" x14ac:dyDescent="0.25">
      <c r="A176" s="2">
        <v>174000</v>
      </c>
      <c r="B176" s="2">
        <v>3.1419893999999999</v>
      </c>
      <c r="C176" s="2">
        <v>-3.1840028999999999E-2</v>
      </c>
      <c r="D176" s="2">
        <v>-1.5109964</v>
      </c>
      <c r="E176" s="2">
        <v>1.4791563999999999</v>
      </c>
    </row>
    <row r="177" spans="1:5" x14ac:dyDescent="0.25">
      <c r="A177" s="2">
        <v>175000</v>
      </c>
      <c r="B177" s="2">
        <v>3.2675383</v>
      </c>
      <c r="C177" s="2">
        <v>1.0338846999999999E-3</v>
      </c>
      <c r="D177" s="2">
        <v>-1.5322009999999999</v>
      </c>
      <c r="E177" s="2">
        <v>1.5332349000000001</v>
      </c>
    </row>
    <row r="178" spans="1:5" x14ac:dyDescent="0.25">
      <c r="A178" s="2">
        <v>176000</v>
      </c>
      <c r="B178" s="2">
        <v>3.2075859000000002</v>
      </c>
      <c r="C178" s="2">
        <v>5.3733173000000004E-3</v>
      </c>
      <c r="D178" s="2">
        <v>-1.4820595000000001</v>
      </c>
      <c r="E178" s="2">
        <v>1.4874328000000001</v>
      </c>
    </row>
    <row r="179" spans="1:5" x14ac:dyDescent="0.25">
      <c r="A179" s="2">
        <v>177000</v>
      </c>
      <c r="B179" s="2">
        <v>3.3835630999999999</v>
      </c>
      <c r="C179" s="2">
        <v>-1.466161E-2</v>
      </c>
      <c r="D179" s="2">
        <v>-1.479425</v>
      </c>
      <c r="E179" s="2">
        <v>1.4647634</v>
      </c>
    </row>
    <row r="180" spans="1:5" x14ac:dyDescent="0.25">
      <c r="A180" s="2">
        <v>178000</v>
      </c>
      <c r="B180" s="2">
        <v>3.3479610000000002</v>
      </c>
      <c r="C180" s="2">
        <v>-5.1733438E-2</v>
      </c>
      <c r="D180" s="2">
        <v>-1.561847</v>
      </c>
      <c r="E180" s="2">
        <v>1.5101135999999999</v>
      </c>
    </row>
    <row r="181" spans="1:5" x14ac:dyDescent="0.25">
      <c r="A181" s="2">
        <v>179000</v>
      </c>
      <c r="B181" s="2">
        <v>3.3668230000000001</v>
      </c>
      <c r="C181" s="2">
        <v>-1.4276565999999999E-2</v>
      </c>
      <c r="D181" s="2">
        <v>-1.6378611000000001</v>
      </c>
      <c r="E181" s="2">
        <v>1.6235845</v>
      </c>
    </row>
    <row r="182" spans="1:5" x14ac:dyDescent="0.25">
      <c r="A182" s="2">
        <v>180000</v>
      </c>
      <c r="B182" s="2">
        <v>3.5134620000000001</v>
      </c>
      <c r="C182" s="2">
        <v>-3.2282440000000003E-2</v>
      </c>
      <c r="D182" s="2">
        <v>-1.4891302</v>
      </c>
      <c r="E182" s="2">
        <v>1.4568478</v>
      </c>
    </row>
    <row r="183" spans="1:5" x14ac:dyDescent="0.25">
      <c r="A183" s="2">
        <v>181000</v>
      </c>
      <c r="B183" s="2">
        <v>3.3898030000000001</v>
      </c>
      <c r="C183" s="2">
        <v>-4.3980961999999998E-2</v>
      </c>
      <c r="D183" s="2">
        <v>-1.4335122</v>
      </c>
      <c r="E183" s="2">
        <v>1.3895313</v>
      </c>
    </row>
    <row r="184" spans="1:5" x14ac:dyDescent="0.25">
      <c r="A184" s="2">
        <v>182000</v>
      </c>
      <c r="B184" s="2">
        <v>3.4231956000000001</v>
      </c>
      <c r="C184" s="2">
        <v>-2.7873710999999999E-2</v>
      </c>
      <c r="D184" s="2">
        <v>-1.4906912999999999</v>
      </c>
      <c r="E184" s="2">
        <v>1.4628175999999999</v>
      </c>
    </row>
    <row r="185" spans="1:5" x14ac:dyDescent="0.25">
      <c r="A185" s="2">
        <v>183000</v>
      </c>
      <c r="B185" s="2">
        <v>3.3936944000000002</v>
      </c>
      <c r="C185" s="2">
        <v>3.8690318000000001E-2</v>
      </c>
      <c r="D185" s="2">
        <v>-1.3332063000000001</v>
      </c>
      <c r="E185" s="2">
        <v>1.3718967</v>
      </c>
    </row>
    <row r="186" spans="1:5" x14ac:dyDescent="0.25">
      <c r="A186" s="2">
        <v>184000</v>
      </c>
      <c r="B186" s="2">
        <v>3.4239166999999999</v>
      </c>
      <c r="C186" s="2">
        <v>-1.5674769E-3</v>
      </c>
      <c r="D186" s="2">
        <v>-1.3674826</v>
      </c>
      <c r="E186" s="2">
        <v>1.3659152000000001</v>
      </c>
    </row>
    <row r="187" spans="1:5" x14ac:dyDescent="0.25">
      <c r="A187" s="2">
        <v>185000</v>
      </c>
      <c r="B187" s="2">
        <v>3.5259250999999998</v>
      </c>
      <c r="C187" s="2">
        <v>2.0999745E-2</v>
      </c>
      <c r="D187" s="2">
        <v>-1.4848821999999999</v>
      </c>
      <c r="E187" s="2">
        <v>1.5058819000000001</v>
      </c>
    </row>
    <row r="188" spans="1:5" x14ac:dyDescent="0.25">
      <c r="A188" s="2">
        <v>186000</v>
      </c>
      <c r="B188" s="2">
        <v>3.6325761999999999</v>
      </c>
      <c r="C188" s="2">
        <v>-2.1540025000000001E-2</v>
      </c>
      <c r="D188" s="2">
        <v>-1.4207419999999999</v>
      </c>
      <c r="E188" s="2">
        <v>1.3992020000000001</v>
      </c>
    </row>
    <row r="189" spans="1:5" x14ac:dyDescent="0.25">
      <c r="A189" s="2">
        <v>187000</v>
      </c>
      <c r="B189" s="2">
        <v>3.5993558999999999</v>
      </c>
      <c r="C189" s="2">
        <v>1.0866502E-2</v>
      </c>
      <c r="D189" s="2">
        <v>-1.5285787</v>
      </c>
      <c r="E189" s="2">
        <v>1.5394452000000001</v>
      </c>
    </row>
    <row r="190" spans="1:5" x14ac:dyDescent="0.25">
      <c r="A190" s="2">
        <v>188000</v>
      </c>
      <c r="B190" s="2">
        <v>3.4906405999999999</v>
      </c>
      <c r="C190" s="2">
        <v>-7.4027252000000003E-4</v>
      </c>
      <c r="D190" s="2">
        <v>-1.5193542</v>
      </c>
      <c r="E190" s="2">
        <v>1.5186139000000001</v>
      </c>
    </row>
    <row r="191" spans="1:5" x14ac:dyDescent="0.25">
      <c r="A191" s="2">
        <v>189000</v>
      </c>
      <c r="B191" s="2">
        <v>3.4567473999999998</v>
      </c>
      <c r="C191" s="2">
        <v>-4.2605179999999999E-2</v>
      </c>
      <c r="D191" s="2">
        <v>-1.5258967999999999</v>
      </c>
      <c r="E191" s="2">
        <v>1.4832916</v>
      </c>
    </row>
    <row r="192" spans="1:5" x14ac:dyDescent="0.25">
      <c r="A192" s="2">
        <v>190000</v>
      </c>
      <c r="B192" s="2">
        <v>3.3801497</v>
      </c>
      <c r="C192" s="2">
        <v>-1.6116147000000001E-2</v>
      </c>
      <c r="D192" s="2">
        <v>-1.5019737</v>
      </c>
      <c r="E192" s="2">
        <v>1.4858575999999999</v>
      </c>
    </row>
    <row r="193" spans="1:5" x14ac:dyDescent="0.25">
      <c r="A193" s="2">
        <v>191000</v>
      </c>
      <c r="B193" s="2">
        <v>3.4979437999999998</v>
      </c>
      <c r="C193" s="2">
        <v>1.6354858E-2</v>
      </c>
      <c r="D193" s="2">
        <v>-1.5512653000000001</v>
      </c>
      <c r="E193" s="2">
        <v>1.5676201000000001</v>
      </c>
    </row>
    <row r="194" spans="1:5" x14ac:dyDescent="0.25">
      <c r="A194" s="2">
        <v>192000</v>
      </c>
      <c r="B194" s="2">
        <v>3.4996011</v>
      </c>
      <c r="C194" s="2">
        <v>4.1834454000000002E-3</v>
      </c>
      <c r="D194" s="2">
        <v>-1.4524588</v>
      </c>
      <c r="E194" s="2">
        <v>1.4566422999999999</v>
      </c>
    </row>
    <row r="195" spans="1:5" x14ac:dyDescent="0.25">
      <c r="A195" s="2">
        <v>193000</v>
      </c>
      <c r="B195" s="2">
        <v>3.7007751</v>
      </c>
      <c r="C195" s="2">
        <v>-5.4823271E-2</v>
      </c>
      <c r="D195" s="2">
        <v>-1.4613626</v>
      </c>
      <c r="E195" s="2">
        <v>1.4065392999999999</v>
      </c>
    </row>
    <row r="196" spans="1:5" x14ac:dyDescent="0.25">
      <c r="A196" s="2">
        <v>194000</v>
      </c>
      <c r="B196" s="2">
        <v>3.7123477</v>
      </c>
      <c r="C196" s="2">
        <v>2.1820862999999999E-2</v>
      </c>
      <c r="D196" s="2">
        <v>-1.4433901</v>
      </c>
      <c r="E196" s="2">
        <v>1.465211</v>
      </c>
    </row>
    <row r="197" spans="1:5" x14ac:dyDescent="0.25">
      <c r="A197" s="2">
        <v>195000</v>
      </c>
      <c r="B197" s="2">
        <v>3.9099273000000001</v>
      </c>
      <c r="C197" s="2">
        <v>3.8837452000000001E-2</v>
      </c>
      <c r="D197" s="2">
        <v>-1.4114141</v>
      </c>
      <c r="E197" s="2">
        <v>1.4502516000000001</v>
      </c>
    </row>
    <row r="198" spans="1:5" x14ac:dyDescent="0.25">
      <c r="A198" s="2">
        <v>196000</v>
      </c>
      <c r="B198" s="2">
        <v>3.7774711000000001</v>
      </c>
      <c r="C198" s="2">
        <v>-2.6007118000000002E-3</v>
      </c>
      <c r="D198" s="2">
        <v>-1.4124713</v>
      </c>
      <c r="E198" s="2">
        <v>1.4098706000000001</v>
      </c>
    </row>
    <row r="199" spans="1:5" x14ac:dyDescent="0.25">
      <c r="A199" s="2">
        <v>197000</v>
      </c>
      <c r="B199" s="2">
        <v>3.9773464000000001</v>
      </c>
      <c r="C199" s="2">
        <v>2.8815312999999999E-2</v>
      </c>
      <c r="D199" s="2">
        <v>-1.4479012</v>
      </c>
      <c r="E199" s="2">
        <v>1.4767165</v>
      </c>
    </row>
    <row r="200" spans="1:5" x14ac:dyDescent="0.25">
      <c r="A200" s="2">
        <v>198000</v>
      </c>
      <c r="B200" s="2">
        <v>3.8874846000000001</v>
      </c>
      <c r="C200" s="2">
        <v>-2.8216833E-2</v>
      </c>
      <c r="D200" s="2">
        <v>-1.4390510999999999</v>
      </c>
      <c r="E200" s="2">
        <v>1.4108342</v>
      </c>
    </row>
    <row r="201" spans="1:5" x14ac:dyDescent="0.25">
      <c r="A201" s="2">
        <v>199000</v>
      </c>
      <c r="B201" s="2">
        <v>3.5669995999999999</v>
      </c>
      <c r="C201" s="2">
        <v>7.8447055000000002E-3</v>
      </c>
      <c r="D201" s="2">
        <v>-1.3879798999999999</v>
      </c>
      <c r="E201" s="2">
        <v>1.3958246000000001</v>
      </c>
    </row>
    <row r="202" spans="1:5" x14ac:dyDescent="0.25">
      <c r="A202" s="2">
        <v>200000</v>
      </c>
      <c r="B202" s="2">
        <v>3.3818619999999999</v>
      </c>
      <c r="C202" s="2">
        <v>1.0707292E-2</v>
      </c>
      <c r="D202" s="2">
        <v>-1.3234322000000001</v>
      </c>
      <c r="E202" s="2">
        <v>1.3341395</v>
      </c>
    </row>
    <row r="203" spans="1:5" x14ac:dyDescent="0.25">
      <c r="A203" s="2">
        <v>201000</v>
      </c>
      <c r="B203" s="2">
        <v>3.4286405000000002</v>
      </c>
      <c r="C203" s="2">
        <v>-1.7615828E-2</v>
      </c>
      <c r="D203" s="2">
        <v>-1.4494359999999999</v>
      </c>
      <c r="E203" s="2">
        <v>1.4318202</v>
      </c>
    </row>
    <row r="204" spans="1:5" x14ac:dyDescent="0.25">
      <c r="A204" s="2">
        <v>202000</v>
      </c>
      <c r="B204" s="2">
        <v>3.5482051000000001</v>
      </c>
      <c r="C204" s="2">
        <v>-2.2119123000000001E-2</v>
      </c>
      <c r="D204" s="2">
        <v>-1.4774524</v>
      </c>
      <c r="E204" s="2">
        <v>1.4553332999999999</v>
      </c>
    </row>
    <row r="205" spans="1:5" x14ac:dyDescent="0.25">
      <c r="A205" s="2">
        <v>203000</v>
      </c>
      <c r="B205" s="2">
        <v>3.6026455999999998</v>
      </c>
      <c r="C205" s="2">
        <v>-8.5478485E-3</v>
      </c>
      <c r="D205" s="2">
        <v>-1.4723870999999999</v>
      </c>
      <c r="E205" s="2">
        <v>1.4638392</v>
      </c>
    </row>
    <row r="206" spans="1:5" x14ac:dyDescent="0.25">
      <c r="A206" s="2">
        <v>204000</v>
      </c>
      <c r="B206" s="2">
        <v>3.8350048999999999</v>
      </c>
      <c r="C206" s="2">
        <v>-1.3151862E-2</v>
      </c>
      <c r="D206" s="2">
        <v>-1.3329253999999999</v>
      </c>
      <c r="E206" s="2">
        <v>1.3197736</v>
      </c>
    </row>
    <row r="207" spans="1:5" x14ac:dyDescent="0.25">
      <c r="A207" s="2">
        <v>205000</v>
      </c>
      <c r="B207" s="2">
        <v>4.0751987999999999</v>
      </c>
      <c r="C207" s="2">
        <v>-2.0986583999999999E-2</v>
      </c>
      <c r="D207" s="2">
        <v>-1.4223386</v>
      </c>
      <c r="E207" s="2">
        <v>1.4013519999999999</v>
      </c>
    </row>
    <row r="208" spans="1:5" x14ac:dyDescent="0.25">
      <c r="A208" s="2">
        <v>206000</v>
      </c>
      <c r="B208" s="2">
        <v>3.8250606</v>
      </c>
      <c r="C208" s="2">
        <v>1.5313535E-2</v>
      </c>
      <c r="D208" s="2">
        <v>-1.3529061</v>
      </c>
      <c r="E208" s="2">
        <v>1.3682196</v>
      </c>
    </row>
    <row r="209" spans="1:5" x14ac:dyDescent="0.25">
      <c r="A209" s="2">
        <v>207000</v>
      </c>
      <c r="B209" s="2">
        <v>3.6780989000000002</v>
      </c>
      <c r="C209" s="2">
        <v>2.8863973000000001E-2</v>
      </c>
      <c r="D209" s="2">
        <v>-1.4185544999999999</v>
      </c>
      <c r="E209" s="2">
        <v>1.4474184999999999</v>
      </c>
    </row>
    <row r="210" spans="1:5" x14ac:dyDescent="0.25">
      <c r="A210" s="2">
        <v>208000</v>
      </c>
      <c r="B210" s="2">
        <v>3.643777</v>
      </c>
      <c r="C210" s="2">
        <v>-1.9801187000000001E-2</v>
      </c>
      <c r="D210" s="2">
        <v>-1.4939719</v>
      </c>
      <c r="E210" s="2">
        <v>1.4741706999999999</v>
      </c>
    </row>
    <row r="211" spans="1:5" x14ac:dyDescent="0.25">
      <c r="A211" s="2">
        <v>209000</v>
      </c>
      <c r="B211" s="2">
        <v>3.3908274999999999</v>
      </c>
      <c r="C211" s="2">
        <v>1.6688933999999999E-2</v>
      </c>
      <c r="D211" s="2">
        <v>-1.3470388</v>
      </c>
      <c r="E211" s="2">
        <v>1.3637277999999999</v>
      </c>
    </row>
    <row r="212" spans="1:5" x14ac:dyDescent="0.25">
      <c r="A212" s="2">
        <v>210000</v>
      </c>
      <c r="B212" s="2">
        <v>3.3151673000000002</v>
      </c>
      <c r="C212" s="2">
        <v>2.1252274000000002E-2</v>
      </c>
      <c r="D212" s="2">
        <v>-1.2789585999999999</v>
      </c>
      <c r="E212" s="2">
        <v>1.3002108999999999</v>
      </c>
    </row>
    <row r="213" spans="1:5" x14ac:dyDescent="0.25">
      <c r="A213" s="2">
        <v>211000</v>
      </c>
      <c r="B213" s="2">
        <v>3.4715918000000001</v>
      </c>
      <c r="C213" s="2">
        <v>9.9121312000000003E-3</v>
      </c>
      <c r="D213" s="2">
        <v>-1.4439225</v>
      </c>
      <c r="E213" s="2">
        <v>1.4538346</v>
      </c>
    </row>
    <row r="214" spans="1:5" x14ac:dyDescent="0.25">
      <c r="A214" s="2">
        <v>212000</v>
      </c>
      <c r="B214" s="2">
        <v>3.5796269999999999</v>
      </c>
      <c r="C214" s="2">
        <v>3.4937937000000002E-2</v>
      </c>
      <c r="D214" s="2">
        <v>-1.5081192000000001</v>
      </c>
      <c r="E214" s="2">
        <v>1.5430572</v>
      </c>
    </row>
    <row r="215" spans="1:5" x14ac:dyDescent="0.25">
      <c r="A215" s="2">
        <v>213000</v>
      </c>
      <c r="B215" s="2">
        <v>3.6902579000000002</v>
      </c>
      <c r="C215" s="2">
        <v>1.4512545999999999E-2</v>
      </c>
      <c r="D215" s="2">
        <v>-1.3735303999999999</v>
      </c>
      <c r="E215" s="2">
        <v>1.3880429000000001</v>
      </c>
    </row>
    <row r="216" spans="1:5" x14ac:dyDescent="0.25">
      <c r="A216" s="2">
        <v>214000</v>
      </c>
      <c r="B216" s="2">
        <v>3.9425696000000001</v>
      </c>
      <c r="C216" s="2">
        <v>-2.0003302000000001E-2</v>
      </c>
      <c r="D216" s="2">
        <v>-1.5434363</v>
      </c>
      <c r="E216" s="2">
        <v>1.523433</v>
      </c>
    </row>
    <row r="217" spans="1:5" x14ac:dyDescent="0.25">
      <c r="A217" s="2">
        <v>215000</v>
      </c>
      <c r="B217" s="2">
        <v>4.0743062999999999</v>
      </c>
      <c r="C217" s="2">
        <v>-3.0882282E-2</v>
      </c>
      <c r="D217" s="2">
        <v>-1.5304648000000001</v>
      </c>
      <c r="E217" s="2">
        <v>1.4995825</v>
      </c>
    </row>
    <row r="218" spans="1:5" x14ac:dyDescent="0.25">
      <c r="A218" s="2">
        <v>216000</v>
      </c>
      <c r="B218" s="2">
        <v>3.9412500000000001</v>
      </c>
      <c r="C218" s="2">
        <v>-1.9184863E-2</v>
      </c>
      <c r="D218" s="2">
        <v>-1.4875258</v>
      </c>
      <c r="E218" s="2">
        <v>1.4683409999999999</v>
      </c>
    </row>
    <row r="219" spans="1:5" x14ac:dyDescent="0.25">
      <c r="A219" s="2">
        <v>217000</v>
      </c>
      <c r="B219" s="2">
        <v>3.6836134999999999</v>
      </c>
      <c r="C219" s="2">
        <v>-3.7812401000000002E-2</v>
      </c>
      <c r="D219" s="2">
        <v>-1.4830688000000001</v>
      </c>
      <c r="E219" s="2">
        <v>1.4452564000000001</v>
      </c>
    </row>
    <row r="220" spans="1:5" x14ac:dyDescent="0.25">
      <c r="A220" s="2">
        <v>218000</v>
      </c>
      <c r="B220" s="2">
        <v>3.6223760999999999</v>
      </c>
      <c r="C220" s="2">
        <v>-7.2482366999999997E-3</v>
      </c>
      <c r="D220" s="2">
        <v>-1.5330577000000001</v>
      </c>
      <c r="E220" s="2">
        <v>1.5258094</v>
      </c>
    </row>
    <row r="221" spans="1:5" x14ac:dyDescent="0.25">
      <c r="A221" s="2">
        <v>219000</v>
      </c>
      <c r="B221" s="2">
        <v>3.4663441000000002</v>
      </c>
      <c r="C221" s="2">
        <v>2.0708251E-2</v>
      </c>
      <c r="D221" s="2">
        <v>-1.4093812999999999</v>
      </c>
      <c r="E221" s="2">
        <v>1.4300896000000001</v>
      </c>
    </row>
    <row r="222" spans="1:5" x14ac:dyDescent="0.25">
      <c r="A222" s="2">
        <v>220000</v>
      </c>
      <c r="B222" s="2">
        <v>3.5038776</v>
      </c>
      <c r="C222" s="2">
        <v>2.6429538999999998E-2</v>
      </c>
      <c r="D222" s="2">
        <v>-1.4165163999999999</v>
      </c>
      <c r="E222" s="2">
        <v>1.4429459</v>
      </c>
    </row>
    <row r="223" spans="1:5" x14ac:dyDescent="0.25">
      <c r="A223" s="2">
        <v>221000</v>
      </c>
      <c r="B223" s="2">
        <v>3.5366795</v>
      </c>
      <c r="C223" s="2">
        <v>-2.6076122E-2</v>
      </c>
      <c r="D223" s="2">
        <v>-1.5155835</v>
      </c>
      <c r="E223" s="2">
        <v>1.4895073000000001</v>
      </c>
    </row>
    <row r="224" spans="1:5" x14ac:dyDescent="0.25">
      <c r="A224" s="2">
        <v>222000</v>
      </c>
      <c r="B224" s="2">
        <v>3.4629468000000001</v>
      </c>
      <c r="C224" s="2">
        <v>-1.6540004000000001E-2</v>
      </c>
      <c r="D224" s="2">
        <v>-1.5257499999999999</v>
      </c>
      <c r="E224" s="2">
        <v>1.5092099999999999</v>
      </c>
    </row>
    <row r="225" spans="1:5" x14ac:dyDescent="0.25">
      <c r="A225" s="2">
        <v>223000</v>
      </c>
      <c r="B225" s="2">
        <v>3.4962005999999999</v>
      </c>
      <c r="C225" s="2">
        <v>8.2773966000000004E-2</v>
      </c>
      <c r="D225" s="2">
        <v>-1.3923722999999999</v>
      </c>
      <c r="E225" s="2">
        <v>1.4751463</v>
      </c>
    </row>
    <row r="226" spans="1:5" x14ac:dyDescent="0.25">
      <c r="A226" s="2">
        <v>224000</v>
      </c>
      <c r="B226" s="2">
        <v>3.5880763</v>
      </c>
      <c r="C226" s="2">
        <v>-2.9499303E-3</v>
      </c>
      <c r="D226" s="2">
        <v>-1.4402128000000001</v>
      </c>
      <c r="E226" s="2">
        <v>1.4372628000000001</v>
      </c>
    </row>
    <row r="227" spans="1:5" x14ac:dyDescent="0.25">
      <c r="A227" s="2">
        <v>225000</v>
      </c>
      <c r="B227" s="2">
        <v>3.6301741999999999</v>
      </c>
      <c r="C227" s="2">
        <v>-1.0344122000000001E-2</v>
      </c>
      <c r="D227" s="2">
        <v>-1.4368112</v>
      </c>
      <c r="E227" s="2">
        <v>1.4264671</v>
      </c>
    </row>
    <row r="228" spans="1:5" x14ac:dyDescent="0.25">
      <c r="A228" s="2">
        <v>226000</v>
      </c>
      <c r="B228" s="2">
        <v>3.5273878999999999</v>
      </c>
      <c r="C228" s="2">
        <v>1.5897912E-2</v>
      </c>
      <c r="D228" s="2">
        <v>-1.3877131</v>
      </c>
      <c r="E228" s="2">
        <v>1.4036111</v>
      </c>
    </row>
    <row r="229" spans="1:5" x14ac:dyDescent="0.25">
      <c r="A229" s="2">
        <v>227000</v>
      </c>
      <c r="B229" s="2">
        <v>3.4352825999999999</v>
      </c>
      <c r="C229" s="2">
        <v>1.6952604999999999E-2</v>
      </c>
      <c r="D229" s="2">
        <v>-1.3014680999999999</v>
      </c>
      <c r="E229" s="2">
        <v>1.3184206999999999</v>
      </c>
    </row>
    <row r="230" spans="1:5" x14ac:dyDescent="0.25">
      <c r="A230" s="2">
        <v>228000</v>
      </c>
      <c r="B230" s="2">
        <v>3.4239396000000002</v>
      </c>
      <c r="C230" s="2">
        <v>2.2866504999999999E-2</v>
      </c>
      <c r="D230" s="2">
        <v>-1.3231381</v>
      </c>
      <c r="E230" s="2">
        <v>1.3460046000000001</v>
      </c>
    </row>
    <row r="231" spans="1:5" x14ac:dyDescent="0.25">
      <c r="A231" s="2">
        <v>229000</v>
      </c>
      <c r="B231" s="2">
        <v>3.4039866000000001</v>
      </c>
      <c r="C231" s="2">
        <v>4.1966051999999997E-2</v>
      </c>
      <c r="D231" s="2">
        <v>-1.3412466000000001</v>
      </c>
      <c r="E231" s="2">
        <v>1.3832127000000001</v>
      </c>
    </row>
    <row r="232" spans="1:5" x14ac:dyDescent="0.25">
      <c r="A232" s="2">
        <v>230000</v>
      </c>
      <c r="B232" s="2">
        <v>3.4427883000000001</v>
      </c>
      <c r="C232" s="2">
        <v>-1.5222318E-2</v>
      </c>
      <c r="D232" s="2">
        <v>-1.3994088</v>
      </c>
      <c r="E232" s="2">
        <v>1.3841863999999999</v>
      </c>
    </row>
    <row r="233" spans="1:5" x14ac:dyDescent="0.25">
      <c r="A233" s="2">
        <v>231000</v>
      </c>
      <c r="B233" s="2">
        <v>3.7017088999999999</v>
      </c>
      <c r="C233" s="2">
        <v>3.5767853000000002E-2</v>
      </c>
      <c r="D233" s="2">
        <v>-1.6227974999999999</v>
      </c>
      <c r="E233" s="2">
        <v>1.6585654000000001</v>
      </c>
    </row>
    <row r="234" spans="1:5" x14ac:dyDescent="0.25">
      <c r="A234" s="2">
        <v>232000</v>
      </c>
      <c r="B234" s="2">
        <v>3.7334227000000002</v>
      </c>
      <c r="C234" s="2">
        <v>-3.4437042000000001E-2</v>
      </c>
      <c r="D234" s="2">
        <v>-1.3863030999999999</v>
      </c>
      <c r="E234" s="2">
        <v>1.351866</v>
      </c>
    </row>
    <row r="235" spans="1:5" x14ac:dyDescent="0.25">
      <c r="A235" s="2">
        <v>233000</v>
      </c>
      <c r="B235" s="2">
        <v>3.5830495999999998</v>
      </c>
      <c r="C235" s="2">
        <v>4.1973555000000003E-2</v>
      </c>
      <c r="D235" s="2">
        <v>-1.4506654000000001</v>
      </c>
      <c r="E235" s="2">
        <v>1.4926389</v>
      </c>
    </row>
    <row r="236" spans="1:5" x14ac:dyDescent="0.25">
      <c r="A236" s="2">
        <v>234000</v>
      </c>
      <c r="B236" s="2">
        <v>3.4520371000000001</v>
      </c>
      <c r="C236" s="2">
        <v>4.4165861000000001E-2</v>
      </c>
      <c r="D236" s="2">
        <v>-1.4771658000000001</v>
      </c>
      <c r="E236" s="2">
        <v>1.5213315999999999</v>
      </c>
    </row>
    <row r="237" spans="1:5" x14ac:dyDescent="0.25">
      <c r="A237" s="2">
        <v>235000</v>
      </c>
      <c r="B237" s="2">
        <v>3.2528644</v>
      </c>
      <c r="C237" s="2">
        <v>2.2185364999999999E-3</v>
      </c>
      <c r="D237" s="2">
        <v>-1.4111431999999999</v>
      </c>
      <c r="E237" s="2">
        <v>1.4133617000000001</v>
      </c>
    </row>
    <row r="238" spans="1:5" x14ac:dyDescent="0.25">
      <c r="A238" s="2">
        <v>236000</v>
      </c>
      <c r="B238" s="2">
        <v>3.3166837</v>
      </c>
      <c r="C238" s="2">
        <v>-4.9031335000000002E-2</v>
      </c>
      <c r="D238" s="2">
        <v>-1.4710983</v>
      </c>
      <c r="E238" s="2">
        <v>1.422067</v>
      </c>
    </row>
    <row r="239" spans="1:5" x14ac:dyDescent="0.25">
      <c r="A239" s="2">
        <v>237000</v>
      </c>
      <c r="B239" s="2">
        <v>3.4784237999999998</v>
      </c>
      <c r="C239" s="2">
        <v>-7.5916252000000004E-2</v>
      </c>
      <c r="D239" s="2">
        <v>-1.4812725</v>
      </c>
      <c r="E239" s="2">
        <v>1.4053561999999999</v>
      </c>
    </row>
    <row r="240" spans="1:5" x14ac:dyDescent="0.25">
      <c r="A240" s="2">
        <v>238000</v>
      </c>
      <c r="B240" s="2">
        <v>3.5592103000000002</v>
      </c>
      <c r="C240" s="2">
        <v>6.901351E-3</v>
      </c>
      <c r="D240" s="2">
        <v>-1.4545115</v>
      </c>
      <c r="E240" s="2">
        <v>1.4614128</v>
      </c>
    </row>
    <row r="241" spans="1:5" x14ac:dyDescent="0.25">
      <c r="A241" s="2">
        <v>239000</v>
      </c>
      <c r="B241" s="2">
        <v>3.7356465999999999</v>
      </c>
      <c r="C241" s="2">
        <v>2.2622369E-2</v>
      </c>
      <c r="D241" s="2">
        <v>-1.5983094</v>
      </c>
      <c r="E241" s="2">
        <v>1.6209317999999999</v>
      </c>
    </row>
    <row r="242" spans="1:5" x14ac:dyDescent="0.25">
      <c r="A242" s="2">
        <v>240000</v>
      </c>
      <c r="B242" s="2">
        <v>3.7578868000000001</v>
      </c>
      <c r="C242" s="2">
        <v>-8.6049963000000007E-3</v>
      </c>
      <c r="D242" s="2">
        <v>-1.5512982</v>
      </c>
      <c r="E242" s="2">
        <v>1.5426932</v>
      </c>
    </row>
    <row r="243" spans="1:5" x14ac:dyDescent="0.25">
      <c r="A243" s="2">
        <v>241000</v>
      </c>
      <c r="B243" s="2">
        <v>3.6971927</v>
      </c>
      <c r="C243" s="2">
        <v>-1.5697556000000001E-2</v>
      </c>
      <c r="D243" s="2">
        <v>-1.4740892999999999</v>
      </c>
      <c r="E243" s="2">
        <v>1.4583917</v>
      </c>
    </row>
    <row r="244" spans="1:5" x14ac:dyDescent="0.25">
      <c r="A244" s="2">
        <v>242000</v>
      </c>
      <c r="B244" s="2">
        <v>3.7943850000000001</v>
      </c>
      <c r="C244" s="2">
        <v>-3.7105094E-3</v>
      </c>
      <c r="D244" s="2">
        <v>-1.5108862999999999</v>
      </c>
      <c r="E244" s="2">
        <v>1.5071758</v>
      </c>
    </row>
    <row r="245" spans="1:5" x14ac:dyDescent="0.25">
      <c r="A245" s="2">
        <v>243000</v>
      </c>
      <c r="B245" s="2">
        <v>3.6919490000000001</v>
      </c>
      <c r="C245" s="2">
        <v>3.4935946999999998E-3</v>
      </c>
      <c r="D245" s="2">
        <v>-1.6201798000000001</v>
      </c>
      <c r="E245" s="2">
        <v>1.6236733999999999</v>
      </c>
    </row>
    <row r="246" spans="1:5" x14ac:dyDescent="0.25">
      <c r="A246" s="2">
        <v>244000</v>
      </c>
      <c r="B246" s="2">
        <v>3.5471656999999999</v>
      </c>
      <c r="C246" s="2">
        <v>1.3226318000000001E-2</v>
      </c>
      <c r="D246" s="2">
        <v>-1.5037259000000001</v>
      </c>
      <c r="E246" s="2">
        <v>1.5169522</v>
      </c>
    </row>
    <row r="247" spans="1:5" x14ac:dyDescent="0.25">
      <c r="A247" s="2">
        <v>245000</v>
      </c>
      <c r="B247" s="2">
        <v>3.4975152999999999</v>
      </c>
      <c r="C247" s="2">
        <v>3.3193452999999998E-2</v>
      </c>
      <c r="D247" s="2">
        <v>-1.6563945</v>
      </c>
      <c r="E247" s="2">
        <v>1.6895880000000001</v>
      </c>
    </row>
    <row r="248" spans="1:5" x14ac:dyDescent="0.25">
      <c r="A248" s="2">
        <v>246000</v>
      </c>
      <c r="B248" s="2">
        <v>3.3676303999999999</v>
      </c>
      <c r="C248" s="2">
        <v>2.4361685000000001E-2</v>
      </c>
      <c r="D248" s="2">
        <v>-1.4862825</v>
      </c>
      <c r="E248" s="2">
        <v>1.5106442</v>
      </c>
    </row>
    <row r="249" spans="1:5" x14ac:dyDescent="0.25">
      <c r="A249" s="2">
        <v>247000</v>
      </c>
      <c r="B249" s="2">
        <v>3.4964233</v>
      </c>
      <c r="C249" s="2">
        <v>-5.0566096999999997E-2</v>
      </c>
      <c r="D249" s="2">
        <v>-1.5768933999999999</v>
      </c>
      <c r="E249" s="2">
        <v>1.5263272999999999</v>
      </c>
    </row>
    <row r="250" spans="1:5" x14ac:dyDescent="0.25">
      <c r="A250" s="2">
        <v>248000</v>
      </c>
      <c r="B250" s="2">
        <v>3.4615195000000001</v>
      </c>
      <c r="C250" s="2">
        <v>1.338787E-2</v>
      </c>
      <c r="D250" s="2">
        <v>-1.546745</v>
      </c>
      <c r="E250" s="2">
        <v>1.5601328999999999</v>
      </c>
    </row>
    <row r="251" spans="1:5" x14ac:dyDescent="0.25">
      <c r="A251" s="2">
        <v>249000</v>
      </c>
      <c r="B251" s="2">
        <v>3.4944624000000002</v>
      </c>
      <c r="C251" s="2">
        <v>3.1929435999999999E-2</v>
      </c>
      <c r="D251" s="2">
        <v>-1.444261</v>
      </c>
      <c r="E251" s="2">
        <v>1.4761905</v>
      </c>
    </row>
    <row r="252" spans="1:5" x14ac:dyDescent="0.25">
      <c r="A252" s="2">
        <v>250000</v>
      </c>
      <c r="B252" s="2">
        <v>3.4596306999999999</v>
      </c>
      <c r="C252" s="2">
        <v>1.7389363000000001E-2</v>
      </c>
      <c r="D252" s="2">
        <v>-1.5313572</v>
      </c>
      <c r="E252" s="2">
        <v>1.5487465</v>
      </c>
    </row>
    <row r="253" spans="1:5" x14ac:dyDescent="0.25">
      <c r="A253" s="2">
        <v>251000</v>
      </c>
      <c r="B253" s="2">
        <v>3.4017333999999999</v>
      </c>
      <c r="C253" s="2">
        <v>-1.8921021999999999E-2</v>
      </c>
      <c r="D253" s="2">
        <v>-1.5986334</v>
      </c>
      <c r="E253" s="2">
        <v>1.5797124</v>
      </c>
    </row>
    <row r="254" spans="1:5" x14ac:dyDescent="0.25">
      <c r="A254" s="2">
        <v>252000</v>
      </c>
      <c r="B254" s="2">
        <v>3.4274377</v>
      </c>
      <c r="C254" s="2">
        <v>-1.1126353E-2</v>
      </c>
      <c r="D254" s="2">
        <v>-1.4952220000000001</v>
      </c>
      <c r="E254" s="2">
        <v>1.4840956999999999</v>
      </c>
    </row>
    <row r="255" spans="1:5" x14ac:dyDescent="0.25">
      <c r="A255" s="2">
        <v>253000</v>
      </c>
      <c r="B255" s="2">
        <v>3.4952065000000001</v>
      </c>
      <c r="C255" s="2">
        <v>-1.8738896000000001E-2</v>
      </c>
      <c r="D255" s="2">
        <v>-1.4811477</v>
      </c>
      <c r="E255" s="2">
        <v>1.4624088</v>
      </c>
    </row>
    <row r="256" spans="1:5" x14ac:dyDescent="0.25">
      <c r="A256" s="2">
        <v>254000</v>
      </c>
      <c r="B256" s="2">
        <v>3.5186856</v>
      </c>
      <c r="C256" s="2">
        <v>-1.1152161000000001E-2</v>
      </c>
      <c r="D256" s="2">
        <v>-1.5044841</v>
      </c>
      <c r="E256" s="2">
        <v>1.4933320000000001</v>
      </c>
    </row>
    <row r="257" spans="1:5" x14ac:dyDescent="0.25">
      <c r="A257" s="2">
        <v>255000</v>
      </c>
      <c r="B257" s="2">
        <v>3.5521611000000002</v>
      </c>
      <c r="C257" s="2">
        <v>1.6415178999999998E-2</v>
      </c>
      <c r="D257" s="2">
        <v>-1.5086082000000001</v>
      </c>
      <c r="E257" s="2">
        <v>1.5250234</v>
      </c>
    </row>
    <row r="258" spans="1:5" x14ac:dyDescent="0.25">
      <c r="A258" s="2">
        <v>256000</v>
      </c>
      <c r="B258" s="2">
        <v>3.6688008000000001</v>
      </c>
      <c r="C258" s="2">
        <v>-6.4332885999999999E-3</v>
      </c>
      <c r="D258" s="2">
        <v>-1.5021542000000001</v>
      </c>
      <c r="E258" s="2">
        <v>1.4957209</v>
      </c>
    </row>
    <row r="259" spans="1:5" x14ac:dyDescent="0.25">
      <c r="A259" s="2">
        <v>257000</v>
      </c>
      <c r="B259" s="2">
        <v>3.6427660999999998</v>
      </c>
      <c r="C259" s="2">
        <v>6.1784528000000003E-3</v>
      </c>
      <c r="D259" s="2">
        <v>-1.5028033999999999</v>
      </c>
      <c r="E259" s="2">
        <v>1.5089819</v>
      </c>
    </row>
    <row r="260" spans="1:5" x14ac:dyDescent="0.25">
      <c r="A260" s="2">
        <v>258000</v>
      </c>
      <c r="B260" s="2">
        <v>3.6483523</v>
      </c>
      <c r="C260" s="2">
        <v>1.2601869999999999E-2</v>
      </c>
      <c r="D260" s="2">
        <v>-1.4844647</v>
      </c>
      <c r="E260" s="2">
        <v>1.4970665999999999</v>
      </c>
    </row>
    <row r="261" spans="1:5" x14ac:dyDescent="0.25">
      <c r="A261" s="2">
        <v>259000</v>
      </c>
      <c r="B261" s="2">
        <v>3.6434806000000002</v>
      </c>
      <c r="C261" s="2">
        <v>6.9838924999999996E-2</v>
      </c>
      <c r="D261" s="2">
        <v>-1.5488629</v>
      </c>
      <c r="E261" s="2">
        <v>1.6187018</v>
      </c>
    </row>
    <row r="262" spans="1:5" x14ac:dyDescent="0.25">
      <c r="A262" s="2">
        <v>260000</v>
      </c>
      <c r="B262" s="2">
        <v>3.7467150999999999</v>
      </c>
      <c r="C262" s="2">
        <v>-1.3733446E-2</v>
      </c>
      <c r="D262" s="2">
        <v>-1.4805138</v>
      </c>
      <c r="E262" s="2">
        <v>1.4667804</v>
      </c>
    </row>
    <row r="263" spans="1:5" x14ac:dyDescent="0.25">
      <c r="A263" s="2">
        <v>261000</v>
      </c>
      <c r="B263" s="2">
        <v>3.7595006</v>
      </c>
      <c r="C263" s="2">
        <v>2.7406124E-2</v>
      </c>
      <c r="D263" s="2">
        <v>-1.4940522000000001</v>
      </c>
      <c r="E263" s="2">
        <v>1.5214582999999999</v>
      </c>
    </row>
    <row r="264" spans="1:5" x14ac:dyDescent="0.25">
      <c r="A264" s="2">
        <v>262000</v>
      </c>
      <c r="B264" s="2">
        <v>3.5733693999999998</v>
      </c>
      <c r="C264" s="2">
        <v>2.0487445E-2</v>
      </c>
      <c r="D264" s="2">
        <v>-1.5157939</v>
      </c>
      <c r="E264" s="2">
        <v>1.5362813</v>
      </c>
    </row>
    <row r="265" spans="1:5" x14ac:dyDescent="0.25">
      <c r="A265" s="2">
        <v>263000</v>
      </c>
      <c r="B265" s="2">
        <v>3.5665543</v>
      </c>
      <c r="C265" s="2">
        <v>6.0399438E-2</v>
      </c>
      <c r="D265" s="2">
        <v>-1.5309345000000001</v>
      </c>
      <c r="E265" s="2">
        <v>1.5913339</v>
      </c>
    </row>
    <row r="266" spans="1:5" x14ac:dyDescent="0.25">
      <c r="A266" s="2">
        <v>264000</v>
      </c>
      <c r="B266" s="2">
        <v>3.6182916000000001</v>
      </c>
      <c r="C266" s="2">
        <v>6.6808568999999998E-2</v>
      </c>
      <c r="D266" s="2">
        <v>-1.5205550000000001</v>
      </c>
      <c r="E266" s="2">
        <v>1.5873634999999999</v>
      </c>
    </row>
    <row r="267" spans="1:5" x14ac:dyDescent="0.25">
      <c r="A267" s="2">
        <v>265000</v>
      </c>
      <c r="B267" s="2">
        <v>3.5085415000000002</v>
      </c>
      <c r="C267" s="2">
        <v>2.2626446000000001E-2</v>
      </c>
      <c r="D267" s="2">
        <v>-1.5559464999999999</v>
      </c>
      <c r="E267" s="2">
        <v>1.578573</v>
      </c>
    </row>
    <row r="268" spans="1:5" x14ac:dyDescent="0.25">
      <c r="A268" s="2">
        <v>266000</v>
      </c>
      <c r="B268" s="2">
        <v>3.5569549</v>
      </c>
      <c r="C268" s="2">
        <v>8.7754732999999994E-3</v>
      </c>
      <c r="D268" s="2">
        <v>-1.477339</v>
      </c>
      <c r="E268" s="2">
        <v>1.4861143999999999</v>
      </c>
    </row>
    <row r="269" spans="1:5" x14ac:dyDescent="0.25">
      <c r="A269" s="2">
        <v>267000</v>
      </c>
      <c r="B269" s="2">
        <v>3.7076560000000001</v>
      </c>
      <c r="C269" s="2">
        <v>-1.1278936E-2</v>
      </c>
      <c r="D269" s="2">
        <v>-1.5000591999999999</v>
      </c>
      <c r="E269" s="2">
        <v>1.4887802000000001</v>
      </c>
    </row>
    <row r="270" spans="1:5" x14ac:dyDescent="0.25">
      <c r="A270" s="2">
        <v>268000</v>
      </c>
      <c r="B270" s="2">
        <v>3.6676966000000002</v>
      </c>
      <c r="C270" s="2">
        <v>1.9583083000000001E-2</v>
      </c>
      <c r="D270" s="2">
        <v>-1.4498749</v>
      </c>
      <c r="E270" s="2">
        <v>1.4694579999999999</v>
      </c>
    </row>
    <row r="271" spans="1:5" x14ac:dyDescent="0.25">
      <c r="A271" s="2">
        <v>269000</v>
      </c>
      <c r="B271" s="2">
        <v>3.7104064999999999</v>
      </c>
      <c r="C271" s="2">
        <v>3.3354064000000003E-2</v>
      </c>
      <c r="D271" s="2">
        <v>-1.4269784999999999</v>
      </c>
      <c r="E271" s="2">
        <v>1.4603326000000001</v>
      </c>
    </row>
    <row r="272" spans="1:5" x14ac:dyDescent="0.25">
      <c r="A272" s="2">
        <v>270000</v>
      </c>
      <c r="B272" s="2">
        <v>3.7419899000000001</v>
      </c>
      <c r="C272" s="2">
        <v>5.2088990999999999E-3</v>
      </c>
      <c r="D272" s="2">
        <v>-1.5248136999999999</v>
      </c>
      <c r="E272" s="2">
        <v>1.5300225999999999</v>
      </c>
    </row>
    <row r="273" spans="1:5" x14ac:dyDescent="0.25">
      <c r="A273" s="2">
        <v>271000</v>
      </c>
      <c r="B273" s="2">
        <v>3.6381160000000001</v>
      </c>
      <c r="C273" s="2">
        <v>1.5828621000000001E-2</v>
      </c>
      <c r="D273" s="2">
        <v>-1.4329654000000001</v>
      </c>
      <c r="E273" s="2">
        <v>1.4487939999999999</v>
      </c>
    </row>
    <row r="274" spans="1:5" x14ac:dyDescent="0.25">
      <c r="A274" s="2">
        <v>272000</v>
      </c>
      <c r="B274" s="2">
        <v>3.5269838999999998</v>
      </c>
      <c r="C274" s="2">
        <v>2.5649611000000002E-3</v>
      </c>
      <c r="D274" s="2">
        <v>-1.3551308</v>
      </c>
      <c r="E274" s="2">
        <v>1.3576957999999999</v>
      </c>
    </row>
    <row r="275" spans="1:5" x14ac:dyDescent="0.25">
      <c r="A275" s="2">
        <v>273000</v>
      </c>
      <c r="B275" s="2">
        <v>3.3549673000000002</v>
      </c>
      <c r="C275" s="2">
        <v>-4.8744890999999999E-2</v>
      </c>
      <c r="D275" s="2">
        <v>-1.4255671999999999</v>
      </c>
      <c r="E275" s="2">
        <v>1.3768224</v>
      </c>
    </row>
    <row r="276" spans="1:5" x14ac:dyDescent="0.25">
      <c r="A276" s="2">
        <v>274000</v>
      </c>
      <c r="B276" s="2">
        <v>3.3238557000000002</v>
      </c>
      <c r="C276" s="2">
        <v>-1.0684042999999999E-3</v>
      </c>
      <c r="D276" s="2">
        <v>-1.3773039</v>
      </c>
      <c r="E276" s="2">
        <v>1.3762354999999999</v>
      </c>
    </row>
    <row r="277" spans="1:5" x14ac:dyDescent="0.25">
      <c r="A277" s="2">
        <v>275000</v>
      </c>
      <c r="B277" s="2">
        <v>3.4526534</v>
      </c>
      <c r="C277" s="2">
        <v>-1.6717717E-2</v>
      </c>
      <c r="D277" s="2">
        <v>-1.6046313999999999</v>
      </c>
      <c r="E277" s="2">
        <v>1.5879136</v>
      </c>
    </row>
    <row r="278" spans="1:5" x14ac:dyDescent="0.25">
      <c r="A278" s="2">
        <v>276000</v>
      </c>
      <c r="B278" s="2">
        <v>3.4486157999999998</v>
      </c>
      <c r="C278" s="2">
        <v>4.0267608000000003E-2</v>
      </c>
      <c r="D278" s="2">
        <v>-1.4533942</v>
      </c>
      <c r="E278" s="2">
        <v>1.4936617999999999</v>
      </c>
    </row>
    <row r="279" spans="1:5" x14ac:dyDescent="0.25">
      <c r="A279" s="2">
        <v>277000</v>
      </c>
      <c r="B279" s="2">
        <v>3.6342159000000001</v>
      </c>
      <c r="C279" s="2">
        <v>3.6406369000000001E-2</v>
      </c>
      <c r="D279" s="2">
        <v>-1.4124018</v>
      </c>
      <c r="E279" s="2">
        <v>1.4488082</v>
      </c>
    </row>
    <row r="280" spans="1:5" x14ac:dyDescent="0.25">
      <c r="A280" s="2">
        <v>278000</v>
      </c>
      <c r="B280" s="2">
        <v>3.7858120999999998</v>
      </c>
      <c r="C280" s="2">
        <v>-3.4890129999999998E-2</v>
      </c>
      <c r="D280" s="2">
        <v>-1.4947550000000001</v>
      </c>
      <c r="E280" s="2">
        <v>1.4598648999999999</v>
      </c>
    </row>
    <row r="281" spans="1:5" x14ac:dyDescent="0.25">
      <c r="A281" s="2">
        <v>279000</v>
      </c>
      <c r="B281" s="2">
        <v>3.6908055000000002</v>
      </c>
      <c r="C281" s="2">
        <v>-1.5998620000000002E-2</v>
      </c>
      <c r="D281" s="2">
        <v>-1.4751382</v>
      </c>
      <c r="E281" s="2">
        <v>1.4591395</v>
      </c>
    </row>
    <row r="282" spans="1:5" x14ac:dyDescent="0.25">
      <c r="A282" s="2">
        <v>280000</v>
      </c>
      <c r="B282" s="2">
        <v>3.4554716999999999</v>
      </c>
      <c r="C282" s="2">
        <v>4.9105631999999998E-3</v>
      </c>
      <c r="D282" s="2">
        <v>-1.4477656000000001</v>
      </c>
      <c r="E282" s="2">
        <v>1.4526762</v>
      </c>
    </row>
    <row r="283" spans="1:5" x14ac:dyDescent="0.25">
      <c r="A283" s="2">
        <v>281000</v>
      </c>
      <c r="B283" s="2">
        <v>3.4451629000000001</v>
      </c>
      <c r="C283" s="2">
        <v>-1.1737588E-2</v>
      </c>
      <c r="D283" s="2">
        <v>-1.4276903999999999</v>
      </c>
      <c r="E283" s="2">
        <v>1.4159529</v>
      </c>
    </row>
    <row r="284" spans="1:5" x14ac:dyDescent="0.25">
      <c r="A284" s="2">
        <v>282000</v>
      </c>
      <c r="B284" s="2">
        <v>3.4075445000000002</v>
      </c>
      <c r="C284" s="2">
        <v>-3.9195557999999998E-2</v>
      </c>
      <c r="D284" s="2">
        <v>-1.5153911</v>
      </c>
      <c r="E284" s="2">
        <v>1.4761955</v>
      </c>
    </row>
    <row r="285" spans="1:5" x14ac:dyDescent="0.25">
      <c r="A285" s="2">
        <v>283000</v>
      </c>
      <c r="B285" s="2">
        <v>3.4052728000000001</v>
      </c>
      <c r="C285" s="2">
        <v>-1.3299167E-3</v>
      </c>
      <c r="D285" s="2">
        <v>-1.4595286999999999</v>
      </c>
      <c r="E285" s="2">
        <v>1.4581987999999999</v>
      </c>
    </row>
    <row r="286" spans="1:5" x14ac:dyDescent="0.25">
      <c r="A286" s="2">
        <v>284000</v>
      </c>
      <c r="B286" s="2">
        <v>3.4716347999999999</v>
      </c>
      <c r="C286" s="2">
        <v>-2.1509548999999999E-2</v>
      </c>
      <c r="D286" s="2">
        <v>-1.5878508</v>
      </c>
      <c r="E286" s="2">
        <v>1.5663412000000001</v>
      </c>
    </row>
    <row r="287" spans="1:5" x14ac:dyDescent="0.25">
      <c r="A287" s="2">
        <v>285000</v>
      </c>
      <c r="B287" s="2">
        <v>3.4860329000000001</v>
      </c>
      <c r="C287" s="2">
        <v>2.9505331E-3</v>
      </c>
      <c r="D287" s="2">
        <v>-1.4489893</v>
      </c>
      <c r="E287" s="2">
        <v>1.4519397999999999</v>
      </c>
    </row>
    <row r="288" spans="1:5" x14ac:dyDescent="0.25">
      <c r="A288" s="2">
        <v>286000</v>
      </c>
      <c r="B288" s="2">
        <v>3.4762206999999998</v>
      </c>
      <c r="C288" s="2">
        <v>-2.8248588000000002E-2</v>
      </c>
      <c r="D288" s="2">
        <v>-1.4038736000000001</v>
      </c>
      <c r="E288" s="2">
        <v>1.3756250000000001</v>
      </c>
    </row>
    <row r="289" spans="1:5" x14ac:dyDescent="0.25">
      <c r="A289" s="2">
        <v>287000</v>
      </c>
      <c r="B289" s="2">
        <v>3.5934501999999999</v>
      </c>
      <c r="C289" s="2">
        <v>1.0856573E-2</v>
      </c>
      <c r="D289" s="2">
        <v>-1.4904301</v>
      </c>
      <c r="E289" s="2">
        <v>1.5012866</v>
      </c>
    </row>
    <row r="290" spans="1:5" x14ac:dyDescent="0.25">
      <c r="A290" s="2">
        <v>288000</v>
      </c>
      <c r="B290" s="2">
        <v>3.5812312999999998</v>
      </c>
      <c r="C290" s="2">
        <v>3.8072363999999997E-2</v>
      </c>
      <c r="D290" s="2">
        <v>-1.452723</v>
      </c>
      <c r="E290" s="2">
        <v>1.4907953</v>
      </c>
    </row>
    <row r="291" spans="1:5" x14ac:dyDescent="0.25">
      <c r="A291" s="2">
        <v>289000</v>
      </c>
      <c r="B291" s="2">
        <v>3.5596931999999999</v>
      </c>
      <c r="C291" s="2">
        <v>-2.4780844999999999E-2</v>
      </c>
      <c r="D291" s="2">
        <v>-1.4905352000000001</v>
      </c>
      <c r="E291" s="2">
        <v>1.4657544</v>
      </c>
    </row>
    <row r="292" spans="1:5" x14ac:dyDescent="0.25">
      <c r="A292" s="2">
        <v>290000</v>
      </c>
      <c r="B292" s="2">
        <v>3.6832372000000002</v>
      </c>
      <c r="C292" s="2">
        <v>3.0739782E-2</v>
      </c>
      <c r="D292" s="2">
        <v>-1.5707758999999999</v>
      </c>
      <c r="E292" s="2">
        <v>1.6015157</v>
      </c>
    </row>
    <row r="293" spans="1:5" x14ac:dyDescent="0.25">
      <c r="A293" s="2">
        <v>291000</v>
      </c>
      <c r="B293" s="2">
        <v>3.5984957999999998</v>
      </c>
      <c r="C293" s="2">
        <v>2.1331573000000002E-3</v>
      </c>
      <c r="D293" s="2">
        <v>-1.5096273</v>
      </c>
      <c r="E293" s="2">
        <v>1.5117605000000001</v>
      </c>
    </row>
    <row r="294" spans="1:5" x14ac:dyDescent="0.25">
      <c r="A294" s="2">
        <v>292000</v>
      </c>
      <c r="B294" s="2">
        <v>3.3932951</v>
      </c>
      <c r="C294" s="2">
        <v>1.3967903000000001E-3</v>
      </c>
      <c r="D294" s="2">
        <v>-1.4980568000000001</v>
      </c>
      <c r="E294" s="2">
        <v>1.4994536000000001</v>
      </c>
    </row>
    <row r="295" spans="1:5" x14ac:dyDescent="0.25">
      <c r="A295" s="2">
        <v>293000</v>
      </c>
      <c r="B295" s="2">
        <v>3.4592716999999999</v>
      </c>
      <c r="C295" s="2">
        <v>4.2014579000000003E-2</v>
      </c>
      <c r="D295" s="2">
        <v>-1.5087089</v>
      </c>
      <c r="E295" s="2">
        <v>1.5507234999999999</v>
      </c>
    </row>
    <row r="296" spans="1:5" x14ac:dyDescent="0.25">
      <c r="A296" s="2">
        <v>294000</v>
      </c>
      <c r="B296" s="2">
        <v>3.5507298999999999</v>
      </c>
      <c r="C296" s="2">
        <v>4.0068488999999999E-2</v>
      </c>
      <c r="D296" s="2">
        <v>-1.5163192999999999</v>
      </c>
      <c r="E296" s="2">
        <v>1.5563878</v>
      </c>
    </row>
    <row r="297" spans="1:5" x14ac:dyDescent="0.25">
      <c r="A297" s="2">
        <v>295000</v>
      </c>
      <c r="B297" s="2">
        <v>3.5663737000000002</v>
      </c>
      <c r="C297" s="2">
        <v>1.4849800999999999E-2</v>
      </c>
      <c r="D297" s="2">
        <v>-1.4477232</v>
      </c>
      <c r="E297" s="2">
        <v>1.4625729999999999</v>
      </c>
    </row>
    <row r="298" spans="1:5" x14ac:dyDescent="0.25">
      <c r="A298" s="2">
        <v>296000</v>
      </c>
      <c r="B298" s="2">
        <v>3.5724982000000001</v>
      </c>
      <c r="C298" s="2">
        <v>5.8124956999999998E-2</v>
      </c>
      <c r="D298" s="2">
        <v>-1.4542774000000001</v>
      </c>
      <c r="E298" s="2">
        <v>1.5124024</v>
      </c>
    </row>
    <row r="299" spans="1:5" x14ac:dyDescent="0.25">
      <c r="A299" s="2">
        <v>297000</v>
      </c>
      <c r="B299" s="2">
        <v>3.4912597999999999</v>
      </c>
      <c r="C299" s="2">
        <v>-4.6906428000000003E-3</v>
      </c>
      <c r="D299" s="2">
        <v>-1.4741331</v>
      </c>
      <c r="E299" s="2">
        <v>1.4694425</v>
      </c>
    </row>
    <row r="300" spans="1:5" x14ac:dyDescent="0.25">
      <c r="A300" s="2">
        <v>298000</v>
      </c>
      <c r="B300" s="2">
        <v>3.403232</v>
      </c>
      <c r="C300" s="2">
        <v>1.9368669000000002E-2</v>
      </c>
      <c r="D300" s="2">
        <v>-1.4687754</v>
      </c>
      <c r="E300" s="2">
        <v>1.4881439999999999</v>
      </c>
    </row>
    <row r="301" spans="1:5" x14ac:dyDescent="0.25">
      <c r="A301" s="2">
        <v>299000</v>
      </c>
      <c r="B301" s="2">
        <v>3.3726691</v>
      </c>
      <c r="C301" s="2">
        <v>-5.4321561999999997E-3</v>
      </c>
      <c r="D301" s="2">
        <v>-1.4817798</v>
      </c>
      <c r="E301" s="2">
        <v>1.4763477</v>
      </c>
    </row>
    <row r="302" spans="1:5" x14ac:dyDescent="0.25">
      <c r="A302" s="2">
        <v>300000</v>
      </c>
      <c r="B302" s="2">
        <v>3.4311175</v>
      </c>
      <c r="C302" s="2">
        <v>-1.9336715000000001E-2</v>
      </c>
      <c r="D302" s="2">
        <v>-1.4384869</v>
      </c>
      <c r="E302" s="2">
        <v>1.4191502</v>
      </c>
    </row>
    <row r="303" spans="1:5" x14ac:dyDescent="0.25">
      <c r="A303" s="2">
        <v>301000</v>
      </c>
      <c r="B303" s="2">
        <v>3.3382000000000001</v>
      </c>
      <c r="C303" s="2">
        <v>4.3842504999999999E-3</v>
      </c>
      <c r="D303" s="2">
        <v>-1.4144086</v>
      </c>
      <c r="E303" s="2">
        <v>1.4187928999999999</v>
      </c>
    </row>
    <row r="304" spans="1:5" x14ac:dyDescent="0.25">
      <c r="A304" s="2">
        <v>302000</v>
      </c>
      <c r="B304" s="2">
        <v>3.4341211</v>
      </c>
      <c r="C304" s="2">
        <v>-2.4660793E-2</v>
      </c>
      <c r="D304" s="2">
        <v>-1.404156</v>
      </c>
      <c r="E304" s="2">
        <v>1.3794952</v>
      </c>
    </row>
    <row r="305" spans="1:5" x14ac:dyDescent="0.25">
      <c r="A305" s="2">
        <v>303000</v>
      </c>
      <c r="B305" s="2">
        <v>3.5773760999999999</v>
      </c>
      <c r="C305" s="2">
        <v>-9.7390102999999999E-3</v>
      </c>
      <c r="D305" s="2">
        <v>-1.3862097</v>
      </c>
      <c r="E305" s="2">
        <v>1.3764707</v>
      </c>
    </row>
    <row r="306" spans="1:5" x14ac:dyDescent="0.25">
      <c r="A306" s="2">
        <v>304000</v>
      </c>
      <c r="B306" s="2">
        <v>3.4983062</v>
      </c>
      <c r="C306" s="2">
        <v>5.139697E-2</v>
      </c>
      <c r="D306" s="2">
        <v>-1.4748144000000001</v>
      </c>
      <c r="E306" s="2">
        <v>1.5262114</v>
      </c>
    </row>
    <row r="307" spans="1:5" x14ac:dyDescent="0.25">
      <c r="A307" s="2">
        <v>305000</v>
      </c>
      <c r="B307" s="2">
        <v>3.4437609</v>
      </c>
      <c r="C307" s="2">
        <v>2.2669280000000001E-3</v>
      </c>
      <c r="D307" s="2">
        <v>-1.3789132</v>
      </c>
      <c r="E307" s="2">
        <v>1.3811800999999999</v>
      </c>
    </row>
    <row r="308" spans="1:5" x14ac:dyDescent="0.25">
      <c r="A308" s="2">
        <v>306000</v>
      </c>
      <c r="B308" s="2">
        <v>3.4042598000000002</v>
      </c>
      <c r="C308" s="2">
        <v>-6.0650920999999998E-3</v>
      </c>
      <c r="D308" s="2">
        <v>-1.4509913999999999</v>
      </c>
      <c r="E308" s="2">
        <v>1.4449263000000001</v>
      </c>
    </row>
    <row r="309" spans="1:5" x14ac:dyDescent="0.25">
      <c r="A309" s="2">
        <v>307000</v>
      </c>
      <c r="B309" s="2">
        <v>3.4821559</v>
      </c>
      <c r="C309" s="2">
        <v>3.0441566999999999E-2</v>
      </c>
      <c r="D309" s="2">
        <v>-1.4940165999999999</v>
      </c>
      <c r="E309" s="2">
        <v>1.5244580999999999</v>
      </c>
    </row>
    <row r="310" spans="1:5" x14ac:dyDescent="0.25">
      <c r="A310" s="2">
        <v>308000</v>
      </c>
      <c r="B310" s="2">
        <v>3.5483701999999999</v>
      </c>
      <c r="C310" s="2">
        <v>-4.9118793000000001E-2</v>
      </c>
      <c r="D310" s="2">
        <v>-1.5115049</v>
      </c>
      <c r="E310" s="2">
        <v>1.4623861</v>
      </c>
    </row>
    <row r="311" spans="1:5" x14ac:dyDescent="0.25">
      <c r="A311" s="2">
        <v>309000</v>
      </c>
      <c r="B311" s="2">
        <v>3.6502984000000001</v>
      </c>
      <c r="C311" s="2">
        <v>1.1050600000000001E-2</v>
      </c>
      <c r="D311" s="2">
        <v>-1.3933495</v>
      </c>
      <c r="E311" s="2">
        <v>1.4044000999999999</v>
      </c>
    </row>
    <row r="312" spans="1:5" x14ac:dyDescent="0.25">
      <c r="A312" s="2">
        <v>310000</v>
      </c>
      <c r="B312" s="2">
        <v>3.6319219</v>
      </c>
      <c r="C312" s="2">
        <v>-3.3274050999999999E-2</v>
      </c>
      <c r="D312" s="2">
        <v>-1.4769829999999999</v>
      </c>
      <c r="E312" s="2">
        <v>1.4437089000000001</v>
      </c>
    </row>
    <row r="313" spans="1:5" x14ac:dyDescent="0.25">
      <c r="A313" s="2">
        <v>311000</v>
      </c>
      <c r="B313" s="2">
        <v>3.4983806</v>
      </c>
      <c r="C313" s="2">
        <v>-6.2779085999999998E-2</v>
      </c>
      <c r="D313" s="2">
        <v>-1.4573160000000001</v>
      </c>
      <c r="E313" s="2">
        <v>1.3945369000000001</v>
      </c>
    </row>
    <row r="314" spans="1:5" x14ac:dyDescent="0.25">
      <c r="A314" s="2">
        <v>312000</v>
      </c>
      <c r="B314" s="2">
        <v>3.3856627000000001</v>
      </c>
      <c r="C314" s="2">
        <v>2.9820432000000001E-2</v>
      </c>
      <c r="D314" s="2">
        <v>-1.4240033000000001</v>
      </c>
      <c r="E314" s="2">
        <v>1.4538237000000001</v>
      </c>
    </row>
    <row r="315" spans="1:5" x14ac:dyDescent="0.25">
      <c r="A315" s="2">
        <v>313000</v>
      </c>
      <c r="B315" s="2">
        <v>3.3278512999999998</v>
      </c>
      <c r="C315" s="2">
        <v>-2.8471571000000001E-2</v>
      </c>
      <c r="D315" s="2">
        <v>-1.5358366000000001</v>
      </c>
      <c r="E315" s="2">
        <v>1.5073650000000001</v>
      </c>
    </row>
    <row r="316" spans="1:5" x14ac:dyDescent="0.25">
      <c r="A316" s="2">
        <v>314000</v>
      </c>
      <c r="B316" s="2">
        <v>3.4425827</v>
      </c>
      <c r="C316" s="2">
        <v>-1.0591280999999999E-2</v>
      </c>
      <c r="D316" s="2">
        <v>-1.5547705000000001</v>
      </c>
      <c r="E316" s="2">
        <v>1.5441792999999999</v>
      </c>
    </row>
    <row r="317" spans="1:5" x14ac:dyDescent="0.25">
      <c r="A317" s="2">
        <v>315000</v>
      </c>
      <c r="B317" s="2">
        <v>3.4881757000000002</v>
      </c>
      <c r="C317" s="2">
        <v>-1.0312023E-2</v>
      </c>
      <c r="D317" s="2">
        <v>-1.4617137</v>
      </c>
      <c r="E317" s="2">
        <v>1.4514016999999999</v>
      </c>
    </row>
    <row r="318" spans="1:5" x14ac:dyDescent="0.25">
      <c r="A318" s="2">
        <v>316000</v>
      </c>
      <c r="B318" s="2">
        <v>3.5647293000000002</v>
      </c>
      <c r="C318" s="2">
        <v>-1.6482055999999998E-2</v>
      </c>
      <c r="D318" s="2">
        <v>-1.4516290999999999</v>
      </c>
      <c r="E318" s="2">
        <v>1.435147</v>
      </c>
    </row>
    <row r="319" spans="1:5" x14ac:dyDescent="0.25">
      <c r="A319" s="2">
        <v>317000</v>
      </c>
      <c r="B319" s="2">
        <v>3.5027385</v>
      </c>
      <c r="C319" s="2">
        <v>-5.5168279000000001E-2</v>
      </c>
      <c r="D319" s="2">
        <v>-1.5033559999999999</v>
      </c>
      <c r="E319" s="2">
        <v>1.4481877000000001</v>
      </c>
    </row>
    <row r="320" spans="1:5" x14ac:dyDescent="0.25">
      <c r="A320" s="2">
        <v>318000</v>
      </c>
      <c r="B320" s="2">
        <v>3.4801782999999999</v>
      </c>
      <c r="C320" s="2">
        <v>1.365358E-2</v>
      </c>
      <c r="D320" s="2">
        <v>-1.469122</v>
      </c>
      <c r="E320" s="2">
        <v>1.4827755</v>
      </c>
    </row>
    <row r="321" spans="1:5" x14ac:dyDescent="0.25">
      <c r="A321" s="2">
        <v>319000</v>
      </c>
      <c r="B321" s="2">
        <v>3.5831322000000001</v>
      </c>
      <c r="C321" s="2">
        <v>-6.7124890999999999E-3</v>
      </c>
      <c r="D321" s="2">
        <v>-1.4561546000000001</v>
      </c>
      <c r="E321" s="2">
        <v>1.4494421</v>
      </c>
    </row>
    <row r="322" spans="1:5" x14ac:dyDescent="0.25">
      <c r="A322" s="2">
        <v>320000</v>
      </c>
      <c r="B322" s="2">
        <v>3.6008233000000001</v>
      </c>
      <c r="C322" s="2">
        <v>-3.7336208000000003E-2</v>
      </c>
      <c r="D322" s="2">
        <v>-1.4390413</v>
      </c>
      <c r="E322" s="2">
        <v>1.4017051</v>
      </c>
    </row>
    <row r="323" spans="1:5" x14ac:dyDescent="0.25">
      <c r="A323" s="2">
        <v>321000</v>
      </c>
      <c r="B323" s="2">
        <v>3.6792737999999998</v>
      </c>
      <c r="C323" s="2">
        <v>-2.5416625000000002E-2</v>
      </c>
      <c r="D323" s="2">
        <v>-1.4954943000000001</v>
      </c>
      <c r="E323" s="2">
        <v>1.4700777</v>
      </c>
    </row>
    <row r="324" spans="1:5" x14ac:dyDescent="0.25">
      <c r="A324" s="2">
        <v>322000</v>
      </c>
      <c r="B324" s="2">
        <v>3.6275167000000001</v>
      </c>
      <c r="C324" s="2">
        <v>1.6333206999999999E-2</v>
      </c>
      <c r="D324" s="2">
        <v>-1.5103289</v>
      </c>
      <c r="E324" s="2">
        <v>1.5266621</v>
      </c>
    </row>
    <row r="325" spans="1:5" x14ac:dyDescent="0.25">
      <c r="A325" s="2">
        <v>323000</v>
      </c>
      <c r="B325" s="2">
        <v>3.5878454999999998</v>
      </c>
      <c r="C325" s="2">
        <v>-6.0649247000000003E-2</v>
      </c>
      <c r="D325" s="2">
        <v>-1.6580170000000001</v>
      </c>
      <c r="E325" s="2">
        <v>1.5973676999999999</v>
      </c>
    </row>
    <row r="326" spans="1:5" x14ac:dyDescent="0.25">
      <c r="A326" s="2">
        <v>324000</v>
      </c>
      <c r="B326" s="2">
        <v>3.5368027</v>
      </c>
      <c r="C326" s="2">
        <v>2.5325928000000001E-2</v>
      </c>
      <c r="D326" s="2">
        <v>-1.6318158</v>
      </c>
      <c r="E326" s="2">
        <v>1.6571416999999999</v>
      </c>
    </row>
    <row r="327" spans="1:5" x14ac:dyDescent="0.25">
      <c r="A327" s="2">
        <v>325000</v>
      </c>
      <c r="B327" s="2">
        <v>3.5023787999999998</v>
      </c>
      <c r="C327" s="2">
        <v>3.5080297000000003E-2</v>
      </c>
      <c r="D327" s="2">
        <v>-1.7148300999999999</v>
      </c>
      <c r="E327" s="2">
        <v>1.7499104000000001</v>
      </c>
    </row>
    <row r="328" spans="1:5" x14ac:dyDescent="0.25">
      <c r="A328" s="2">
        <v>326000</v>
      </c>
      <c r="B328" s="2">
        <v>3.2794338000000001</v>
      </c>
      <c r="C328" s="2">
        <v>2.4379584999999999E-2</v>
      </c>
      <c r="D328" s="2">
        <v>-1.5816334000000001</v>
      </c>
      <c r="E328" s="2">
        <v>1.6060129999999999</v>
      </c>
    </row>
    <row r="329" spans="1:5" x14ac:dyDescent="0.25">
      <c r="A329" s="2">
        <v>327000</v>
      </c>
      <c r="B329" s="2">
        <v>3.3155952000000002</v>
      </c>
      <c r="C329" s="2">
        <v>-1.97313E-2</v>
      </c>
      <c r="D329" s="2">
        <v>-1.575016</v>
      </c>
      <c r="E329" s="2">
        <v>1.5552847000000001</v>
      </c>
    </row>
    <row r="330" spans="1:5" x14ac:dyDescent="0.25">
      <c r="A330" s="2">
        <v>328000</v>
      </c>
      <c r="B330" s="2">
        <v>3.4678499999999999</v>
      </c>
      <c r="C330" s="2">
        <v>-3.6002906000000001E-2</v>
      </c>
      <c r="D330" s="2">
        <v>-1.5349927999999999</v>
      </c>
      <c r="E330" s="2">
        <v>1.4989899</v>
      </c>
    </row>
    <row r="331" spans="1:5" x14ac:dyDescent="0.25">
      <c r="A331" s="2">
        <v>329000</v>
      </c>
      <c r="B331" s="2">
        <v>3.4623816999999999</v>
      </c>
      <c r="C331" s="2">
        <v>2.472413E-2</v>
      </c>
      <c r="D331" s="2">
        <v>-1.6131978</v>
      </c>
      <c r="E331" s="2">
        <v>1.6379219</v>
      </c>
    </row>
    <row r="332" spans="1:5" x14ac:dyDescent="0.25">
      <c r="A332" s="2">
        <v>330000</v>
      </c>
      <c r="B332" s="2">
        <v>3.4259708</v>
      </c>
      <c r="C332" s="2">
        <v>-2.3757048999999999E-2</v>
      </c>
      <c r="D332" s="2">
        <v>-1.5933583</v>
      </c>
      <c r="E332" s="2">
        <v>1.5696011999999999</v>
      </c>
    </row>
    <row r="333" spans="1:5" x14ac:dyDescent="0.25">
      <c r="A333" s="2">
        <v>331000</v>
      </c>
      <c r="B333" s="2">
        <v>3.4579949000000001</v>
      </c>
      <c r="C333" s="2">
        <v>3.3543064999999997E-2</v>
      </c>
      <c r="D333" s="2">
        <v>-1.4557681</v>
      </c>
      <c r="E333" s="2">
        <v>1.4893111000000001</v>
      </c>
    </row>
    <row r="334" spans="1:5" x14ac:dyDescent="0.25">
      <c r="A334" s="2">
        <v>332000</v>
      </c>
      <c r="B334" s="2">
        <v>3.4673386000000002</v>
      </c>
      <c r="C334" s="2">
        <v>-7.5044309000000002E-4</v>
      </c>
      <c r="D334" s="2">
        <v>-1.5016130000000001</v>
      </c>
      <c r="E334" s="2">
        <v>1.5008625</v>
      </c>
    </row>
    <row r="335" spans="1:5" x14ac:dyDescent="0.25">
      <c r="A335" s="2">
        <v>333000</v>
      </c>
      <c r="B335" s="2">
        <v>3.3385193000000002</v>
      </c>
      <c r="C335" s="2">
        <v>2.5510145000000001E-2</v>
      </c>
      <c r="D335" s="2">
        <v>-1.5182268000000001</v>
      </c>
      <c r="E335" s="2">
        <v>1.5437369000000001</v>
      </c>
    </row>
    <row r="336" spans="1:5" x14ac:dyDescent="0.25">
      <c r="A336" s="2">
        <v>334000</v>
      </c>
      <c r="B336" s="2">
        <v>3.2884088999999999</v>
      </c>
      <c r="C336" s="2">
        <v>-1.9624662000000001E-2</v>
      </c>
      <c r="D336" s="2">
        <v>-1.5221366999999999</v>
      </c>
      <c r="E336" s="2">
        <v>1.5025120999999999</v>
      </c>
    </row>
    <row r="337" spans="1:5" x14ac:dyDescent="0.25">
      <c r="A337" s="2">
        <v>335000</v>
      </c>
      <c r="B337" s="2">
        <v>3.3519483999999999</v>
      </c>
      <c r="C337" s="2">
        <v>6.3295486999999998E-3</v>
      </c>
      <c r="D337" s="2">
        <v>-1.5343293</v>
      </c>
      <c r="E337" s="2">
        <v>1.5406588000000001</v>
      </c>
    </row>
    <row r="338" spans="1:5" x14ac:dyDescent="0.25">
      <c r="A338" s="2">
        <v>336000</v>
      </c>
      <c r="B338" s="2">
        <v>3.2620148000000002</v>
      </c>
      <c r="C338" s="2">
        <v>8.9730747999999996E-3</v>
      </c>
      <c r="D338" s="2">
        <v>-1.5038602000000001</v>
      </c>
      <c r="E338" s="2">
        <v>1.5128332</v>
      </c>
    </row>
    <row r="339" spans="1:5" x14ac:dyDescent="0.25">
      <c r="A339" s="2">
        <v>337000</v>
      </c>
      <c r="B339" s="2">
        <v>3.3924340000000002</v>
      </c>
      <c r="C339" s="2">
        <v>1.0586913999999999E-2</v>
      </c>
      <c r="D339" s="2">
        <v>-1.4494323</v>
      </c>
      <c r="E339" s="2">
        <v>1.4600192000000001</v>
      </c>
    </row>
    <row r="340" spans="1:5" x14ac:dyDescent="0.25">
      <c r="A340" s="2">
        <v>338000</v>
      </c>
      <c r="B340" s="2">
        <v>3.3953365</v>
      </c>
      <c r="C340" s="2">
        <v>-6.0882165000000002E-2</v>
      </c>
      <c r="D340" s="2">
        <v>-1.5527196999999999</v>
      </c>
      <c r="E340" s="2">
        <v>1.4918374999999999</v>
      </c>
    </row>
    <row r="341" spans="1:5" x14ac:dyDescent="0.25">
      <c r="A341" s="2">
        <v>339000</v>
      </c>
      <c r="B341" s="2">
        <v>3.4352081000000001</v>
      </c>
      <c r="C341" s="2">
        <v>-4.4711368000000001E-2</v>
      </c>
      <c r="D341" s="2">
        <v>-1.5103451999999999</v>
      </c>
      <c r="E341" s="2">
        <v>1.4656338</v>
      </c>
    </row>
    <row r="342" spans="1:5" x14ac:dyDescent="0.25">
      <c r="A342" s="2">
        <v>340000</v>
      </c>
      <c r="B342" s="2">
        <v>3.4398494999999998</v>
      </c>
      <c r="C342" s="2">
        <v>2.4193682000000001E-2</v>
      </c>
      <c r="D342" s="2">
        <v>-1.4793554</v>
      </c>
      <c r="E342" s="2">
        <v>1.5035491000000001</v>
      </c>
    </row>
    <row r="343" spans="1:5" x14ac:dyDescent="0.25">
      <c r="A343" s="2">
        <v>341000</v>
      </c>
      <c r="B343" s="2">
        <v>3.4576918000000001</v>
      </c>
      <c r="C343" s="2">
        <v>-2.2028545E-2</v>
      </c>
      <c r="D343" s="2">
        <v>-1.4981898</v>
      </c>
      <c r="E343" s="2">
        <v>1.4761613</v>
      </c>
    </row>
    <row r="344" spans="1:5" x14ac:dyDescent="0.25">
      <c r="A344" s="2">
        <v>342000</v>
      </c>
      <c r="B344" s="2">
        <v>3.5541189000000002</v>
      </c>
      <c r="C344" s="2">
        <v>-4.9761107999999998E-2</v>
      </c>
      <c r="D344" s="2">
        <v>-1.4541071000000001</v>
      </c>
      <c r="E344" s="2">
        <v>1.4043459</v>
      </c>
    </row>
    <row r="345" spans="1:5" x14ac:dyDescent="0.25">
      <c r="A345" s="2">
        <v>343000</v>
      </c>
      <c r="B345" s="2">
        <v>3.5811145999999998</v>
      </c>
      <c r="C345" s="2">
        <v>-1.67712E-2</v>
      </c>
      <c r="D345" s="2">
        <v>-1.5227651</v>
      </c>
      <c r="E345" s="2">
        <v>1.5059939</v>
      </c>
    </row>
    <row r="346" spans="1:5" x14ac:dyDescent="0.25">
      <c r="A346" s="2">
        <v>344000</v>
      </c>
      <c r="B346" s="2">
        <v>3.4642499999999998</v>
      </c>
      <c r="C346" s="2">
        <v>-1.627075E-2</v>
      </c>
      <c r="D346" s="2">
        <v>-1.5335189</v>
      </c>
      <c r="E346" s="2">
        <v>1.5172481</v>
      </c>
    </row>
    <row r="347" spans="1:5" x14ac:dyDescent="0.25">
      <c r="A347" s="2">
        <v>345000</v>
      </c>
      <c r="B347" s="2">
        <v>3.5562326</v>
      </c>
      <c r="C347" s="2">
        <v>5.1019069E-2</v>
      </c>
      <c r="D347" s="2">
        <v>-1.4496041</v>
      </c>
      <c r="E347" s="2">
        <v>1.5006231999999999</v>
      </c>
    </row>
    <row r="348" spans="1:5" x14ac:dyDescent="0.25">
      <c r="A348" s="2">
        <v>346000</v>
      </c>
      <c r="B348" s="2">
        <v>3.4930362000000001</v>
      </c>
      <c r="C348" s="2">
        <v>-4.2222849E-2</v>
      </c>
      <c r="D348" s="2">
        <v>-1.5549586</v>
      </c>
      <c r="E348" s="2">
        <v>1.5127356999999999</v>
      </c>
    </row>
    <row r="349" spans="1:5" x14ac:dyDescent="0.25">
      <c r="A349" s="2">
        <v>347000</v>
      </c>
      <c r="B349" s="2">
        <v>3.3879991</v>
      </c>
      <c r="C349" s="2">
        <v>1.6557074000000001E-2</v>
      </c>
      <c r="D349" s="2">
        <v>-1.5670748999999999</v>
      </c>
      <c r="E349" s="2">
        <v>1.5836319999999999</v>
      </c>
    </row>
    <row r="350" spans="1:5" x14ac:dyDescent="0.25">
      <c r="A350" s="2">
        <v>348000</v>
      </c>
      <c r="B350" s="2">
        <v>3.3613697</v>
      </c>
      <c r="C350" s="2">
        <v>-2.6881388999999999E-2</v>
      </c>
      <c r="D350" s="2">
        <v>-1.4877735000000001</v>
      </c>
      <c r="E350" s="2">
        <v>1.4608920999999999</v>
      </c>
    </row>
    <row r="351" spans="1:5" x14ac:dyDescent="0.25">
      <c r="A351" s="2">
        <v>349000</v>
      </c>
      <c r="B351" s="2">
        <v>3.6079021</v>
      </c>
      <c r="C351" s="2">
        <v>-2.7395501999999999E-2</v>
      </c>
      <c r="D351" s="2">
        <v>-1.5716745000000001</v>
      </c>
      <c r="E351" s="2">
        <v>1.544279</v>
      </c>
    </row>
    <row r="352" spans="1:5" x14ac:dyDescent="0.25">
      <c r="A352" s="2">
        <v>350000</v>
      </c>
      <c r="B352" s="2">
        <v>3.6676294</v>
      </c>
      <c r="C352" s="2">
        <v>-5.3589293000000003E-2</v>
      </c>
      <c r="D352" s="2">
        <v>-1.5186297</v>
      </c>
      <c r="E352" s="2">
        <v>1.4650403999999999</v>
      </c>
    </row>
    <row r="353" spans="1:5" x14ac:dyDescent="0.25">
      <c r="A353" s="2">
        <v>351000</v>
      </c>
      <c r="B353" s="2">
        <v>3.5932005</v>
      </c>
      <c r="C353" s="2">
        <v>-3.2641229000000001E-2</v>
      </c>
      <c r="D353" s="2">
        <v>-1.4679046</v>
      </c>
      <c r="E353" s="2">
        <v>1.4352634</v>
      </c>
    </row>
    <row r="354" spans="1:5" x14ac:dyDescent="0.25">
      <c r="A354" s="2">
        <v>352000</v>
      </c>
      <c r="B354" s="2">
        <v>3.4537713000000001</v>
      </c>
      <c r="C354" s="2">
        <v>2.978548E-2</v>
      </c>
      <c r="D354" s="2">
        <v>-1.5336063</v>
      </c>
      <c r="E354" s="2">
        <v>1.5633918</v>
      </c>
    </row>
    <row r="355" spans="1:5" x14ac:dyDescent="0.25">
      <c r="A355" s="2">
        <v>353000</v>
      </c>
      <c r="B355" s="2">
        <v>3.4233825000000002</v>
      </c>
      <c r="C355" s="2">
        <v>-1.9212963999999999E-2</v>
      </c>
      <c r="D355" s="2">
        <v>-1.4408486</v>
      </c>
      <c r="E355" s="2">
        <v>1.4216356999999999</v>
      </c>
    </row>
    <row r="356" spans="1:5" x14ac:dyDescent="0.25">
      <c r="A356" s="2">
        <v>354000</v>
      </c>
      <c r="B356" s="2">
        <v>3.4182255000000001</v>
      </c>
      <c r="C356" s="2">
        <v>-3.9881840000000002E-2</v>
      </c>
      <c r="D356" s="2">
        <v>-1.5077554</v>
      </c>
      <c r="E356" s="2">
        <v>1.4678735999999999</v>
      </c>
    </row>
    <row r="357" spans="1:5" x14ac:dyDescent="0.25">
      <c r="A357" s="2">
        <v>355000</v>
      </c>
      <c r="B357" s="2">
        <v>3.3413224000000001</v>
      </c>
      <c r="C357" s="2">
        <v>5.2089262999999997E-3</v>
      </c>
      <c r="D357" s="2">
        <v>-1.4759815000000001</v>
      </c>
      <c r="E357" s="2">
        <v>1.4811904</v>
      </c>
    </row>
    <row r="358" spans="1:5" x14ac:dyDescent="0.25">
      <c r="A358" s="2">
        <v>356000</v>
      </c>
      <c r="B358" s="2">
        <v>3.3468127999999999</v>
      </c>
      <c r="C358" s="2">
        <v>-3.5596390999999998E-2</v>
      </c>
      <c r="D358" s="2">
        <v>-1.6255767999999999</v>
      </c>
      <c r="E358" s="2">
        <v>1.5899804</v>
      </c>
    </row>
    <row r="359" spans="1:5" x14ac:dyDescent="0.25">
      <c r="A359" s="2">
        <v>357000</v>
      </c>
      <c r="B359" s="2">
        <v>3.5113455</v>
      </c>
      <c r="C359" s="2">
        <v>7.9876398999999994E-3</v>
      </c>
      <c r="D359" s="2">
        <v>-1.5359750000000001</v>
      </c>
      <c r="E359" s="2">
        <v>1.5439626</v>
      </c>
    </row>
    <row r="360" spans="1:5" x14ac:dyDescent="0.25">
      <c r="A360" s="2">
        <v>358000</v>
      </c>
      <c r="B360" s="2">
        <v>3.5169590999999998</v>
      </c>
      <c r="C360" s="2">
        <v>2.6488642E-2</v>
      </c>
      <c r="D360" s="2">
        <v>-1.6575994999999999</v>
      </c>
      <c r="E360" s="2">
        <v>1.6840881000000001</v>
      </c>
    </row>
    <row r="361" spans="1:5" x14ac:dyDescent="0.25">
      <c r="A361" s="2">
        <v>359000</v>
      </c>
      <c r="B361" s="2">
        <v>3.3863720000000002</v>
      </c>
      <c r="C361" s="2">
        <v>-4.7604539000000003E-3</v>
      </c>
      <c r="D361" s="2">
        <v>-1.5473490999999999</v>
      </c>
      <c r="E361" s="2">
        <v>1.5425887</v>
      </c>
    </row>
    <row r="362" spans="1:5" x14ac:dyDescent="0.25">
      <c r="A362" s="2">
        <v>360000</v>
      </c>
      <c r="B362" s="2">
        <v>3.4069655999999999</v>
      </c>
      <c r="C362" s="2">
        <v>-3.0277636E-2</v>
      </c>
      <c r="D362" s="2">
        <v>-1.6541379</v>
      </c>
      <c r="E362" s="2">
        <v>1.6238603</v>
      </c>
    </row>
    <row r="363" spans="1:5" x14ac:dyDescent="0.25">
      <c r="A363" s="2">
        <v>361000</v>
      </c>
      <c r="B363" s="2">
        <v>3.3806227999999998</v>
      </c>
      <c r="C363" s="2">
        <v>5.3139388999999997E-3</v>
      </c>
      <c r="D363" s="2">
        <v>-1.4903411</v>
      </c>
      <c r="E363" s="2">
        <v>1.495655</v>
      </c>
    </row>
    <row r="364" spans="1:5" x14ac:dyDescent="0.25">
      <c r="A364" s="2">
        <v>362000</v>
      </c>
      <c r="B364" s="2">
        <v>3.3501056999999999</v>
      </c>
      <c r="C364" s="2">
        <v>-1.2213953E-2</v>
      </c>
      <c r="D364" s="2">
        <v>-1.5017579000000001</v>
      </c>
      <c r="E364" s="2">
        <v>1.4895438999999999</v>
      </c>
    </row>
    <row r="365" spans="1:5" x14ac:dyDescent="0.25">
      <c r="A365" s="2">
        <v>363000</v>
      </c>
      <c r="B365" s="2">
        <v>3.3135902000000002</v>
      </c>
      <c r="C365" s="2">
        <v>3.2848798999999998E-2</v>
      </c>
      <c r="D365" s="2">
        <v>-1.4363994</v>
      </c>
      <c r="E365" s="2">
        <v>1.4692482</v>
      </c>
    </row>
    <row r="366" spans="1:5" x14ac:dyDescent="0.25">
      <c r="A366" s="2">
        <v>364000</v>
      </c>
      <c r="B366" s="2">
        <v>3.4078442999999998</v>
      </c>
      <c r="C366" s="2">
        <v>-1.5930272999999998E-2</v>
      </c>
      <c r="D366" s="2">
        <v>-1.5186284000000001</v>
      </c>
      <c r="E366" s="2">
        <v>1.5026980999999999</v>
      </c>
    </row>
    <row r="367" spans="1:5" x14ac:dyDescent="0.25">
      <c r="A367" s="2">
        <v>365000</v>
      </c>
      <c r="B367" s="2">
        <v>3.4797473999999999</v>
      </c>
      <c r="C367" s="2">
        <v>-3.0838720999999999E-2</v>
      </c>
      <c r="D367" s="2">
        <v>-1.4784531999999999</v>
      </c>
      <c r="E367" s="2">
        <v>1.4476145</v>
      </c>
    </row>
    <row r="368" spans="1:5" x14ac:dyDescent="0.25">
      <c r="A368" s="2">
        <v>366000</v>
      </c>
      <c r="B368" s="2">
        <v>3.4033220000000002</v>
      </c>
      <c r="C368" s="2">
        <v>-4.8925334999999999E-3</v>
      </c>
      <c r="D368" s="2">
        <v>-1.5876307999999999</v>
      </c>
      <c r="E368" s="2">
        <v>1.5827382000000001</v>
      </c>
    </row>
    <row r="369" spans="1:5" x14ac:dyDescent="0.25">
      <c r="A369" s="2">
        <v>367000</v>
      </c>
      <c r="B369" s="2">
        <v>3.3427237000000001</v>
      </c>
      <c r="C369" s="2">
        <v>3.9324509000000001E-2</v>
      </c>
      <c r="D369" s="2">
        <v>-1.533191</v>
      </c>
      <c r="E369" s="2">
        <v>1.5725155</v>
      </c>
    </row>
    <row r="370" spans="1:5" x14ac:dyDescent="0.25">
      <c r="A370" s="2">
        <v>368000</v>
      </c>
      <c r="B370" s="2">
        <v>3.3677600000000001</v>
      </c>
      <c r="C370" s="2">
        <v>1.4520125E-2</v>
      </c>
      <c r="D370" s="2">
        <v>-1.4200537</v>
      </c>
      <c r="E370" s="2">
        <v>1.4345739</v>
      </c>
    </row>
    <row r="371" spans="1:5" x14ac:dyDescent="0.25">
      <c r="A371" s="2">
        <v>369000</v>
      </c>
      <c r="B371" s="2">
        <v>3.4114385999999999</v>
      </c>
      <c r="C371" s="2">
        <v>2.2822734000000001E-2</v>
      </c>
      <c r="D371" s="2">
        <v>-1.6354561999999999</v>
      </c>
      <c r="E371" s="2">
        <v>1.6582790000000001</v>
      </c>
    </row>
    <row r="372" spans="1:5" x14ac:dyDescent="0.25">
      <c r="A372" s="2">
        <v>370000</v>
      </c>
      <c r="B372" s="2">
        <v>3.4478306000000001</v>
      </c>
      <c r="C372" s="2">
        <v>-6.3069025000000003E-3</v>
      </c>
      <c r="D372" s="2">
        <v>-1.5341549999999999</v>
      </c>
      <c r="E372" s="2">
        <v>1.5278480999999999</v>
      </c>
    </row>
    <row r="373" spans="1:5" x14ac:dyDescent="0.25">
      <c r="A373" s="2">
        <v>371000</v>
      </c>
      <c r="B373" s="2">
        <v>3.4758168</v>
      </c>
      <c r="C373" s="2">
        <v>2.1236394999999998E-3</v>
      </c>
      <c r="D373" s="2">
        <v>-1.4904301</v>
      </c>
      <c r="E373" s="2">
        <v>1.4925537</v>
      </c>
    </row>
    <row r="374" spans="1:5" x14ac:dyDescent="0.25">
      <c r="A374" s="2">
        <v>372000</v>
      </c>
      <c r="B374" s="2">
        <v>3.4766997000000002</v>
      </c>
      <c r="C374" s="2">
        <v>3.2046268000000003E-2</v>
      </c>
      <c r="D374" s="2">
        <v>-1.474318</v>
      </c>
      <c r="E374" s="2">
        <v>1.5063643</v>
      </c>
    </row>
    <row r="375" spans="1:5" x14ac:dyDescent="0.25">
      <c r="A375" s="2">
        <v>373000</v>
      </c>
      <c r="B375" s="2">
        <v>3.5669865000000001</v>
      </c>
      <c r="C375" s="2">
        <v>-7.2249549000000003E-3</v>
      </c>
      <c r="D375" s="2">
        <v>-1.5306725999999999</v>
      </c>
      <c r="E375" s="2">
        <v>1.5234477</v>
      </c>
    </row>
    <row r="376" spans="1:5" x14ac:dyDescent="0.25">
      <c r="A376" s="2">
        <v>374000</v>
      </c>
      <c r="B376" s="2">
        <v>3.4978240999999999</v>
      </c>
      <c r="C376" s="2">
        <v>-1.4451175E-2</v>
      </c>
      <c r="D376" s="2">
        <v>-1.4416134</v>
      </c>
      <c r="E376" s="2">
        <v>1.4271621999999999</v>
      </c>
    </row>
    <row r="377" spans="1:5" x14ac:dyDescent="0.25">
      <c r="A377" s="2">
        <v>375000</v>
      </c>
      <c r="B377" s="2">
        <v>3.4352396999999999</v>
      </c>
      <c r="C377" s="2">
        <v>-2.0398896E-2</v>
      </c>
      <c r="D377" s="2">
        <v>-1.4925390999999999</v>
      </c>
      <c r="E377" s="2">
        <v>1.4721401999999999</v>
      </c>
    </row>
    <row r="378" spans="1:5" x14ac:dyDescent="0.25">
      <c r="A378" s="2">
        <v>376000</v>
      </c>
      <c r="B378" s="2">
        <v>3.5292626</v>
      </c>
      <c r="C378" s="2">
        <v>-1.9748228999999999E-2</v>
      </c>
      <c r="D378" s="2">
        <v>-1.6469303</v>
      </c>
      <c r="E378" s="2">
        <v>1.6271821</v>
      </c>
    </row>
    <row r="379" spans="1:5" x14ac:dyDescent="0.25">
      <c r="A379" s="2">
        <v>377000</v>
      </c>
      <c r="B379" s="2">
        <v>3.5489757000000002</v>
      </c>
      <c r="C379" s="2">
        <v>2.5794144000000001E-2</v>
      </c>
      <c r="D379" s="2">
        <v>-1.5361733</v>
      </c>
      <c r="E379" s="2">
        <v>1.5619675</v>
      </c>
    </row>
    <row r="380" spans="1:5" x14ac:dyDescent="0.25">
      <c r="A380" s="2">
        <v>378000</v>
      </c>
      <c r="B380" s="2">
        <v>3.4678905000000002</v>
      </c>
      <c r="C380" s="2">
        <v>3.7831997999999999E-2</v>
      </c>
      <c r="D380" s="2">
        <v>-1.6320661000000001</v>
      </c>
      <c r="E380" s="2">
        <v>1.6698980999999999</v>
      </c>
    </row>
    <row r="381" spans="1:5" x14ac:dyDescent="0.25">
      <c r="A381" s="2">
        <v>379000</v>
      </c>
      <c r="B381" s="2">
        <v>3.4501032</v>
      </c>
      <c r="C381" s="2">
        <v>-2.1671711999999999E-2</v>
      </c>
      <c r="D381" s="2">
        <v>-1.4817085000000001</v>
      </c>
      <c r="E381" s="2">
        <v>1.4600367999999999</v>
      </c>
    </row>
    <row r="382" spans="1:5" x14ac:dyDescent="0.25">
      <c r="A382" s="2">
        <v>380000</v>
      </c>
      <c r="B382" s="2">
        <v>3.5231819999999998</v>
      </c>
      <c r="C382" s="2">
        <v>-2.6036604000000001E-2</v>
      </c>
      <c r="D382" s="2">
        <v>-1.5232760999999999</v>
      </c>
      <c r="E382" s="2">
        <v>1.4972395000000001</v>
      </c>
    </row>
    <row r="383" spans="1:5" x14ac:dyDescent="0.25">
      <c r="A383" s="2">
        <v>381000</v>
      </c>
      <c r="B383" s="2">
        <v>3.4552852000000001</v>
      </c>
      <c r="C383" s="2">
        <v>-2.2792409999999999E-2</v>
      </c>
      <c r="D383" s="2">
        <v>-1.6049857999999999</v>
      </c>
      <c r="E383" s="2">
        <v>1.5821934</v>
      </c>
    </row>
    <row r="384" spans="1:5" x14ac:dyDescent="0.25">
      <c r="A384" s="2">
        <v>382000</v>
      </c>
      <c r="B384" s="2">
        <v>3.4796323999999998</v>
      </c>
      <c r="C384" s="2">
        <v>5.2862906000000001E-3</v>
      </c>
      <c r="D384" s="2">
        <v>-1.5355163000000001</v>
      </c>
      <c r="E384" s="2">
        <v>1.5408025999999999</v>
      </c>
    </row>
    <row r="385" spans="1:5" x14ac:dyDescent="0.25">
      <c r="A385" s="2">
        <v>383000</v>
      </c>
      <c r="B385" s="2">
        <v>3.6153184</v>
      </c>
      <c r="C385" s="2">
        <v>-1.3275891E-2</v>
      </c>
      <c r="D385" s="2">
        <v>-1.5275852000000001</v>
      </c>
      <c r="E385" s="2">
        <v>1.5143093000000001</v>
      </c>
    </row>
    <row r="386" spans="1:5" x14ac:dyDescent="0.25">
      <c r="A386" s="2">
        <v>384000</v>
      </c>
      <c r="B386" s="2">
        <v>3.4960445999999998</v>
      </c>
      <c r="C386" s="2">
        <v>6.8347206999999993E-2</v>
      </c>
      <c r="D386" s="2">
        <v>-1.5959604999999999</v>
      </c>
      <c r="E386" s="2">
        <v>1.6643076999999999</v>
      </c>
    </row>
    <row r="387" spans="1:5" x14ac:dyDescent="0.25">
      <c r="A387" s="2">
        <v>385000</v>
      </c>
      <c r="B387" s="2">
        <v>3.5211437999999999</v>
      </c>
      <c r="C387" s="2">
        <v>-5.1112260999999999E-2</v>
      </c>
      <c r="D387" s="2">
        <v>-1.5363150000000001</v>
      </c>
      <c r="E387" s="2">
        <v>1.4852027999999999</v>
      </c>
    </row>
    <row r="388" spans="1:5" x14ac:dyDescent="0.25">
      <c r="A388" s="2">
        <v>386000</v>
      </c>
      <c r="B388" s="2">
        <v>3.4489766999999998</v>
      </c>
      <c r="C388" s="2">
        <v>6.9093367000000003E-2</v>
      </c>
      <c r="D388" s="2">
        <v>-1.5100901</v>
      </c>
      <c r="E388" s="2">
        <v>1.5791835000000001</v>
      </c>
    </row>
    <row r="389" spans="1:5" x14ac:dyDescent="0.25">
      <c r="A389" s="2">
        <v>387000</v>
      </c>
      <c r="B389" s="2">
        <v>3.4918749</v>
      </c>
      <c r="C389" s="2">
        <v>-6.5092834000000002E-2</v>
      </c>
      <c r="D389" s="2">
        <v>-1.6029477000000001</v>
      </c>
      <c r="E389" s="2">
        <v>1.5378548999999999</v>
      </c>
    </row>
    <row r="390" spans="1:5" x14ac:dyDescent="0.25">
      <c r="A390" s="2">
        <v>388000</v>
      </c>
      <c r="B390" s="2">
        <v>3.5660550999999998</v>
      </c>
      <c r="C390" s="2">
        <v>-4.1575646000000001E-2</v>
      </c>
      <c r="D390" s="2">
        <v>-1.6712861999999999</v>
      </c>
      <c r="E390" s="2">
        <v>1.6297105999999999</v>
      </c>
    </row>
    <row r="391" spans="1:5" x14ac:dyDescent="0.25">
      <c r="A391" s="2">
        <v>389000</v>
      </c>
      <c r="B391" s="2">
        <v>3.4661019999999998</v>
      </c>
      <c r="C391" s="2">
        <v>-1.9509614000000002E-2</v>
      </c>
      <c r="D391" s="2">
        <v>-1.5478845999999999</v>
      </c>
      <c r="E391" s="2">
        <v>1.528375</v>
      </c>
    </row>
    <row r="392" spans="1:5" x14ac:dyDescent="0.25">
      <c r="A392" s="2">
        <v>390000</v>
      </c>
      <c r="B392" s="2">
        <v>3.4337247999999998</v>
      </c>
      <c r="C392" s="2">
        <v>-9.3359374999999996E-4</v>
      </c>
      <c r="D392" s="2">
        <v>-1.6522467999999999</v>
      </c>
      <c r="E392" s="2">
        <v>1.6513131999999999</v>
      </c>
    </row>
    <row r="393" spans="1:5" x14ac:dyDescent="0.25">
      <c r="A393" s="2">
        <v>391000</v>
      </c>
      <c r="B393" s="2">
        <v>3.6134827999999999</v>
      </c>
      <c r="C393" s="2">
        <v>-4.2917234999999998E-2</v>
      </c>
      <c r="D393" s="2">
        <v>-1.632679</v>
      </c>
      <c r="E393" s="2">
        <v>1.5897618</v>
      </c>
    </row>
    <row r="394" spans="1:5" x14ac:dyDescent="0.25">
      <c r="A394" s="2">
        <v>392000</v>
      </c>
      <c r="B394" s="2">
        <v>3.6622021</v>
      </c>
      <c r="C394" s="2">
        <v>-3.0488578999999998E-2</v>
      </c>
      <c r="D394" s="2">
        <v>-1.6544272</v>
      </c>
      <c r="E394" s="2">
        <v>1.6239386</v>
      </c>
    </row>
    <row r="395" spans="1:5" x14ac:dyDescent="0.25">
      <c r="A395" s="2">
        <v>393000</v>
      </c>
      <c r="B395" s="2">
        <v>3.6785166</v>
      </c>
      <c r="C395" s="2">
        <v>-3.6045188E-3</v>
      </c>
      <c r="D395" s="2">
        <v>-1.5091744</v>
      </c>
      <c r="E395" s="2">
        <v>1.5055699</v>
      </c>
    </row>
    <row r="396" spans="1:5" x14ac:dyDescent="0.25">
      <c r="A396" s="2">
        <v>394000</v>
      </c>
      <c r="B396" s="2">
        <v>3.6811083999999998</v>
      </c>
      <c r="C396" s="2">
        <v>-6.3192460000000006E-2</v>
      </c>
      <c r="D396" s="2">
        <v>-1.5482609000000001</v>
      </c>
      <c r="E396" s="2">
        <v>1.4850684999999999</v>
      </c>
    </row>
    <row r="397" spans="1:5" x14ac:dyDescent="0.25">
      <c r="A397" s="2">
        <v>395000</v>
      </c>
      <c r="B397" s="2">
        <v>3.7606549</v>
      </c>
      <c r="C397" s="2">
        <v>-3.1393213000000003E-2</v>
      </c>
      <c r="D397" s="2">
        <v>-1.5752869</v>
      </c>
      <c r="E397" s="2">
        <v>1.5438936999999999</v>
      </c>
    </row>
    <row r="398" spans="1:5" x14ac:dyDescent="0.25">
      <c r="A398" s="2">
        <v>396000</v>
      </c>
      <c r="B398" s="2">
        <v>3.6398066</v>
      </c>
      <c r="C398" s="2">
        <v>-4.6433532999999999E-3</v>
      </c>
      <c r="D398" s="2">
        <v>-1.5550858000000001</v>
      </c>
      <c r="E398" s="2">
        <v>1.5504424000000001</v>
      </c>
    </row>
    <row r="399" spans="1:5" x14ac:dyDescent="0.25">
      <c r="A399" s="2">
        <v>397000</v>
      </c>
      <c r="B399" s="2">
        <v>3.5825383</v>
      </c>
      <c r="C399" s="2">
        <v>9.0583138000000004E-3</v>
      </c>
      <c r="D399" s="2">
        <v>-1.4779199999999999</v>
      </c>
      <c r="E399" s="2">
        <v>1.4869783000000001</v>
      </c>
    </row>
    <row r="400" spans="1:5" x14ac:dyDescent="0.25">
      <c r="A400" s="2">
        <v>398000</v>
      </c>
      <c r="B400" s="2">
        <v>3.5756820999999999</v>
      </c>
      <c r="C400" s="2">
        <v>-1.9978190999999999E-2</v>
      </c>
      <c r="D400" s="2">
        <v>-1.6560959</v>
      </c>
      <c r="E400" s="2">
        <v>1.6361177</v>
      </c>
    </row>
    <row r="401" spans="1:5" x14ac:dyDescent="0.25">
      <c r="A401" s="2">
        <v>399000</v>
      </c>
      <c r="B401" s="2">
        <v>3.4797117000000002</v>
      </c>
      <c r="C401" s="2">
        <v>1.7923026000000002E-2</v>
      </c>
      <c r="D401" s="2">
        <v>-1.6165752</v>
      </c>
      <c r="E401" s="2">
        <v>1.6344981999999999</v>
      </c>
    </row>
    <row r="402" spans="1:5" x14ac:dyDescent="0.25">
      <c r="A402" s="2">
        <v>400000</v>
      </c>
      <c r="B402" s="2">
        <v>3.6659830000000002</v>
      </c>
      <c r="C402" s="2">
        <v>-3.5840991000000003E-2</v>
      </c>
      <c r="D402" s="2">
        <v>-1.6295519000000001</v>
      </c>
      <c r="E402" s="2">
        <v>1.5937109</v>
      </c>
    </row>
    <row r="403" spans="1:5" x14ac:dyDescent="0.25">
      <c r="A403" s="2">
        <v>401000</v>
      </c>
      <c r="B403" s="2">
        <v>3.6095188999999999</v>
      </c>
      <c r="C403" s="2">
        <v>3.6721119000000003E-2</v>
      </c>
      <c r="D403" s="2">
        <v>-1.572638</v>
      </c>
      <c r="E403" s="2">
        <v>1.6093591</v>
      </c>
    </row>
    <row r="404" spans="1:5" x14ac:dyDescent="0.25">
      <c r="A404" s="2">
        <v>402000</v>
      </c>
      <c r="B404" s="2">
        <v>3.646598</v>
      </c>
      <c r="C404" s="2">
        <v>-2.6187073000000002E-2</v>
      </c>
      <c r="D404" s="2">
        <v>-1.5576205000000001</v>
      </c>
      <c r="E404" s="2">
        <v>1.5314334000000001</v>
      </c>
    </row>
    <row r="405" spans="1:5" x14ac:dyDescent="0.25">
      <c r="A405" s="2">
        <v>403000</v>
      </c>
      <c r="B405" s="2">
        <v>3.7504884000000001</v>
      </c>
      <c r="C405" s="2">
        <v>3.1581034000000001E-2</v>
      </c>
      <c r="D405" s="2">
        <v>-1.6159821000000001</v>
      </c>
      <c r="E405" s="2">
        <v>1.6475632</v>
      </c>
    </row>
    <row r="406" spans="1:5" x14ac:dyDescent="0.25">
      <c r="A406" s="2">
        <v>404000</v>
      </c>
      <c r="B406" s="2">
        <v>3.7845835999999999</v>
      </c>
      <c r="C406" s="2">
        <v>-1.8205932000000001E-2</v>
      </c>
      <c r="D406" s="2">
        <v>-1.5529862000000001</v>
      </c>
      <c r="E406" s="2">
        <v>1.5347803</v>
      </c>
    </row>
    <row r="407" spans="1:5" x14ac:dyDescent="0.25">
      <c r="A407" s="2">
        <v>405000</v>
      </c>
      <c r="B407" s="2">
        <v>3.6866246</v>
      </c>
      <c r="C407" s="2">
        <v>-7.8499052E-3</v>
      </c>
      <c r="D407" s="2">
        <v>-1.5990519999999999</v>
      </c>
      <c r="E407" s="2">
        <v>1.5912021000000001</v>
      </c>
    </row>
    <row r="408" spans="1:5" x14ac:dyDescent="0.25">
      <c r="A408" s="2">
        <v>406000</v>
      </c>
      <c r="B408" s="2">
        <v>3.6960974000000002</v>
      </c>
      <c r="C408" s="2">
        <v>1.2883398000000001E-2</v>
      </c>
      <c r="D408" s="2">
        <v>-1.5717456999999999</v>
      </c>
      <c r="E408" s="2">
        <v>1.5846290999999999</v>
      </c>
    </row>
    <row r="409" spans="1:5" x14ac:dyDescent="0.25">
      <c r="A409" s="2">
        <v>407000</v>
      </c>
      <c r="B409" s="2">
        <v>3.5939757999999999</v>
      </c>
      <c r="C409" s="2">
        <v>-3.3758442E-2</v>
      </c>
      <c r="D409" s="2">
        <v>-1.6024035000000001</v>
      </c>
      <c r="E409" s="2">
        <v>1.5686450999999999</v>
      </c>
    </row>
    <row r="410" spans="1:5" x14ac:dyDescent="0.25">
      <c r="A410" s="2">
        <v>408000</v>
      </c>
      <c r="B410" s="2">
        <v>3.67584</v>
      </c>
      <c r="C410" s="2">
        <v>-0.10387109</v>
      </c>
      <c r="D410" s="2">
        <v>-1.7478241000000001</v>
      </c>
      <c r="E410" s="2">
        <v>1.643953</v>
      </c>
    </row>
    <row r="411" spans="1:5" x14ac:dyDescent="0.25">
      <c r="A411" s="2">
        <v>409000</v>
      </c>
      <c r="B411" s="2">
        <v>3.5893291000000001</v>
      </c>
      <c r="C411" s="2">
        <v>-9.7091005999999994E-3</v>
      </c>
      <c r="D411" s="2">
        <v>-1.6769210000000001</v>
      </c>
      <c r="E411" s="2">
        <v>1.6672119000000001</v>
      </c>
    </row>
    <row r="412" spans="1:5" x14ac:dyDescent="0.25">
      <c r="A412" s="2">
        <v>410000</v>
      </c>
      <c r="B412" s="2">
        <v>3.8504863</v>
      </c>
      <c r="C412" s="2">
        <v>-1.0405227E-2</v>
      </c>
      <c r="D412" s="2">
        <v>-1.6636880000000001</v>
      </c>
      <c r="E412" s="2">
        <v>1.6532827999999999</v>
      </c>
    </row>
    <row r="413" spans="1:5" x14ac:dyDescent="0.25">
      <c r="A413" s="2">
        <v>411000</v>
      </c>
      <c r="B413" s="2">
        <v>3.9556331</v>
      </c>
      <c r="C413" s="2">
        <v>-3.3139811999999998E-2</v>
      </c>
      <c r="D413" s="2">
        <v>-1.6232388</v>
      </c>
      <c r="E413" s="2">
        <v>1.5900989999999999</v>
      </c>
    </row>
    <row r="414" spans="1:5" x14ac:dyDescent="0.25">
      <c r="A414" s="2">
        <v>412000</v>
      </c>
      <c r="B414" s="2">
        <v>3.8189313</v>
      </c>
      <c r="C414" s="2">
        <v>1.8660629000000001E-2</v>
      </c>
      <c r="D414" s="2">
        <v>-1.4810966999999999</v>
      </c>
      <c r="E414" s="2">
        <v>1.4997573</v>
      </c>
    </row>
    <row r="415" spans="1:5" x14ac:dyDescent="0.25">
      <c r="A415" s="2">
        <v>413000</v>
      </c>
      <c r="B415" s="2">
        <v>3.7621224</v>
      </c>
      <c r="C415" s="2">
        <v>-2.7873746000000001E-2</v>
      </c>
      <c r="D415" s="2">
        <v>-1.6722941</v>
      </c>
      <c r="E415" s="2">
        <v>1.6444202999999999</v>
      </c>
    </row>
    <row r="416" spans="1:5" x14ac:dyDescent="0.25">
      <c r="A416" s="2">
        <v>414000</v>
      </c>
      <c r="B416" s="2">
        <v>3.6288732000000001</v>
      </c>
      <c r="C416" s="2">
        <v>-4.4486866E-2</v>
      </c>
      <c r="D416" s="2">
        <v>-1.6190479</v>
      </c>
      <c r="E416" s="2">
        <v>1.5745610000000001</v>
      </c>
    </row>
    <row r="417" spans="1:5" x14ac:dyDescent="0.25">
      <c r="A417" s="2">
        <v>415000</v>
      </c>
      <c r="B417" s="2">
        <v>3.5985048000000002</v>
      </c>
      <c r="C417" s="2">
        <v>4.2288140000000002E-2</v>
      </c>
      <c r="D417" s="2">
        <v>-1.6468217000000001</v>
      </c>
      <c r="E417" s="2">
        <v>1.6891099000000001</v>
      </c>
    </row>
    <row r="418" spans="1:5" x14ac:dyDescent="0.25">
      <c r="A418" s="2">
        <v>416000</v>
      </c>
      <c r="B418" s="2">
        <v>3.5335518000000001</v>
      </c>
      <c r="C418" s="2">
        <v>-3.8437623999999997E-2</v>
      </c>
      <c r="D418" s="2">
        <v>-1.5579799999999999</v>
      </c>
      <c r="E418" s="2">
        <v>1.5195424</v>
      </c>
    </row>
    <row r="419" spans="1:5" x14ac:dyDescent="0.25">
      <c r="A419" s="2">
        <v>417000</v>
      </c>
      <c r="B419" s="2">
        <v>3.7408165000000002</v>
      </c>
      <c r="C419" s="2">
        <v>1.1589077E-2</v>
      </c>
      <c r="D419" s="2">
        <v>-1.6377600000000001</v>
      </c>
      <c r="E419" s="2">
        <v>1.649349</v>
      </c>
    </row>
    <row r="420" spans="1:5" x14ac:dyDescent="0.25">
      <c r="A420" s="2">
        <v>418000</v>
      </c>
      <c r="B420" s="2">
        <v>3.6917897000000002</v>
      </c>
      <c r="C420" s="2">
        <v>-1.5352942E-2</v>
      </c>
      <c r="D420" s="2">
        <v>-1.7496031999999999</v>
      </c>
      <c r="E420" s="2">
        <v>1.7342503</v>
      </c>
    </row>
    <row r="421" spans="1:5" x14ac:dyDescent="0.25">
      <c r="A421" s="2">
        <v>419000</v>
      </c>
      <c r="B421" s="2">
        <v>3.7654999999999998</v>
      </c>
      <c r="C421" s="2">
        <v>-2.1586957E-2</v>
      </c>
      <c r="D421" s="2">
        <v>-1.6431197</v>
      </c>
      <c r="E421" s="2">
        <v>1.6215328</v>
      </c>
    </row>
    <row r="422" spans="1:5" x14ac:dyDescent="0.25">
      <c r="A422" s="2">
        <v>420000</v>
      </c>
      <c r="B422" s="2">
        <v>3.8328307000000001</v>
      </c>
      <c r="C422" s="2">
        <v>-7.4687017999999994E-2</v>
      </c>
      <c r="D422" s="2">
        <v>-1.696456</v>
      </c>
      <c r="E422" s="2">
        <v>1.621769</v>
      </c>
    </row>
    <row r="423" spans="1:5" x14ac:dyDescent="0.25">
      <c r="A423" s="2">
        <v>421000</v>
      </c>
      <c r="B423" s="2">
        <v>3.8875194</v>
      </c>
      <c r="C423" s="2">
        <v>-5.0680464000000001E-2</v>
      </c>
      <c r="D423" s="2">
        <v>-1.6823478999999999</v>
      </c>
      <c r="E423" s="2">
        <v>1.6316675</v>
      </c>
    </row>
    <row r="424" spans="1:5" x14ac:dyDescent="0.25">
      <c r="A424" s="2">
        <v>422000</v>
      </c>
      <c r="B424" s="2">
        <v>3.8360104000000002</v>
      </c>
      <c r="C424" s="2">
        <v>1.436692E-2</v>
      </c>
      <c r="D424" s="2">
        <v>-1.7420715</v>
      </c>
      <c r="E424" s="2">
        <v>1.7564384</v>
      </c>
    </row>
    <row r="425" spans="1:5" x14ac:dyDescent="0.25">
      <c r="A425" s="2">
        <v>423000</v>
      </c>
      <c r="B425" s="2">
        <v>3.6882788999999998</v>
      </c>
      <c r="C425" s="2">
        <v>-4.0930145000000001E-2</v>
      </c>
      <c r="D425" s="2">
        <v>-1.6908998</v>
      </c>
      <c r="E425" s="2">
        <v>1.6499697</v>
      </c>
    </row>
    <row r="426" spans="1:5" x14ac:dyDescent="0.25">
      <c r="A426" s="2">
        <v>424000</v>
      </c>
      <c r="B426" s="2">
        <v>3.722715</v>
      </c>
      <c r="C426" s="2">
        <v>4.8788015999999997E-2</v>
      </c>
      <c r="D426" s="2">
        <v>-1.7194050999999999</v>
      </c>
      <c r="E426" s="2">
        <v>1.7681931</v>
      </c>
    </row>
    <row r="427" spans="1:5" x14ac:dyDescent="0.25">
      <c r="A427" s="2">
        <v>425000</v>
      </c>
      <c r="B427" s="2">
        <v>3.5912236000000002</v>
      </c>
      <c r="C427" s="2">
        <v>-1.7552406999999999E-2</v>
      </c>
      <c r="D427" s="2">
        <v>-1.6158325</v>
      </c>
      <c r="E427" s="2">
        <v>1.5982801</v>
      </c>
    </row>
    <row r="428" spans="1:5" x14ac:dyDescent="0.25">
      <c r="A428" s="2">
        <v>426000</v>
      </c>
      <c r="B428" s="2">
        <v>3.5832193000000001</v>
      </c>
      <c r="C428" s="2">
        <v>1.8339680000000001E-2</v>
      </c>
      <c r="D428" s="2">
        <v>-1.6017220999999999</v>
      </c>
      <c r="E428" s="2">
        <v>1.6200618</v>
      </c>
    </row>
    <row r="429" spans="1:5" x14ac:dyDescent="0.25">
      <c r="A429" s="2">
        <v>427000</v>
      </c>
      <c r="B429" s="2">
        <v>3.6105350999999999</v>
      </c>
      <c r="C429" s="2">
        <v>-7.4866797999999998E-3</v>
      </c>
      <c r="D429" s="2">
        <v>-1.6486970000000001</v>
      </c>
      <c r="E429" s="2">
        <v>1.6412104000000001</v>
      </c>
    </row>
    <row r="430" spans="1:5" x14ac:dyDescent="0.25">
      <c r="A430" s="2">
        <v>428000</v>
      </c>
      <c r="B430" s="2">
        <v>3.7380249999999999</v>
      </c>
      <c r="C430" s="2">
        <v>-6.3815087000000006E-2</v>
      </c>
      <c r="D430" s="2">
        <v>-1.6922474000000001</v>
      </c>
      <c r="E430" s="2">
        <v>1.6284323000000001</v>
      </c>
    </row>
    <row r="431" spans="1:5" x14ac:dyDescent="0.25">
      <c r="A431" s="2">
        <v>429000</v>
      </c>
      <c r="B431" s="2">
        <v>3.7915356</v>
      </c>
      <c r="C431" s="2">
        <v>-7.7240797999999999E-2</v>
      </c>
      <c r="D431" s="2">
        <v>-1.6282167999999999</v>
      </c>
      <c r="E431" s="2">
        <v>1.5509759999999999</v>
      </c>
    </row>
    <row r="432" spans="1:5" x14ac:dyDescent="0.25">
      <c r="A432" s="2">
        <v>430000</v>
      </c>
      <c r="B432" s="2">
        <v>3.8508727</v>
      </c>
      <c r="C432" s="2">
        <v>-4.2070747999999998E-2</v>
      </c>
      <c r="D432" s="2">
        <v>-1.7298595999999999</v>
      </c>
      <c r="E432" s="2">
        <v>1.6877888000000001</v>
      </c>
    </row>
    <row r="433" spans="1:5" x14ac:dyDescent="0.25">
      <c r="A433" s="2">
        <v>431000</v>
      </c>
      <c r="B433" s="2">
        <v>3.7998129</v>
      </c>
      <c r="C433" s="2">
        <v>5.5687515E-2</v>
      </c>
      <c r="D433" s="2">
        <v>-1.6545314</v>
      </c>
      <c r="E433" s="2">
        <v>1.7102189000000001</v>
      </c>
    </row>
    <row r="434" spans="1:5" x14ac:dyDescent="0.25">
      <c r="A434" s="2">
        <v>432000</v>
      </c>
      <c r="B434" s="2">
        <v>3.8066507000000001</v>
      </c>
      <c r="C434" s="2">
        <v>2.2730568999999999E-2</v>
      </c>
      <c r="D434" s="2">
        <v>-1.6995783</v>
      </c>
      <c r="E434" s="2">
        <v>1.7223089</v>
      </c>
    </row>
    <row r="435" spans="1:5" x14ac:dyDescent="0.25">
      <c r="A435" s="2">
        <v>433000</v>
      </c>
      <c r="B435" s="2">
        <v>3.9750518000000001</v>
      </c>
      <c r="C435" s="2">
        <v>6.0341233000000003E-3</v>
      </c>
      <c r="D435" s="2">
        <v>-1.6533334</v>
      </c>
      <c r="E435" s="2">
        <v>1.6593675000000001</v>
      </c>
    </row>
    <row r="436" spans="1:5" x14ac:dyDescent="0.25">
      <c r="A436" s="2">
        <v>434000</v>
      </c>
      <c r="B436" s="2">
        <v>3.9318301999999998</v>
      </c>
      <c r="C436" s="2">
        <v>-2.7231301999999999E-3</v>
      </c>
      <c r="D436" s="2">
        <v>-1.6748106</v>
      </c>
      <c r="E436" s="2">
        <v>1.6720874999999999</v>
      </c>
    </row>
    <row r="437" spans="1:5" x14ac:dyDescent="0.25">
      <c r="A437" s="2">
        <v>435000</v>
      </c>
      <c r="B437" s="2">
        <v>3.8055769000000002</v>
      </c>
      <c r="C437" s="2">
        <v>-2.8665191E-2</v>
      </c>
      <c r="D437" s="2">
        <v>-1.6447493</v>
      </c>
      <c r="E437" s="2">
        <v>1.6160840999999999</v>
      </c>
    </row>
    <row r="438" spans="1:5" x14ac:dyDescent="0.25">
      <c r="A438" s="2">
        <v>436000</v>
      </c>
      <c r="B438" s="2">
        <v>3.8804302000000002</v>
      </c>
      <c r="C438" s="2">
        <v>-9.1555154999999992E-3</v>
      </c>
      <c r="D438" s="2">
        <v>-1.7024075999999999</v>
      </c>
      <c r="E438" s="2">
        <v>1.6932521</v>
      </c>
    </row>
    <row r="439" spans="1:5" x14ac:dyDescent="0.25">
      <c r="A439" s="2">
        <v>437000</v>
      </c>
      <c r="B439" s="2">
        <v>3.8837009</v>
      </c>
      <c r="C439" s="2">
        <v>-5.9769392999999997E-2</v>
      </c>
      <c r="D439" s="2">
        <v>-1.8015422000000001</v>
      </c>
      <c r="E439" s="2">
        <v>1.7417727999999999</v>
      </c>
    </row>
    <row r="440" spans="1:5" x14ac:dyDescent="0.25">
      <c r="A440" s="2">
        <v>438000</v>
      </c>
      <c r="B440" s="2">
        <v>3.6940257000000001</v>
      </c>
      <c r="C440" s="2">
        <v>5.2251119E-3</v>
      </c>
      <c r="D440" s="2">
        <v>-1.6272248</v>
      </c>
      <c r="E440" s="2">
        <v>1.6324498999999999</v>
      </c>
    </row>
    <row r="441" spans="1:5" x14ac:dyDescent="0.25">
      <c r="A441" s="2">
        <v>439000</v>
      </c>
      <c r="B441" s="2">
        <v>3.6518483000000002</v>
      </c>
      <c r="C441" s="2">
        <v>7.4654669000000003E-3</v>
      </c>
      <c r="D441" s="2">
        <v>-1.6081695</v>
      </c>
      <c r="E441" s="2">
        <v>1.6156349000000001</v>
      </c>
    </row>
    <row r="442" spans="1:5" x14ac:dyDescent="0.25">
      <c r="A442" s="2">
        <v>440000</v>
      </c>
      <c r="B442" s="2">
        <v>3.6444500999999998</v>
      </c>
      <c r="C442" s="2">
        <v>5.9319098000000002E-3</v>
      </c>
      <c r="D442" s="2">
        <v>-1.6753317999999999</v>
      </c>
      <c r="E442" s="2">
        <v>1.6812636999999999</v>
      </c>
    </row>
    <row r="443" spans="1:5" x14ac:dyDescent="0.25">
      <c r="A443" s="2">
        <v>441000</v>
      </c>
      <c r="B443" s="2">
        <v>3.7540618000000001</v>
      </c>
      <c r="C443" s="2">
        <v>-2.5911062999999998E-3</v>
      </c>
      <c r="D443" s="2">
        <v>-1.7200595000000001</v>
      </c>
      <c r="E443" s="2">
        <v>1.7174684</v>
      </c>
    </row>
    <row r="444" spans="1:5" x14ac:dyDescent="0.25">
      <c r="A444" s="2">
        <v>442000</v>
      </c>
      <c r="B444" s="2">
        <v>3.7537596999999998</v>
      </c>
      <c r="C444" s="2">
        <v>-8.1467425999999996E-2</v>
      </c>
      <c r="D444" s="2">
        <v>-1.5665871</v>
      </c>
      <c r="E444" s="2">
        <v>1.4851197</v>
      </c>
    </row>
    <row r="445" spans="1:5" x14ac:dyDescent="0.25">
      <c r="A445" s="2">
        <v>443000</v>
      </c>
      <c r="B445" s="2">
        <v>3.928747</v>
      </c>
      <c r="C445" s="2">
        <v>-2.2886943E-2</v>
      </c>
      <c r="D445" s="2">
        <v>-1.6674515999999999</v>
      </c>
      <c r="E445" s="2">
        <v>1.6445647000000001</v>
      </c>
    </row>
    <row r="446" spans="1:5" x14ac:dyDescent="0.25">
      <c r="A446" s="2">
        <v>444000</v>
      </c>
      <c r="B446" s="2">
        <v>4.1386890000000003</v>
      </c>
      <c r="C446" s="2">
        <v>2.9739264000000001E-3</v>
      </c>
      <c r="D446" s="2">
        <v>-1.7509337</v>
      </c>
      <c r="E446" s="2">
        <v>1.7539076</v>
      </c>
    </row>
    <row r="447" spans="1:5" x14ac:dyDescent="0.25">
      <c r="A447" s="2">
        <v>445000</v>
      </c>
      <c r="B447" s="2">
        <v>4.0795215999999996</v>
      </c>
      <c r="C447" s="2">
        <v>2.6421282000000001E-2</v>
      </c>
      <c r="D447" s="2">
        <v>-1.6917857000000001</v>
      </c>
      <c r="E447" s="2">
        <v>1.718207</v>
      </c>
    </row>
    <row r="448" spans="1:5" x14ac:dyDescent="0.25">
      <c r="A448" s="2">
        <v>446000</v>
      </c>
      <c r="B448" s="2">
        <v>4.0864149999999997</v>
      </c>
      <c r="C448" s="2">
        <v>-1.3445705000000001E-2</v>
      </c>
      <c r="D448" s="2">
        <v>-1.6194299000000001</v>
      </c>
      <c r="E448" s="2">
        <v>1.6059842</v>
      </c>
    </row>
    <row r="449" spans="1:5" x14ac:dyDescent="0.25">
      <c r="A449" s="2">
        <v>447000</v>
      </c>
      <c r="B449" s="2">
        <v>3.9982069999999998</v>
      </c>
      <c r="C449" s="2">
        <v>-2.1678709000000001E-2</v>
      </c>
      <c r="D449" s="2">
        <v>-1.6843869</v>
      </c>
      <c r="E449" s="2">
        <v>1.6627082</v>
      </c>
    </row>
    <row r="450" spans="1:5" x14ac:dyDescent="0.25">
      <c r="A450" s="2">
        <v>448000</v>
      </c>
      <c r="B450" s="2">
        <v>3.7328839999999999</v>
      </c>
      <c r="C450" s="2">
        <v>2.9689856000000001E-2</v>
      </c>
      <c r="D450" s="2">
        <v>-1.6347124</v>
      </c>
      <c r="E450" s="2">
        <v>1.6644022999999999</v>
      </c>
    </row>
    <row r="451" spans="1:5" x14ac:dyDescent="0.25">
      <c r="A451" s="2">
        <v>449000</v>
      </c>
      <c r="B451" s="2">
        <v>3.743719</v>
      </c>
      <c r="C451" s="2">
        <v>9.1166505999999998E-3</v>
      </c>
      <c r="D451" s="2">
        <v>-1.6241658999999999</v>
      </c>
      <c r="E451" s="2">
        <v>1.6332826</v>
      </c>
    </row>
    <row r="452" spans="1:5" x14ac:dyDescent="0.25">
      <c r="A452" s="2">
        <v>450000</v>
      </c>
      <c r="B452" s="2">
        <v>3.6290181000000001</v>
      </c>
      <c r="C452" s="2">
        <v>3.9469251E-3</v>
      </c>
      <c r="D452" s="2">
        <v>-1.6797124000000001</v>
      </c>
      <c r="E452" s="2">
        <v>1.6836593</v>
      </c>
    </row>
    <row r="453" spans="1:5" x14ac:dyDescent="0.25">
      <c r="A453" s="2">
        <v>451000</v>
      </c>
      <c r="B453" s="2">
        <v>3.6255259999999998</v>
      </c>
      <c r="C453" s="2">
        <v>4.5990029000000002E-2</v>
      </c>
      <c r="D453" s="2">
        <v>-1.7140024</v>
      </c>
      <c r="E453" s="2">
        <v>1.7599924</v>
      </c>
    </row>
    <row r="454" spans="1:5" x14ac:dyDescent="0.25">
      <c r="A454" s="2">
        <v>452000</v>
      </c>
      <c r="B454" s="2">
        <v>3.7317418</v>
      </c>
      <c r="C454" s="2">
        <v>8.0003361999999995E-3</v>
      </c>
      <c r="D454" s="2">
        <v>-1.6646628000000001</v>
      </c>
      <c r="E454" s="2">
        <v>1.6726631000000001</v>
      </c>
    </row>
    <row r="455" spans="1:5" x14ac:dyDescent="0.25">
      <c r="A455" s="2">
        <v>453000</v>
      </c>
      <c r="B455" s="2">
        <v>3.7026889000000001</v>
      </c>
      <c r="C455" s="2">
        <v>1.7262184E-2</v>
      </c>
      <c r="D455" s="2">
        <v>-1.7451999</v>
      </c>
      <c r="E455" s="2">
        <v>1.7624621</v>
      </c>
    </row>
    <row r="456" spans="1:5" x14ac:dyDescent="0.25">
      <c r="A456" s="2">
        <v>454000</v>
      </c>
      <c r="B456" s="2">
        <v>3.9491125999999999</v>
      </c>
      <c r="C456" s="2">
        <v>-2.8526032999999999E-2</v>
      </c>
      <c r="D456" s="2">
        <v>-1.8056141999999999</v>
      </c>
      <c r="E456" s="2">
        <v>1.7770881999999999</v>
      </c>
    </row>
    <row r="457" spans="1:5" x14ac:dyDescent="0.25">
      <c r="A457" s="2">
        <v>455000</v>
      </c>
      <c r="B457" s="2">
        <v>4.0252761000000001</v>
      </c>
      <c r="C457" s="2">
        <v>-2.7768498999999999E-2</v>
      </c>
      <c r="D457" s="2">
        <v>-1.6153314000000001</v>
      </c>
      <c r="E457" s="2">
        <v>1.5875629</v>
      </c>
    </row>
    <row r="458" spans="1:5" x14ac:dyDescent="0.25">
      <c r="A458" s="2">
        <v>456000</v>
      </c>
      <c r="B458" s="2">
        <v>4.0093078000000002</v>
      </c>
      <c r="C458" s="2">
        <v>-5.0884731000000001E-3</v>
      </c>
      <c r="D458" s="2">
        <v>-1.6706867000000001</v>
      </c>
      <c r="E458" s="2">
        <v>1.6655982</v>
      </c>
    </row>
    <row r="459" spans="1:5" x14ac:dyDescent="0.25">
      <c r="A459" s="2">
        <v>457000</v>
      </c>
      <c r="B459" s="2">
        <v>4.0352566000000003</v>
      </c>
      <c r="C459" s="2">
        <v>-4.1276520999999997E-2</v>
      </c>
      <c r="D459" s="2">
        <v>-1.7038717999999999</v>
      </c>
      <c r="E459" s="2">
        <v>1.6625953</v>
      </c>
    </row>
    <row r="460" spans="1:5" x14ac:dyDescent="0.25">
      <c r="A460" s="2">
        <v>458000</v>
      </c>
      <c r="B460" s="2">
        <v>3.7995972</v>
      </c>
      <c r="C460" s="2">
        <v>1.9629829000000001E-2</v>
      </c>
      <c r="D460" s="2">
        <v>-1.6462030999999999</v>
      </c>
      <c r="E460" s="2">
        <v>1.6658329999999999</v>
      </c>
    </row>
    <row r="461" spans="1:5" x14ac:dyDescent="0.25">
      <c r="A461" s="2">
        <v>459000</v>
      </c>
      <c r="B461" s="2">
        <v>3.7712514000000001</v>
      </c>
      <c r="C461" s="2">
        <v>-3.0420837999999999E-2</v>
      </c>
      <c r="D461" s="2">
        <v>-1.6785064000000001</v>
      </c>
      <c r="E461" s="2">
        <v>1.6480855000000001</v>
      </c>
    </row>
    <row r="462" spans="1:5" x14ac:dyDescent="0.25">
      <c r="A462" s="2">
        <v>460000</v>
      </c>
      <c r="B462" s="2">
        <v>3.7964598000000001</v>
      </c>
      <c r="C462" s="2">
        <v>-2.3577929000000001E-2</v>
      </c>
      <c r="D462" s="2">
        <v>-1.7127308999999999</v>
      </c>
      <c r="E462" s="2">
        <v>1.6891529999999999</v>
      </c>
    </row>
    <row r="463" spans="1:5" x14ac:dyDescent="0.25">
      <c r="A463" s="2">
        <v>461000</v>
      </c>
      <c r="B463" s="2">
        <v>3.8861824</v>
      </c>
      <c r="C463" s="2">
        <v>-3.1616875000000003E-2</v>
      </c>
      <c r="D463" s="2">
        <v>-1.7107962000000001</v>
      </c>
      <c r="E463" s="2">
        <v>1.6791792999999999</v>
      </c>
    </row>
    <row r="464" spans="1:5" x14ac:dyDescent="0.25">
      <c r="A464" s="2">
        <v>462000</v>
      </c>
      <c r="B464" s="2">
        <v>3.8675771000000001</v>
      </c>
      <c r="C464" s="2">
        <v>4.9055229999999998E-2</v>
      </c>
      <c r="D464" s="2">
        <v>-1.7404514</v>
      </c>
      <c r="E464" s="2">
        <v>1.7895065999999999</v>
      </c>
    </row>
    <row r="465" spans="1:5" x14ac:dyDescent="0.25">
      <c r="A465" s="2">
        <v>463000</v>
      </c>
      <c r="B465" s="2">
        <v>3.9130712999999999</v>
      </c>
      <c r="C465" s="2">
        <v>4.1850052999999998E-2</v>
      </c>
      <c r="D465" s="2">
        <v>-1.7122434</v>
      </c>
      <c r="E465" s="2">
        <v>1.7540933999999999</v>
      </c>
    </row>
    <row r="466" spans="1:5" x14ac:dyDescent="0.25">
      <c r="A466" s="2">
        <v>464000</v>
      </c>
      <c r="B466" s="2">
        <v>3.9371754999999999</v>
      </c>
      <c r="C466" s="2">
        <v>-2.3848082999999999E-2</v>
      </c>
      <c r="D466" s="2">
        <v>-1.7321224</v>
      </c>
      <c r="E466" s="2">
        <v>1.7082743</v>
      </c>
    </row>
    <row r="467" spans="1:5" x14ac:dyDescent="0.25">
      <c r="A467" s="2">
        <v>465000</v>
      </c>
      <c r="B467" s="2">
        <v>3.9729098</v>
      </c>
      <c r="C467" s="2">
        <v>1.4627718E-2</v>
      </c>
      <c r="D467" s="2">
        <v>-1.6203151</v>
      </c>
      <c r="E467" s="2">
        <v>1.6349427999999999</v>
      </c>
    </row>
    <row r="468" spans="1:5" x14ac:dyDescent="0.25">
      <c r="A468" s="2">
        <v>466000</v>
      </c>
      <c r="B468" s="2">
        <v>3.9121036</v>
      </c>
      <c r="C468" s="2">
        <v>-1.3801773999999999E-2</v>
      </c>
      <c r="D468" s="2">
        <v>-1.6956475</v>
      </c>
      <c r="E468" s="2">
        <v>1.6818457</v>
      </c>
    </row>
    <row r="469" spans="1:5" x14ac:dyDescent="0.25">
      <c r="A469" s="2">
        <v>467000</v>
      </c>
      <c r="B469" s="2">
        <v>3.9663390999999999</v>
      </c>
      <c r="C469" s="2">
        <v>-2.3388111999999999E-2</v>
      </c>
      <c r="D469" s="2">
        <v>-1.7012111000000001</v>
      </c>
      <c r="E469" s="2">
        <v>1.6778230000000001</v>
      </c>
    </row>
    <row r="470" spans="1:5" x14ac:dyDescent="0.25">
      <c r="A470" s="2">
        <v>468000</v>
      </c>
      <c r="B470" s="2">
        <v>3.9088769999999999</v>
      </c>
      <c r="C470" s="2">
        <v>-5.2531775000000001E-3</v>
      </c>
      <c r="D470" s="2">
        <v>-1.725106</v>
      </c>
      <c r="E470" s="2">
        <v>1.7198528</v>
      </c>
    </row>
    <row r="471" spans="1:5" x14ac:dyDescent="0.25">
      <c r="A471" s="2">
        <v>469000</v>
      </c>
      <c r="B471" s="2">
        <v>3.9753737999999998</v>
      </c>
      <c r="C471" s="2">
        <v>-5.2773713999999999E-2</v>
      </c>
      <c r="D471" s="2">
        <v>-1.7840746999999999</v>
      </c>
      <c r="E471" s="2">
        <v>1.731301</v>
      </c>
    </row>
    <row r="472" spans="1:5" x14ac:dyDescent="0.25">
      <c r="A472" s="2">
        <v>470000</v>
      </c>
      <c r="B472" s="2">
        <v>3.9455521</v>
      </c>
      <c r="C472" s="2">
        <v>-4.7754413000000002E-2</v>
      </c>
      <c r="D472" s="2">
        <v>-1.7186447</v>
      </c>
      <c r="E472" s="2">
        <v>1.6708902999999999</v>
      </c>
    </row>
    <row r="473" spans="1:5" x14ac:dyDescent="0.25">
      <c r="A473" s="2">
        <v>471000</v>
      </c>
      <c r="B473" s="2">
        <v>3.8627259999999999</v>
      </c>
      <c r="C473" s="2">
        <v>-2.3447045000000001E-3</v>
      </c>
      <c r="D473" s="2">
        <v>-1.7486824000000001</v>
      </c>
      <c r="E473" s="2">
        <v>1.7463377</v>
      </c>
    </row>
    <row r="474" spans="1:5" x14ac:dyDescent="0.25">
      <c r="A474" s="2">
        <v>472000</v>
      </c>
      <c r="B474" s="2">
        <v>3.7499315000000002</v>
      </c>
      <c r="C474" s="2">
        <v>1.4874169E-2</v>
      </c>
      <c r="D474" s="2">
        <v>-1.5934546999999999</v>
      </c>
      <c r="E474" s="2">
        <v>1.6083289000000001</v>
      </c>
    </row>
    <row r="475" spans="1:5" x14ac:dyDescent="0.25">
      <c r="A475" s="2">
        <v>473000</v>
      </c>
      <c r="B475" s="2">
        <v>3.7713763999999999</v>
      </c>
      <c r="C475" s="2">
        <v>4.5647372999999998E-2</v>
      </c>
      <c r="D475" s="2">
        <v>-1.4995571000000001</v>
      </c>
      <c r="E475" s="2">
        <v>1.5452045000000001</v>
      </c>
    </row>
    <row r="476" spans="1:5" x14ac:dyDescent="0.25">
      <c r="A476" s="2">
        <v>474000</v>
      </c>
      <c r="B476" s="2">
        <v>3.9095521</v>
      </c>
      <c r="C476" s="2">
        <v>4.3235284999999998E-2</v>
      </c>
      <c r="D476" s="2">
        <v>-1.6377387000000001</v>
      </c>
      <c r="E476" s="2">
        <v>1.680974</v>
      </c>
    </row>
    <row r="477" spans="1:5" x14ac:dyDescent="0.25">
      <c r="A477" s="2">
        <v>475000</v>
      </c>
      <c r="B477" s="2">
        <v>3.8634086999999999</v>
      </c>
      <c r="C477" s="2">
        <v>1.9895125999999999E-2</v>
      </c>
      <c r="D477" s="2">
        <v>-1.6637234999999999</v>
      </c>
      <c r="E477" s="2">
        <v>1.6836186</v>
      </c>
    </row>
    <row r="478" spans="1:5" x14ac:dyDescent="0.25">
      <c r="A478" s="2">
        <v>476000</v>
      </c>
      <c r="B478" s="2">
        <v>4.0046444000000001</v>
      </c>
      <c r="C478" s="2">
        <v>1.6066069999999998E-2</v>
      </c>
      <c r="D478" s="2">
        <v>-1.7843355999999999</v>
      </c>
      <c r="E478" s="2">
        <v>1.8004016</v>
      </c>
    </row>
    <row r="479" spans="1:5" x14ac:dyDescent="0.25">
      <c r="A479" s="2">
        <v>477000</v>
      </c>
      <c r="B479" s="2">
        <v>4.2564064999999998</v>
      </c>
      <c r="C479" s="2">
        <v>-9.0337104000000001E-2</v>
      </c>
      <c r="D479" s="2">
        <v>-1.628744</v>
      </c>
      <c r="E479" s="2">
        <v>1.5384069</v>
      </c>
    </row>
    <row r="480" spans="1:5" x14ac:dyDescent="0.25">
      <c r="A480" s="2">
        <v>478000</v>
      </c>
      <c r="B480" s="2">
        <v>4.3824456999999999</v>
      </c>
      <c r="C480" s="2">
        <v>5.7851376000000003E-3</v>
      </c>
      <c r="D480" s="2">
        <v>-1.7111613000000001</v>
      </c>
      <c r="E480" s="2">
        <v>1.7169464000000001</v>
      </c>
    </row>
    <row r="481" spans="1:5" x14ac:dyDescent="0.25">
      <c r="A481" s="2">
        <v>479000</v>
      </c>
      <c r="B481" s="2">
        <v>4.2002606</v>
      </c>
      <c r="C481" s="2">
        <v>7.2447516E-3</v>
      </c>
      <c r="D481" s="2">
        <v>-1.7372483000000001</v>
      </c>
      <c r="E481" s="2">
        <v>1.7444930000000001</v>
      </c>
    </row>
    <row r="482" spans="1:5" x14ac:dyDescent="0.25">
      <c r="A482" s="2">
        <v>480000</v>
      </c>
      <c r="B482" s="2">
        <v>4.0186612000000004</v>
      </c>
      <c r="C482" s="2">
        <v>-2.0301348E-2</v>
      </c>
      <c r="D482" s="2">
        <v>-1.7763306000000001</v>
      </c>
      <c r="E482" s="2">
        <v>1.7560293</v>
      </c>
    </row>
    <row r="483" spans="1:5" x14ac:dyDescent="0.25">
      <c r="A483" s="2">
        <v>481000</v>
      </c>
      <c r="B483" s="2">
        <v>3.7565343000000002</v>
      </c>
      <c r="C483" s="2">
        <v>7.0564903999999998E-4</v>
      </c>
      <c r="D483" s="2">
        <v>-1.6213025000000001</v>
      </c>
      <c r="E483" s="2">
        <v>1.6220081</v>
      </c>
    </row>
    <row r="484" spans="1:5" x14ac:dyDescent="0.25">
      <c r="A484" s="2">
        <v>482000</v>
      </c>
      <c r="B484" s="2">
        <v>3.5667993</v>
      </c>
      <c r="C484" s="2">
        <v>2.0965020000000001E-2</v>
      </c>
      <c r="D484" s="2">
        <v>-1.6996103</v>
      </c>
      <c r="E484" s="2">
        <v>1.7205752999999999</v>
      </c>
    </row>
    <row r="485" spans="1:5" x14ac:dyDescent="0.25">
      <c r="A485" s="2">
        <v>483000</v>
      </c>
      <c r="B485" s="2">
        <v>3.5833648999999999</v>
      </c>
      <c r="C485" s="2">
        <v>4.2912130999999999E-2</v>
      </c>
      <c r="D485" s="2">
        <v>-1.6827171000000001</v>
      </c>
      <c r="E485" s="2">
        <v>1.7256292</v>
      </c>
    </row>
    <row r="486" spans="1:5" x14ac:dyDescent="0.25">
      <c r="A486" s="2">
        <v>484000</v>
      </c>
      <c r="B486" s="2">
        <v>3.8773004000000002</v>
      </c>
      <c r="C486" s="2">
        <v>8.6639297999999993E-3</v>
      </c>
      <c r="D486" s="2">
        <v>-1.6208553000000001</v>
      </c>
      <c r="E486" s="2">
        <v>1.6295192000000001</v>
      </c>
    </row>
    <row r="487" spans="1:5" x14ac:dyDescent="0.25">
      <c r="A487" s="2">
        <v>485000</v>
      </c>
      <c r="B487" s="2">
        <v>3.9427289999999999</v>
      </c>
      <c r="C487" s="2">
        <v>1.8733224E-2</v>
      </c>
      <c r="D487" s="2">
        <v>-1.5437381999999999</v>
      </c>
      <c r="E487" s="2">
        <v>1.5624714</v>
      </c>
    </row>
    <row r="488" spans="1:5" x14ac:dyDescent="0.25">
      <c r="A488" s="2">
        <v>486000</v>
      </c>
      <c r="B488" s="2">
        <v>3.9811063</v>
      </c>
      <c r="C488" s="2">
        <v>1.2006566E-2</v>
      </c>
      <c r="D488" s="2">
        <v>-1.5314624999999999</v>
      </c>
      <c r="E488" s="2">
        <v>1.543469</v>
      </c>
    </row>
    <row r="489" spans="1:5" x14ac:dyDescent="0.25">
      <c r="A489" s="2">
        <v>487000</v>
      </c>
      <c r="B489" s="2">
        <v>4.0976818000000002</v>
      </c>
      <c r="C489" s="2">
        <v>6.0249782000000002E-2</v>
      </c>
      <c r="D489" s="2">
        <v>-1.4959260999999999</v>
      </c>
      <c r="E489" s="2">
        <v>1.5561758999999999</v>
      </c>
    </row>
    <row r="490" spans="1:5" x14ac:dyDescent="0.25">
      <c r="A490" s="2">
        <v>488000</v>
      </c>
      <c r="B490" s="2">
        <v>4.0364493000000001</v>
      </c>
      <c r="C490" s="2">
        <v>-1.4256006999999999E-2</v>
      </c>
      <c r="D490" s="2">
        <v>-1.6970965</v>
      </c>
      <c r="E490" s="2">
        <v>1.6828405</v>
      </c>
    </row>
    <row r="491" spans="1:5" x14ac:dyDescent="0.25">
      <c r="A491" s="2">
        <v>489000</v>
      </c>
      <c r="B491" s="2">
        <v>4.0012965999999999</v>
      </c>
      <c r="C491" s="2">
        <v>-2.7487832E-2</v>
      </c>
      <c r="D491" s="2">
        <v>-1.6369454999999999</v>
      </c>
      <c r="E491" s="2">
        <v>1.6094576</v>
      </c>
    </row>
    <row r="492" spans="1:5" x14ac:dyDescent="0.25">
      <c r="A492" s="2">
        <v>490000</v>
      </c>
      <c r="B492" s="2">
        <v>3.8712650000000002</v>
      </c>
      <c r="C492" s="2">
        <v>-5.2394226000000002E-2</v>
      </c>
      <c r="D492" s="2">
        <v>-1.6398645000000001</v>
      </c>
      <c r="E492" s="2">
        <v>1.5874702000000001</v>
      </c>
    </row>
    <row r="493" spans="1:5" x14ac:dyDescent="0.25">
      <c r="A493" s="2">
        <v>491000</v>
      </c>
      <c r="B493" s="2">
        <v>3.8205726000000002</v>
      </c>
      <c r="C493" s="2">
        <v>3.7081088999999998E-2</v>
      </c>
      <c r="D493" s="2">
        <v>-1.6481302</v>
      </c>
      <c r="E493" s="2">
        <v>1.6852113</v>
      </c>
    </row>
    <row r="494" spans="1:5" x14ac:dyDescent="0.25">
      <c r="A494" s="2">
        <v>492000</v>
      </c>
      <c r="B494" s="2">
        <v>3.8201179000000001</v>
      </c>
      <c r="C494" s="2">
        <v>4.0417057000000003E-3</v>
      </c>
      <c r="D494" s="2">
        <v>-1.6380338999999999</v>
      </c>
      <c r="E494" s="2">
        <v>1.6420756000000001</v>
      </c>
    </row>
    <row r="495" spans="1:5" x14ac:dyDescent="0.25">
      <c r="A495" s="2">
        <v>493000</v>
      </c>
      <c r="B495" s="2">
        <v>4.0164514999999996</v>
      </c>
      <c r="C495" s="2">
        <v>-3.7735326E-2</v>
      </c>
      <c r="D495" s="2">
        <v>-1.6329076</v>
      </c>
      <c r="E495" s="2">
        <v>1.5951723</v>
      </c>
    </row>
    <row r="496" spans="1:5" x14ac:dyDescent="0.25">
      <c r="A496" s="2">
        <v>494000</v>
      </c>
      <c r="B496" s="2">
        <v>3.8367266</v>
      </c>
      <c r="C496" s="2">
        <v>1.8583881E-2</v>
      </c>
      <c r="D496" s="2">
        <v>-1.6533720999999999</v>
      </c>
      <c r="E496" s="2">
        <v>1.671956</v>
      </c>
    </row>
    <row r="497" spans="1:5" x14ac:dyDescent="0.25">
      <c r="A497" s="2">
        <v>495000</v>
      </c>
      <c r="B497" s="2">
        <v>3.7989676000000001</v>
      </c>
      <c r="C497" s="2">
        <v>3.3555738000000002E-2</v>
      </c>
      <c r="D497" s="2">
        <v>-1.7207777</v>
      </c>
      <c r="E497" s="2">
        <v>1.7543333999999999</v>
      </c>
    </row>
    <row r="498" spans="1:5" x14ac:dyDescent="0.25">
      <c r="A498" s="2">
        <v>496000</v>
      </c>
      <c r="B498" s="2">
        <v>3.7643629000000001</v>
      </c>
      <c r="C498" s="2">
        <v>3.6416059999999999E-3</v>
      </c>
      <c r="D498" s="2">
        <v>-1.6700271</v>
      </c>
      <c r="E498" s="2">
        <v>1.6736686999999999</v>
      </c>
    </row>
    <row r="499" spans="1:5" x14ac:dyDescent="0.25">
      <c r="A499" s="2">
        <v>497000</v>
      </c>
      <c r="B499" s="2">
        <v>3.8820334999999999</v>
      </c>
      <c r="C499" s="2">
        <v>-3.4427032000000003E-2</v>
      </c>
      <c r="D499" s="2">
        <v>-1.6170507999999999</v>
      </c>
      <c r="E499" s="2">
        <v>1.5826237000000001</v>
      </c>
    </row>
    <row r="500" spans="1:5" x14ac:dyDescent="0.25">
      <c r="A500" s="2">
        <v>498000</v>
      </c>
      <c r="B500" s="2">
        <v>3.7613986000000001</v>
      </c>
      <c r="C500" s="2">
        <v>5.8559605000000001E-2</v>
      </c>
      <c r="D500" s="2">
        <v>-1.5719736</v>
      </c>
      <c r="E500" s="2">
        <v>1.6305331999999999</v>
      </c>
    </row>
    <row r="501" spans="1:5" x14ac:dyDescent="0.25">
      <c r="A501" s="2">
        <v>499000</v>
      </c>
      <c r="B501" s="2">
        <v>3.9899610000000001</v>
      </c>
      <c r="C501" s="2">
        <v>-2.5473408999999999E-2</v>
      </c>
      <c r="D501" s="2">
        <v>-1.7073361</v>
      </c>
      <c r="E501" s="2">
        <v>1.6818626999999999</v>
      </c>
    </row>
    <row r="502" spans="1:5" x14ac:dyDescent="0.25">
      <c r="A502" s="2">
        <v>500000</v>
      </c>
      <c r="B502" s="2">
        <v>4.1156283</v>
      </c>
      <c r="C502" s="2">
        <v>2.8907498E-2</v>
      </c>
      <c r="D502" s="2">
        <v>-1.6169996</v>
      </c>
      <c r="E502" s="2">
        <v>1.6459071000000001</v>
      </c>
    </row>
    <row r="503" spans="1:5" x14ac:dyDescent="0.25">
      <c r="A503" s="2">
        <v>501000</v>
      </c>
      <c r="B503" s="2">
        <v>3.9867024</v>
      </c>
      <c r="C503" s="2">
        <v>-3.2090812E-3</v>
      </c>
      <c r="D503" s="2">
        <v>-1.6424384999999999</v>
      </c>
      <c r="E503" s="2">
        <v>1.6392294000000001</v>
      </c>
    </row>
    <row r="504" spans="1:5" x14ac:dyDescent="0.25">
      <c r="A504" s="2">
        <v>502000</v>
      </c>
      <c r="B504" s="2">
        <v>3.9080316000000002</v>
      </c>
      <c r="C504" s="2">
        <v>4.5533518000000002E-2</v>
      </c>
      <c r="D504" s="2">
        <v>-1.5936618</v>
      </c>
      <c r="E504" s="2">
        <v>1.6391952999999999</v>
      </c>
    </row>
    <row r="505" spans="1:5" x14ac:dyDescent="0.25">
      <c r="A505" s="2">
        <v>503000</v>
      </c>
      <c r="B505" s="2">
        <v>3.8260991</v>
      </c>
      <c r="C505" s="2">
        <v>-1.6631707999999999E-2</v>
      </c>
      <c r="D505" s="2">
        <v>-1.6586421</v>
      </c>
      <c r="E505" s="2">
        <v>1.6420104</v>
      </c>
    </row>
    <row r="506" spans="1:5" x14ac:dyDescent="0.25">
      <c r="A506" s="2">
        <v>504000</v>
      </c>
      <c r="B506" s="2">
        <v>3.7478438999999999</v>
      </c>
      <c r="C506" s="2">
        <v>-2.0005153000000001E-2</v>
      </c>
      <c r="D506" s="2">
        <v>-1.6182185</v>
      </c>
      <c r="E506" s="2">
        <v>1.5982133000000001</v>
      </c>
    </row>
    <row r="507" spans="1:5" x14ac:dyDescent="0.25">
      <c r="A507" s="2">
        <v>505000</v>
      </c>
      <c r="B507" s="2">
        <v>3.6383249000000002</v>
      </c>
      <c r="C507" s="2">
        <v>-3.4853277000000002E-2</v>
      </c>
      <c r="D507" s="2">
        <v>-1.6612024000000001</v>
      </c>
      <c r="E507" s="2">
        <v>1.6263491999999999</v>
      </c>
    </row>
    <row r="508" spans="1:5" x14ac:dyDescent="0.25">
      <c r="A508" s="2">
        <v>506000</v>
      </c>
      <c r="B508" s="2">
        <v>3.6644657999999999</v>
      </c>
      <c r="C508" s="2">
        <v>-1.2633086E-2</v>
      </c>
      <c r="D508" s="2">
        <v>-1.6175485000000001</v>
      </c>
      <c r="E508" s="2">
        <v>1.6049154000000001</v>
      </c>
    </row>
    <row r="509" spans="1:5" x14ac:dyDescent="0.25">
      <c r="A509" s="2">
        <v>507000</v>
      </c>
      <c r="B509" s="2">
        <v>3.6965227000000001</v>
      </c>
      <c r="C509" s="2">
        <v>2.9711074000000001E-2</v>
      </c>
      <c r="D509" s="2">
        <v>-1.6711217</v>
      </c>
      <c r="E509" s="2">
        <v>1.7008327999999999</v>
      </c>
    </row>
    <row r="510" spans="1:5" x14ac:dyDescent="0.25">
      <c r="A510" s="2">
        <v>508000</v>
      </c>
      <c r="B510" s="2">
        <v>3.8411092999999998</v>
      </c>
      <c r="C510" s="2">
        <v>-5.0615696000000002E-2</v>
      </c>
      <c r="D510" s="2">
        <v>-1.6553882</v>
      </c>
      <c r="E510" s="2">
        <v>1.6047724999999999</v>
      </c>
    </row>
    <row r="511" spans="1:5" x14ac:dyDescent="0.25">
      <c r="A511" s="2">
        <v>509000</v>
      </c>
      <c r="B511" s="2">
        <v>3.7927521999999998</v>
      </c>
      <c r="C511" s="2">
        <v>7.8782021000000004E-3</v>
      </c>
      <c r="D511" s="2">
        <v>-1.6192617</v>
      </c>
      <c r="E511" s="2">
        <v>1.6271399</v>
      </c>
    </row>
    <row r="512" spans="1:5" x14ac:dyDescent="0.25">
      <c r="A512" s="2">
        <v>510000</v>
      </c>
      <c r="B512" s="2">
        <v>3.8947056</v>
      </c>
      <c r="C512" s="2">
        <v>-6.7149849999999997E-2</v>
      </c>
      <c r="D512" s="2">
        <v>-1.7288447</v>
      </c>
      <c r="E512" s="2">
        <v>1.6616949000000001</v>
      </c>
    </row>
    <row r="513" spans="1:5" x14ac:dyDescent="0.25">
      <c r="A513" s="2">
        <v>511000</v>
      </c>
      <c r="B513" s="2">
        <v>3.7466593000000001</v>
      </c>
      <c r="C513" s="2">
        <v>-1.1806972000000001E-2</v>
      </c>
      <c r="D513" s="2">
        <v>-1.7336720000000001</v>
      </c>
      <c r="E513" s="2">
        <v>1.721865</v>
      </c>
    </row>
    <row r="514" spans="1:5" x14ac:dyDescent="0.25">
      <c r="A514" s="2">
        <v>512000</v>
      </c>
      <c r="B514" s="2">
        <v>3.6107957000000002</v>
      </c>
      <c r="C514" s="2">
        <v>2.0311963999999998E-2</v>
      </c>
      <c r="D514" s="2">
        <v>-1.725789</v>
      </c>
      <c r="E514" s="2">
        <v>1.7461009000000001</v>
      </c>
    </row>
    <row r="515" spans="1:5" x14ac:dyDescent="0.25">
      <c r="A515" s="2">
        <v>513000</v>
      </c>
      <c r="B515" s="2">
        <v>3.7292238000000002</v>
      </c>
      <c r="C515" s="2">
        <v>1.9960268E-4</v>
      </c>
      <c r="D515" s="2">
        <v>-1.7718191000000001</v>
      </c>
      <c r="E515" s="2">
        <v>1.7720187000000001</v>
      </c>
    </row>
    <row r="516" spans="1:5" x14ac:dyDescent="0.25">
      <c r="A516" s="2">
        <v>514000</v>
      </c>
      <c r="B516" s="2">
        <v>3.6940596999999999</v>
      </c>
      <c r="C516" s="2">
        <v>-4.0126350999999998E-2</v>
      </c>
      <c r="D516" s="2">
        <v>-1.6127757</v>
      </c>
      <c r="E516" s="2">
        <v>1.5726494</v>
      </c>
    </row>
    <row r="517" spans="1:5" x14ac:dyDescent="0.25">
      <c r="A517" s="2">
        <v>515000</v>
      </c>
      <c r="B517" s="2">
        <v>3.663592</v>
      </c>
      <c r="C517" s="2">
        <v>-2.6427803E-2</v>
      </c>
      <c r="D517" s="2">
        <v>-1.5805245000000001</v>
      </c>
      <c r="E517" s="2">
        <v>1.5540967000000001</v>
      </c>
    </row>
    <row r="518" spans="1:5" x14ac:dyDescent="0.25">
      <c r="A518" s="2">
        <v>516000</v>
      </c>
      <c r="B518" s="2">
        <v>3.6545774</v>
      </c>
      <c r="C518" s="2">
        <v>1.5268079E-4</v>
      </c>
      <c r="D518" s="2">
        <v>-1.6044128</v>
      </c>
      <c r="E518" s="2">
        <v>1.6045655000000001</v>
      </c>
    </row>
    <row r="519" spans="1:5" x14ac:dyDescent="0.25">
      <c r="A519" s="2">
        <v>517000</v>
      </c>
      <c r="B519" s="2">
        <v>3.7469790000000001</v>
      </c>
      <c r="C519" s="2">
        <v>-5.5460853999999997E-2</v>
      </c>
      <c r="D519" s="2">
        <v>-1.665961</v>
      </c>
      <c r="E519" s="2">
        <v>1.6105001999999999</v>
      </c>
    </row>
    <row r="520" spans="1:5" x14ac:dyDescent="0.25">
      <c r="A520" s="2">
        <v>518000</v>
      </c>
      <c r="B520" s="2">
        <v>3.7320253999999999</v>
      </c>
      <c r="C520" s="2">
        <v>-2.6486323999999999E-2</v>
      </c>
      <c r="D520" s="2">
        <v>-1.6393367000000001</v>
      </c>
      <c r="E520" s="2">
        <v>1.6128503999999999</v>
      </c>
    </row>
    <row r="521" spans="1:5" x14ac:dyDescent="0.25">
      <c r="A521" s="2">
        <v>519000</v>
      </c>
      <c r="B521" s="2">
        <v>3.9478301</v>
      </c>
      <c r="C521" s="2">
        <v>-1.9826231999999999E-2</v>
      </c>
      <c r="D521" s="2">
        <v>-1.6761063</v>
      </c>
      <c r="E521" s="2">
        <v>1.6562801</v>
      </c>
    </row>
    <row r="522" spans="1:5" x14ac:dyDescent="0.25">
      <c r="A522" s="2">
        <v>520000</v>
      </c>
      <c r="B522" s="2">
        <v>4.1514442000000003</v>
      </c>
      <c r="C522" s="2">
        <v>-3.0756723E-2</v>
      </c>
      <c r="D522" s="2">
        <v>-1.7084627999999999</v>
      </c>
      <c r="E522" s="2">
        <v>1.6777061</v>
      </c>
    </row>
    <row r="523" spans="1:5" x14ac:dyDescent="0.25">
      <c r="A523" s="2">
        <v>521000</v>
      </c>
      <c r="B523" s="2">
        <v>4.083234</v>
      </c>
      <c r="C523" s="2">
        <v>-1.6374679E-2</v>
      </c>
      <c r="D523" s="2">
        <v>-1.7542331</v>
      </c>
      <c r="E523" s="2">
        <v>1.7378585</v>
      </c>
    </row>
    <row r="524" spans="1:5" x14ac:dyDescent="0.25">
      <c r="A524" s="2">
        <v>522000</v>
      </c>
      <c r="B524" s="2">
        <v>3.9938525999999999</v>
      </c>
      <c r="C524" s="2">
        <v>2.1576356000000001E-2</v>
      </c>
      <c r="D524" s="2">
        <v>-1.7130154</v>
      </c>
      <c r="E524" s="2">
        <v>1.7345918</v>
      </c>
    </row>
    <row r="525" spans="1:5" x14ac:dyDescent="0.25">
      <c r="A525" s="2">
        <v>523000</v>
      </c>
      <c r="B525" s="2">
        <v>3.8041496000000001</v>
      </c>
      <c r="C525" s="2">
        <v>-2.8084387999999998E-2</v>
      </c>
      <c r="D525" s="2">
        <v>-1.7398056</v>
      </c>
      <c r="E525" s="2">
        <v>1.7117211999999999</v>
      </c>
    </row>
    <row r="526" spans="1:5" x14ac:dyDescent="0.25">
      <c r="A526" s="2">
        <v>524000</v>
      </c>
      <c r="B526" s="2">
        <v>3.8534771999999999</v>
      </c>
      <c r="C526" s="2">
        <v>-6.5480027999999996E-2</v>
      </c>
      <c r="D526" s="2">
        <v>-1.6981645999999999</v>
      </c>
      <c r="E526" s="2">
        <v>1.6326845999999999</v>
      </c>
    </row>
    <row r="527" spans="1:5" x14ac:dyDescent="0.25">
      <c r="A527" s="2">
        <v>525000</v>
      </c>
      <c r="B527" s="2">
        <v>3.8324864000000001</v>
      </c>
      <c r="C527" s="2">
        <v>-4.6278027999999999E-2</v>
      </c>
      <c r="D527" s="2">
        <v>-1.8353235000000001</v>
      </c>
      <c r="E527" s="2">
        <v>1.7890455000000001</v>
      </c>
    </row>
    <row r="528" spans="1:5" x14ac:dyDescent="0.25">
      <c r="A528" s="2">
        <v>526000</v>
      </c>
      <c r="B528" s="2">
        <v>3.8305099999999999</v>
      </c>
      <c r="C528" s="2">
        <v>9.8765633000000005E-2</v>
      </c>
      <c r="D528" s="2">
        <v>-1.7017203999999999</v>
      </c>
      <c r="E528" s="2">
        <v>1.8004861000000001</v>
      </c>
    </row>
    <row r="529" spans="1:5" x14ac:dyDescent="0.25">
      <c r="A529" s="2">
        <v>527000</v>
      </c>
      <c r="B529" s="2">
        <v>3.9457844999999998</v>
      </c>
      <c r="C529" s="2">
        <v>1.7194116000000001E-3</v>
      </c>
      <c r="D529" s="2">
        <v>-1.7050346000000001</v>
      </c>
      <c r="E529" s="2">
        <v>1.7067540000000001</v>
      </c>
    </row>
    <row r="530" spans="1:5" x14ac:dyDescent="0.25">
      <c r="A530" s="2">
        <v>528000</v>
      </c>
      <c r="B530" s="2">
        <v>4.1655359000000001</v>
      </c>
      <c r="C530" s="2">
        <v>1.9699680000000001E-2</v>
      </c>
      <c r="D530" s="2">
        <v>-1.7460684</v>
      </c>
      <c r="E530" s="2">
        <v>1.7657681000000001</v>
      </c>
    </row>
    <row r="531" spans="1:5" x14ac:dyDescent="0.25">
      <c r="A531" s="2">
        <v>529000</v>
      </c>
      <c r="B531" s="2">
        <v>4.2747858000000001</v>
      </c>
      <c r="C531" s="2">
        <v>4.4203475999999998E-2</v>
      </c>
      <c r="D531" s="2">
        <v>-1.6664717</v>
      </c>
      <c r="E531" s="2">
        <v>1.7106752000000001</v>
      </c>
    </row>
    <row r="532" spans="1:5" x14ac:dyDescent="0.25">
      <c r="A532" s="2">
        <v>530000</v>
      </c>
      <c r="B532" s="2">
        <v>4.1351930000000001</v>
      </c>
      <c r="C532" s="2">
        <v>-6.3372882000000005E-2</v>
      </c>
      <c r="D532" s="2">
        <v>-1.7904926000000001</v>
      </c>
      <c r="E532" s="2">
        <v>1.7271198000000001</v>
      </c>
    </row>
    <row r="533" spans="1:5" x14ac:dyDescent="0.25">
      <c r="A533" s="2">
        <v>531000</v>
      </c>
      <c r="B533" s="2">
        <v>3.9524078</v>
      </c>
      <c r="C533" s="2">
        <v>4.0910277000000002E-2</v>
      </c>
      <c r="D533" s="2">
        <v>-1.7345969999999999</v>
      </c>
      <c r="E533" s="2">
        <v>1.7755072999999999</v>
      </c>
    </row>
    <row r="534" spans="1:5" x14ac:dyDescent="0.25">
      <c r="A534" s="2">
        <v>532000</v>
      </c>
      <c r="B534" s="2">
        <v>3.9008519000000001</v>
      </c>
      <c r="C534" s="2">
        <v>2.3304419E-2</v>
      </c>
      <c r="D534" s="2">
        <v>-1.756837</v>
      </c>
      <c r="E534" s="2">
        <v>1.7801415</v>
      </c>
    </row>
    <row r="535" spans="1:5" x14ac:dyDescent="0.25">
      <c r="A535" s="2">
        <v>533000</v>
      </c>
      <c r="B535" s="2">
        <v>3.8293311999999999</v>
      </c>
      <c r="C535" s="2">
        <v>-4.7197378999999998E-2</v>
      </c>
      <c r="D535" s="2">
        <v>-1.8095985999999999</v>
      </c>
      <c r="E535" s="2">
        <v>1.7624012</v>
      </c>
    </row>
    <row r="536" spans="1:5" x14ac:dyDescent="0.25">
      <c r="A536" s="2">
        <v>534000</v>
      </c>
      <c r="B536" s="2">
        <v>3.8116802999999999</v>
      </c>
      <c r="C536" s="2">
        <v>-9.6394887000000005E-3</v>
      </c>
      <c r="D536" s="2">
        <v>-1.7540602999999999</v>
      </c>
      <c r="E536" s="2">
        <v>1.7444208000000001</v>
      </c>
    </row>
    <row r="537" spans="1:5" x14ac:dyDescent="0.25">
      <c r="A537" s="2">
        <v>535000</v>
      </c>
      <c r="B537" s="2">
        <v>3.7661004999999999</v>
      </c>
      <c r="C537" s="2">
        <v>1.5556616000000001E-2</v>
      </c>
      <c r="D537" s="2">
        <v>-1.7175826000000001</v>
      </c>
      <c r="E537" s="2">
        <v>1.7331392000000001</v>
      </c>
    </row>
    <row r="538" spans="1:5" x14ac:dyDescent="0.25">
      <c r="A538" s="2">
        <v>536000</v>
      </c>
      <c r="B538" s="2">
        <v>3.8616850999999999</v>
      </c>
      <c r="C538" s="2">
        <v>-6.6663867000000002E-2</v>
      </c>
      <c r="D538" s="2">
        <v>-1.7221119</v>
      </c>
      <c r="E538" s="2">
        <v>1.6554481000000001</v>
      </c>
    </row>
    <row r="539" spans="1:5" x14ac:dyDescent="0.25">
      <c r="A539" s="2">
        <v>537000</v>
      </c>
      <c r="B539" s="2">
        <v>4.0138328999999997</v>
      </c>
      <c r="C539" s="2">
        <v>6.9303747000000002E-3</v>
      </c>
      <c r="D539" s="2">
        <v>-1.6565379</v>
      </c>
      <c r="E539" s="2">
        <v>1.6634682999999999</v>
      </c>
    </row>
    <row r="540" spans="1:5" x14ac:dyDescent="0.25">
      <c r="A540" s="2">
        <v>538000</v>
      </c>
      <c r="B540" s="2">
        <v>4.1775368999999998</v>
      </c>
      <c r="C540" s="2">
        <v>-4.0905751000000004E-3</v>
      </c>
      <c r="D540" s="2">
        <v>-1.7770376999999999</v>
      </c>
      <c r="E540" s="2">
        <v>1.7729471000000001</v>
      </c>
    </row>
    <row r="541" spans="1:5" x14ac:dyDescent="0.25">
      <c r="A541" s="2">
        <v>539000</v>
      </c>
      <c r="B541" s="2">
        <v>4.2664325999999999</v>
      </c>
      <c r="C541" s="2">
        <v>2.9448454999999998E-2</v>
      </c>
      <c r="D541" s="2">
        <v>-1.6808940999999999</v>
      </c>
      <c r="E541" s="2">
        <v>1.7103425000000001</v>
      </c>
    </row>
    <row r="542" spans="1:5" x14ac:dyDescent="0.25">
      <c r="A542" s="2">
        <v>540000</v>
      </c>
      <c r="B542" s="2">
        <v>4.2282478000000001</v>
      </c>
      <c r="C542" s="2">
        <v>-2.4068760000000002E-2</v>
      </c>
      <c r="D542" s="2">
        <v>-1.6871901</v>
      </c>
      <c r="E542" s="2">
        <v>1.6631214000000001</v>
      </c>
    </row>
    <row r="543" spans="1:5" x14ac:dyDescent="0.25">
      <c r="A543" s="2">
        <v>541000</v>
      </c>
      <c r="B543" s="2">
        <v>4.2057380999999996</v>
      </c>
      <c r="C543" s="2">
        <v>-7.0086009999999997E-3</v>
      </c>
      <c r="D543" s="2">
        <v>-1.7715183999999999</v>
      </c>
      <c r="E543" s="2">
        <v>1.7645097999999999</v>
      </c>
    </row>
    <row r="544" spans="1:5" x14ac:dyDescent="0.25">
      <c r="A544" s="2">
        <v>542000</v>
      </c>
      <c r="B544" s="2">
        <v>4.1214693000000002</v>
      </c>
      <c r="C544" s="2">
        <v>6.2966462000000001E-2</v>
      </c>
      <c r="D544" s="2">
        <v>-1.6027731999999999</v>
      </c>
      <c r="E544" s="2">
        <v>1.6657396</v>
      </c>
    </row>
    <row r="545" spans="1:5" x14ac:dyDescent="0.25">
      <c r="A545" s="2">
        <v>543000</v>
      </c>
      <c r="B545" s="2">
        <v>3.8800880000000002</v>
      </c>
      <c r="C545" s="2">
        <v>2.5576633000000001E-3</v>
      </c>
      <c r="D545" s="2">
        <v>-1.6467217999999999</v>
      </c>
      <c r="E545" s="2">
        <v>1.6492795</v>
      </c>
    </row>
    <row r="546" spans="1:5" x14ac:dyDescent="0.25">
      <c r="A546" s="2">
        <v>544000</v>
      </c>
      <c r="B546" s="2">
        <v>3.817669</v>
      </c>
      <c r="C546" s="2">
        <v>-5.4876270999999997E-2</v>
      </c>
      <c r="D546" s="2">
        <v>-1.6249191000000001</v>
      </c>
      <c r="E546" s="2">
        <v>1.5700428</v>
      </c>
    </row>
    <row r="547" spans="1:5" x14ac:dyDescent="0.25">
      <c r="A547" s="2">
        <v>545000</v>
      </c>
      <c r="B547" s="2">
        <v>3.8480805</v>
      </c>
      <c r="C547" s="2">
        <v>-4.0938803000000003E-2</v>
      </c>
      <c r="D547" s="2">
        <v>-1.8803345</v>
      </c>
      <c r="E547" s="2">
        <v>1.8393957000000001</v>
      </c>
    </row>
    <row r="548" spans="1:5" x14ac:dyDescent="0.25">
      <c r="A548" s="2">
        <v>546000</v>
      </c>
      <c r="B548" s="2">
        <v>3.9423984000000001</v>
      </c>
      <c r="C548" s="2">
        <v>-3.8838613999999999E-3</v>
      </c>
      <c r="D548" s="2">
        <v>-1.6786436</v>
      </c>
      <c r="E548" s="2">
        <v>1.6747597000000001</v>
      </c>
    </row>
    <row r="549" spans="1:5" x14ac:dyDescent="0.25">
      <c r="A549" s="2">
        <v>547000</v>
      </c>
      <c r="B549" s="2">
        <v>3.9869083999999999</v>
      </c>
      <c r="C549" s="2">
        <v>1.0159810999999999E-2</v>
      </c>
      <c r="D549" s="2">
        <v>-1.6519345999999999</v>
      </c>
      <c r="E549" s="2">
        <v>1.6620944</v>
      </c>
    </row>
    <row r="550" spans="1:5" x14ac:dyDescent="0.25">
      <c r="A550" s="2">
        <v>548000</v>
      </c>
      <c r="B550" s="2">
        <v>4.2430159999999999</v>
      </c>
      <c r="C550" s="2">
        <v>5.7585066999999998E-3</v>
      </c>
      <c r="D550" s="2">
        <v>-1.7564856</v>
      </c>
      <c r="E550" s="2">
        <v>1.7622441</v>
      </c>
    </row>
    <row r="551" spans="1:5" x14ac:dyDescent="0.25">
      <c r="A551" s="2">
        <v>549000</v>
      </c>
      <c r="B551" s="2">
        <v>4.1640550000000003</v>
      </c>
      <c r="C551" s="2">
        <v>1.154228E-2</v>
      </c>
      <c r="D551" s="2">
        <v>-1.7638491999999999</v>
      </c>
      <c r="E551" s="2">
        <v>1.7753915</v>
      </c>
    </row>
    <row r="552" spans="1:5" x14ac:dyDescent="0.25">
      <c r="A552" s="2">
        <v>550000</v>
      </c>
      <c r="B552" s="2">
        <v>4.0494551999999997</v>
      </c>
      <c r="C552" s="2">
        <v>3.0782792E-2</v>
      </c>
      <c r="D552" s="2">
        <v>-1.763304</v>
      </c>
      <c r="E552" s="2">
        <v>1.7940868000000001</v>
      </c>
    </row>
    <row r="553" spans="1:5" x14ac:dyDescent="0.25">
      <c r="A553" s="2">
        <v>551000</v>
      </c>
      <c r="B553" s="2">
        <v>4.0265082999999997</v>
      </c>
      <c r="C553" s="2">
        <v>-7.3296135999999998E-2</v>
      </c>
      <c r="D553" s="2">
        <v>-1.8504598000000001</v>
      </c>
      <c r="E553" s="2">
        <v>1.7771637</v>
      </c>
    </row>
    <row r="554" spans="1:5" x14ac:dyDescent="0.25">
      <c r="A554" s="2">
        <v>552000</v>
      </c>
      <c r="B554" s="2">
        <v>3.7699381999999999</v>
      </c>
      <c r="C554" s="2">
        <v>2.8745540999999999E-2</v>
      </c>
      <c r="D554" s="2">
        <v>-1.775558</v>
      </c>
      <c r="E554" s="2">
        <v>1.8043035999999999</v>
      </c>
    </row>
    <row r="555" spans="1:5" x14ac:dyDescent="0.25">
      <c r="A555" s="2">
        <v>553000</v>
      </c>
      <c r="B555" s="2">
        <v>3.8958124999999999</v>
      </c>
      <c r="C555" s="2">
        <v>3.8980155000000002E-2</v>
      </c>
      <c r="D555" s="2">
        <v>-1.6707314</v>
      </c>
      <c r="E555" s="2">
        <v>1.7097116000000001</v>
      </c>
    </row>
    <row r="556" spans="1:5" x14ac:dyDescent="0.25">
      <c r="A556" s="2">
        <v>554000</v>
      </c>
      <c r="B556" s="2">
        <v>3.9089798</v>
      </c>
      <c r="C556" s="2">
        <v>-1.6203958000000001E-2</v>
      </c>
      <c r="D556" s="2">
        <v>-1.7395430000000001</v>
      </c>
      <c r="E556" s="2">
        <v>1.723339</v>
      </c>
    </row>
    <row r="557" spans="1:5" x14ac:dyDescent="0.25">
      <c r="A557" s="2">
        <v>555000</v>
      </c>
      <c r="B557" s="2">
        <v>4.19902</v>
      </c>
      <c r="C557" s="2">
        <v>5.2140407999999999E-2</v>
      </c>
      <c r="D557" s="2">
        <v>-1.8118525999999999</v>
      </c>
      <c r="E557" s="2">
        <v>1.863993</v>
      </c>
    </row>
    <row r="558" spans="1:5" x14ac:dyDescent="0.25">
      <c r="A558" s="2">
        <v>556000</v>
      </c>
      <c r="B558" s="2">
        <v>4.0471234000000003</v>
      </c>
      <c r="C558" s="2">
        <v>2.2811492999999999E-2</v>
      </c>
      <c r="D558" s="2">
        <v>-1.8436615999999999</v>
      </c>
      <c r="E558" s="2">
        <v>1.8664731000000001</v>
      </c>
    </row>
    <row r="559" spans="1:5" x14ac:dyDescent="0.25">
      <c r="A559" s="2">
        <v>557000</v>
      </c>
      <c r="B559" s="2">
        <v>4.0862030999999996</v>
      </c>
      <c r="C559" s="2">
        <v>1.6671537E-2</v>
      </c>
      <c r="D559" s="2">
        <v>-1.9020864</v>
      </c>
      <c r="E559" s="2">
        <v>1.918758</v>
      </c>
    </row>
    <row r="560" spans="1:5" x14ac:dyDescent="0.25">
      <c r="A560" s="2">
        <v>558000</v>
      </c>
      <c r="B560" s="2">
        <v>3.9659239999999998</v>
      </c>
      <c r="C560" s="2">
        <v>-1.5614126000000001E-2</v>
      </c>
      <c r="D560" s="2">
        <v>-1.8490343</v>
      </c>
      <c r="E560" s="2">
        <v>1.8334201999999999</v>
      </c>
    </row>
    <row r="561" spans="1:5" x14ac:dyDescent="0.25">
      <c r="A561" s="2">
        <v>559000</v>
      </c>
      <c r="B561" s="2">
        <v>4.0457022</v>
      </c>
      <c r="C561" s="2">
        <v>-2.6461116999999999E-2</v>
      </c>
      <c r="D561" s="2">
        <v>-1.751395</v>
      </c>
      <c r="E561" s="2">
        <v>1.7249338999999999</v>
      </c>
    </row>
    <row r="562" spans="1:5" x14ac:dyDescent="0.25">
      <c r="A562" s="2">
        <v>560000</v>
      </c>
      <c r="B562" s="2">
        <v>4.1145046000000001</v>
      </c>
      <c r="C562" s="2">
        <v>-1.2706433E-2</v>
      </c>
      <c r="D562" s="2">
        <v>-1.8052026999999999</v>
      </c>
      <c r="E562" s="2">
        <v>1.7924963</v>
      </c>
    </row>
    <row r="563" spans="1:5" x14ac:dyDescent="0.25">
      <c r="A563" s="2">
        <v>561000</v>
      </c>
      <c r="B563" s="2">
        <v>4.0186504999999997</v>
      </c>
      <c r="C563" s="2">
        <v>-4.0202767E-2</v>
      </c>
      <c r="D563" s="2">
        <v>-1.7241031</v>
      </c>
      <c r="E563" s="2">
        <v>1.6839002999999999</v>
      </c>
    </row>
    <row r="564" spans="1:5" x14ac:dyDescent="0.25">
      <c r="A564" s="2">
        <v>562000</v>
      </c>
      <c r="B564" s="2">
        <v>4.0099121000000002</v>
      </c>
      <c r="C564" s="2">
        <v>1.0530566999999999E-2</v>
      </c>
      <c r="D564" s="2">
        <v>-1.8101539</v>
      </c>
      <c r="E564" s="2">
        <v>1.8206845</v>
      </c>
    </row>
    <row r="565" spans="1:5" x14ac:dyDescent="0.25">
      <c r="A565" s="2">
        <v>563000</v>
      </c>
      <c r="B565" s="2">
        <v>3.8636712000000002</v>
      </c>
      <c r="C565" s="2">
        <v>-1.2913389000000001E-2</v>
      </c>
      <c r="D565" s="2">
        <v>-1.6939287999999999</v>
      </c>
      <c r="E565" s="2">
        <v>1.6810153999999999</v>
      </c>
    </row>
    <row r="566" spans="1:5" x14ac:dyDescent="0.25">
      <c r="A566" s="2">
        <v>564000</v>
      </c>
      <c r="B566" s="2">
        <v>3.9121728999999998</v>
      </c>
      <c r="C566" s="2">
        <v>-5.5371552999999997E-2</v>
      </c>
      <c r="D566" s="2">
        <v>-1.7543310999999999</v>
      </c>
      <c r="E566" s="2">
        <v>1.6989595</v>
      </c>
    </row>
    <row r="567" spans="1:5" x14ac:dyDescent="0.25">
      <c r="A567" s="2">
        <v>565000</v>
      </c>
      <c r="B567" s="2">
        <v>3.8614457</v>
      </c>
      <c r="C567" s="2">
        <v>-3.6674539999999999E-2</v>
      </c>
      <c r="D567" s="2">
        <v>-1.7448501999999999</v>
      </c>
      <c r="E567" s="2">
        <v>1.7081755999999999</v>
      </c>
    </row>
    <row r="568" spans="1:5" x14ac:dyDescent="0.25">
      <c r="A568" s="2">
        <v>566000</v>
      </c>
      <c r="B568" s="2">
        <v>3.8239892000000002</v>
      </c>
      <c r="C568" s="2">
        <v>-8.1548052999999995E-2</v>
      </c>
      <c r="D568" s="2">
        <v>-1.8459243999999999</v>
      </c>
      <c r="E568" s="2">
        <v>1.7643762999999999</v>
      </c>
    </row>
    <row r="569" spans="1:5" x14ac:dyDescent="0.25">
      <c r="A569" s="2">
        <v>567000</v>
      </c>
      <c r="B569" s="2">
        <v>3.9409288</v>
      </c>
      <c r="C569" s="2">
        <v>3.1731910000000002E-2</v>
      </c>
      <c r="D569" s="2">
        <v>-1.6861181999999999</v>
      </c>
      <c r="E569" s="2">
        <v>1.7178502</v>
      </c>
    </row>
    <row r="570" spans="1:5" x14ac:dyDescent="0.25">
      <c r="A570" s="2">
        <v>568000</v>
      </c>
      <c r="B570" s="2">
        <v>3.9543854000000001</v>
      </c>
      <c r="C570" s="2">
        <v>-6.8427905E-4</v>
      </c>
      <c r="D570" s="2">
        <v>-1.7679354</v>
      </c>
      <c r="E570" s="2">
        <v>1.7672511</v>
      </c>
    </row>
    <row r="571" spans="1:5" x14ac:dyDescent="0.25">
      <c r="A571" s="2">
        <v>569000</v>
      </c>
      <c r="B571" s="2">
        <v>3.9269250000000002</v>
      </c>
      <c r="C571" s="2">
        <v>-4.4575170999999997E-2</v>
      </c>
      <c r="D571" s="2">
        <v>-1.7270840999999999</v>
      </c>
      <c r="E571" s="2">
        <v>1.682509</v>
      </c>
    </row>
    <row r="572" spans="1:5" x14ac:dyDescent="0.25">
      <c r="A572" s="2">
        <v>570000</v>
      </c>
      <c r="B572" s="2">
        <v>4.0030711999999999</v>
      </c>
      <c r="C572" s="2">
        <v>-4.0934419E-2</v>
      </c>
      <c r="D572" s="2">
        <v>-1.7403199</v>
      </c>
      <c r="E572" s="2">
        <v>1.6993855</v>
      </c>
    </row>
    <row r="573" spans="1:5" x14ac:dyDescent="0.25">
      <c r="A573" s="2">
        <v>571000</v>
      </c>
      <c r="B573" s="2">
        <v>4.0162087</v>
      </c>
      <c r="C573" s="2">
        <v>-7.2585278999999997E-3</v>
      </c>
      <c r="D573" s="2">
        <v>-1.681203</v>
      </c>
      <c r="E573" s="2">
        <v>1.6739444000000001</v>
      </c>
    </row>
    <row r="574" spans="1:5" x14ac:dyDescent="0.25">
      <c r="A574" s="2">
        <v>572000</v>
      </c>
      <c r="B574" s="2">
        <v>4.1493444999999998</v>
      </c>
      <c r="C574" s="2">
        <v>-0.11380223</v>
      </c>
      <c r="D574" s="2">
        <v>-1.7327367</v>
      </c>
      <c r="E574" s="2">
        <v>1.6189344999999999</v>
      </c>
    </row>
    <row r="575" spans="1:5" x14ac:dyDescent="0.25">
      <c r="A575" s="2">
        <v>573000</v>
      </c>
      <c r="B575" s="2">
        <v>4.0840738999999999</v>
      </c>
      <c r="C575" s="2">
        <v>-5.2230762999999999E-2</v>
      </c>
      <c r="D575" s="2">
        <v>-1.6973986999999999</v>
      </c>
      <c r="E575" s="2">
        <v>1.6451678999999999</v>
      </c>
    </row>
    <row r="576" spans="1:5" x14ac:dyDescent="0.25">
      <c r="A576" s="2">
        <v>574000</v>
      </c>
      <c r="B576" s="2">
        <v>4.0567224</v>
      </c>
      <c r="C576" s="2">
        <v>-2.5282933E-2</v>
      </c>
      <c r="D576" s="2">
        <v>-1.6612396</v>
      </c>
      <c r="E576" s="2">
        <v>1.6359566000000001</v>
      </c>
    </row>
    <row r="577" spans="1:5" x14ac:dyDescent="0.25">
      <c r="A577" s="2">
        <v>575000</v>
      </c>
      <c r="B577" s="2">
        <v>4.0586855999999996</v>
      </c>
      <c r="C577" s="2">
        <v>-3.0401945999999999E-2</v>
      </c>
      <c r="D577" s="2">
        <v>-1.8286306999999999</v>
      </c>
      <c r="E577" s="2">
        <v>1.7982288</v>
      </c>
    </row>
    <row r="578" spans="1:5" x14ac:dyDescent="0.25">
      <c r="A578" s="2">
        <v>576000</v>
      </c>
      <c r="B578" s="2">
        <v>3.9456783</v>
      </c>
      <c r="C578" s="2">
        <v>-3.7660701999999997E-2</v>
      </c>
      <c r="D578" s="2">
        <v>-1.6866722000000001</v>
      </c>
      <c r="E578" s="2">
        <v>1.6490115000000001</v>
      </c>
    </row>
    <row r="579" spans="1:5" x14ac:dyDescent="0.25">
      <c r="A579" s="2">
        <v>577000</v>
      </c>
      <c r="B579" s="2">
        <v>4.0140995999999998</v>
      </c>
      <c r="C579" s="2">
        <v>1.8356211000000001E-2</v>
      </c>
      <c r="D579" s="2">
        <v>-1.7663814</v>
      </c>
      <c r="E579" s="2">
        <v>1.7847375999999999</v>
      </c>
    </row>
    <row r="580" spans="1:5" x14ac:dyDescent="0.25">
      <c r="A580" s="2">
        <v>578000</v>
      </c>
      <c r="B580" s="2">
        <v>4.0132827000000004</v>
      </c>
      <c r="C580" s="2">
        <v>-2.1068011000000001E-2</v>
      </c>
      <c r="D580" s="2">
        <v>-1.7432756</v>
      </c>
      <c r="E580" s="2">
        <v>1.7222075999999999</v>
      </c>
    </row>
    <row r="581" spans="1:5" x14ac:dyDescent="0.25">
      <c r="A581" s="2">
        <v>579000</v>
      </c>
      <c r="B581" s="2">
        <v>4.1485018</v>
      </c>
      <c r="C581" s="2">
        <v>-2.423442E-2</v>
      </c>
      <c r="D581" s="2">
        <v>-1.9171513</v>
      </c>
      <c r="E581" s="2">
        <v>1.8929168999999999</v>
      </c>
    </row>
    <row r="582" spans="1:5" x14ac:dyDescent="0.25">
      <c r="A582" s="2">
        <v>580000</v>
      </c>
      <c r="B582" s="2">
        <v>4.1969894999999999</v>
      </c>
      <c r="C582" s="2">
        <v>-2.3084910000000002E-3</v>
      </c>
      <c r="D582" s="2">
        <v>-1.8278388999999999</v>
      </c>
      <c r="E582" s="2">
        <v>1.8255304000000001</v>
      </c>
    </row>
    <row r="583" spans="1:5" x14ac:dyDescent="0.25">
      <c r="A583" s="2">
        <v>581000</v>
      </c>
      <c r="B583" s="2">
        <v>4.1403634</v>
      </c>
      <c r="C583" s="2">
        <v>-5.8717257000000002E-2</v>
      </c>
      <c r="D583" s="2">
        <v>-1.7917083</v>
      </c>
      <c r="E583" s="2">
        <v>1.7329911</v>
      </c>
    </row>
    <row r="584" spans="1:5" x14ac:dyDescent="0.25">
      <c r="A584" s="2">
        <v>582000</v>
      </c>
      <c r="B584" s="2">
        <v>4.0763164999999999</v>
      </c>
      <c r="C584" s="2">
        <v>-7.9454107999999996E-2</v>
      </c>
      <c r="D584" s="2">
        <v>-1.799976</v>
      </c>
      <c r="E584" s="2">
        <v>1.7205219</v>
      </c>
    </row>
    <row r="585" spans="1:5" x14ac:dyDescent="0.25">
      <c r="A585" s="2">
        <v>583000</v>
      </c>
      <c r="B585" s="2">
        <v>3.9354699000000002</v>
      </c>
      <c r="C585" s="2">
        <v>-4.5252687E-2</v>
      </c>
      <c r="D585" s="2">
        <v>-1.8781893000000001</v>
      </c>
      <c r="E585" s="2">
        <v>1.8329366</v>
      </c>
    </row>
    <row r="586" spans="1:5" x14ac:dyDescent="0.25">
      <c r="A586" s="2">
        <v>584000</v>
      </c>
      <c r="B586" s="2">
        <v>3.9617016999999999</v>
      </c>
      <c r="C586" s="2">
        <v>-2.6401286E-3</v>
      </c>
      <c r="D586" s="2">
        <v>-1.7214786</v>
      </c>
      <c r="E586" s="2">
        <v>1.7188384999999999</v>
      </c>
    </row>
    <row r="587" spans="1:5" x14ac:dyDescent="0.25">
      <c r="A587" s="2">
        <v>585000</v>
      </c>
      <c r="B587" s="2">
        <v>4.1001294000000001</v>
      </c>
      <c r="C587" s="2">
        <v>4.3412930000000004E-3</v>
      </c>
      <c r="D587" s="2">
        <v>-1.7742264999999999</v>
      </c>
      <c r="E587" s="2">
        <v>1.7785678</v>
      </c>
    </row>
    <row r="588" spans="1:5" x14ac:dyDescent="0.25">
      <c r="A588" s="2">
        <v>586000</v>
      </c>
      <c r="B588" s="2">
        <v>4.0577560000000004</v>
      </c>
      <c r="C588" s="2">
        <v>-2.3492745999999998E-2</v>
      </c>
      <c r="D588" s="2">
        <v>-1.7518366000000001</v>
      </c>
      <c r="E588" s="2">
        <v>1.7283439</v>
      </c>
    </row>
    <row r="589" spans="1:5" x14ac:dyDescent="0.25">
      <c r="A589" s="2">
        <v>587000</v>
      </c>
      <c r="B589" s="2">
        <v>4.1136518000000004</v>
      </c>
      <c r="C589" s="2">
        <v>7.5408237999999997E-3</v>
      </c>
      <c r="D589" s="2">
        <v>-1.7937367</v>
      </c>
      <c r="E589" s="2">
        <v>1.8012775000000001</v>
      </c>
    </row>
    <row r="590" spans="1:5" x14ac:dyDescent="0.25">
      <c r="A590" s="2">
        <v>588000</v>
      </c>
      <c r="B590" s="2">
        <v>4.1895866000000002</v>
      </c>
      <c r="C590" s="2">
        <v>3.2064059999999998E-2</v>
      </c>
      <c r="D590" s="2">
        <v>-1.8376496</v>
      </c>
      <c r="E590" s="2">
        <v>1.8697136999999999</v>
      </c>
    </row>
    <row r="591" spans="1:5" x14ac:dyDescent="0.25">
      <c r="A591" s="2">
        <v>589000</v>
      </c>
      <c r="B591" s="2">
        <v>4.1527267999999999</v>
      </c>
      <c r="C591" s="2">
        <v>1.3883572E-2</v>
      </c>
      <c r="D591" s="2">
        <v>-1.8075431</v>
      </c>
      <c r="E591" s="2">
        <v>1.8214267</v>
      </c>
    </row>
    <row r="592" spans="1:5" x14ac:dyDescent="0.25">
      <c r="A592" s="2">
        <v>590000</v>
      </c>
      <c r="B592" s="2">
        <v>4.1545136999999999</v>
      </c>
      <c r="C592" s="2">
        <v>-6.0964629000000003E-3</v>
      </c>
      <c r="D592" s="2">
        <v>-1.8300502000000001</v>
      </c>
      <c r="E592" s="2">
        <v>1.8239536999999999</v>
      </c>
    </row>
    <row r="593" spans="1:5" x14ac:dyDescent="0.25">
      <c r="A593" s="2">
        <v>591000</v>
      </c>
      <c r="B593" s="2">
        <v>4.1237997000000002</v>
      </c>
      <c r="C593" s="2">
        <v>2.5130413000000001E-2</v>
      </c>
      <c r="D593" s="2">
        <v>-1.7336096999999999</v>
      </c>
      <c r="E593" s="2">
        <v>1.7587401</v>
      </c>
    </row>
    <row r="594" spans="1:5" x14ac:dyDescent="0.25">
      <c r="A594" s="2">
        <v>592000</v>
      </c>
      <c r="B594" s="2">
        <v>4.0760681999999999</v>
      </c>
      <c r="C594" s="2">
        <v>-1.4537236E-2</v>
      </c>
      <c r="D594" s="2">
        <v>-1.7679449</v>
      </c>
      <c r="E594" s="2">
        <v>1.7534076000000001</v>
      </c>
    </row>
    <row r="595" spans="1:5" x14ac:dyDescent="0.25">
      <c r="A595" s="2">
        <v>593000</v>
      </c>
      <c r="B595" s="2">
        <v>4.0391107999999996</v>
      </c>
      <c r="C595" s="2">
        <v>-2.0073153E-2</v>
      </c>
      <c r="D595" s="2">
        <v>-1.8028291000000001</v>
      </c>
      <c r="E595" s="2">
        <v>1.7827558999999999</v>
      </c>
    </row>
    <row r="596" spans="1:5" x14ac:dyDescent="0.25">
      <c r="A596" s="2">
        <v>594000</v>
      </c>
      <c r="B596" s="2">
        <v>4.1449619000000002</v>
      </c>
      <c r="C596" s="2">
        <v>5.3567146000000005E-4</v>
      </c>
      <c r="D596" s="2">
        <v>-1.8642232999999999</v>
      </c>
      <c r="E596" s="2">
        <v>1.8647589</v>
      </c>
    </row>
    <row r="597" spans="1:5" x14ac:dyDescent="0.25">
      <c r="A597" s="2">
        <v>595000</v>
      </c>
      <c r="B597" s="2">
        <v>4.0004999999999997</v>
      </c>
      <c r="C597" s="2">
        <v>-7.6777416999999999E-3</v>
      </c>
      <c r="D597" s="2">
        <v>-1.8185462999999999</v>
      </c>
      <c r="E597" s="2">
        <v>1.8108685</v>
      </c>
    </row>
    <row r="598" spans="1:5" x14ac:dyDescent="0.25">
      <c r="A598" s="2">
        <v>596000</v>
      </c>
      <c r="B598" s="2">
        <v>4.0287074</v>
      </c>
      <c r="C598" s="2">
        <v>3.0051337000000001E-2</v>
      </c>
      <c r="D598" s="2">
        <v>-1.7689383999999999</v>
      </c>
      <c r="E598" s="2">
        <v>1.7989896999999999</v>
      </c>
    </row>
    <row r="599" spans="1:5" x14ac:dyDescent="0.25">
      <c r="A599" s="2">
        <v>597000</v>
      </c>
      <c r="B599" s="2">
        <v>3.9640339999999998</v>
      </c>
      <c r="C599" s="2">
        <v>-2.2084280000000001E-2</v>
      </c>
      <c r="D599" s="2">
        <v>-1.7607356999999999</v>
      </c>
      <c r="E599" s="2">
        <v>1.7386514</v>
      </c>
    </row>
    <row r="600" spans="1:5" x14ac:dyDescent="0.25">
      <c r="A600" s="2">
        <v>598000</v>
      </c>
      <c r="B600" s="2">
        <v>4.1190505000000002</v>
      </c>
      <c r="C600" s="2">
        <v>8.8102712000000007E-3</v>
      </c>
      <c r="D600" s="2">
        <v>-1.7243648</v>
      </c>
      <c r="E600" s="2">
        <v>1.7331751</v>
      </c>
    </row>
    <row r="601" spans="1:5" x14ac:dyDescent="0.25">
      <c r="A601" s="2">
        <v>599000</v>
      </c>
      <c r="B601" s="2">
        <v>4.2579662999999996</v>
      </c>
      <c r="C601" s="2">
        <v>-4.9425844999999996E-3</v>
      </c>
      <c r="D601" s="2">
        <v>-1.6712604</v>
      </c>
      <c r="E601" s="2">
        <v>1.6663178000000001</v>
      </c>
    </row>
    <row r="602" spans="1:5" x14ac:dyDescent="0.25">
      <c r="A602" s="2">
        <v>600000</v>
      </c>
      <c r="B602" s="2">
        <v>4.1217375000000001</v>
      </c>
      <c r="C602" s="2">
        <v>-1.6990659000000002E-2</v>
      </c>
      <c r="D602" s="2">
        <v>-1.7891330999999999</v>
      </c>
      <c r="E602" s="2">
        <v>1.7721423999999999</v>
      </c>
    </row>
    <row r="603" spans="1:5" x14ac:dyDescent="0.25">
      <c r="A603" s="2">
        <v>601000</v>
      </c>
      <c r="B603" s="2">
        <v>4.2208060999999999</v>
      </c>
      <c r="C603" s="2">
        <v>-1.0085068000000001E-2</v>
      </c>
      <c r="D603" s="2">
        <v>-1.7779697000000001</v>
      </c>
      <c r="E603" s="2">
        <v>1.7678847</v>
      </c>
    </row>
    <row r="604" spans="1:5" x14ac:dyDescent="0.25">
      <c r="A604" s="2">
        <v>602000</v>
      </c>
      <c r="B604" s="2">
        <v>4.1538725999999997</v>
      </c>
      <c r="C604" s="2">
        <v>-8.1274285000000005E-3</v>
      </c>
      <c r="D604" s="2">
        <v>-1.7410937</v>
      </c>
      <c r="E604" s="2">
        <v>1.7329661999999999</v>
      </c>
    </row>
    <row r="605" spans="1:5" x14ac:dyDescent="0.25">
      <c r="A605" s="2">
        <v>603000</v>
      </c>
      <c r="B605" s="2">
        <v>3.9653304</v>
      </c>
      <c r="C605" s="2">
        <v>-2.3066687999999998E-2</v>
      </c>
      <c r="D605" s="2">
        <v>-1.8203472000000001</v>
      </c>
      <c r="E605" s="2">
        <v>1.7972805000000001</v>
      </c>
    </row>
    <row r="606" spans="1:5" x14ac:dyDescent="0.25">
      <c r="A606" s="2">
        <v>604000</v>
      </c>
      <c r="B606" s="2">
        <v>3.9950336000000002</v>
      </c>
      <c r="C606" s="2">
        <v>-3.9217394000000003E-2</v>
      </c>
      <c r="D606" s="2">
        <v>-1.7656586000000001</v>
      </c>
      <c r="E606" s="2">
        <v>1.7264412</v>
      </c>
    </row>
    <row r="607" spans="1:5" x14ac:dyDescent="0.25">
      <c r="A607" s="2">
        <v>605000</v>
      </c>
      <c r="B607" s="2">
        <v>3.9884575</v>
      </c>
      <c r="C607" s="2">
        <v>-5.4056651999999997E-3</v>
      </c>
      <c r="D607" s="2">
        <v>-1.8292839000000001</v>
      </c>
      <c r="E607" s="2">
        <v>1.8238782</v>
      </c>
    </row>
    <row r="608" spans="1:5" x14ac:dyDescent="0.25">
      <c r="A608" s="2">
        <v>606000</v>
      </c>
      <c r="B608" s="2">
        <v>3.9418191999999999</v>
      </c>
      <c r="C608" s="2">
        <v>2.1692144999999999E-2</v>
      </c>
      <c r="D608" s="2">
        <v>-1.7791717</v>
      </c>
      <c r="E608" s="2">
        <v>1.8008637999999999</v>
      </c>
    </row>
    <row r="609" spans="1:5" x14ac:dyDescent="0.25">
      <c r="A609" s="2">
        <v>607000</v>
      </c>
      <c r="B609" s="2">
        <v>4.1288928</v>
      </c>
      <c r="C609" s="2">
        <v>7.1255012000000003E-3</v>
      </c>
      <c r="D609" s="2">
        <v>-1.7495271999999999</v>
      </c>
      <c r="E609" s="2">
        <v>1.7566527000000001</v>
      </c>
    </row>
    <row r="610" spans="1:5" x14ac:dyDescent="0.25">
      <c r="A610" s="2">
        <v>608000</v>
      </c>
      <c r="B610" s="2">
        <v>4.1999801999999997</v>
      </c>
      <c r="C610" s="2">
        <v>1.4728344000000001E-2</v>
      </c>
      <c r="D610" s="2">
        <v>-1.8018171999999999</v>
      </c>
      <c r="E610" s="2">
        <v>1.8165456</v>
      </c>
    </row>
    <row r="611" spans="1:5" x14ac:dyDescent="0.25">
      <c r="A611" s="2">
        <v>609000</v>
      </c>
      <c r="B611" s="2">
        <v>4.3302325000000002</v>
      </c>
      <c r="C611" s="2">
        <v>4.6762740000000002E-3</v>
      </c>
      <c r="D611" s="2">
        <v>-1.7073134000000001</v>
      </c>
      <c r="E611" s="2">
        <v>1.7119895999999999</v>
      </c>
    </row>
    <row r="612" spans="1:5" x14ac:dyDescent="0.25">
      <c r="A612" s="2">
        <v>610000</v>
      </c>
      <c r="B612" s="2">
        <v>4.3819876999999998</v>
      </c>
      <c r="C612" s="2">
        <v>-3.7379192999999998E-2</v>
      </c>
      <c r="D612" s="2">
        <v>-1.6486970000000001</v>
      </c>
      <c r="E612" s="2">
        <v>1.6113177999999999</v>
      </c>
    </row>
    <row r="613" spans="1:5" x14ac:dyDescent="0.25">
      <c r="A613" s="2">
        <v>611000</v>
      </c>
      <c r="B613" s="2">
        <v>4.1869337</v>
      </c>
      <c r="C613" s="2">
        <v>-2.4975568E-2</v>
      </c>
      <c r="D613" s="2">
        <v>-1.7481827999999999</v>
      </c>
      <c r="E613" s="2">
        <v>1.7232072000000001</v>
      </c>
    </row>
    <row r="614" spans="1:5" x14ac:dyDescent="0.25">
      <c r="A614" s="2">
        <v>612000</v>
      </c>
      <c r="B614" s="2">
        <v>4.0407507000000003</v>
      </c>
      <c r="C614" s="2">
        <v>-3.9418685000000002E-2</v>
      </c>
      <c r="D614" s="2">
        <v>-1.7324630000000001</v>
      </c>
      <c r="E614" s="2">
        <v>1.6930444</v>
      </c>
    </row>
    <row r="615" spans="1:5" x14ac:dyDescent="0.25">
      <c r="A615" s="2">
        <v>613000</v>
      </c>
      <c r="B615" s="2">
        <v>4.0180809000000002</v>
      </c>
      <c r="C615" s="2">
        <v>6.2872435000000003E-3</v>
      </c>
      <c r="D615" s="2">
        <v>-1.7415830000000001</v>
      </c>
      <c r="E615" s="2">
        <v>1.7478701999999999</v>
      </c>
    </row>
    <row r="616" spans="1:5" x14ac:dyDescent="0.25">
      <c r="A616" s="2">
        <v>614000</v>
      </c>
      <c r="B616" s="2">
        <v>3.8996374</v>
      </c>
      <c r="C616" s="2">
        <v>6.4276237999999998E-3</v>
      </c>
      <c r="D616" s="2">
        <v>-1.6143346000000001</v>
      </c>
      <c r="E616" s="2">
        <v>1.6207621999999999</v>
      </c>
    </row>
    <row r="617" spans="1:5" x14ac:dyDescent="0.25">
      <c r="A617" s="2">
        <v>615000</v>
      </c>
      <c r="B617" s="2">
        <v>3.9777157000000001</v>
      </c>
      <c r="C617" s="2">
        <v>2.1507867999999999E-2</v>
      </c>
      <c r="D617" s="2">
        <v>-1.7777284</v>
      </c>
      <c r="E617" s="2">
        <v>1.7992362</v>
      </c>
    </row>
    <row r="618" spans="1:5" x14ac:dyDescent="0.25">
      <c r="A618" s="2">
        <v>616000</v>
      </c>
      <c r="B618" s="2">
        <v>3.9270019</v>
      </c>
      <c r="C618" s="2">
        <v>-4.870961E-2</v>
      </c>
      <c r="D618" s="2">
        <v>-1.7161633999999999</v>
      </c>
      <c r="E618" s="2">
        <v>1.6674538000000001</v>
      </c>
    </row>
    <row r="619" spans="1:5" x14ac:dyDescent="0.25">
      <c r="A619" s="2">
        <v>617000</v>
      </c>
      <c r="B619" s="2">
        <v>4.0104609</v>
      </c>
      <c r="C619" s="2">
        <v>-3.5604609000000002E-2</v>
      </c>
      <c r="D619" s="2">
        <v>-1.6659762</v>
      </c>
      <c r="E619" s="2">
        <v>1.6303715999999999</v>
      </c>
    </row>
    <row r="620" spans="1:5" x14ac:dyDescent="0.25">
      <c r="A620" s="2">
        <v>618000</v>
      </c>
      <c r="B620" s="2">
        <v>4.0010081</v>
      </c>
      <c r="C620" s="2">
        <v>-2.3823450999999999E-2</v>
      </c>
      <c r="D620" s="2">
        <v>-1.7133016999999999</v>
      </c>
      <c r="E620" s="2">
        <v>1.6894781999999999</v>
      </c>
    </row>
    <row r="621" spans="1:5" x14ac:dyDescent="0.25">
      <c r="A621" s="2">
        <v>619000</v>
      </c>
      <c r="B621" s="2">
        <v>4.0062544999999998</v>
      </c>
      <c r="C621" s="2">
        <v>-2.1159944999999999E-2</v>
      </c>
      <c r="D621" s="2">
        <v>-1.7346438</v>
      </c>
      <c r="E621" s="2">
        <v>1.7134838999999999</v>
      </c>
    </row>
    <row r="622" spans="1:5" x14ac:dyDescent="0.25">
      <c r="A622" s="2">
        <v>620000</v>
      </c>
      <c r="B622" s="2">
        <v>4.0511489999999997</v>
      </c>
      <c r="C622" s="2">
        <v>-3.1977963999999998E-3</v>
      </c>
      <c r="D622" s="2">
        <v>-1.7126135</v>
      </c>
      <c r="E622" s="2">
        <v>1.7094157000000001</v>
      </c>
    </row>
    <row r="623" spans="1:5" x14ac:dyDescent="0.25">
      <c r="A623" s="2">
        <v>621000</v>
      </c>
      <c r="B623" s="2">
        <v>3.9901401000000001</v>
      </c>
      <c r="C623" s="2">
        <v>1.6073806999999999E-2</v>
      </c>
      <c r="D623" s="2">
        <v>-1.6289085000000001</v>
      </c>
      <c r="E623" s="2">
        <v>1.6449822999999999</v>
      </c>
    </row>
    <row r="624" spans="1:5" x14ac:dyDescent="0.25">
      <c r="A624" s="2">
        <v>622000</v>
      </c>
      <c r="B624" s="2">
        <v>3.8438650000000001</v>
      </c>
      <c r="C624" s="2">
        <v>1.9848952E-2</v>
      </c>
      <c r="D624" s="2">
        <v>-1.6557982</v>
      </c>
      <c r="E624" s="2">
        <v>1.6756470999999999</v>
      </c>
    </row>
    <row r="625" spans="1:5" x14ac:dyDescent="0.25">
      <c r="A625" s="2">
        <v>623000</v>
      </c>
      <c r="B625" s="2">
        <v>3.8080683999999998</v>
      </c>
      <c r="C625" s="2">
        <v>-8.9350685000000006E-3</v>
      </c>
      <c r="D625" s="2">
        <v>-1.6598366</v>
      </c>
      <c r="E625" s="2">
        <v>1.6509015</v>
      </c>
    </row>
    <row r="626" spans="1:5" x14ac:dyDescent="0.25">
      <c r="A626" s="2">
        <v>624000</v>
      </c>
      <c r="B626" s="2">
        <v>3.7889628000000002</v>
      </c>
      <c r="C626" s="2">
        <v>-1.3140512E-2</v>
      </c>
      <c r="D626" s="2">
        <v>-1.5996406000000001</v>
      </c>
      <c r="E626" s="2">
        <v>1.5865001000000001</v>
      </c>
    </row>
    <row r="627" spans="1:5" x14ac:dyDescent="0.25">
      <c r="A627" s="2">
        <v>625000</v>
      </c>
      <c r="B627" s="2">
        <v>3.9060978999999998</v>
      </c>
      <c r="C627" s="2">
        <v>-1.2425821E-2</v>
      </c>
      <c r="D627" s="2">
        <v>-1.7427112</v>
      </c>
      <c r="E627" s="2">
        <v>1.7302854000000001</v>
      </c>
    </row>
    <row r="628" spans="1:5" x14ac:dyDescent="0.25">
      <c r="A628" s="2">
        <v>626000</v>
      </c>
      <c r="B628" s="2">
        <v>4.0731764000000004</v>
      </c>
      <c r="C628" s="2">
        <v>-6.2157544000000002E-2</v>
      </c>
      <c r="D628" s="2">
        <v>-1.7501431000000001</v>
      </c>
      <c r="E628" s="2">
        <v>1.6879856</v>
      </c>
    </row>
    <row r="629" spans="1:5" x14ac:dyDescent="0.25">
      <c r="A629" s="2">
        <v>627000</v>
      </c>
      <c r="B629" s="2">
        <v>4.1557881999999999</v>
      </c>
      <c r="C629" s="2">
        <v>-1.5793654000000001E-2</v>
      </c>
      <c r="D629" s="2">
        <v>-1.7995009</v>
      </c>
      <c r="E629" s="2">
        <v>1.7837072</v>
      </c>
    </row>
    <row r="630" spans="1:5" x14ac:dyDescent="0.25">
      <c r="A630" s="2">
        <v>628000</v>
      </c>
      <c r="B630" s="2">
        <v>4.2627737999999997</v>
      </c>
      <c r="C630" s="2">
        <v>-4.4444785000000001E-2</v>
      </c>
      <c r="D630" s="2">
        <v>-1.7638182</v>
      </c>
      <c r="E630" s="2">
        <v>1.7193734000000001</v>
      </c>
    </row>
    <row r="631" spans="1:5" x14ac:dyDescent="0.25">
      <c r="A631" s="2">
        <v>629000</v>
      </c>
      <c r="B631" s="2">
        <v>4.1531472000000003</v>
      </c>
      <c r="C631" s="2">
        <v>-3.6080108E-2</v>
      </c>
      <c r="D631" s="2">
        <v>-1.83033</v>
      </c>
      <c r="E631" s="2">
        <v>1.7942499000000001</v>
      </c>
    </row>
    <row r="632" spans="1:5" x14ac:dyDescent="0.25">
      <c r="A632" s="2">
        <v>630000</v>
      </c>
      <c r="B632" s="2">
        <v>4.1245693000000001</v>
      </c>
      <c r="C632" s="12">
        <v>9.0226475999999995E-5</v>
      </c>
      <c r="D632" s="2">
        <v>-1.7963541000000001</v>
      </c>
      <c r="E632" s="2">
        <v>1.7964443000000001</v>
      </c>
    </row>
    <row r="633" spans="1:5" x14ac:dyDescent="0.25">
      <c r="A633" s="2">
        <v>631000</v>
      </c>
      <c r="B633" s="2">
        <v>3.9974601999999999</v>
      </c>
      <c r="C633" s="2">
        <v>4.6475848E-2</v>
      </c>
      <c r="D633" s="2">
        <v>-1.6146</v>
      </c>
      <c r="E633" s="2">
        <v>1.6610758000000001</v>
      </c>
    </row>
    <row r="634" spans="1:5" x14ac:dyDescent="0.25">
      <c r="A634" s="2">
        <v>632000</v>
      </c>
      <c r="B634" s="2">
        <v>3.8012142999999998</v>
      </c>
      <c r="C634" s="2">
        <v>-7.3615073999999999E-3</v>
      </c>
      <c r="D634" s="2">
        <v>-1.7156469999999999</v>
      </c>
      <c r="E634" s="2">
        <v>1.7082854999999999</v>
      </c>
    </row>
    <row r="635" spans="1:5" x14ac:dyDescent="0.25">
      <c r="A635" s="2">
        <v>633000</v>
      </c>
      <c r="B635" s="2">
        <v>3.8517638000000001</v>
      </c>
      <c r="C635" s="2">
        <v>1.0869294999999999E-2</v>
      </c>
      <c r="D635" s="2">
        <v>-1.860325</v>
      </c>
      <c r="E635" s="2">
        <v>1.8711943</v>
      </c>
    </row>
    <row r="636" spans="1:5" x14ac:dyDescent="0.25">
      <c r="A636" s="2">
        <v>634000</v>
      </c>
      <c r="B636" s="2">
        <v>3.9079202</v>
      </c>
      <c r="C636" s="2">
        <v>-2.6914999999999999E-3</v>
      </c>
      <c r="D636" s="2">
        <v>-1.6753374000000001</v>
      </c>
      <c r="E636" s="2">
        <v>1.6726459</v>
      </c>
    </row>
    <row r="637" spans="1:5" x14ac:dyDescent="0.25">
      <c r="A637" s="2">
        <v>635000</v>
      </c>
      <c r="B637" s="2">
        <v>4.0869473999999997</v>
      </c>
      <c r="C637" s="2">
        <v>8.0834741999999994E-3</v>
      </c>
      <c r="D637" s="2">
        <v>-1.7850033999999999</v>
      </c>
      <c r="E637" s="2">
        <v>1.7930869</v>
      </c>
    </row>
    <row r="638" spans="1:5" x14ac:dyDescent="0.25">
      <c r="A638" s="2">
        <v>636000</v>
      </c>
      <c r="B638" s="2">
        <v>4.2333952000000004</v>
      </c>
      <c r="C638" s="2">
        <v>-6.7151911999999994E-2</v>
      </c>
      <c r="D638" s="2">
        <v>-1.8320269</v>
      </c>
      <c r="E638" s="2">
        <v>1.764875</v>
      </c>
    </row>
    <row r="639" spans="1:5" x14ac:dyDescent="0.25">
      <c r="A639" s="2">
        <v>637000</v>
      </c>
      <c r="B639" s="2">
        <v>4.2202565999999999</v>
      </c>
      <c r="C639" s="2">
        <v>-2.7369049999999999E-2</v>
      </c>
      <c r="D639" s="2">
        <v>-1.8894806</v>
      </c>
      <c r="E639" s="2">
        <v>1.8621116</v>
      </c>
    </row>
    <row r="640" spans="1:5" x14ac:dyDescent="0.25">
      <c r="A640" s="2">
        <v>638000</v>
      </c>
      <c r="B640" s="2">
        <v>4.2376848999999996</v>
      </c>
      <c r="C640" s="2">
        <v>1.3659596E-2</v>
      </c>
      <c r="D640" s="2">
        <v>-1.7478373</v>
      </c>
      <c r="E640" s="2">
        <v>1.7614969</v>
      </c>
    </row>
    <row r="641" spans="1:5" x14ac:dyDescent="0.25">
      <c r="A641" s="2">
        <v>639000</v>
      </c>
      <c r="B641" s="2">
        <v>4.0392527999999999</v>
      </c>
      <c r="C641" s="2">
        <v>-5.6810081999999998E-2</v>
      </c>
      <c r="D641" s="2">
        <v>-1.77142</v>
      </c>
      <c r="E641" s="2">
        <v>1.71461</v>
      </c>
    </row>
    <row r="642" spans="1:5" x14ac:dyDescent="0.25">
      <c r="A642" s="2">
        <v>640000</v>
      </c>
      <c r="B642" s="2">
        <v>3.9311197999999998</v>
      </c>
      <c r="C642" s="2">
        <v>-3.1247689999999999E-3</v>
      </c>
      <c r="D642" s="2">
        <v>-1.6900371999999999</v>
      </c>
      <c r="E642" s="2">
        <v>1.6869124</v>
      </c>
    </row>
    <row r="643" spans="1:5" x14ac:dyDescent="0.25">
      <c r="A643" s="2">
        <v>641000</v>
      </c>
      <c r="B643" s="2">
        <v>3.8785734999999999</v>
      </c>
      <c r="C643" s="2">
        <v>-3.3852425999999998E-2</v>
      </c>
      <c r="D643" s="2">
        <v>-1.7562606000000001</v>
      </c>
      <c r="E643" s="2">
        <v>1.7224081</v>
      </c>
    </row>
    <row r="644" spans="1:5" x14ac:dyDescent="0.25">
      <c r="A644" s="2">
        <v>642000</v>
      </c>
      <c r="B644" s="2">
        <v>3.9161533999999998</v>
      </c>
      <c r="C644" s="2">
        <v>-8.0100129000000006E-2</v>
      </c>
      <c r="D644" s="2">
        <v>-1.7720674000000001</v>
      </c>
      <c r="E644" s="2">
        <v>1.6919673</v>
      </c>
    </row>
    <row r="645" spans="1:5" x14ac:dyDescent="0.25">
      <c r="A645" s="2">
        <v>643000</v>
      </c>
      <c r="B645" s="2">
        <v>3.9339879</v>
      </c>
      <c r="C645" s="2">
        <v>-8.0443742999999999E-4</v>
      </c>
      <c r="D645" s="2">
        <v>-1.6954467</v>
      </c>
      <c r="E645" s="2">
        <v>1.6946422999999999</v>
      </c>
    </row>
    <row r="646" spans="1:5" x14ac:dyDescent="0.25">
      <c r="A646" s="2">
        <v>644000</v>
      </c>
      <c r="B646" s="2">
        <v>4.0396279000000002</v>
      </c>
      <c r="C646" s="2">
        <v>2.9461600000000001E-2</v>
      </c>
      <c r="D646" s="2">
        <v>-1.6953149999999999</v>
      </c>
      <c r="E646" s="2">
        <v>1.7247766</v>
      </c>
    </row>
    <row r="647" spans="1:5" x14ac:dyDescent="0.25">
      <c r="A647" s="2">
        <v>645000</v>
      </c>
      <c r="B647" s="2">
        <v>4.2027695999999999</v>
      </c>
      <c r="C647" s="2">
        <v>-5.1149764000000004E-3</v>
      </c>
      <c r="D647" s="2">
        <v>-1.5315578999999999</v>
      </c>
      <c r="E647" s="2">
        <v>1.5264428999999999</v>
      </c>
    </row>
    <row r="648" spans="1:5" x14ac:dyDescent="0.25">
      <c r="A648" s="2">
        <v>646000</v>
      </c>
      <c r="B648" s="2">
        <v>4.1958346999999998</v>
      </c>
      <c r="C648" s="2">
        <v>1.0217267E-2</v>
      </c>
      <c r="D648" s="2">
        <v>-1.7471956</v>
      </c>
      <c r="E648" s="2">
        <v>1.7574128</v>
      </c>
    </row>
    <row r="649" spans="1:5" x14ac:dyDescent="0.25">
      <c r="A649" s="2">
        <v>647000</v>
      </c>
      <c r="B649" s="2">
        <v>4.2342953999999997</v>
      </c>
      <c r="C649" s="2">
        <v>4.1579023E-2</v>
      </c>
      <c r="D649" s="2">
        <v>-1.7822475</v>
      </c>
      <c r="E649" s="2">
        <v>1.8238265</v>
      </c>
    </row>
    <row r="650" spans="1:5" x14ac:dyDescent="0.25">
      <c r="A650" s="2">
        <v>648000</v>
      </c>
      <c r="B650" s="2">
        <v>4.0695611999999999</v>
      </c>
      <c r="C650" s="2">
        <v>2.9170162999999999E-2</v>
      </c>
      <c r="D650" s="2">
        <v>-1.7315346</v>
      </c>
      <c r="E650" s="2">
        <v>1.7607048000000001</v>
      </c>
    </row>
    <row r="651" spans="1:5" x14ac:dyDescent="0.25">
      <c r="A651" s="2">
        <v>649000</v>
      </c>
      <c r="B651" s="2">
        <v>4.0180309000000003</v>
      </c>
      <c r="C651" s="2">
        <v>1.9639619000000001E-2</v>
      </c>
      <c r="D651" s="2">
        <v>-1.7883864</v>
      </c>
      <c r="E651" s="2">
        <v>1.8080259999999999</v>
      </c>
    </row>
    <row r="652" spans="1:5" x14ac:dyDescent="0.25">
      <c r="A652" s="2">
        <v>650000</v>
      </c>
      <c r="B652" s="2">
        <v>3.9954767000000002</v>
      </c>
      <c r="C652" s="2">
        <v>8.3955331999999994E-3</v>
      </c>
      <c r="D652" s="2">
        <v>-1.6942699000000001</v>
      </c>
      <c r="E652" s="2">
        <v>1.7026654999999999</v>
      </c>
    </row>
    <row r="653" spans="1:5" x14ac:dyDescent="0.25">
      <c r="A653" s="2">
        <v>651000</v>
      </c>
      <c r="B653" s="2">
        <v>3.9082341</v>
      </c>
      <c r="C653" s="2">
        <v>-2.5334659999999998E-2</v>
      </c>
      <c r="D653" s="2">
        <v>-1.7380845</v>
      </c>
      <c r="E653" s="2">
        <v>1.7127498000000001</v>
      </c>
    </row>
    <row r="654" spans="1:5" x14ac:dyDescent="0.25">
      <c r="A654" s="2">
        <v>652000</v>
      </c>
      <c r="B654" s="2">
        <v>4.0794325000000002</v>
      </c>
      <c r="C654" s="2">
        <v>4.8788112000000003E-3</v>
      </c>
      <c r="D654" s="2">
        <v>-1.6414858000000001</v>
      </c>
      <c r="E654" s="2">
        <v>1.6463646000000001</v>
      </c>
    </row>
    <row r="655" spans="1:5" x14ac:dyDescent="0.25">
      <c r="A655" s="2">
        <v>653000</v>
      </c>
      <c r="B655" s="2">
        <v>4.1186812000000002</v>
      </c>
      <c r="C655" s="2">
        <v>2.9699578999999999E-3</v>
      </c>
      <c r="D655" s="2">
        <v>-1.7672426999999999</v>
      </c>
      <c r="E655" s="2">
        <v>1.7702126</v>
      </c>
    </row>
    <row r="656" spans="1:5" x14ac:dyDescent="0.25">
      <c r="A656" s="2">
        <v>654000</v>
      </c>
      <c r="B656" s="2">
        <v>4.0813195999999996</v>
      </c>
      <c r="C656" s="2">
        <v>6.1686933999999999E-2</v>
      </c>
      <c r="D656" s="2">
        <v>-1.6250216</v>
      </c>
      <c r="E656" s="2">
        <v>1.6867086</v>
      </c>
    </row>
    <row r="657" spans="1:5" x14ac:dyDescent="0.25">
      <c r="A657" s="2">
        <v>655000</v>
      </c>
      <c r="B657" s="2">
        <v>3.9874800000000001</v>
      </c>
      <c r="C657" s="2">
        <v>4.3096086000000001E-4</v>
      </c>
      <c r="D657" s="2">
        <v>-1.720904</v>
      </c>
      <c r="E657" s="2">
        <v>1.7213349</v>
      </c>
    </row>
    <row r="658" spans="1:5" x14ac:dyDescent="0.25">
      <c r="A658" s="2">
        <v>656000</v>
      </c>
      <c r="B658" s="2">
        <v>3.9926482999999999</v>
      </c>
      <c r="C658" s="2">
        <v>2.5428606999999999E-2</v>
      </c>
      <c r="D658" s="2">
        <v>-1.9011813</v>
      </c>
      <c r="E658" s="2">
        <v>1.9266099000000001</v>
      </c>
    </row>
    <row r="659" spans="1:5" x14ac:dyDescent="0.25">
      <c r="A659" s="2">
        <v>657000</v>
      </c>
      <c r="B659" s="2">
        <v>4.1161102999999999</v>
      </c>
      <c r="C659" s="2">
        <v>-1.9292028999999999E-2</v>
      </c>
      <c r="D659" s="2">
        <v>-1.8016529999999999</v>
      </c>
      <c r="E659" s="2">
        <v>1.7823610000000001</v>
      </c>
    </row>
    <row r="660" spans="1:5" x14ac:dyDescent="0.25">
      <c r="A660" s="2">
        <v>658000</v>
      </c>
      <c r="B660" s="2">
        <v>4.0683311</v>
      </c>
      <c r="C660" s="2">
        <v>-2.7841047000000001E-2</v>
      </c>
      <c r="D660" s="2">
        <v>-1.8201721</v>
      </c>
      <c r="E660" s="2">
        <v>1.7923309999999999</v>
      </c>
    </row>
    <row r="661" spans="1:5" x14ac:dyDescent="0.25">
      <c r="A661" s="2">
        <v>659000</v>
      </c>
      <c r="B661" s="2">
        <v>4.1324962000000003</v>
      </c>
      <c r="C661" s="2">
        <v>-4.0185841999999999E-2</v>
      </c>
      <c r="D661" s="2">
        <v>-1.5968631</v>
      </c>
      <c r="E661" s="2">
        <v>1.5566773</v>
      </c>
    </row>
    <row r="662" spans="1:5" x14ac:dyDescent="0.25">
      <c r="A662" s="2">
        <v>660000</v>
      </c>
      <c r="B662" s="2">
        <v>4.2654372</v>
      </c>
      <c r="C662" s="2">
        <v>-3.1700015999999998E-2</v>
      </c>
      <c r="D662" s="2">
        <v>-1.8125959</v>
      </c>
      <c r="E662" s="2">
        <v>1.7808959</v>
      </c>
    </row>
    <row r="663" spans="1:5" x14ac:dyDescent="0.25">
      <c r="A663" s="2">
        <v>661000</v>
      </c>
      <c r="B663" s="2">
        <v>4.1617408999999999</v>
      </c>
      <c r="C663" s="2">
        <v>-4.3998734999999997E-2</v>
      </c>
      <c r="D663" s="2">
        <v>-1.7607818</v>
      </c>
      <c r="E663" s="2">
        <v>1.7167831</v>
      </c>
    </row>
    <row r="664" spans="1:5" x14ac:dyDescent="0.25">
      <c r="A664" s="2">
        <v>662000</v>
      </c>
      <c r="B664" s="2">
        <v>4.1298664</v>
      </c>
      <c r="C664" s="2">
        <v>4.4865849999999999E-2</v>
      </c>
      <c r="D664" s="2">
        <v>-1.7377478</v>
      </c>
      <c r="E664" s="2">
        <v>1.7826135999999999</v>
      </c>
    </row>
    <row r="665" spans="1:5" x14ac:dyDescent="0.25">
      <c r="A665" s="2">
        <v>663000</v>
      </c>
      <c r="B665" s="2">
        <v>4.1775681000000002</v>
      </c>
      <c r="C665" s="2">
        <v>-8.9546009999999995E-2</v>
      </c>
      <c r="D665" s="2">
        <v>-1.7863026</v>
      </c>
      <c r="E665" s="2">
        <v>1.6967566000000001</v>
      </c>
    </row>
    <row r="666" spans="1:5" x14ac:dyDescent="0.25">
      <c r="A666" s="2">
        <v>664000</v>
      </c>
      <c r="B666" s="2">
        <v>3.9574112000000001</v>
      </c>
      <c r="C666" s="2">
        <v>-2.1056434999999998E-2</v>
      </c>
      <c r="D666" s="2">
        <v>-1.6687379</v>
      </c>
      <c r="E666" s="2">
        <v>1.6476815</v>
      </c>
    </row>
    <row r="667" spans="1:5" x14ac:dyDescent="0.25">
      <c r="A667" s="2">
        <v>665000</v>
      </c>
      <c r="B667" s="2">
        <v>4.0281415000000003</v>
      </c>
      <c r="C667" s="2">
        <v>-6.1937165000000002E-2</v>
      </c>
      <c r="D667" s="2">
        <v>-1.8144959000000001</v>
      </c>
      <c r="E667" s="2">
        <v>1.7525588000000001</v>
      </c>
    </row>
    <row r="668" spans="1:5" x14ac:dyDescent="0.25">
      <c r="A668" s="2">
        <v>666000</v>
      </c>
      <c r="B668" s="2">
        <v>3.8531064000000002</v>
      </c>
      <c r="C668" s="2">
        <v>9.8082407E-3</v>
      </c>
      <c r="D668" s="2">
        <v>-1.8090200000000001</v>
      </c>
      <c r="E668" s="2">
        <v>1.8188282</v>
      </c>
    </row>
    <row r="669" spans="1:5" x14ac:dyDescent="0.25">
      <c r="A669" s="2">
        <v>667000</v>
      </c>
      <c r="B669" s="2">
        <v>3.9384049999999999</v>
      </c>
      <c r="C669" s="2">
        <v>-6.7273365000000002E-2</v>
      </c>
      <c r="D669" s="2">
        <v>-1.7745534000000001</v>
      </c>
      <c r="E669" s="2">
        <v>1.7072799999999999</v>
      </c>
    </row>
    <row r="670" spans="1:5" x14ac:dyDescent="0.25">
      <c r="A670" s="2">
        <v>668000</v>
      </c>
      <c r="B670" s="2">
        <v>4.0925552999999999</v>
      </c>
      <c r="C670" s="2">
        <v>-3.8335569999999999E-2</v>
      </c>
      <c r="D670" s="2">
        <v>-1.8055407999999999</v>
      </c>
      <c r="E670" s="2">
        <v>1.7672052</v>
      </c>
    </row>
    <row r="671" spans="1:5" x14ac:dyDescent="0.25">
      <c r="A671" s="2">
        <v>669000</v>
      </c>
      <c r="B671" s="2">
        <v>4.1399711000000003</v>
      </c>
      <c r="C671" s="2">
        <v>-2.8097757000000001E-2</v>
      </c>
      <c r="D671" s="2">
        <v>-1.8360509</v>
      </c>
      <c r="E671" s="2">
        <v>1.8079531</v>
      </c>
    </row>
    <row r="672" spans="1:5" x14ac:dyDescent="0.25">
      <c r="A672" s="2">
        <v>670000</v>
      </c>
      <c r="B672" s="2">
        <v>4.2732358000000001</v>
      </c>
      <c r="C672" s="2">
        <v>-4.8243633000000001E-2</v>
      </c>
      <c r="D672" s="2">
        <v>-1.8671675000000001</v>
      </c>
      <c r="E672" s="2">
        <v>1.8189238999999999</v>
      </c>
    </row>
    <row r="673" spans="1:5" x14ac:dyDescent="0.25">
      <c r="A673" s="2">
        <v>671000</v>
      </c>
      <c r="B673" s="2">
        <v>4.3781644999999996</v>
      </c>
      <c r="C673" s="2">
        <v>-6.5666392000000004E-2</v>
      </c>
      <c r="D673" s="2">
        <v>-1.8755446</v>
      </c>
      <c r="E673" s="2">
        <v>1.8098782</v>
      </c>
    </row>
    <row r="674" spans="1:5" x14ac:dyDescent="0.25">
      <c r="A674" s="2">
        <v>672000</v>
      </c>
      <c r="B674" s="2">
        <v>4.3420093</v>
      </c>
      <c r="C674" s="2">
        <v>3.4393930000000003E-2</v>
      </c>
      <c r="D674" s="2">
        <v>-1.7298256000000001</v>
      </c>
      <c r="E674" s="2">
        <v>1.7642195000000001</v>
      </c>
    </row>
    <row r="675" spans="1:5" x14ac:dyDescent="0.25">
      <c r="A675" s="2">
        <v>673000</v>
      </c>
      <c r="B675" s="2">
        <v>4.2624598999999996</v>
      </c>
      <c r="C675" s="2">
        <v>2.6438874999999999E-3</v>
      </c>
      <c r="D675" s="2">
        <v>-1.6981447000000001</v>
      </c>
      <c r="E675" s="2">
        <v>1.7007886000000001</v>
      </c>
    </row>
    <row r="676" spans="1:5" x14ac:dyDescent="0.25">
      <c r="A676" s="2">
        <v>674000</v>
      </c>
      <c r="B676" s="2">
        <v>4.1828691999999998</v>
      </c>
      <c r="C676" s="2">
        <v>-1.5384155E-2</v>
      </c>
      <c r="D676" s="2">
        <v>-1.6762600000000001</v>
      </c>
      <c r="E676" s="2">
        <v>1.6608757999999999</v>
      </c>
    </row>
    <row r="677" spans="1:5" x14ac:dyDescent="0.25">
      <c r="A677" s="2">
        <v>675000</v>
      </c>
      <c r="B677" s="2">
        <v>4.1815759999999997</v>
      </c>
      <c r="C677" s="2">
        <v>-4.6982022000000003E-3</v>
      </c>
      <c r="D677" s="2">
        <v>-1.7830671</v>
      </c>
      <c r="E677" s="2">
        <v>1.7783689</v>
      </c>
    </row>
    <row r="678" spans="1:5" x14ac:dyDescent="0.25">
      <c r="A678" s="2">
        <v>676000</v>
      </c>
      <c r="B678" s="2">
        <v>4.1332690000000003</v>
      </c>
      <c r="C678" s="2">
        <v>3.3473627999999998E-2</v>
      </c>
      <c r="D678" s="2">
        <v>-1.8176817000000001</v>
      </c>
      <c r="E678" s="2">
        <v>1.8511553999999999</v>
      </c>
    </row>
    <row r="679" spans="1:5" x14ac:dyDescent="0.25">
      <c r="A679" s="2">
        <v>677000</v>
      </c>
      <c r="B679" s="2">
        <v>4.0129941999999996</v>
      </c>
      <c r="C679" s="2">
        <v>3.3239965000000003E-2</v>
      </c>
      <c r="D679" s="2">
        <v>-1.7116035000000001</v>
      </c>
      <c r="E679" s="2">
        <v>1.7448435</v>
      </c>
    </row>
    <row r="680" spans="1:5" x14ac:dyDescent="0.25">
      <c r="A680" s="2">
        <v>678000</v>
      </c>
      <c r="B680" s="2">
        <v>3.9833009000000001</v>
      </c>
      <c r="C680" s="2">
        <v>5.5159641000000002E-2</v>
      </c>
      <c r="D680" s="2">
        <v>-1.7486632</v>
      </c>
      <c r="E680" s="2">
        <v>1.8038228000000001</v>
      </c>
    </row>
    <row r="681" spans="1:5" x14ac:dyDescent="0.25">
      <c r="A681" s="2">
        <v>679000</v>
      </c>
      <c r="B681" s="2">
        <v>4.1767946</v>
      </c>
      <c r="C681" s="2">
        <v>1.884375E-3</v>
      </c>
      <c r="D681" s="2">
        <v>-1.850441</v>
      </c>
      <c r="E681" s="2">
        <v>1.8523254</v>
      </c>
    </row>
    <row r="682" spans="1:5" x14ac:dyDescent="0.25">
      <c r="A682" s="2">
        <v>680000</v>
      </c>
      <c r="B682" s="2">
        <v>4.1203351000000001</v>
      </c>
      <c r="C682" s="2">
        <v>-5.4228510000000001E-2</v>
      </c>
      <c r="D682" s="2">
        <v>-1.8088348999999999</v>
      </c>
      <c r="E682" s="2">
        <v>1.7546063999999999</v>
      </c>
    </row>
    <row r="683" spans="1:5" x14ac:dyDescent="0.25">
      <c r="A683" s="2">
        <v>681000</v>
      </c>
      <c r="B683" s="2">
        <v>4.0869767000000001</v>
      </c>
      <c r="C683" s="2">
        <v>3.2894207000000002E-2</v>
      </c>
      <c r="D683" s="2">
        <v>-1.824279</v>
      </c>
      <c r="E683" s="2">
        <v>1.8571732000000001</v>
      </c>
    </row>
    <row r="684" spans="1:5" x14ac:dyDescent="0.25">
      <c r="A684" s="2">
        <v>682000</v>
      </c>
      <c r="B684" s="2">
        <v>4.0953891999999996</v>
      </c>
      <c r="C684" s="2">
        <v>-0.13310775999999999</v>
      </c>
      <c r="D684" s="2">
        <v>-1.8233341999999999</v>
      </c>
      <c r="E684" s="2">
        <v>1.6902264</v>
      </c>
    </row>
    <row r="685" spans="1:5" x14ac:dyDescent="0.25">
      <c r="A685" s="2">
        <v>683000</v>
      </c>
      <c r="B685" s="2">
        <v>3.9819684</v>
      </c>
      <c r="C685" s="2">
        <v>-1.0007551999999999E-2</v>
      </c>
      <c r="D685" s="2">
        <v>-1.8757039</v>
      </c>
      <c r="E685" s="2">
        <v>1.8656963</v>
      </c>
    </row>
    <row r="686" spans="1:5" x14ac:dyDescent="0.25">
      <c r="A686" s="2">
        <v>684000</v>
      </c>
      <c r="B686" s="2">
        <v>3.9458107</v>
      </c>
      <c r="C686" s="2">
        <v>7.5426347000000001E-3</v>
      </c>
      <c r="D686" s="2">
        <v>-1.7354000000000001</v>
      </c>
      <c r="E686" s="2">
        <v>1.7429425999999999</v>
      </c>
    </row>
    <row r="687" spans="1:5" x14ac:dyDescent="0.25">
      <c r="A687" s="2">
        <v>685000</v>
      </c>
      <c r="B687" s="2">
        <v>3.8385082000000001</v>
      </c>
      <c r="C687" s="2">
        <v>-2.5972630999999999E-2</v>
      </c>
      <c r="D687" s="2">
        <v>-1.9466607</v>
      </c>
      <c r="E687" s="2">
        <v>1.920688</v>
      </c>
    </row>
    <row r="688" spans="1:5" x14ac:dyDescent="0.25">
      <c r="A688" s="2">
        <v>686000</v>
      </c>
      <c r="B688" s="2">
        <v>3.9421183000000002</v>
      </c>
      <c r="C688" s="2">
        <v>3.3850226999999999E-3</v>
      </c>
      <c r="D688" s="2">
        <v>-1.8542883999999999</v>
      </c>
      <c r="E688" s="2">
        <v>1.8576733999999999</v>
      </c>
    </row>
    <row r="689" spans="1:5" x14ac:dyDescent="0.25">
      <c r="A689" s="2">
        <v>687000</v>
      </c>
      <c r="B689" s="2">
        <v>3.8832502</v>
      </c>
      <c r="C689" s="2">
        <v>-2.8297643000000001E-2</v>
      </c>
      <c r="D689" s="2">
        <v>-1.7873235999999999</v>
      </c>
      <c r="E689" s="2">
        <v>1.7590258999999999</v>
      </c>
    </row>
    <row r="690" spans="1:5" x14ac:dyDescent="0.25">
      <c r="A690" s="2">
        <v>688000</v>
      </c>
      <c r="B690" s="2">
        <v>4.0523075999999998</v>
      </c>
      <c r="C690" s="2">
        <v>-4.3048967E-2</v>
      </c>
      <c r="D690" s="2">
        <v>-1.8735094000000001</v>
      </c>
      <c r="E690" s="2">
        <v>1.8304604</v>
      </c>
    </row>
    <row r="691" spans="1:5" x14ac:dyDescent="0.25">
      <c r="A691" s="2">
        <v>689000</v>
      </c>
      <c r="B691" s="2">
        <v>4.1354097000000003</v>
      </c>
      <c r="C691" s="2">
        <v>8.4798506999999995E-3</v>
      </c>
      <c r="D691" s="2">
        <v>-1.8752340999999999</v>
      </c>
      <c r="E691" s="2">
        <v>1.8837139000000001</v>
      </c>
    </row>
    <row r="692" spans="1:5" x14ac:dyDescent="0.25">
      <c r="A692" s="2">
        <v>690000</v>
      </c>
      <c r="B692" s="2">
        <v>4.0142866000000001</v>
      </c>
      <c r="C692" s="2">
        <v>-6.1702265999999999E-2</v>
      </c>
      <c r="D692" s="2">
        <v>-1.8278064000000001</v>
      </c>
      <c r="E692" s="2">
        <v>1.7661041</v>
      </c>
    </row>
    <row r="693" spans="1:5" x14ac:dyDescent="0.25">
      <c r="A693" s="2">
        <v>691000</v>
      </c>
      <c r="B693" s="2">
        <v>4.0166876</v>
      </c>
      <c r="C693" s="2">
        <v>-4.6686020000000002E-2</v>
      </c>
      <c r="D693" s="2">
        <v>-1.8229249000000001</v>
      </c>
      <c r="E693" s="2">
        <v>1.7762389000000001</v>
      </c>
    </row>
    <row r="694" spans="1:5" x14ac:dyDescent="0.25">
      <c r="A694" s="2">
        <v>692000</v>
      </c>
      <c r="B694" s="2">
        <v>3.9305938</v>
      </c>
      <c r="C694" s="2">
        <v>-4.0338003999999997E-2</v>
      </c>
      <c r="D694" s="2">
        <v>-1.8792546000000001</v>
      </c>
      <c r="E694" s="2">
        <v>1.8389165999999999</v>
      </c>
    </row>
    <row r="695" spans="1:5" x14ac:dyDescent="0.25">
      <c r="A695" s="2">
        <v>693000</v>
      </c>
      <c r="B695" s="2">
        <v>3.9458549000000001</v>
      </c>
      <c r="C695" s="2">
        <v>-2.0931663E-2</v>
      </c>
      <c r="D695" s="2">
        <v>-1.7459743000000001</v>
      </c>
      <c r="E695" s="2">
        <v>1.7250426999999999</v>
      </c>
    </row>
    <row r="696" spans="1:5" x14ac:dyDescent="0.25">
      <c r="A696" s="2">
        <v>694000</v>
      </c>
      <c r="B696" s="2">
        <v>4.0089166000000001</v>
      </c>
      <c r="C696" s="2">
        <v>-2.8389357E-2</v>
      </c>
      <c r="D696" s="2">
        <v>-1.8281832</v>
      </c>
      <c r="E696" s="2">
        <v>1.7997939000000001</v>
      </c>
    </row>
    <row r="697" spans="1:5" x14ac:dyDescent="0.25">
      <c r="A697" s="2">
        <v>695000</v>
      </c>
      <c r="B697" s="2">
        <v>4.1569497999999996</v>
      </c>
      <c r="C697" s="2">
        <v>-4.9346676999999999E-2</v>
      </c>
      <c r="D697" s="2">
        <v>-1.7421643</v>
      </c>
      <c r="E697" s="2">
        <v>1.6928175999999999</v>
      </c>
    </row>
    <row r="698" spans="1:5" x14ac:dyDescent="0.25">
      <c r="A698" s="2">
        <v>696000</v>
      </c>
      <c r="B698" s="2">
        <v>4.3143025000000002</v>
      </c>
      <c r="C698" s="2">
        <v>-3.0311813E-2</v>
      </c>
      <c r="D698" s="2">
        <v>-1.7690344</v>
      </c>
      <c r="E698" s="2">
        <v>1.7387226</v>
      </c>
    </row>
    <row r="699" spans="1:5" x14ac:dyDescent="0.25">
      <c r="A699" s="2">
        <v>697000</v>
      </c>
      <c r="B699" s="2">
        <v>4.3102695999999998</v>
      </c>
      <c r="C699" s="2">
        <v>-1.8223791999999999E-2</v>
      </c>
      <c r="D699" s="2">
        <v>-1.7323048000000001</v>
      </c>
      <c r="E699" s="2">
        <v>1.7140811</v>
      </c>
    </row>
    <row r="700" spans="1:5" x14ac:dyDescent="0.25">
      <c r="A700" s="2">
        <v>698000</v>
      </c>
      <c r="B700" s="2">
        <v>4.1361235000000001</v>
      </c>
      <c r="C700" s="2">
        <v>-3.0272501E-2</v>
      </c>
      <c r="D700" s="2">
        <v>-1.8302429</v>
      </c>
      <c r="E700" s="2">
        <v>1.7999704000000001</v>
      </c>
    </row>
    <row r="701" spans="1:5" x14ac:dyDescent="0.25">
      <c r="A701" s="2">
        <v>699000</v>
      </c>
      <c r="B701" s="2">
        <v>4.1870567000000003</v>
      </c>
      <c r="C701" s="2">
        <v>-2.4169572E-2</v>
      </c>
      <c r="D701" s="2">
        <v>-1.7135937999999999</v>
      </c>
      <c r="E701" s="2">
        <v>1.6894241999999999</v>
      </c>
    </row>
    <row r="702" spans="1:5" x14ac:dyDescent="0.25">
      <c r="A702" s="2">
        <v>700000</v>
      </c>
      <c r="B702" s="2">
        <v>4.0146208999999997</v>
      </c>
      <c r="C702" s="2">
        <v>3.9263337000000002E-2</v>
      </c>
      <c r="D702" s="2">
        <v>-1.7525713999999999</v>
      </c>
      <c r="E702" s="2">
        <v>1.7918346999999999</v>
      </c>
    </row>
    <row r="703" spans="1:5" x14ac:dyDescent="0.25">
      <c r="A703" s="2">
        <v>701000</v>
      </c>
      <c r="B703" s="2">
        <v>3.913945</v>
      </c>
      <c r="C703" s="2">
        <v>-3.3207485000000002E-2</v>
      </c>
      <c r="D703" s="2">
        <v>-1.6662920999999999</v>
      </c>
      <c r="E703" s="2">
        <v>1.6330846000000001</v>
      </c>
    </row>
    <row r="704" spans="1:5" x14ac:dyDescent="0.25">
      <c r="A704" s="2">
        <v>702000</v>
      </c>
      <c r="B704" s="2">
        <v>3.9669838999999998</v>
      </c>
      <c r="C704" s="2">
        <v>-5.7089936000000001E-2</v>
      </c>
      <c r="D704" s="2">
        <v>-1.7887006000000001</v>
      </c>
      <c r="E704" s="2">
        <v>1.7316106</v>
      </c>
    </row>
    <row r="705" spans="1:5" x14ac:dyDescent="0.25">
      <c r="A705" s="2">
        <v>703000</v>
      </c>
      <c r="B705" s="2">
        <v>4.1826786</v>
      </c>
      <c r="C705" s="2">
        <v>-6.2065888999999999E-2</v>
      </c>
      <c r="D705" s="2">
        <v>-1.8642696000000001</v>
      </c>
      <c r="E705" s="2">
        <v>1.8022037</v>
      </c>
    </row>
    <row r="706" spans="1:5" x14ac:dyDescent="0.25">
      <c r="A706" s="2">
        <v>704000</v>
      </c>
      <c r="B706" s="2">
        <v>4.2098936</v>
      </c>
      <c r="C706" s="2">
        <v>3.2828590999999997E-2</v>
      </c>
      <c r="D706" s="2">
        <v>-1.8137657</v>
      </c>
      <c r="E706" s="2">
        <v>1.8465943</v>
      </c>
    </row>
    <row r="707" spans="1:5" x14ac:dyDescent="0.25">
      <c r="A707" s="2">
        <v>705000</v>
      </c>
      <c r="B707" s="2">
        <v>4.2894294000000004</v>
      </c>
      <c r="C707" s="2">
        <v>-3.9188712000000001E-2</v>
      </c>
      <c r="D707" s="2">
        <v>-1.7942421</v>
      </c>
      <c r="E707" s="2">
        <v>1.7550534</v>
      </c>
    </row>
    <row r="708" spans="1:5" x14ac:dyDescent="0.25">
      <c r="A708" s="2">
        <v>706000</v>
      </c>
      <c r="B708" s="2">
        <v>4.1418507</v>
      </c>
      <c r="C708" s="2">
        <v>-4.4947556999999999E-2</v>
      </c>
      <c r="D708" s="2">
        <v>-1.7879885</v>
      </c>
      <c r="E708" s="2">
        <v>1.7430409</v>
      </c>
    </row>
    <row r="709" spans="1:5" x14ac:dyDescent="0.25">
      <c r="A709" s="2">
        <v>707000</v>
      </c>
      <c r="B709" s="2">
        <v>4.1595199000000003</v>
      </c>
      <c r="C709" s="2">
        <v>-3.1798096999999997E-2</v>
      </c>
      <c r="D709" s="2">
        <v>-1.7470686</v>
      </c>
      <c r="E709" s="2">
        <v>1.7152704999999999</v>
      </c>
    </row>
    <row r="710" spans="1:5" x14ac:dyDescent="0.25">
      <c r="A710" s="2">
        <v>708000</v>
      </c>
      <c r="B710" s="2">
        <v>4.2047137000000001</v>
      </c>
      <c r="C710" s="2">
        <v>-5.4358561999999999E-2</v>
      </c>
      <c r="D710" s="2">
        <v>-1.7103448999999999</v>
      </c>
      <c r="E710" s="2">
        <v>1.6559862999999999</v>
      </c>
    </row>
    <row r="711" spans="1:5" x14ac:dyDescent="0.25">
      <c r="A711" s="2">
        <v>709000</v>
      </c>
      <c r="B711" s="2">
        <v>4.1616486000000004</v>
      </c>
      <c r="C711" s="2">
        <v>-5.2216331999999997E-2</v>
      </c>
      <c r="D711" s="2">
        <v>-1.7360941999999999</v>
      </c>
      <c r="E711" s="2">
        <v>1.6838778999999999</v>
      </c>
    </row>
    <row r="712" spans="1:5" x14ac:dyDescent="0.25">
      <c r="A712" s="2">
        <v>710000</v>
      </c>
      <c r="B712" s="2">
        <v>4.1778784</v>
      </c>
      <c r="C712" s="2">
        <v>1.172312E-2</v>
      </c>
      <c r="D712" s="2">
        <v>-1.7603181000000001</v>
      </c>
      <c r="E712" s="2">
        <v>1.7720412000000001</v>
      </c>
    </row>
    <row r="713" spans="1:5" x14ac:dyDescent="0.25">
      <c r="A713" s="2">
        <v>711000</v>
      </c>
      <c r="B713" s="2">
        <v>4.0946964000000001</v>
      </c>
      <c r="C713" s="2">
        <v>3.141687E-2</v>
      </c>
      <c r="D713" s="2">
        <v>-1.8171027</v>
      </c>
      <c r="E713" s="2">
        <v>1.8485195000000001</v>
      </c>
    </row>
    <row r="714" spans="1:5" x14ac:dyDescent="0.25">
      <c r="A714" s="2">
        <v>712000</v>
      </c>
      <c r="B714" s="2">
        <v>4.1881946000000001</v>
      </c>
      <c r="C714" s="2">
        <v>-1.444816E-2</v>
      </c>
      <c r="D714" s="2">
        <v>-1.7576814000000001</v>
      </c>
      <c r="E714" s="2">
        <v>1.7432331999999999</v>
      </c>
    </row>
    <row r="715" spans="1:5" x14ac:dyDescent="0.25">
      <c r="A715" s="2">
        <v>713000</v>
      </c>
      <c r="B715" s="2">
        <v>4.2326636000000004</v>
      </c>
      <c r="C715" s="2">
        <v>-3.9978173999999998E-2</v>
      </c>
      <c r="D715" s="2">
        <v>-1.8508207999999999</v>
      </c>
      <c r="E715" s="2">
        <v>1.8108426</v>
      </c>
    </row>
    <row r="716" spans="1:5" x14ac:dyDescent="0.25">
      <c r="A716" s="2">
        <v>714000</v>
      </c>
      <c r="B716" s="2">
        <v>4.0924839000000004</v>
      </c>
      <c r="C716" s="2">
        <v>-3.1453178999999998E-2</v>
      </c>
      <c r="D716" s="2">
        <v>-1.7487718000000001</v>
      </c>
      <c r="E716" s="2">
        <v>1.7173186</v>
      </c>
    </row>
    <row r="717" spans="1:5" x14ac:dyDescent="0.25">
      <c r="A717" s="2">
        <v>715000</v>
      </c>
      <c r="B717" s="2">
        <v>3.9808856000000001</v>
      </c>
      <c r="C717" s="2">
        <v>-5.3529618000000001E-3</v>
      </c>
      <c r="D717" s="2">
        <v>-1.8025722</v>
      </c>
      <c r="E717" s="2">
        <v>1.7972192</v>
      </c>
    </row>
    <row r="718" spans="1:5" x14ac:dyDescent="0.25">
      <c r="A718" s="2">
        <v>716000</v>
      </c>
      <c r="B718" s="2">
        <v>3.9674548999999999</v>
      </c>
      <c r="C718" s="2">
        <v>5.2406906999999999E-4</v>
      </c>
      <c r="D718" s="2">
        <v>-1.7954517000000001</v>
      </c>
      <c r="E718" s="2">
        <v>1.7959757999999999</v>
      </c>
    </row>
    <row r="719" spans="1:5" x14ac:dyDescent="0.25">
      <c r="A719" s="2">
        <v>717000</v>
      </c>
      <c r="B719" s="2">
        <v>3.9045508</v>
      </c>
      <c r="C719" s="2">
        <v>-1.4685867999999999E-2</v>
      </c>
      <c r="D719" s="2">
        <v>-1.8640325</v>
      </c>
      <c r="E719" s="2">
        <v>1.8493466999999999</v>
      </c>
    </row>
    <row r="720" spans="1:5" x14ac:dyDescent="0.25">
      <c r="A720" s="2">
        <v>718000</v>
      </c>
      <c r="B720" s="2">
        <v>4.0849487</v>
      </c>
      <c r="C720" s="2">
        <v>-3.2399263999999997E-2</v>
      </c>
      <c r="D720" s="2">
        <v>-1.8875013</v>
      </c>
      <c r="E720" s="2">
        <v>1.8551021000000001</v>
      </c>
    </row>
    <row r="721" spans="1:5" x14ac:dyDescent="0.25">
      <c r="A721" s="2">
        <v>719000</v>
      </c>
      <c r="B721" s="2">
        <v>4.0771946000000003</v>
      </c>
      <c r="C721" s="2">
        <v>-5.8130572E-3</v>
      </c>
      <c r="D721" s="2">
        <v>-1.9508707999999999</v>
      </c>
      <c r="E721" s="2">
        <v>1.9450577</v>
      </c>
    </row>
    <row r="722" spans="1:5" x14ac:dyDescent="0.25">
      <c r="A722" s="2">
        <v>720000</v>
      </c>
      <c r="B722" s="2">
        <v>4.1026550999999998</v>
      </c>
      <c r="C722" s="2">
        <v>-2.5914342E-2</v>
      </c>
      <c r="D722" s="2">
        <v>-1.9416091</v>
      </c>
      <c r="E722" s="2">
        <v>1.9156947</v>
      </c>
    </row>
    <row r="723" spans="1:5" x14ac:dyDescent="0.25">
      <c r="A723" s="2">
        <v>721000</v>
      </c>
      <c r="B723" s="2">
        <v>4.1682880000000004</v>
      </c>
      <c r="C723" s="2">
        <v>4.0034340000000002E-2</v>
      </c>
      <c r="D723" s="2">
        <v>-1.8652396</v>
      </c>
      <c r="E723" s="2">
        <v>1.9052739000000001</v>
      </c>
    </row>
    <row r="724" spans="1:5" x14ac:dyDescent="0.25">
      <c r="A724" s="2">
        <v>722000</v>
      </c>
      <c r="B724" s="2">
        <v>4.1695469999999997</v>
      </c>
      <c r="C724" s="2">
        <v>6.3840681000000002E-3</v>
      </c>
      <c r="D724" s="2">
        <v>-1.8436819</v>
      </c>
      <c r="E724" s="2">
        <v>1.850066</v>
      </c>
    </row>
    <row r="725" spans="1:5" x14ac:dyDescent="0.25">
      <c r="A725" s="2">
        <v>723000</v>
      </c>
      <c r="B725" s="2">
        <v>4.1118848999999997</v>
      </c>
      <c r="C725" s="2">
        <v>-1.3726304E-2</v>
      </c>
      <c r="D725" s="2">
        <v>-1.8138407000000001</v>
      </c>
      <c r="E725" s="2">
        <v>1.8001144</v>
      </c>
    </row>
    <row r="726" spans="1:5" x14ac:dyDescent="0.25">
      <c r="A726" s="2">
        <v>724000</v>
      </c>
      <c r="B726" s="2">
        <v>3.9459943000000002</v>
      </c>
      <c r="C726" s="2">
        <v>3.4820110000000001E-2</v>
      </c>
      <c r="D726" s="2">
        <v>-1.7523759999999999</v>
      </c>
      <c r="E726" s="2">
        <v>1.7871961999999999</v>
      </c>
    </row>
    <row r="727" spans="1:5" x14ac:dyDescent="0.25">
      <c r="A727" s="2">
        <v>725000</v>
      </c>
      <c r="B727" s="2">
        <v>3.8200430999999999</v>
      </c>
      <c r="C727" s="2">
        <v>4.9698461999999999E-2</v>
      </c>
      <c r="D727" s="2">
        <v>-1.6860234999999999</v>
      </c>
      <c r="E727" s="2">
        <v>1.735722</v>
      </c>
    </row>
    <row r="728" spans="1:5" x14ac:dyDescent="0.25">
      <c r="A728" s="2">
        <v>726000</v>
      </c>
      <c r="B728" s="2">
        <v>4.0233118000000001</v>
      </c>
      <c r="C728" s="2">
        <v>-3.1240120999999998E-3</v>
      </c>
      <c r="D728" s="2">
        <v>-1.9422891</v>
      </c>
      <c r="E728" s="2">
        <v>1.9391651000000001</v>
      </c>
    </row>
    <row r="729" spans="1:5" x14ac:dyDescent="0.25">
      <c r="A729" s="2">
        <v>727000</v>
      </c>
      <c r="B729" s="2">
        <v>4.1086074000000004</v>
      </c>
      <c r="C729" s="2">
        <v>-1.0802470999999999E-2</v>
      </c>
      <c r="D729" s="2">
        <v>-1.7419467</v>
      </c>
      <c r="E729" s="2">
        <v>1.7311441999999999</v>
      </c>
    </row>
    <row r="730" spans="1:5" x14ac:dyDescent="0.25">
      <c r="A730" s="2">
        <v>728000</v>
      </c>
      <c r="B730" s="2">
        <v>4.1447586999999997</v>
      </c>
      <c r="C730" s="2">
        <v>-5.2799489999999998E-2</v>
      </c>
      <c r="D730" s="2">
        <v>-1.9091203999999999</v>
      </c>
      <c r="E730" s="2">
        <v>1.8563209000000001</v>
      </c>
    </row>
    <row r="731" spans="1:5" x14ac:dyDescent="0.25">
      <c r="A731" s="2">
        <v>729000</v>
      </c>
      <c r="B731" s="2">
        <v>4.2559243999999996</v>
      </c>
      <c r="C731" s="2">
        <v>-9.3480010999999995E-3</v>
      </c>
      <c r="D731" s="2">
        <v>-1.8596656</v>
      </c>
      <c r="E731" s="2">
        <v>1.8503175999999999</v>
      </c>
    </row>
    <row r="732" spans="1:5" x14ac:dyDescent="0.25">
      <c r="A732" s="2">
        <v>730000</v>
      </c>
      <c r="B732" s="2">
        <v>4.1648272999999998</v>
      </c>
      <c r="C732" s="2">
        <v>-1.9590144E-2</v>
      </c>
      <c r="D732" s="2">
        <v>-1.859364</v>
      </c>
      <c r="E732" s="2">
        <v>1.8397737999999999</v>
      </c>
    </row>
    <row r="733" spans="1:5" x14ac:dyDescent="0.25">
      <c r="A733" s="2">
        <v>731000</v>
      </c>
      <c r="B733" s="2">
        <v>4.1438294999999998</v>
      </c>
      <c r="C733" s="2">
        <v>-1.964161E-2</v>
      </c>
      <c r="D733" s="2">
        <v>-1.7721439000000001</v>
      </c>
      <c r="E733" s="2">
        <v>1.7525023</v>
      </c>
    </row>
    <row r="734" spans="1:5" x14ac:dyDescent="0.25">
      <c r="A734" s="2">
        <v>732000</v>
      </c>
      <c r="B734" s="2">
        <v>4.1614503000000003</v>
      </c>
      <c r="C734" s="2">
        <v>-1.5904709E-2</v>
      </c>
      <c r="D734" s="2">
        <v>-1.9368259999999999</v>
      </c>
      <c r="E734" s="2">
        <v>1.9209213000000001</v>
      </c>
    </row>
    <row r="735" spans="1:5" x14ac:dyDescent="0.25">
      <c r="A735" s="2">
        <v>733000</v>
      </c>
      <c r="B735" s="2">
        <v>4.2025334000000001</v>
      </c>
      <c r="C735" s="2">
        <v>2.1666319E-2</v>
      </c>
      <c r="D735" s="2">
        <v>-1.9359439000000001</v>
      </c>
      <c r="E735" s="2">
        <v>1.9576103</v>
      </c>
    </row>
    <row r="736" spans="1:5" x14ac:dyDescent="0.25">
      <c r="A736" s="2">
        <v>734000</v>
      </c>
      <c r="B736" s="2">
        <v>4.1701050999999998</v>
      </c>
      <c r="C736" s="2">
        <v>-5.6235861999999999E-3</v>
      </c>
      <c r="D736" s="2">
        <v>-1.8770126</v>
      </c>
      <c r="E736" s="2">
        <v>1.871389</v>
      </c>
    </row>
    <row r="737" spans="1:5" x14ac:dyDescent="0.25">
      <c r="A737" s="2">
        <v>735000</v>
      </c>
      <c r="B737" s="2">
        <v>4.1690065000000001</v>
      </c>
      <c r="C737" s="2">
        <v>-1.6100691E-3</v>
      </c>
      <c r="D737" s="2">
        <v>-1.9228501</v>
      </c>
      <c r="E737" s="2">
        <v>1.9212400000000001</v>
      </c>
    </row>
    <row r="738" spans="1:5" x14ac:dyDescent="0.25">
      <c r="A738" s="2">
        <v>736000</v>
      </c>
      <c r="B738" s="2">
        <v>4.2856103000000001</v>
      </c>
      <c r="C738" s="2">
        <v>1.5464448E-2</v>
      </c>
      <c r="D738" s="2">
        <v>-1.8770302000000001</v>
      </c>
      <c r="E738" s="2">
        <v>1.8924947000000001</v>
      </c>
    </row>
    <row r="739" spans="1:5" x14ac:dyDescent="0.25">
      <c r="A739" s="2">
        <v>737000</v>
      </c>
      <c r="B739" s="2">
        <v>4.3202620999999999</v>
      </c>
      <c r="C739" s="2">
        <v>1.7785761000000001E-2</v>
      </c>
      <c r="D739" s="2">
        <v>-1.8248093000000001</v>
      </c>
      <c r="E739" s="2">
        <v>1.8425951</v>
      </c>
    </row>
    <row r="740" spans="1:5" x14ac:dyDescent="0.25">
      <c r="A740" s="2">
        <v>738000</v>
      </c>
      <c r="B740" s="2">
        <v>4.4955797000000004</v>
      </c>
      <c r="C740" s="2">
        <v>-2.6788375000000001E-3</v>
      </c>
      <c r="D740" s="2">
        <v>-1.8749574</v>
      </c>
      <c r="E740" s="2">
        <v>1.8722786</v>
      </c>
    </row>
    <row r="741" spans="1:5" x14ac:dyDescent="0.25">
      <c r="A741" s="2">
        <v>739000</v>
      </c>
      <c r="B741" s="2">
        <v>4.4015361999999998</v>
      </c>
      <c r="C741" s="2">
        <v>-9.4710157E-3</v>
      </c>
      <c r="D741" s="2">
        <v>-1.8321845999999999</v>
      </c>
      <c r="E741" s="2">
        <v>1.8227135999999999</v>
      </c>
    </row>
    <row r="742" spans="1:5" x14ac:dyDescent="0.25">
      <c r="A742" s="2">
        <v>740000</v>
      </c>
      <c r="B742" s="2">
        <v>4.2848071000000001</v>
      </c>
      <c r="C742" s="2">
        <v>1.3016106E-2</v>
      </c>
      <c r="D742" s="2">
        <v>-1.9545893000000001</v>
      </c>
      <c r="E742" s="2">
        <v>1.9676054000000001</v>
      </c>
    </row>
    <row r="743" spans="1:5" x14ac:dyDescent="0.25">
      <c r="A743" s="2">
        <v>741000</v>
      </c>
      <c r="B743" s="2">
        <v>4.1716671999999999</v>
      </c>
      <c r="C743" s="2">
        <v>2.1788976000000002E-2</v>
      </c>
      <c r="D743" s="2">
        <v>-1.8040130999999999</v>
      </c>
      <c r="E743" s="2">
        <v>1.8258021</v>
      </c>
    </row>
    <row r="744" spans="1:5" x14ac:dyDescent="0.25">
      <c r="A744" s="2">
        <v>742000</v>
      </c>
      <c r="B744" s="2">
        <v>4.3189818000000004</v>
      </c>
      <c r="C744" s="2">
        <v>-3.6211647E-2</v>
      </c>
      <c r="D744" s="2">
        <v>-1.9514033</v>
      </c>
      <c r="E744" s="2">
        <v>1.9151917000000001</v>
      </c>
    </row>
    <row r="745" spans="1:5" x14ac:dyDescent="0.25">
      <c r="A745" s="2">
        <v>743000</v>
      </c>
      <c r="B745" s="2">
        <v>4.1821698999999999</v>
      </c>
      <c r="C745" s="2">
        <v>-8.5793130999999995E-3</v>
      </c>
      <c r="D745" s="2">
        <v>-1.8397676000000001</v>
      </c>
      <c r="E745" s="2">
        <v>1.8311883</v>
      </c>
    </row>
    <row r="746" spans="1:5" x14ac:dyDescent="0.25">
      <c r="A746" s="2">
        <v>744000</v>
      </c>
      <c r="B746" s="2">
        <v>4.1262905999999999</v>
      </c>
      <c r="C746" s="2">
        <v>-3.2943579000000001E-2</v>
      </c>
      <c r="D746" s="2">
        <v>-1.967327</v>
      </c>
      <c r="E746" s="2">
        <v>1.9343834</v>
      </c>
    </row>
    <row r="747" spans="1:5" x14ac:dyDescent="0.25">
      <c r="A747" s="2">
        <v>745000</v>
      </c>
      <c r="B747" s="2">
        <v>4.0846885999999998</v>
      </c>
      <c r="C747" s="2">
        <v>2.4620757E-2</v>
      </c>
      <c r="D747" s="2">
        <v>-1.8344450999999999</v>
      </c>
      <c r="E747" s="2">
        <v>1.8590659</v>
      </c>
    </row>
    <row r="748" spans="1:5" x14ac:dyDescent="0.25">
      <c r="A748" s="2">
        <v>746000</v>
      </c>
      <c r="B748" s="2">
        <v>4.2346927000000001</v>
      </c>
      <c r="C748" s="2">
        <v>-6.7800372999999997E-2</v>
      </c>
      <c r="D748" s="2">
        <v>-1.8939975</v>
      </c>
      <c r="E748" s="2">
        <v>1.8261970999999999</v>
      </c>
    </row>
    <row r="749" spans="1:5" x14ac:dyDescent="0.25">
      <c r="A749" s="2">
        <v>747000</v>
      </c>
      <c r="B749" s="2">
        <v>4.3469477000000003</v>
      </c>
      <c r="C749" s="2">
        <v>-3.3746357999999997E-2</v>
      </c>
      <c r="D749" s="2">
        <v>-1.8472655</v>
      </c>
      <c r="E749" s="2">
        <v>1.8135190999999999</v>
      </c>
    </row>
    <row r="750" spans="1:5" x14ac:dyDescent="0.25">
      <c r="A750" s="2">
        <v>748000</v>
      </c>
      <c r="B750" s="2">
        <v>4.2017093000000001</v>
      </c>
      <c r="C750" s="2">
        <v>9.9494757999999996E-3</v>
      </c>
      <c r="D750" s="2">
        <v>-1.7785312</v>
      </c>
      <c r="E750" s="2">
        <v>1.7884807</v>
      </c>
    </row>
    <row r="751" spans="1:5" x14ac:dyDescent="0.25">
      <c r="A751" s="2">
        <v>749000</v>
      </c>
      <c r="B751" s="2">
        <v>4.1854401000000001</v>
      </c>
      <c r="C751" s="2">
        <v>6.5130013E-2</v>
      </c>
      <c r="D751" s="2">
        <v>-1.8507229999999999</v>
      </c>
      <c r="E751" s="2">
        <v>1.915853</v>
      </c>
    </row>
    <row r="752" spans="1:5" x14ac:dyDescent="0.25">
      <c r="A752" s="2">
        <v>750000</v>
      </c>
      <c r="B752" s="2">
        <v>4.0734766000000002</v>
      </c>
      <c r="C752" s="2">
        <v>-1.1355779E-2</v>
      </c>
      <c r="D752" s="2">
        <v>-1.8252866999999999</v>
      </c>
      <c r="E752" s="2">
        <v>1.813931</v>
      </c>
    </row>
    <row r="753" spans="1:5" x14ac:dyDescent="0.25">
      <c r="A753" s="2">
        <v>751000</v>
      </c>
      <c r="B753" s="2">
        <v>4.1132073</v>
      </c>
      <c r="C753" s="2">
        <v>-8.9336502000000005E-3</v>
      </c>
      <c r="D753" s="2">
        <v>-1.8356629</v>
      </c>
      <c r="E753" s="2">
        <v>1.8267293</v>
      </c>
    </row>
    <row r="754" spans="1:5" x14ac:dyDescent="0.25">
      <c r="A754" s="2">
        <v>752000</v>
      </c>
      <c r="B754" s="2">
        <v>4.1885133999999997</v>
      </c>
      <c r="C754" s="2">
        <v>1.6156607999999999E-2</v>
      </c>
      <c r="D754" s="2">
        <v>-1.8569135000000001</v>
      </c>
      <c r="E754" s="2">
        <v>1.8730701000000001</v>
      </c>
    </row>
    <row r="755" spans="1:5" x14ac:dyDescent="0.25">
      <c r="A755" s="2">
        <v>753000</v>
      </c>
      <c r="B755" s="2">
        <v>4.1421365999999997</v>
      </c>
      <c r="C755" s="2">
        <v>3.0026642999999999E-2</v>
      </c>
      <c r="D755" s="2">
        <v>-1.7963969</v>
      </c>
      <c r="E755" s="2">
        <v>1.8264235</v>
      </c>
    </row>
    <row r="756" spans="1:5" x14ac:dyDescent="0.25">
      <c r="A756" s="2">
        <v>754000</v>
      </c>
      <c r="B756" s="2">
        <v>4.2439115000000003</v>
      </c>
      <c r="C756" s="2">
        <v>1.8446278999999999E-2</v>
      </c>
      <c r="D756" s="2">
        <v>-1.7978748</v>
      </c>
      <c r="E756" s="2">
        <v>1.8163210999999999</v>
      </c>
    </row>
    <row r="757" spans="1:5" x14ac:dyDescent="0.25">
      <c r="A757" s="2">
        <v>755000</v>
      </c>
      <c r="B757" s="2">
        <v>4.1828253999999996</v>
      </c>
      <c r="C757" s="2">
        <v>1.6561277999999999E-2</v>
      </c>
      <c r="D757" s="2">
        <v>-1.7771237</v>
      </c>
      <c r="E757" s="2">
        <v>1.793685</v>
      </c>
    </row>
    <row r="758" spans="1:5" x14ac:dyDescent="0.25">
      <c r="A758" s="2">
        <v>756000</v>
      </c>
      <c r="B758" s="2">
        <v>4.2296784000000001</v>
      </c>
      <c r="C758" s="2">
        <v>-1.6549595E-2</v>
      </c>
      <c r="D758" s="2">
        <v>-1.8395093</v>
      </c>
      <c r="E758" s="2">
        <v>1.8229597</v>
      </c>
    </row>
    <row r="759" spans="1:5" x14ac:dyDescent="0.25">
      <c r="A759" s="2">
        <v>757000</v>
      </c>
      <c r="B759" s="2">
        <v>4.2333749000000003</v>
      </c>
      <c r="C759" s="2">
        <v>-3.9603184999999999E-2</v>
      </c>
      <c r="D759" s="2">
        <v>-1.7891045999999999</v>
      </c>
      <c r="E759" s="2">
        <v>1.7495014</v>
      </c>
    </row>
    <row r="760" spans="1:5" x14ac:dyDescent="0.25">
      <c r="A760" s="2">
        <v>758000</v>
      </c>
      <c r="B760" s="2">
        <v>4.2488501000000003</v>
      </c>
      <c r="C760" s="2">
        <v>5.3280133E-3</v>
      </c>
      <c r="D760" s="2">
        <v>-1.7006810000000001</v>
      </c>
      <c r="E760" s="2">
        <v>1.7060090000000001</v>
      </c>
    </row>
    <row r="761" spans="1:5" x14ac:dyDescent="0.25">
      <c r="A761" s="2">
        <v>759000</v>
      </c>
      <c r="B761" s="2">
        <v>4.4182769999999998</v>
      </c>
      <c r="C761" s="2">
        <v>-1.3910926000000001E-2</v>
      </c>
      <c r="D761" s="2">
        <v>-1.8448964999999999</v>
      </c>
      <c r="E761" s="2">
        <v>1.8309856</v>
      </c>
    </row>
    <row r="762" spans="1:5" x14ac:dyDescent="0.25">
      <c r="A762" s="2">
        <v>760000</v>
      </c>
      <c r="B762" s="2">
        <v>4.4720861999999997</v>
      </c>
      <c r="C762" s="2">
        <v>-5.9206201999999999E-2</v>
      </c>
      <c r="D762" s="2">
        <v>-1.8699129000000001</v>
      </c>
      <c r="E762" s="2">
        <v>1.8107066999999999</v>
      </c>
    </row>
    <row r="763" spans="1:5" x14ac:dyDescent="0.25">
      <c r="A763" s="2">
        <v>761000</v>
      </c>
      <c r="B763" s="2">
        <v>4.6881019000000004</v>
      </c>
      <c r="C763" s="2">
        <v>-1.2651275E-2</v>
      </c>
      <c r="D763" s="2">
        <v>-1.8895713000000001</v>
      </c>
      <c r="E763" s="2">
        <v>1.8769199999999999</v>
      </c>
    </row>
    <row r="764" spans="1:5" x14ac:dyDescent="0.25">
      <c r="A764" s="2">
        <v>762000</v>
      </c>
      <c r="B764" s="2">
        <v>4.7039878000000002</v>
      </c>
      <c r="C764" s="2">
        <v>-1.8675912999999999E-2</v>
      </c>
      <c r="D764" s="2">
        <v>-1.7958926</v>
      </c>
      <c r="E764" s="2">
        <v>1.7772167000000001</v>
      </c>
    </row>
    <row r="765" spans="1:5" x14ac:dyDescent="0.25">
      <c r="A765" s="2">
        <v>763000</v>
      </c>
      <c r="B765" s="2">
        <v>4.5313059000000004</v>
      </c>
      <c r="C765" s="2">
        <v>3.5422396000000002E-2</v>
      </c>
      <c r="D765" s="2">
        <v>-1.6368091</v>
      </c>
      <c r="E765" s="2">
        <v>1.6722315000000001</v>
      </c>
    </row>
    <row r="766" spans="1:5" x14ac:dyDescent="0.25">
      <c r="A766" s="2">
        <v>764000</v>
      </c>
      <c r="B766" s="2">
        <v>4.5453438999999998</v>
      </c>
      <c r="C766" s="2">
        <v>2.4037550000000001E-2</v>
      </c>
      <c r="D766" s="2">
        <v>-1.8579796</v>
      </c>
      <c r="E766" s="2">
        <v>1.8820171999999999</v>
      </c>
    </row>
    <row r="767" spans="1:5" x14ac:dyDescent="0.25">
      <c r="A767" s="2">
        <v>765000</v>
      </c>
      <c r="B767" s="2">
        <v>4.2948893999999997</v>
      </c>
      <c r="C767" s="2">
        <v>3.1006371000000001E-2</v>
      </c>
      <c r="D767" s="2">
        <v>-1.7070414</v>
      </c>
      <c r="E767" s="2">
        <v>1.7380477000000001</v>
      </c>
    </row>
    <row r="768" spans="1:5" x14ac:dyDescent="0.25">
      <c r="A768" s="2">
        <v>766000</v>
      </c>
      <c r="B768" s="2">
        <v>3.9904972999999999</v>
      </c>
      <c r="C768" s="2">
        <v>7.4035091999999997E-2</v>
      </c>
      <c r="D768" s="2">
        <v>-1.6524574999999999</v>
      </c>
      <c r="E768" s="2">
        <v>1.7264926</v>
      </c>
    </row>
    <row r="769" spans="1:5" x14ac:dyDescent="0.25">
      <c r="A769" s="2">
        <v>767000</v>
      </c>
      <c r="B769" s="2">
        <v>3.999854</v>
      </c>
      <c r="C769" s="2">
        <v>-9.9379823000000003E-3</v>
      </c>
      <c r="D769" s="2">
        <v>-1.6913119999999999</v>
      </c>
      <c r="E769" s="2">
        <v>1.6813739999999999</v>
      </c>
    </row>
    <row r="770" spans="1:5" x14ac:dyDescent="0.25">
      <c r="A770" s="2">
        <v>768000</v>
      </c>
      <c r="B770" s="2">
        <v>4.0105086999999999</v>
      </c>
      <c r="C770" s="2">
        <v>4.5263422999999997E-2</v>
      </c>
      <c r="D770" s="2">
        <v>-1.6873910999999999</v>
      </c>
      <c r="E770" s="2">
        <v>1.7326545</v>
      </c>
    </row>
    <row r="771" spans="1:5" x14ac:dyDescent="0.25">
      <c r="A771" s="2">
        <v>769000</v>
      </c>
      <c r="B771" s="2">
        <v>4.2026176</v>
      </c>
      <c r="C771" s="2">
        <v>2.9970676000000002E-2</v>
      </c>
      <c r="D771" s="2">
        <v>-1.6909139</v>
      </c>
      <c r="E771" s="2">
        <v>1.7208846</v>
      </c>
    </row>
    <row r="772" spans="1:5" x14ac:dyDescent="0.25">
      <c r="A772" s="2">
        <v>770000</v>
      </c>
      <c r="B772" s="2">
        <v>4.3070648</v>
      </c>
      <c r="C772" s="2">
        <v>2.2728008000000001E-2</v>
      </c>
      <c r="D772" s="2">
        <v>-1.6810617999999999</v>
      </c>
      <c r="E772" s="2">
        <v>1.7037898</v>
      </c>
    </row>
    <row r="773" spans="1:5" x14ac:dyDescent="0.25">
      <c r="A773" s="2">
        <v>771000</v>
      </c>
      <c r="B773" s="2">
        <v>4.2065222000000002</v>
      </c>
      <c r="C773" s="2">
        <v>3.4381549999999997E-2</v>
      </c>
      <c r="D773" s="2">
        <v>-1.6205898999999999</v>
      </c>
      <c r="E773" s="2">
        <v>1.6549714</v>
      </c>
    </row>
    <row r="774" spans="1:5" x14ac:dyDescent="0.25">
      <c r="A774" s="2">
        <v>772000</v>
      </c>
      <c r="B774" s="2">
        <v>4.1837572999999999</v>
      </c>
      <c r="C774" s="2">
        <v>-5.9419755999999997E-3</v>
      </c>
      <c r="D774" s="2">
        <v>-1.5750751999999999</v>
      </c>
      <c r="E774" s="2">
        <v>1.5691332</v>
      </c>
    </row>
    <row r="775" spans="1:5" x14ac:dyDescent="0.25">
      <c r="A775" s="2">
        <v>773000</v>
      </c>
      <c r="B775" s="2">
        <v>4.0946875</v>
      </c>
      <c r="C775" s="2">
        <v>-3.3751521E-2</v>
      </c>
      <c r="D775" s="2">
        <v>-1.6612157000000001</v>
      </c>
      <c r="E775" s="2">
        <v>1.6274641999999999</v>
      </c>
    </row>
    <row r="776" spans="1:5" x14ac:dyDescent="0.25">
      <c r="A776" s="2">
        <v>774000</v>
      </c>
      <c r="B776" s="2">
        <v>4.0338669999999999</v>
      </c>
      <c r="C776" s="2">
        <v>-2.8284454000000001E-2</v>
      </c>
      <c r="D776" s="2">
        <v>-1.8042125</v>
      </c>
      <c r="E776" s="2">
        <v>1.775928</v>
      </c>
    </row>
    <row r="777" spans="1:5" x14ac:dyDescent="0.25">
      <c r="A777" s="2">
        <v>775000</v>
      </c>
      <c r="B777" s="2">
        <v>3.9692354000000001</v>
      </c>
      <c r="C777" s="2">
        <v>5.6530473999999997E-3</v>
      </c>
      <c r="D777" s="2">
        <v>-1.6172673</v>
      </c>
      <c r="E777" s="2">
        <v>1.6229203999999999</v>
      </c>
    </row>
    <row r="778" spans="1:5" x14ac:dyDescent="0.25">
      <c r="A778" s="2">
        <v>776000</v>
      </c>
      <c r="B778" s="2">
        <v>4.0730931999999997</v>
      </c>
      <c r="C778" s="2">
        <v>-4.2996756999999997E-2</v>
      </c>
      <c r="D778" s="2">
        <v>-1.6533097000000001</v>
      </c>
      <c r="E778" s="2">
        <v>1.6103129</v>
      </c>
    </row>
    <row r="779" spans="1:5" x14ac:dyDescent="0.25">
      <c r="A779" s="2">
        <v>777000</v>
      </c>
      <c r="B779" s="2">
        <v>4.2291882999999997</v>
      </c>
      <c r="C779" s="2">
        <v>-3.8021029999999997E-2</v>
      </c>
      <c r="D779" s="2">
        <v>-1.7495791000000001</v>
      </c>
      <c r="E779" s="2">
        <v>1.7115579999999999</v>
      </c>
    </row>
    <row r="780" spans="1:5" x14ac:dyDescent="0.25">
      <c r="A780" s="2">
        <v>778000</v>
      </c>
      <c r="B780" s="2">
        <v>4.4366896000000002</v>
      </c>
      <c r="C780" s="2">
        <v>8.8481574000000007E-3</v>
      </c>
      <c r="D780" s="2">
        <v>-1.7343751000000001</v>
      </c>
      <c r="E780" s="2">
        <v>1.7432232000000001</v>
      </c>
    </row>
    <row r="781" spans="1:5" x14ac:dyDescent="0.25">
      <c r="A781" s="2">
        <v>779000</v>
      </c>
      <c r="B781" s="2">
        <v>4.4091756000000002</v>
      </c>
      <c r="C781" s="2">
        <v>-1.9535856000000001E-2</v>
      </c>
      <c r="D781" s="2">
        <v>-1.6862325</v>
      </c>
      <c r="E781" s="2">
        <v>1.6666966999999999</v>
      </c>
    </row>
    <row r="782" spans="1:5" x14ac:dyDescent="0.25">
      <c r="A782" s="2">
        <v>780000</v>
      </c>
      <c r="B782" s="2">
        <v>4.3311047</v>
      </c>
      <c r="C782" s="2">
        <v>3.0746457000000001E-2</v>
      </c>
      <c r="D782" s="2">
        <v>-1.6284272</v>
      </c>
      <c r="E782" s="2">
        <v>1.6591737</v>
      </c>
    </row>
    <row r="783" spans="1:5" x14ac:dyDescent="0.25">
      <c r="A783" s="2">
        <v>781000</v>
      </c>
      <c r="B783" s="2">
        <v>4.3047995999999999</v>
      </c>
      <c r="C783" s="2">
        <v>2.6813599E-2</v>
      </c>
      <c r="D783" s="2">
        <v>-1.7456278999999999</v>
      </c>
      <c r="E783" s="2">
        <v>1.7724415</v>
      </c>
    </row>
    <row r="784" spans="1:5" x14ac:dyDescent="0.25">
      <c r="A784" s="2">
        <v>782000</v>
      </c>
      <c r="B784" s="2">
        <v>4.1123041999999996</v>
      </c>
      <c r="C784" s="2">
        <v>-8.3157763999999995E-2</v>
      </c>
      <c r="D784" s="2">
        <v>-1.6843954999999999</v>
      </c>
      <c r="E784" s="2">
        <v>1.6012377</v>
      </c>
    </row>
    <row r="785" spans="1:5" x14ac:dyDescent="0.25">
      <c r="A785" s="2">
        <v>783000</v>
      </c>
      <c r="B785" s="2">
        <v>4.0525444999999998</v>
      </c>
      <c r="C785" s="2">
        <v>6.3940493999999999E-3</v>
      </c>
      <c r="D785" s="2">
        <v>-1.8006868</v>
      </c>
      <c r="E785" s="2">
        <v>1.8070809000000001</v>
      </c>
    </row>
    <row r="786" spans="1:5" x14ac:dyDescent="0.25">
      <c r="A786" s="2">
        <v>784000</v>
      </c>
      <c r="B786" s="2">
        <v>4.0532047999999996</v>
      </c>
      <c r="C786" s="2">
        <v>-3.6352882000000003E-2</v>
      </c>
      <c r="D786" s="2">
        <v>-1.6959694999999999</v>
      </c>
      <c r="E786" s="2">
        <v>1.6596166000000001</v>
      </c>
    </row>
    <row r="787" spans="1:5" x14ac:dyDescent="0.25">
      <c r="A787" s="2">
        <v>785000</v>
      </c>
      <c r="B787" s="2">
        <v>4.0348090000000001</v>
      </c>
      <c r="C787" s="2">
        <v>2.2747198999999999E-2</v>
      </c>
      <c r="D787" s="2">
        <v>-1.6032071999999999</v>
      </c>
      <c r="E787" s="2">
        <v>1.6259543999999999</v>
      </c>
    </row>
    <row r="788" spans="1:5" x14ac:dyDescent="0.25">
      <c r="A788" s="2">
        <v>786000</v>
      </c>
      <c r="B788" s="2">
        <v>4.1708442999999997</v>
      </c>
      <c r="C788" s="2">
        <v>3.2971293999999998E-2</v>
      </c>
      <c r="D788" s="2">
        <v>-1.7227288999999999</v>
      </c>
      <c r="E788" s="2">
        <v>1.7557001999999999</v>
      </c>
    </row>
    <row r="789" spans="1:5" x14ac:dyDescent="0.25">
      <c r="A789" s="2">
        <v>787000</v>
      </c>
      <c r="B789" s="2">
        <v>4.1090752999999998</v>
      </c>
      <c r="C789" s="2">
        <v>5.9484196999999997E-3</v>
      </c>
      <c r="D789" s="2">
        <v>-1.8210531999999999</v>
      </c>
      <c r="E789" s="2">
        <v>1.8270016</v>
      </c>
    </row>
    <row r="790" spans="1:5" x14ac:dyDescent="0.25">
      <c r="A790" s="2">
        <v>788000</v>
      </c>
      <c r="B790" s="2">
        <v>4.1451463000000004</v>
      </c>
      <c r="C790" s="2">
        <v>-4.7193621999999996E-3</v>
      </c>
      <c r="D790" s="2">
        <v>-1.6248857999999999</v>
      </c>
      <c r="E790" s="2">
        <v>1.6201664</v>
      </c>
    </row>
    <row r="791" spans="1:5" x14ac:dyDescent="0.25">
      <c r="A791" s="2">
        <v>789000</v>
      </c>
      <c r="B791" s="2">
        <v>4.1059770999999996</v>
      </c>
      <c r="C791" s="2">
        <v>-9.8799078000000005E-3</v>
      </c>
      <c r="D791" s="2">
        <v>-1.7289359</v>
      </c>
      <c r="E791" s="2">
        <v>1.7190559999999999</v>
      </c>
    </row>
    <row r="792" spans="1:5" x14ac:dyDescent="0.25">
      <c r="A792" s="2">
        <v>790000</v>
      </c>
      <c r="B792" s="2">
        <v>4.2168479000000003</v>
      </c>
      <c r="C792" s="2">
        <v>-9.4724986000000004E-3</v>
      </c>
      <c r="D792" s="2">
        <v>-1.705212</v>
      </c>
      <c r="E792" s="2">
        <v>1.6957395</v>
      </c>
    </row>
    <row r="793" spans="1:5" x14ac:dyDescent="0.25">
      <c r="A793" s="2">
        <v>791000</v>
      </c>
      <c r="B793" s="2">
        <v>4.1787226999999998</v>
      </c>
      <c r="C793" s="2">
        <v>1.3026217E-2</v>
      </c>
      <c r="D793" s="2">
        <v>-1.8220893</v>
      </c>
      <c r="E793" s="2">
        <v>1.8351154999999999</v>
      </c>
    </row>
    <row r="794" spans="1:5" x14ac:dyDescent="0.25">
      <c r="A794" s="2">
        <v>792000</v>
      </c>
      <c r="B794" s="2">
        <v>4.2302493999999999</v>
      </c>
      <c r="C794" s="2">
        <v>8.5908762E-3</v>
      </c>
      <c r="D794" s="2">
        <v>-1.7551144999999999</v>
      </c>
      <c r="E794" s="2">
        <v>1.7637054000000001</v>
      </c>
    </row>
    <row r="795" spans="1:5" x14ac:dyDescent="0.25">
      <c r="A795" s="2">
        <v>793000</v>
      </c>
      <c r="B795" s="2">
        <v>4.2050293999999999</v>
      </c>
      <c r="C795" s="2">
        <v>1.6438666000000001E-2</v>
      </c>
      <c r="D795" s="2">
        <v>-1.7686084</v>
      </c>
      <c r="E795" s="2">
        <v>1.7850471000000001</v>
      </c>
    </row>
    <row r="796" spans="1:5" x14ac:dyDescent="0.25">
      <c r="A796" s="2">
        <v>794000</v>
      </c>
      <c r="B796" s="2">
        <v>4.2595181000000002</v>
      </c>
      <c r="C796" s="2">
        <v>-3.2169915E-2</v>
      </c>
      <c r="D796" s="2">
        <v>-1.726718</v>
      </c>
      <c r="E796" s="2">
        <v>1.6945481</v>
      </c>
    </row>
    <row r="797" spans="1:5" x14ac:dyDescent="0.25">
      <c r="A797" s="2">
        <v>795000</v>
      </c>
      <c r="B797" s="2">
        <v>4.2212414000000003</v>
      </c>
      <c r="C797" s="2">
        <v>9.7545906E-4</v>
      </c>
      <c r="D797" s="2">
        <v>-1.8797628</v>
      </c>
      <c r="E797" s="2">
        <v>1.8807383</v>
      </c>
    </row>
    <row r="798" spans="1:5" x14ac:dyDescent="0.25">
      <c r="A798" s="2">
        <v>796000</v>
      </c>
      <c r="B798" s="2">
        <v>4.1391508999999997</v>
      </c>
      <c r="C798" s="2">
        <v>6.1463534E-2</v>
      </c>
      <c r="D798" s="2">
        <v>-1.7599435000000001</v>
      </c>
      <c r="E798" s="2">
        <v>1.8214071000000001</v>
      </c>
    </row>
    <row r="799" spans="1:5" x14ac:dyDescent="0.25">
      <c r="A799" s="2">
        <v>797000</v>
      </c>
      <c r="B799" s="2">
        <v>4.1005326000000002</v>
      </c>
      <c r="C799" s="2">
        <v>-1.4979800999999999E-2</v>
      </c>
      <c r="D799" s="2">
        <v>-1.8693093999999999</v>
      </c>
      <c r="E799" s="2">
        <v>1.8543296</v>
      </c>
    </row>
    <row r="800" spans="1:5" x14ac:dyDescent="0.25">
      <c r="A800" s="2">
        <v>798000</v>
      </c>
      <c r="B800" s="2">
        <v>4.1184288999999996</v>
      </c>
      <c r="C800" s="2">
        <v>7.3885672999999999E-2</v>
      </c>
      <c r="D800" s="2">
        <v>-1.7873569</v>
      </c>
      <c r="E800" s="2">
        <v>1.8612426</v>
      </c>
    </row>
    <row r="801" spans="1:5" x14ac:dyDescent="0.25">
      <c r="A801" s="2">
        <v>799000</v>
      </c>
      <c r="B801" s="2">
        <v>4.0824854000000004</v>
      </c>
      <c r="C801" s="2">
        <v>-1.7265822E-2</v>
      </c>
      <c r="D801" s="2">
        <v>-1.7909335</v>
      </c>
      <c r="E801" s="2">
        <v>1.7736676</v>
      </c>
    </row>
    <row r="802" spans="1:5" x14ac:dyDescent="0.25">
      <c r="A802" s="2">
        <v>800000</v>
      </c>
      <c r="B802" s="2">
        <v>4.0395709999999996</v>
      </c>
      <c r="C802" s="2">
        <v>-3.0663355999999999E-2</v>
      </c>
      <c r="D802" s="2">
        <v>-1.7803523000000001</v>
      </c>
      <c r="E802" s="2">
        <v>1.749689</v>
      </c>
    </row>
    <row r="803" spans="1:5" x14ac:dyDescent="0.25">
      <c r="A803" s="2">
        <v>801000</v>
      </c>
      <c r="B803" s="2">
        <v>4.1017313</v>
      </c>
      <c r="C803" s="2">
        <v>1.3507475E-2</v>
      </c>
      <c r="D803" s="2">
        <v>-1.8072284000000001</v>
      </c>
      <c r="E803" s="2">
        <v>1.8207359000000001</v>
      </c>
    </row>
    <row r="804" spans="1:5" x14ac:dyDescent="0.25">
      <c r="A804" s="2">
        <v>802000</v>
      </c>
      <c r="B804" s="2">
        <v>4.1391640000000001</v>
      </c>
      <c r="C804" s="2">
        <v>1.5775672000000001E-2</v>
      </c>
      <c r="D804" s="2">
        <v>-1.8947901</v>
      </c>
      <c r="E804" s="2">
        <v>1.9105658000000001</v>
      </c>
    </row>
    <row r="805" spans="1:5" x14ac:dyDescent="0.25">
      <c r="A805" s="2">
        <v>803000</v>
      </c>
      <c r="B805" s="2">
        <v>4.1688063</v>
      </c>
      <c r="C805" s="2">
        <v>1.9792271E-2</v>
      </c>
      <c r="D805" s="2">
        <v>-1.8560789</v>
      </c>
      <c r="E805" s="2">
        <v>1.8758710999999999</v>
      </c>
    </row>
    <row r="806" spans="1:5" x14ac:dyDescent="0.25">
      <c r="A806" s="2">
        <v>804000</v>
      </c>
      <c r="B806" s="2">
        <v>4.1240956000000004</v>
      </c>
      <c r="C806" s="2">
        <v>-3.8020239999999997E-2</v>
      </c>
      <c r="D806" s="2">
        <v>-1.9150254</v>
      </c>
      <c r="E806" s="2">
        <v>1.8770051999999999</v>
      </c>
    </row>
    <row r="807" spans="1:5" x14ac:dyDescent="0.25">
      <c r="A807" s="2">
        <v>805000</v>
      </c>
      <c r="B807" s="2">
        <v>4.0685704999999999</v>
      </c>
      <c r="C807" s="2">
        <v>5.7860374999999999E-2</v>
      </c>
      <c r="D807" s="2">
        <v>-1.7626853</v>
      </c>
      <c r="E807" s="2">
        <v>1.8205457</v>
      </c>
    </row>
    <row r="808" spans="1:5" x14ac:dyDescent="0.25">
      <c r="A808" s="2">
        <v>806000</v>
      </c>
      <c r="B808" s="2">
        <v>4.1584640999999998</v>
      </c>
      <c r="C808" s="2">
        <v>-4.8477444999999999E-3</v>
      </c>
      <c r="D808" s="2">
        <v>-1.9130849000000001</v>
      </c>
      <c r="E808" s="2">
        <v>1.9082372000000001</v>
      </c>
    </row>
    <row r="809" spans="1:5" x14ac:dyDescent="0.25">
      <c r="A809" s="2">
        <v>807000</v>
      </c>
      <c r="B809" s="2">
        <v>3.9734474</v>
      </c>
      <c r="C809" s="2">
        <v>1.1853218E-2</v>
      </c>
      <c r="D809" s="2">
        <v>-1.8073448000000001</v>
      </c>
      <c r="E809" s="2">
        <v>1.8191980000000001</v>
      </c>
    </row>
    <row r="810" spans="1:5" x14ac:dyDescent="0.25">
      <c r="A810" s="2">
        <v>808000</v>
      </c>
      <c r="B810" s="2">
        <v>3.9317133000000002</v>
      </c>
      <c r="C810" s="2">
        <v>-1.3768453999999999E-2</v>
      </c>
      <c r="D810" s="2">
        <v>-1.8014957</v>
      </c>
      <c r="E810" s="2">
        <v>1.7877272</v>
      </c>
    </row>
    <row r="811" spans="1:5" x14ac:dyDescent="0.25">
      <c r="A811" s="2">
        <v>809000</v>
      </c>
      <c r="B811" s="2">
        <v>4.0526242999999997</v>
      </c>
      <c r="C811" s="2">
        <v>2.6340272000000001E-2</v>
      </c>
      <c r="D811" s="2">
        <v>-1.6985254999999999</v>
      </c>
      <c r="E811" s="2">
        <v>1.7248657999999999</v>
      </c>
    </row>
    <row r="812" spans="1:5" x14ac:dyDescent="0.25">
      <c r="A812" s="2">
        <v>810000</v>
      </c>
      <c r="B812" s="2">
        <v>4.2520736000000001</v>
      </c>
      <c r="C812" s="2">
        <v>2.4128382E-2</v>
      </c>
      <c r="D812" s="2">
        <v>-1.8312018999999999</v>
      </c>
      <c r="E812" s="2">
        <v>1.8553303000000001</v>
      </c>
    </row>
    <row r="813" spans="1:5" x14ac:dyDescent="0.25">
      <c r="A813" s="2">
        <v>811000</v>
      </c>
      <c r="B813" s="2">
        <v>4.4997872000000001</v>
      </c>
      <c r="C813" s="2">
        <v>1.5118279E-2</v>
      </c>
      <c r="D813" s="2">
        <v>-1.8817524999999999</v>
      </c>
      <c r="E813" s="2">
        <v>1.8968708000000001</v>
      </c>
    </row>
    <row r="814" spans="1:5" x14ac:dyDescent="0.25">
      <c r="A814" s="2">
        <v>812000</v>
      </c>
      <c r="B814" s="2">
        <v>4.5954306999999996</v>
      </c>
      <c r="C814" s="2">
        <v>3.8464998E-2</v>
      </c>
      <c r="D814" s="2">
        <v>-1.9393511999999999</v>
      </c>
      <c r="E814" s="2">
        <v>1.9778161999999999</v>
      </c>
    </row>
    <row r="815" spans="1:5" x14ac:dyDescent="0.25">
      <c r="A815" s="2">
        <v>813000</v>
      </c>
      <c r="B815" s="2">
        <v>4.6777379000000003</v>
      </c>
      <c r="C815" s="2">
        <v>3.0316000999999999E-2</v>
      </c>
      <c r="D815" s="2">
        <v>-1.8282107000000001</v>
      </c>
      <c r="E815" s="2">
        <v>1.8585267000000001</v>
      </c>
    </row>
    <row r="816" spans="1:5" x14ac:dyDescent="0.25">
      <c r="A816" s="2">
        <v>814000</v>
      </c>
      <c r="B816" s="2">
        <v>4.5858355</v>
      </c>
      <c r="C816" s="2">
        <v>4.3627773000000002E-2</v>
      </c>
      <c r="D816" s="2">
        <v>-1.8608001999999999</v>
      </c>
      <c r="E816" s="2">
        <v>1.904428</v>
      </c>
    </row>
    <row r="817" spans="1:5" x14ac:dyDescent="0.25">
      <c r="A817" s="2">
        <v>815000</v>
      </c>
      <c r="B817" s="2">
        <v>4.2551297999999997</v>
      </c>
      <c r="C817" s="2">
        <v>1.9992491000000001E-2</v>
      </c>
      <c r="D817" s="2">
        <v>-1.8958577999999999</v>
      </c>
      <c r="E817" s="2">
        <v>1.9158503</v>
      </c>
    </row>
    <row r="818" spans="1:5" x14ac:dyDescent="0.25">
      <c r="A818" s="2">
        <v>816000</v>
      </c>
      <c r="B818" s="2">
        <v>4.3373185000000003</v>
      </c>
      <c r="C818" s="2">
        <v>4.1715387999999999E-2</v>
      </c>
      <c r="D818" s="2">
        <v>-1.9509966000000001</v>
      </c>
      <c r="E818" s="2">
        <v>1.992712</v>
      </c>
    </row>
    <row r="819" spans="1:5" x14ac:dyDescent="0.25">
      <c r="A819" s="2">
        <v>817000</v>
      </c>
      <c r="B819" s="2">
        <v>4.2322762000000003</v>
      </c>
      <c r="C819" s="2">
        <v>-3.2800747999999998E-2</v>
      </c>
      <c r="D819" s="2">
        <v>-2.0034177999999998</v>
      </c>
      <c r="E819" s="2">
        <v>1.9706170999999999</v>
      </c>
    </row>
    <row r="820" spans="1:5" x14ac:dyDescent="0.25">
      <c r="A820" s="2">
        <v>818000</v>
      </c>
      <c r="B820" s="2">
        <v>4.2948155000000003</v>
      </c>
      <c r="C820" s="2">
        <v>-7.2904437000000002E-2</v>
      </c>
      <c r="D820" s="2">
        <v>-2.0909578999999998</v>
      </c>
      <c r="E820" s="2">
        <v>2.0180535000000002</v>
      </c>
    </row>
    <row r="821" spans="1:5" x14ac:dyDescent="0.25">
      <c r="A821" s="2">
        <v>819000</v>
      </c>
      <c r="B821" s="2">
        <v>4.3595378</v>
      </c>
      <c r="C821" s="2">
        <v>-1.5144728E-2</v>
      </c>
      <c r="D821" s="2">
        <v>-1.9745598</v>
      </c>
      <c r="E821" s="2">
        <v>1.9594151</v>
      </c>
    </row>
    <row r="822" spans="1:5" x14ac:dyDescent="0.25">
      <c r="A822" s="2">
        <v>820000</v>
      </c>
      <c r="B822" s="2">
        <v>4.4412390000000004</v>
      </c>
      <c r="C822" s="2">
        <v>-3.9040679000000002E-2</v>
      </c>
      <c r="D822" s="2">
        <v>-2.0109436999999999</v>
      </c>
      <c r="E822" s="2">
        <v>1.971903</v>
      </c>
    </row>
    <row r="823" spans="1:5" x14ac:dyDescent="0.25">
      <c r="A823" s="2">
        <v>821000</v>
      </c>
      <c r="B823" s="2">
        <v>4.5239634000000004</v>
      </c>
      <c r="C823" s="2">
        <v>3.9039989999999997E-2</v>
      </c>
      <c r="D823" s="2">
        <v>-2.0055869999999998</v>
      </c>
      <c r="E823" s="2">
        <v>2.0446270000000002</v>
      </c>
    </row>
    <row r="824" spans="1:5" x14ac:dyDescent="0.25">
      <c r="A824" s="2">
        <v>822000</v>
      </c>
      <c r="B824" s="2">
        <v>4.4843850999999999</v>
      </c>
      <c r="C824" s="2">
        <v>-6.3137561999999994E-2</v>
      </c>
      <c r="D824" s="2">
        <v>-1.9551563999999999</v>
      </c>
      <c r="E824" s="2">
        <v>1.8920189000000001</v>
      </c>
    </row>
    <row r="825" spans="1:5" x14ac:dyDescent="0.25">
      <c r="A825" s="2">
        <v>823000</v>
      </c>
      <c r="B825" s="2">
        <v>4.4431742999999999</v>
      </c>
      <c r="C825" s="2">
        <v>5.8576634000000001E-3</v>
      </c>
      <c r="D825" s="2">
        <v>-2.0584768000000002</v>
      </c>
      <c r="E825" s="2">
        <v>2.0643343999999999</v>
      </c>
    </row>
    <row r="826" spans="1:5" x14ac:dyDescent="0.25">
      <c r="A826" s="2">
        <v>824000</v>
      </c>
      <c r="B826" s="2">
        <v>4.4026027000000001</v>
      </c>
      <c r="C826" s="2">
        <v>7.6052115000000003E-3</v>
      </c>
      <c r="D826" s="2">
        <v>-1.9005604</v>
      </c>
      <c r="E826" s="2">
        <v>1.9081656</v>
      </c>
    </row>
    <row r="827" spans="1:5" x14ac:dyDescent="0.25">
      <c r="A827" s="2">
        <v>825000</v>
      </c>
      <c r="B827" s="2">
        <v>4.4667034000000001</v>
      </c>
      <c r="C827" s="2">
        <v>2.8477302999999999E-2</v>
      </c>
      <c r="D827" s="2">
        <v>-1.9334134000000001</v>
      </c>
      <c r="E827" s="2">
        <v>1.9618907000000001</v>
      </c>
    </row>
    <row r="828" spans="1:5" x14ac:dyDescent="0.25">
      <c r="A828" s="2">
        <v>826000</v>
      </c>
      <c r="B828" s="2">
        <v>4.4137265000000001</v>
      </c>
      <c r="C828" s="2">
        <v>3.0044318E-2</v>
      </c>
      <c r="D828" s="2">
        <v>-1.8827512</v>
      </c>
      <c r="E828" s="2">
        <v>1.9127955000000001</v>
      </c>
    </row>
    <row r="829" spans="1:5" x14ac:dyDescent="0.25">
      <c r="A829" s="2">
        <v>827000</v>
      </c>
      <c r="B829" s="2">
        <v>4.3167757</v>
      </c>
      <c r="C829" s="2">
        <v>9.4475545000000001E-3</v>
      </c>
      <c r="D829" s="2">
        <v>-1.8092988999999999</v>
      </c>
      <c r="E829" s="2">
        <v>1.8187465</v>
      </c>
    </row>
    <row r="830" spans="1:5" x14ac:dyDescent="0.25">
      <c r="A830" s="2">
        <v>828000</v>
      </c>
      <c r="B830" s="2">
        <v>4.2124357999999997</v>
      </c>
      <c r="C830" s="2">
        <v>8.7469730999999995E-3</v>
      </c>
      <c r="D830" s="2">
        <v>-1.9301804</v>
      </c>
      <c r="E830" s="2">
        <v>1.9389274000000001</v>
      </c>
    </row>
    <row r="831" spans="1:5" x14ac:dyDescent="0.25">
      <c r="A831" s="2">
        <v>829000</v>
      </c>
      <c r="B831" s="2">
        <v>4.0869166999999997</v>
      </c>
      <c r="C831" s="2">
        <v>2.0817161000000001E-2</v>
      </c>
      <c r="D831" s="2">
        <v>-1.9360831999999999</v>
      </c>
      <c r="E831" s="2">
        <v>1.9569004000000001</v>
      </c>
    </row>
    <row r="832" spans="1:5" x14ac:dyDescent="0.25">
      <c r="A832" s="2">
        <v>830000</v>
      </c>
      <c r="B832" s="2">
        <v>4.0655308999999997</v>
      </c>
      <c r="C832" s="2">
        <v>9.9949510999999998E-3</v>
      </c>
      <c r="D832" s="2">
        <v>-1.8062227</v>
      </c>
      <c r="E832" s="2">
        <v>1.8162176000000001</v>
      </c>
    </row>
    <row r="833" spans="1:5" x14ac:dyDescent="0.25">
      <c r="A833" s="2">
        <v>831000</v>
      </c>
      <c r="B833" s="2">
        <v>4.1459294</v>
      </c>
      <c r="C833" s="2">
        <v>3.0990032E-3</v>
      </c>
      <c r="D833" s="2">
        <v>-1.9266137000000001</v>
      </c>
      <c r="E833" s="2">
        <v>1.9297127000000001</v>
      </c>
    </row>
    <row r="834" spans="1:5" x14ac:dyDescent="0.25">
      <c r="A834" s="2">
        <v>832000</v>
      </c>
      <c r="B834" s="2">
        <v>4.1388948000000001</v>
      </c>
      <c r="C834" s="2">
        <v>-1.6089921000000001E-3</v>
      </c>
      <c r="D834" s="2">
        <v>-1.8352398000000001</v>
      </c>
      <c r="E834" s="2">
        <v>1.8336307999999999</v>
      </c>
    </row>
    <row r="835" spans="1:5" x14ac:dyDescent="0.25">
      <c r="A835" s="2">
        <v>833000</v>
      </c>
      <c r="B835" s="2">
        <v>4.1872946000000004</v>
      </c>
      <c r="C835" s="2">
        <v>4.2541190999999999E-2</v>
      </c>
      <c r="D835" s="2">
        <v>-1.8569484999999999</v>
      </c>
      <c r="E835" s="2">
        <v>1.8994896999999999</v>
      </c>
    </row>
    <row r="836" spans="1:5" x14ac:dyDescent="0.25">
      <c r="A836" s="2">
        <v>834000</v>
      </c>
      <c r="B836" s="2">
        <v>4.3282838000000003</v>
      </c>
      <c r="C836" s="2">
        <v>3.1634098999999999E-2</v>
      </c>
      <c r="D836" s="2">
        <v>-1.9874187999999999</v>
      </c>
      <c r="E836" s="2">
        <v>2.0190529000000002</v>
      </c>
    </row>
    <row r="837" spans="1:5" x14ac:dyDescent="0.25">
      <c r="A837" s="2">
        <v>835000</v>
      </c>
      <c r="B837" s="2">
        <v>4.4258122999999996</v>
      </c>
      <c r="C837" s="2">
        <v>-2.2666908999999999E-2</v>
      </c>
      <c r="D837" s="2">
        <v>-1.9090199000000001</v>
      </c>
      <c r="E837" s="2">
        <v>1.8863529999999999</v>
      </c>
    </row>
    <row r="838" spans="1:5" x14ac:dyDescent="0.25">
      <c r="A838" s="2">
        <v>836000</v>
      </c>
      <c r="B838" s="2">
        <v>4.3009152000000004</v>
      </c>
      <c r="C838" s="2">
        <v>9.5789432000000004E-3</v>
      </c>
      <c r="D838" s="2">
        <v>-1.871272</v>
      </c>
      <c r="E838" s="2">
        <v>1.8808509</v>
      </c>
    </row>
    <row r="839" spans="1:5" x14ac:dyDescent="0.25">
      <c r="A839" s="2">
        <v>837000</v>
      </c>
      <c r="B839" s="2">
        <v>4.2406718000000003</v>
      </c>
      <c r="C839" s="2">
        <v>0.10629458999999999</v>
      </c>
      <c r="D839" s="2">
        <v>-1.9040775999999999</v>
      </c>
      <c r="E839" s="2">
        <v>2.0103721999999999</v>
      </c>
    </row>
    <row r="840" spans="1:5" x14ac:dyDescent="0.25">
      <c r="A840" s="2">
        <v>838000</v>
      </c>
      <c r="B840" s="2">
        <v>4.1745441999999997</v>
      </c>
      <c r="C840" s="2">
        <v>3.6810226000000001E-2</v>
      </c>
      <c r="D840" s="2">
        <v>-1.8348784</v>
      </c>
      <c r="E840" s="2">
        <v>1.8716885999999999</v>
      </c>
    </row>
    <row r="841" spans="1:5" x14ac:dyDescent="0.25">
      <c r="A841" s="2">
        <v>839000</v>
      </c>
      <c r="B841" s="2">
        <v>4.0542138000000003</v>
      </c>
      <c r="C841" s="2">
        <v>-2.0300873000000001E-2</v>
      </c>
      <c r="D841" s="2">
        <v>-1.8906086</v>
      </c>
      <c r="E841" s="2">
        <v>1.8703076999999999</v>
      </c>
    </row>
    <row r="842" spans="1:5" x14ac:dyDescent="0.25">
      <c r="A842" s="2">
        <v>840000</v>
      </c>
      <c r="B842" s="2">
        <v>4.1520884000000002</v>
      </c>
      <c r="C842" s="12">
        <v>-2.5881779999999999E-5</v>
      </c>
      <c r="D842" s="2">
        <v>-1.9624599</v>
      </c>
      <c r="E842" s="2">
        <v>1.962434</v>
      </c>
    </row>
    <row r="843" spans="1:5" x14ac:dyDescent="0.25">
      <c r="A843" s="2">
        <v>841000</v>
      </c>
      <c r="B843" s="2">
        <v>4.0220652000000001</v>
      </c>
      <c r="C843" s="2">
        <v>1.9338935000000002E-2</v>
      </c>
      <c r="D843" s="2">
        <v>-1.8807855</v>
      </c>
      <c r="E843" s="2">
        <v>1.9001245</v>
      </c>
    </row>
    <row r="844" spans="1:5" x14ac:dyDescent="0.25">
      <c r="A844" s="2">
        <v>842000</v>
      </c>
      <c r="B844" s="2">
        <v>4.0353607</v>
      </c>
      <c r="C844" s="2">
        <v>-2.5331975999999999E-2</v>
      </c>
      <c r="D844" s="2">
        <v>-2.0076613999999999</v>
      </c>
      <c r="E844" s="2">
        <v>1.9823294</v>
      </c>
    </row>
    <row r="845" spans="1:5" x14ac:dyDescent="0.25">
      <c r="A845" s="2">
        <v>843000</v>
      </c>
      <c r="B845" s="2">
        <v>4.0591691000000001</v>
      </c>
      <c r="C845" s="2">
        <v>-3.7236576E-2</v>
      </c>
      <c r="D845" s="2">
        <v>-2.0607961000000001</v>
      </c>
      <c r="E845" s="2">
        <v>2.0235596</v>
      </c>
    </row>
    <row r="846" spans="1:5" x14ac:dyDescent="0.25">
      <c r="A846" s="2">
        <v>844000</v>
      </c>
      <c r="B846" s="2">
        <v>4.1325808000000004</v>
      </c>
      <c r="C846" s="2">
        <v>2.7821500000000002E-3</v>
      </c>
      <c r="D846" s="2">
        <v>-1.8665589</v>
      </c>
      <c r="E846" s="2">
        <v>1.8693409999999999</v>
      </c>
    </row>
    <row r="847" spans="1:5" x14ac:dyDescent="0.25">
      <c r="A847" s="2">
        <v>845000</v>
      </c>
      <c r="B847" s="2">
        <v>4.1501275</v>
      </c>
      <c r="C847" s="2">
        <v>4.1320680999999998E-2</v>
      </c>
      <c r="D847" s="2">
        <v>-1.9073937999999999</v>
      </c>
      <c r="E847" s="2">
        <v>1.9487144999999999</v>
      </c>
    </row>
    <row r="848" spans="1:5" x14ac:dyDescent="0.25">
      <c r="A848" s="2">
        <v>846000</v>
      </c>
      <c r="B848" s="2">
        <v>4.1237272000000003</v>
      </c>
      <c r="C848" s="2">
        <v>2.7992601999999998E-2</v>
      </c>
      <c r="D848" s="2">
        <v>-1.8880806000000001</v>
      </c>
      <c r="E848" s="2">
        <v>1.9160732</v>
      </c>
    </row>
    <row r="849" spans="1:5" x14ac:dyDescent="0.25">
      <c r="A849" s="2">
        <v>847000</v>
      </c>
      <c r="B849" s="2">
        <v>4.1014666999999996</v>
      </c>
      <c r="C849" s="2">
        <v>-1.5650759E-2</v>
      </c>
      <c r="D849" s="2">
        <v>-1.8490282</v>
      </c>
      <c r="E849" s="2">
        <v>1.8333775000000001</v>
      </c>
    </row>
    <row r="850" spans="1:5" x14ac:dyDescent="0.25">
      <c r="A850" s="2">
        <v>848000</v>
      </c>
      <c r="B850" s="2">
        <v>4.1838366999999996</v>
      </c>
      <c r="C850" s="2">
        <v>5.4979154000000002E-2</v>
      </c>
      <c r="D850" s="2">
        <v>-1.7577853000000001</v>
      </c>
      <c r="E850" s="2">
        <v>1.8127644999999999</v>
      </c>
    </row>
    <row r="851" spans="1:5" x14ac:dyDescent="0.25">
      <c r="A851" s="2">
        <v>849000</v>
      </c>
      <c r="B851" s="2">
        <v>4.2611995</v>
      </c>
      <c r="C851" s="2">
        <v>2.0942387999999999E-2</v>
      </c>
      <c r="D851" s="2">
        <v>-1.8321957</v>
      </c>
      <c r="E851" s="2">
        <v>1.8531381</v>
      </c>
    </row>
    <row r="852" spans="1:5" x14ac:dyDescent="0.25">
      <c r="A852" s="2">
        <v>850000</v>
      </c>
      <c r="B852" s="2">
        <v>4.2687037999999999</v>
      </c>
      <c r="C852" s="2">
        <v>5.6124212E-2</v>
      </c>
      <c r="D852" s="2">
        <v>-1.8152611999999999</v>
      </c>
      <c r="E852" s="2">
        <v>1.8713854000000001</v>
      </c>
    </row>
    <row r="853" spans="1:5" x14ac:dyDescent="0.25">
      <c r="A853" s="2">
        <v>851000</v>
      </c>
      <c r="B853" s="2">
        <v>4.1230507000000003</v>
      </c>
      <c r="C853" s="2">
        <v>1.2467347E-2</v>
      </c>
      <c r="D853" s="2">
        <v>-1.8287897</v>
      </c>
      <c r="E853" s="2">
        <v>1.8412569999999999</v>
      </c>
    </row>
    <row r="854" spans="1:5" x14ac:dyDescent="0.25">
      <c r="A854" s="2">
        <v>852000</v>
      </c>
      <c r="B854" s="2">
        <v>4.1702485999999999</v>
      </c>
      <c r="C854" s="2">
        <v>-5.9965935000000003E-3</v>
      </c>
      <c r="D854" s="2">
        <v>-1.8793825</v>
      </c>
      <c r="E854" s="2">
        <v>1.8733858999999999</v>
      </c>
    </row>
    <row r="855" spans="1:5" x14ac:dyDescent="0.25">
      <c r="A855" s="2">
        <v>853000</v>
      </c>
      <c r="B855" s="2">
        <v>4.0202600000000004</v>
      </c>
      <c r="C855" s="2">
        <v>-3.0322772000000001E-2</v>
      </c>
      <c r="D855" s="2">
        <v>-1.8393271</v>
      </c>
      <c r="E855" s="2">
        <v>1.8090043</v>
      </c>
    </row>
    <row r="856" spans="1:5" x14ac:dyDescent="0.25">
      <c r="A856" s="2">
        <v>854000</v>
      </c>
      <c r="B856" s="2">
        <v>3.9786595999999999</v>
      </c>
      <c r="C856" s="2">
        <v>5.1631977000000003E-2</v>
      </c>
      <c r="D856" s="2">
        <v>-1.7937611</v>
      </c>
      <c r="E856" s="2">
        <v>1.8453930999999999</v>
      </c>
    </row>
    <row r="857" spans="1:5" x14ac:dyDescent="0.25">
      <c r="A857" s="2">
        <v>855000</v>
      </c>
      <c r="B857" s="2">
        <v>4.1092652000000003</v>
      </c>
      <c r="C857" s="2">
        <v>-3.0838923000000001E-2</v>
      </c>
      <c r="D857" s="2">
        <v>-1.7429912000000001</v>
      </c>
      <c r="E857" s="2">
        <v>1.7121523000000001</v>
      </c>
    </row>
    <row r="858" spans="1:5" x14ac:dyDescent="0.25">
      <c r="A858" s="2">
        <v>856000</v>
      </c>
      <c r="B858" s="2">
        <v>4.1180804000000002</v>
      </c>
      <c r="C858" s="2">
        <v>1.6044769E-2</v>
      </c>
      <c r="D858" s="2">
        <v>-1.7743833</v>
      </c>
      <c r="E858" s="2">
        <v>1.7904281</v>
      </c>
    </row>
    <row r="859" spans="1:5" x14ac:dyDescent="0.25">
      <c r="A859" s="2">
        <v>857000</v>
      </c>
      <c r="B859" s="2">
        <v>3.9186000000000001</v>
      </c>
      <c r="C859" s="2">
        <v>2.98567E-2</v>
      </c>
      <c r="D859" s="2">
        <v>-1.7670315000000001</v>
      </c>
      <c r="E859" s="2">
        <v>1.7968881999999999</v>
      </c>
    </row>
    <row r="860" spans="1:5" x14ac:dyDescent="0.25">
      <c r="A860" s="2">
        <v>858000</v>
      </c>
      <c r="B860" s="2">
        <v>4.0881584000000002</v>
      </c>
      <c r="C860" s="2">
        <v>2.7266674000000001E-2</v>
      </c>
      <c r="D860" s="2">
        <v>-1.8679330999999999</v>
      </c>
      <c r="E860" s="2">
        <v>1.8951998000000001</v>
      </c>
    </row>
    <row r="861" spans="1:5" x14ac:dyDescent="0.25">
      <c r="A861" s="2">
        <v>859000</v>
      </c>
      <c r="B861" s="2">
        <v>4.1269625999999997</v>
      </c>
      <c r="C861" s="2">
        <v>-1.8864859000000001E-2</v>
      </c>
      <c r="D861" s="2">
        <v>-2.0020155000000002</v>
      </c>
      <c r="E861" s="2">
        <v>1.9831506999999999</v>
      </c>
    </row>
    <row r="862" spans="1:5" x14ac:dyDescent="0.25">
      <c r="A862" s="2">
        <v>860000</v>
      </c>
      <c r="B862" s="2">
        <v>4.2151755</v>
      </c>
      <c r="C862" s="2">
        <v>1.4008451999999999E-2</v>
      </c>
      <c r="D862" s="2">
        <v>-1.8395547000000001</v>
      </c>
      <c r="E862" s="2">
        <v>1.8535630999999999</v>
      </c>
    </row>
    <row r="863" spans="1:5" x14ac:dyDescent="0.25">
      <c r="A863" s="2">
        <v>861000</v>
      </c>
      <c r="B863" s="2">
        <v>4.1627331999999999</v>
      </c>
      <c r="C863" s="2">
        <v>1.8978011999999999E-2</v>
      </c>
      <c r="D863" s="2">
        <v>-1.7836504</v>
      </c>
      <c r="E863" s="2">
        <v>1.8026283999999999</v>
      </c>
    </row>
    <row r="864" spans="1:5" x14ac:dyDescent="0.25">
      <c r="A864" s="2">
        <v>862000</v>
      </c>
      <c r="B864" s="2">
        <v>4.1285810999999999</v>
      </c>
      <c r="C864" s="2">
        <v>3.6108278000000001E-2</v>
      </c>
      <c r="D864" s="2">
        <v>-1.932258</v>
      </c>
      <c r="E864" s="2">
        <v>1.9683663</v>
      </c>
    </row>
    <row r="865" spans="1:5" x14ac:dyDescent="0.25">
      <c r="A865" s="2">
        <v>863000</v>
      </c>
      <c r="B865" s="2">
        <v>4.0535714</v>
      </c>
      <c r="C865" s="2">
        <v>-2.7996483000000002E-3</v>
      </c>
      <c r="D865" s="2">
        <v>-1.8327150999999999</v>
      </c>
      <c r="E865" s="2">
        <v>1.8299155</v>
      </c>
    </row>
    <row r="866" spans="1:5" x14ac:dyDescent="0.25">
      <c r="A866" s="2">
        <v>864000</v>
      </c>
      <c r="B866" s="2">
        <v>4.1008328000000001</v>
      </c>
      <c r="C866" s="2">
        <v>-5.5039914000000002E-2</v>
      </c>
      <c r="D866" s="2">
        <v>-1.9479135999999999</v>
      </c>
      <c r="E866" s="2">
        <v>1.8928737</v>
      </c>
    </row>
    <row r="867" spans="1:5" x14ac:dyDescent="0.25">
      <c r="A867" s="2">
        <v>865000</v>
      </c>
      <c r="B867" s="2">
        <v>3.9940671999999999</v>
      </c>
      <c r="C867" s="2">
        <v>-4.644852E-2</v>
      </c>
      <c r="D867" s="2">
        <v>-1.9405102999999999</v>
      </c>
      <c r="E867" s="2">
        <v>1.8940617</v>
      </c>
    </row>
    <row r="868" spans="1:5" x14ac:dyDescent="0.25">
      <c r="A868" s="2">
        <v>866000</v>
      </c>
      <c r="B868" s="2">
        <v>3.9467764000000001</v>
      </c>
      <c r="C868" s="2">
        <v>3.2248992999999997E-2</v>
      </c>
      <c r="D868" s="2">
        <v>-1.7468288999999999</v>
      </c>
      <c r="E868" s="2">
        <v>1.7790778</v>
      </c>
    </row>
    <row r="869" spans="1:5" x14ac:dyDescent="0.25">
      <c r="A869" s="2">
        <v>867000</v>
      </c>
      <c r="B869" s="2">
        <v>4.0969167000000004</v>
      </c>
      <c r="C869" s="2">
        <v>-4.2702399999999998E-3</v>
      </c>
      <c r="D869" s="2">
        <v>-1.8641619</v>
      </c>
      <c r="E869" s="2">
        <v>1.8598916000000001</v>
      </c>
    </row>
    <row r="870" spans="1:5" x14ac:dyDescent="0.25">
      <c r="A870" s="2">
        <v>868000</v>
      </c>
      <c r="B870" s="2">
        <v>4.1725959000000001</v>
      </c>
      <c r="C870" s="2">
        <v>-8.3324158999999991E-3</v>
      </c>
      <c r="D870" s="2">
        <v>-1.7910625</v>
      </c>
      <c r="E870" s="2">
        <v>1.7827301</v>
      </c>
    </row>
    <row r="871" spans="1:5" x14ac:dyDescent="0.25">
      <c r="A871" s="2">
        <v>869000</v>
      </c>
      <c r="B871" s="2">
        <v>4.2668952000000004</v>
      </c>
      <c r="C871" s="2">
        <v>1.6762453E-2</v>
      </c>
      <c r="D871" s="2">
        <v>-1.9092648000000001</v>
      </c>
      <c r="E871" s="2">
        <v>1.9260273000000001</v>
      </c>
    </row>
    <row r="872" spans="1:5" x14ac:dyDescent="0.25">
      <c r="A872" s="2">
        <v>870000</v>
      </c>
      <c r="B872" s="2">
        <v>4.1646162000000002</v>
      </c>
      <c r="C872" s="2">
        <v>1.9337256000000001E-3</v>
      </c>
      <c r="D872" s="2">
        <v>-1.8231097999999999</v>
      </c>
      <c r="E872" s="2">
        <v>1.8250435</v>
      </c>
    </row>
    <row r="873" spans="1:5" x14ac:dyDescent="0.25">
      <c r="A873" s="2">
        <v>871000</v>
      </c>
      <c r="B873" s="2">
        <v>4.2177701000000001</v>
      </c>
      <c r="C873" s="2">
        <v>-1.9642039E-2</v>
      </c>
      <c r="D873" s="2">
        <v>-1.8476998</v>
      </c>
      <c r="E873" s="2">
        <v>1.8280577</v>
      </c>
    </row>
    <row r="874" spans="1:5" x14ac:dyDescent="0.25">
      <c r="A874" s="2">
        <v>872000</v>
      </c>
      <c r="B874" s="2">
        <v>4.2684652999999999</v>
      </c>
      <c r="C874" s="2">
        <v>8.1011924000000003E-3</v>
      </c>
      <c r="D874" s="2">
        <v>-1.7811091999999999</v>
      </c>
      <c r="E874" s="2">
        <v>1.7892104</v>
      </c>
    </row>
    <row r="875" spans="1:5" x14ac:dyDescent="0.25">
      <c r="A875" s="2">
        <v>873000</v>
      </c>
      <c r="B875" s="2">
        <v>4.4163433000000003</v>
      </c>
      <c r="C875" s="2">
        <v>2.0722850000000001E-2</v>
      </c>
      <c r="D875" s="2">
        <v>-1.7578022</v>
      </c>
      <c r="E875" s="2">
        <v>1.7785249999999999</v>
      </c>
    </row>
    <row r="876" spans="1:5" x14ac:dyDescent="0.25">
      <c r="A876" s="2">
        <v>874000</v>
      </c>
      <c r="B876" s="2">
        <v>4.3069696000000004</v>
      </c>
      <c r="C876" s="2">
        <v>-5.7545945000000001E-2</v>
      </c>
      <c r="D876" s="2">
        <v>-1.8370545</v>
      </c>
      <c r="E876" s="2">
        <v>1.7795084999999999</v>
      </c>
    </row>
    <row r="877" spans="1:5" x14ac:dyDescent="0.25">
      <c r="A877" s="2">
        <v>875000</v>
      </c>
      <c r="B877" s="2">
        <v>4.1992566</v>
      </c>
      <c r="C877" s="2">
        <v>1.5828003E-2</v>
      </c>
      <c r="D877" s="2">
        <v>-1.7048095999999999</v>
      </c>
      <c r="E877" s="2">
        <v>1.7206376000000001</v>
      </c>
    </row>
    <row r="878" spans="1:5" x14ac:dyDescent="0.25">
      <c r="A878" s="2">
        <v>876000</v>
      </c>
      <c r="B878" s="2">
        <v>4.2153295999999996</v>
      </c>
      <c r="C878" s="12">
        <v>-7.5304853000000003E-5</v>
      </c>
      <c r="D878" s="2">
        <v>-1.8389565000000001</v>
      </c>
      <c r="E878" s="2">
        <v>1.8388812000000001</v>
      </c>
    </row>
    <row r="879" spans="1:5" x14ac:dyDescent="0.25">
      <c r="A879" s="2">
        <v>877000</v>
      </c>
      <c r="B879" s="2">
        <v>4.1596241999999997</v>
      </c>
      <c r="C879" s="2">
        <v>-1.9335050999999999E-2</v>
      </c>
      <c r="D879" s="2">
        <v>-1.825526</v>
      </c>
      <c r="E879" s="2">
        <v>1.8061910000000001</v>
      </c>
    </row>
    <row r="880" spans="1:5" x14ac:dyDescent="0.25">
      <c r="A880" s="2">
        <v>878000</v>
      </c>
      <c r="B880" s="2">
        <v>4.2775135000000004</v>
      </c>
      <c r="C880" s="2">
        <v>3.0210078000000001E-2</v>
      </c>
      <c r="D880" s="2">
        <v>-1.8339677000000001</v>
      </c>
      <c r="E880" s="2">
        <v>1.8641778</v>
      </c>
    </row>
    <row r="881" spans="1:5" x14ac:dyDescent="0.25">
      <c r="A881" s="2">
        <v>879000</v>
      </c>
      <c r="B881" s="2">
        <v>4.1962982999999996</v>
      </c>
      <c r="C881" s="2">
        <v>-2.1233644999999999E-2</v>
      </c>
      <c r="D881" s="2">
        <v>-1.9188487000000001</v>
      </c>
      <c r="E881" s="2">
        <v>1.8976151000000001</v>
      </c>
    </row>
    <row r="882" spans="1:5" x14ac:dyDescent="0.25">
      <c r="A882" s="2">
        <v>880000</v>
      </c>
      <c r="B882" s="2">
        <v>4.2935473999999996</v>
      </c>
      <c r="C882" s="2">
        <v>1.4716867E-2</v>
      </c>
      <c r="D882" s="2">
        <v>-1.9121077</v>
      </c>
      <c r="E882" s="2">
        <v>1.9268246</v>
      </c>
    </row>
    <row r="883" spans="1:5" x14ac:dyDescent="0.25">
      <c r="A883" s="2">
        <v>881000</v>
      </c>
      <c r="B883" s="2">
        <v>4.4097137000000002</v>
      </c>
      <c r="C883" s="2">
        <v>2.2962181000000002E-2</v>
      </c>
      <c r="D883" s="2">
        <v>-1.8140499000000001</v>
      </c>
      <c r="E883" s="2">
        <v>1.8370120999999999</v>
      </c>
    </row>
    <row r="884" spans="1:5" x14ac:dyDescent="0.25">
      <c r="A884" s="2">
        <v>882000</v>
      </c>
      <c r="B884" s="2">
        <v>4.5261325000000001</v>
      </c>
      <c r="C884" s="2">
        <v>-5.5114776000000001E-3</v>
      </c>
      <c r="D884" s="2">
        <v>-1.8593008</v>
      </c>
      <c r="E884" s="2">
        <v>1.8537893000000001</v>
      </c>
    </row>
    <row r="885" spans="1:5" x14ac:dyDescent="0.25">
      <c r="A885" s="2">
        <v>883000</v>
      </c>
      <c r="B885" s="2">
        <v>4.4693328000000001</v>
      </c>
      <c r="C885" s="2">
        <v>-6.095077E-3</v>
      </c>
      <c r="D885" s="2">
        <v>-1.9024490999999999</v>
      </c>
      <c r="E885" s="2">
        <v>1.8963540999999999</v>
      </c>
    </row>
    <row r="886" spans="1:5" x14ac:dyDescent="0.25">
      <c r="A886" s="2">
        <v>884000</v>
      </c>
      <c r="B886" s="2">
        <v>4.4760789000000001</v>
      </c>
      <c r="C886" s="2">
        <v>4.8820185000000002E-2</v>
      </c>
      <c r="D886" s="2">
        <v>-1.8839526</v>
      </c>
      <c r="E886" s="2">
        <v>1.9327728</v>
      </c>
    </row>
    <row r="887" spans="1:5" x14ac:dyDescent="0.25">
      <c r="A887" s="2">
        <v>885000</v>
      </c>
      <c r="B887" s="2">
        <v>4.3379288000000003</v>
      </c>
      <c r="C887" s="2">
        <v>-3.3069532999999998E-2</v>
      </c>
      <c r="D887" s="2">
        <v>-1.8925924000000001</v>
      </c>
      <c r="E887" s="2">
        <v>1.8595229</v>
      </c>
    </row>
    <row r="888" spans="1:5" x14ac:dyDescent="0.25">
      <c r="A888" s="2">
        <v>886000</v>
      </c>
      <c r="B888" s="2">
        <v>4.3309420999999997</v>
      </c>
      <c r="C888" s="2">
        <v>-2.2929781E-2</v>
      </c>
      <c r="D888" s="2">
        <v>-1.8513294</v>
      </c>
      <c r="E888" s="2">
        <v>1.8283996</v>
      </c>
    </row>
    <row r="889" spans="1:5" x14ac:dyDescent="0.25">
      <c r="A889" s="2">
        <v>887000</v>
      </c>
      <c r="B889" s="2">
        <v>4.2484776000000002</v>
      </c>
      <c r="C889" s="2">
        <v>7.3377214000000003E-3</v>
      </c>
      <c r="D889" s="2">
        <v>-1.9400708</v>
      </c>
      <c r="E889" s="2">
        <v>1.9474085999999999</v>
      </c>
    </row>
    <row r="890" spans="1:5" x14ac:dyDescent="0.25">
      <c r="A890" s="2">
        <v>888000</v>
      </c>
      <c r="B890" s="2">
        <v>4.2694428000000002</v>
      </c>
      <c r="C890" s="2">
        <v>-2.7141898000000001E-2</v>
      </c>
      <c r="D890" s="2">
        <v>-1.9318742</v>
      </c>
      <c r="E890" s="2">
        <v>1.9047323</v>
      </c>
    </row>
    <row r="891" spans="1:5" x14ac:dyDescent="0.25">
      <c r="A891" s="2">
        <v>889000</v>
      </c>
      <c r="B891" s="2">
        <v>4.2693846999999998</v>
      </c>
      <c r="C891" s="2">
        <v>4.1077376999999998E-2</v>
      </c>
      <c r="D891" s="2">
        <v>-1.8632306999999999</v>
      </c>
      <c r="E891" s="2">
        <v>1.9043080999999999</v>
      </c>
    </row>
    <row r="892" spans="1:5" x14ac:dyDescent="0.25">
      <c r="A892" s="2">
        <v>890000</v>
      </c>
      <c r="B892" s="2">
        <v>4.3508988999999998</v>
      </c>
      <c r="C892" s="2">
        <v>1.6816931E-2</v>
      </c>
      <c r="D892" s="2">
        <v>-1.900291</v>
      </c>
      <c r="E892" s="2">
        <v>1.9171079</v>
      </c>
    </row>
    <row r="893" spans="1:5" x14ac:dyDescent="0.25">
      <c r="A893" s="2">
        <v>891000</v>
      </c>
      <c r="B893" s="2">
        <v>4.3508206999999999</v>
      </c>
      <c r="C893" s="2">
        <v>5.6412188000000002E-2</v>
      </c>
      <c r="D893" s="2">
        <v>-1.8694625</v>
      </c>
      <c r="E893" s="2">
        <v>1.9258747000000001</v>
      </c>
    </row>
    <row r="894" spans="1:5" x14ac:dyDescent="0.25">
      <c r="A894" s="2">
        <v>892000</v>
      </c>
      <c r="B894" s="2">
        <v>4.3215596999999999</v>
      </c>
      <c r="C894" s="2">
        <v>7.0525913999999995E-2</v>
      </c>
      <c r="D894" s="2">
        <v>-1.8301670999999999</v>
      </c>
      <c r="E894" s="2">
        <v>1.900693</v>
      </c>
    </row>
    <row r="895" spans="1:5" x14ac:dyDescent="0.25">
      <c r="A895" s="2">
        <v>893000</v>
      </c>
      <c r="B895" s="2">
        <v>4.2684999000000001</v>
      </c>
      <c r="C895" s="2">
        <v>5.7980753000000003E-2</v>
      </c>
      <c r="D895" s="2">
        <v>-1.8232842</v>
      </c>
      <c r="E895" s="2">
        <v>1.881265</v>
      </c>
    </row>
    <row r="896" spans="1:5" x14ac:dyDescent="0.25">
      <c r="A896" s="2">
        <v>894000</v>
      </c>
      <c r="B896" s="2">
        <v>4.2268087000000003</v>
      </c>
      <c r="C896" s="2">
        <v>1.137674E-2</v>
      </c>
      <c r="D896" s="2">
        <v>-1.8370313</v>
      </c>
      <c r="E896" s="2">
        <v>1.8484080000000001</v>
      </c>
    </row>
    <row r="897" spans="1:5" x14ac:dyDescent="0.25">
      <c r="A897" s="2">
        <v>895000</v>
      </c>
      <c r="B897" s="2">
        <v>4.1549548999999999</v>
      </c>
      <c r="C897" s="2">
        <v>-8.0308024999999998E-3</v>
      </c>
      <c r="D897" s="2">
        <v>-1.8090307999999999</v>
      </c>
      <c r="E897" s="2">
        <v>1.8009999999999999</v>
      </c>
    </row>
    <row r="898" spans="1:5" x14ac:dyDescent="0.25">
      <c r="A898" s="2">
        <v>896000</v>
      </c>
      <c r="B898" s="2">
        <v>4.1862703000000003</v>
      </c>
      <c r="C898" s="2">
        <v>1.1564543E-2</v>
      </c>
      <c r="D898" s="2">
        <v>-1.8050511</v>
      </c>
      <c r="E898" s="2">
        <v>1.8166156</v>
      </c>
    </row>
    <row r="899" spans="1:5" x14ac:dyDescent="0.25">
      <c r="A899" s="2">
        <v>897000</v>
      </c>
      <c r="B899" s="2">
        <v>4.1879042999999996</v>
      </c>
      <c r="C899" s="2">
        <v>6.5531037E-2</v>
      </c>
      <c r="D899" s="2">
        <v>-1.7776299</v>
      </c>
      <c r="E899" s="2">
        <v>1.8431609</v>
      </c>
    </row>
    <row r="900" spans="1:5" x14ac:dyDescent="0.25">
      <c r="A900" s="2">
        <v>898000</v>
      </c>
      <c r="B900" s="2">
        <v>4.4359286999999998</v>
      </c>
      <c r="C900" s="2">
        <v>3.5506890999999999E-2</v>
      </c>
      <c r="D900" s="2">
        <v>-1.8050858000000001</v>
      </c>
      <c r="E900" s="2">
        <v>1.8405927</v>
      </c>
    </row>
    <row r="901" spans="1:5" x14ac:dyDescent="0.25">
      <c r="A901" s="2">
        <v>899000</v>
      </c>
      <c r="B901" s="2">
        <v>4.3175603000000002</v>
      </c>
      <c r="C901" s="2">
        <v>3.990515E-2</v>
      </c>
      <c r="D901" s="2">
        <v>-1.8259027999999999</v>
      </c>
      <c r="E901" s="2">
        <v>1.8658079999999999</v>
      </c>
    </row>
    <row r="902" spans="1:5" x14ac:dyDescent="0.25">
      <c r="A902" s="2">
        <v>900000</v>
      </c>
      <c r="B902" s="2">
        <v>4.1269482999999996</v>
      </c>
      <c r="C902" s="2">
        <v>-2.2591367000000001E-2</v>
      </c>
      <c r="D902" s="2">
        <v>-1.7855118000000001</v>
      </c>
      <c r="E902" s="2">
        <v>1.7629204999999999</v>
      </c>
    </row>
    <row r="903" spans="1:5" x14ac:dyDescent="0.25">
      <c r="A903" s="2">
        <v>901000</v>
      </c>
      <c r="B903" s="2">
        <v>4.1301728999999998</v>
      </c>
      <c r="C903" s="2">
        <v>2.8527050000000001E-3</v>
      </c>
      <c r="D903" s="2">
        <v>-1.9132096000000001</v>
      </c>
      <c r="E903" s="2">
        <v>1.9160623000000001</v>
      </c>
    </row>
    <row r="904" spans="1:5" x14ac:dyDescent="0.25">
      <c r="A904" s="2">
        <v>902000</v>
      </c>
      <c r="B904" s="2">
        <v>4.1265634000000002</v>
      </c>
      <c r="C904" s="2">
        <v>2.8156508E-2</v>
      </c>
      <c r="D904" s="2">
        <v>-1.9298852</v>
      </c>
      <c r="E904" s="2">
        <v>1.9580417000000001</v>
      </c>
    </row>
    <row r="905" spans="1:5" x14ac:dyDescent="0.25">
      <c r="A905" s="2">
        <v>903000</v>
      </c>
      <c r="B905" s="2">
        <v>4.2163180999999996</v>
      </c>
      <c r="C905" s="2">
        <v>5.8821120999999997E-2</v>
      </c>
      <c r="D905" s="2">
        <v>-1.8089979</v>
      </c>
      <c r="E905" s="2">
        <v>1.8678189999999999</v>
      </c>
    </row>
    <row r="906" spans="1:5" x14ac:dyDescent="0.25">
      <c r="A906" s="2">
        <v>904000</v>
      </c>
      <c r="B906" s="2">
        <v>4.1768903000000002</v>
      </c>
      <c r="C906" s="2">
        <v>-2.2537372999999999E-2</v>
      </c>
      <c r="D906" s="2">
        <v>-1.845987</v>
      </c>
      <c r="E906" s="2">
        <v>1.8234497000000001</v>
      </c>
    </row>
    <row r="907" spans="1:5" x14ac:dyDescent="0.25">
      <c r="A907" s="2">
        <v>905000</v>
      </c>
      <c r="B907" s="2">
        <v>4.2828746000000004</v>
      </c>
      <c r="C907" s="2">
        <v>1.6791783000000001E-2</v>
      </c>
      <c r="D907" s="2">
        <v>-1.7921388</v>
      </c>
      <c r="E907" s="2">
        <v>1.8089306000000001</v>
      </c>
    </row>
    <row r="908" spans="1:5" x14ac:dyDescent="0.25">
      <c r="A908" s="2">
        <v>906000</v>
      </c>
      <c r="B908" s="2">
        <v>4.7059476</v>
      </c>
      <c r="C908" s="2">
        <v>1.8927682000000001E-2</v>
      </c>
      <c r="D908" s="2">
        <v>-1.7644728999999999</v>
      </c>
      <c r="E908" s="2">
        <v>1.7834006</v>
      </c>
    </row>
    <row r="909" spans="1:5" x14ac:dyDescent="0.25">
      <c r="A909" s="2">
        <v>907000</v>
      </c>
      <c r="B909" s="2">
        <v>4.5755020999999996</v>
      </c>
      <c r="C909" s="2">
        <v>-2.3677101999999998E-2</v>
      </c>
      <c r="D909" s="2">
        <v>-1.8239723999999999</v>
      </c>
      <c r="E909" s="2">
        <v>1.8002952999999999</v>
      </c>
    </row>
    <row r="910" spans="1:5" x14ac:dyDescent="0.25">
      <c r="A910" s="2">
        <v>908000</v>
      </c>
      <c r="B910" s="2">
        <v>4.4382929000000004</v>
      </c>
      <c r="C910" s="2">
        <v>7.0454536000000003E-3</v>
      </c>
      <c r="D910" s="2">
        <v>-1.7384554000000001</v>
      </c>
      <c r="E910" s="2">
        <v>1.7455008000000001</v>
      </c>
    </row>
    <row r="911" spans="1:5" x14ac:dyDescent="0.25">
      <c r="A911" s="2">
        <v>909000</v>
      </c>
      <c r="B911" s="2">
        <v>4.2514605999999997</v>
      </c>
      <c r="C911" s="2">
        <v>-1.8081860000000002E-2</v>
      </c>
      <c r="D911" s="2">
        <v>-1.8670262</v>
      </c>
      <c r="E911" s="2">
        <v>1.8489443000000001</v>
      </c>
    </row>
    <row r="912" spans="1:5" x14ac:dyDescent="0.25">
      <c r="A912" s="2">
        <v>910000</v>
      </c>
      <c r="B912" s="2">
        <v>4.2656318000000004</v>
      </c>
      <c r="C912" s="2">
        <v>-4.7715539000000003E-3</v>
      </c>
      <c r="D912" s="2">
        <v>-1.8325108999999999</v>
      </c>
      <c r="E912" s="2">
        <v>1.8277394</v>
      </c>
    </row>
    <row r="913" spans="1:5" x14ac:dyDescent="0.25">
      <c r="A913" s="2">
        <v>911000</v>
      </c>
      <c r="B913" s="2">
        <v>4.0830020999999999</v>
      </c>
      <c r="C913" s="2">
        <v>-7.1886153000000003E-3</v>
      </c>
      <c r="D913" s="2">
        <v>-1.8149679999999999</v>
      </c>
      <c r="E913" s="2">
        <v>1.8077794</v>
      </c>
    </row>
    <row r="914" spans="1:5" x14ac:dyDescent="0.25">
      <c r="A914" s="2">
        <v>912000</v>
      </c>
      <c r="B914" s="2">
        <v>4.0862575999999997</v>
      </c>
      <c r="C914" s="2">
        <v>2.0782359E-2</v>
      </c>
      <c r="D914" s="2">
        <v>-1.9570966000000001</v>
      </c>
      <c r="E914" s="2">
        <v>1.9778789000000001</v>
      </c>
    </row>
    <row r="915" spans="1:5" x14ac:dyDescent="0.25">
      <c r="A915" s="2">
        <v>913000</v>
      </c>
      <c r="B915" s="2">
        <v>4.1170929999999997</v>
      </c>
      <c r="C915" s="2">
        <v>-1.0806464999999999E-2</v>
      </c>
      <c r="D915" s="2">
        <v>-1.8085385</v>
      </c>
      <c r="E915" s="2">
        <v>1.7977320999999999</v>
      </c>
    </row>
    <row r="916" spans="1:5" x14ac:dyDescent="0.25">
      <c r="A916" s="2">
        <v>914000</v>
      </c>
      <c r="B916" s="2">
        <v>4.1770690999999998</v>
      </c>
      <c r="C916" s="2">
        <v>8.8504458999999994E-2</v>
      </c>
      <c r="D916" s="2">
        <v>-1.7819617000000001</v>
      </c>
      <c r="E916" s="2">
        <v>1.8704662000000001</v>
      </c>
    </row>
    <row r="917" spans="1:5" x14ac:dyDescent="0.25">
      <c r="A917" s="2">
        <v>915000</v>
      </c>
      <c r="B917" s="2">
        <v>4.3800505999999997</v>
      </c>
      <c r="C917" s="2">
        <v>-2.3620199000000001E-2</v>
      </c>
      <c r="D917" s="2">
        <v>-1.7770062</v>
      </c>
      <c r="E917" s="2">
        <v>1.7533859999999999</v>
      </c>
    </row>
    <row r="918" spans="1:5" x14ac:dyDescent="0.25">
      <c r="A918" s="2">
        <v>916000</v>
      </c>
      <c r="B918" s="2">
        <v>4.4096827000000003</v>
      </c>
      <c r="C918" s="2">
        <v>7.9455018000000002E-2</v>
      </c>
      <c r="D918" s="2">
        <v>-1.7469026000000001</v>
      </c>
      <c r="E918" s="2">
        <v>1.8263575999999999</v>
      </c>
    </row>
    <row r="919" spans="1:5" x14ac:dyDescent="0.25">
      <c r="A919" s="2">
        <v>917000</v>
      </c>
      <c r="B919" s="2">
        <v>4.4078172999999996</v>
      </c>
      <c r="C919" s="2">
        <v>3.4038596999999997E-2</v>
      </c>
      <c r="D919" s="2">
        <v>-1.7419829</v>
      </c>
      <c r="E919" s="2">
        <v>1.7760214999999999</v>
      </c>
    </row>
    <row r="920" spans="1:5" x14ac:dyDescent="0.25">
      <c r="A920" s="2">
        <v>918000</v>
      </c>
      <c r="B920" s="2">
        <v>4.3163</v>
      </c>
      <c r="C920" s="2">
        <v>-2.1283553E-2</v>
      </c>
      <c r="D920" s="2">
        <v>-1.8035957</v>
      </c>
      <c r="E920" s="2">
        <v>1.7823121</v>
      </c>
    </row>
    <row r="921" spans="1:5" x14ac:dyDescent="0.25">
      <c r="A921" s="2">
        <v>919000</v>
      </c>
      <c r="B921" s="2">
        <v>4.2493599</v>
      </c>
      <c r="C921" s="2">
        <v>7.5229047000000002E-3</v>
      </c>
      <c r="D921" s="2">
        <v>-1.8093996000000001</v>
      </c>
      <c r="E921" s="2">
        <v>1.8169225</v>
      </c>
    </row>
    <row r="922" spans="1:5" x14ac:dyDescent="0.25">
      <c r="A922" s="2">
        <v>920000</v>
      </c>
      <c r="B922" s="2">
        <v>4.1148591000000003</v>
      </c>
      <c r="C922" s="2">
        <v>-2.6827166E-2</v>
      </c>
      <c r="D922" s="2">
        <v>-1.8473474999999999</v>
      </c>
      <c r="E922" s="2">
        <v>1.8205203999999999</v>
      </c>
    </row>
    <row r="923" spans="1:5" x14ac:dyDescent="0.25">
      <c r="A923" s="2">
        <v>921000</v>
      </c>
      <c r="B923" s="2">
        <v>4.0930892999999999</v>
      </c>
      <c r="C923" s="2">
        <v>6.8963120000000003E-2</v>
      </c>
      <c r="D923" s="2">
        <v>-1.7589988000000001</v>
      </c>
      <c r="E923" s="2">
        <v>1.8279619</v>
      </c>
    </row>
    <row r="924" spans="1:5" x14ac:dyDescent="0.25">
      <c r="A924" s="2">
        <v>922000</v>
      </c>
      <c r="B924" s="2">
        <v>4.0659660999999998</v>
      </c>
      <c r="C924" s="2">
        <v>6.2855174999999998E-3</v>
      </c>
      <c r="D924" s="2">
        <v>-1.8658999000000001</v>
      </c>
      <c r="E924" s="2">
        <v>1.8721854</v>
      </c>
    </row>
    <row r="925" spans="1:5" x14ac:dyDescent="0.25">
      <c r="A925" s="2">
        <v>923000</v>
      </c>
      <c r="B925" s="2">
        <v>4.1869062000000001</v>
      </c>
      <c r="C925" s="2">
        <v>2.2517590000000001E-2</v>
      </c>
      <c r="D925" s="2">
        <v>-1.9727026999999999</v>
      </c>
      <c r="E925" s="2">
        <v>1.9952202999999999</v>
      </c>
    </row>
    <row r="926" spans="1:5" x14ac:dyDescent="0.25">
      <c r="A926" s="2">
        <v>924000</v>
      </c>
      <c r="B926" s="2">
        <v>4.3197185999999999</v>
      </c>
      <c r="C926" s="2">
        <v>-2.6101309E-2</v>
      </c>
      <c r="D926" s="2">
        <v>-1.8564319</v>
      </c>
      <c r="E926" s="2">
        <v>1.8303305999999999</v>
      </c>
    </row>
    <row r="927" spans="1:5" x14ac:dyDescent="0.25">
      <c r="A927" s="2">
        <v>925000</v>
      </c>
      <c r="B927" s="2">
        <v>4.5272714000000001</v>
      </c>
      <c r="C927" s="2">
        <v>1.1858007E-2</v>
      </c>
      <c r="D927" s="2">
        <v>-1.8335585000000001</v>
      </c>
      <c r="E927" s="2">
        <v>1.8454165</v>
      </c>
    </row>
    <row r="928" spans="1:5" x14ac:dyDescent="0.25">
      <c r="A928" s="2">
        <v>926000</v>
      </c>
      <c r="B928" s="2">
        <v>4.3808514000000001</v>
      </c>
      <c r="C928" s="2">
        <v>-3.9820924000000001E-2</v>
      </c>
      <c r="D928" s="2">
        <v>-1.7281386000000001</v>
      </c>
      <c r="E928" s="2">
        <v>1.6883177</v>
      </c>
    </row>
    <row r="929" spans="1:5" x14ac:dyDescent="0.25">
      <c r="A929" s="2">
        <v>927000</v>
      </c>
      <c r="B929" s="2">
        <v>4.1896428999999999</v>
      </c>
      <c r="C929" s="2">
        <v>-3.8912480999999999E-2</v>
      </c>
      <c r="D929" s="2">
        <v>-1.7842414</v>
      </c>
      <c r="E929" s="2">
        <v>1.7453289000000001</v>
      </c>
    </row>
    <row r="930" spans="1:5" x14ac:dyDescent="0.25">
      <c r="A930" s="2">
        <v>928000</v>
      </c>
      <c r="B930" s="2">
        <v>4.1463462</v>
      </c>
      <c r="C930" s="2">
        <v>-2.9333946999999999E-2</v>
      </c>
      <c r="D930" s="2">
        <v>-1.8593531000000001</v>
      </c>
      <c r="E930" s="2">
        <v>1.8300192</v>
      </c>
    </row>
    <row r="931" spans="1:5" x14ac:dyDescent="0.25">
      <c r="A931" s="2">
        <v>929000</v>
      </c>
      <c r="B931" s="2">
        <v>4.0780256000000001</v>
      </c>
      <c r="C931" s="2">
        <v>1.7675897E-3</v>
      </c>
      <c r="D931" s="2">
        <v>-1.7538862</v>
      </c>
      <c r="E931" s="2">
        <v>1.7556537000000001</v>
      </c>
    </row>
    <row r="932" spans="1:5" x14ac:dyDescent="0.25">
      <c r="A932" s="2">
        <v>930000</v>
      </c>
      <c r="B932" s="2">
        <v>4.0572103999999998</v>
      </c>
      <c r="C932" s="2">
        <v>7.6787508000000001E-4</v>
      </c>
      <c r="D932" s="2">
        <v>-1.7964329000000001</v>
      </c>
      <c r="E932" s="2">
        <v>1.7972007999999999</v>
      </c>
    </row>
    <row r="933" spans="1:5" x14ac:dyDescent="0.25">
      <c r="A933" s="2">
        <v>931000</v>
      </c>
      <c r="B933" s="2">
        <v>4.0652549999999996</v>
      </c>
      <c r="C933" s="2">
        <v>2.8002164E-2</v>
      </c>
      <c r="D933" s="2">
        <v>-1.7315617999999999</v>
      </c>
      <c r="E933" s="2">
        <v>1.7595639000000001</v>
      </c>
    </row>
    <row r="934" spans="1:5" x14ac:dyDescent="0.25">
      <c r="A934" s="2">
        <v>932000</v>
      </c>
      <c r="B934" s="2">
        <v>4.2412084999999999</v>
      </c>
      <c r="C934" s="2">
        <v>-1.2652953999999999E-2</v>
      </c>
      <c r="D934" s="2">
        <v>-1.7385014999999999</v>
      </c>
      <c r="E934" s="2">
        <v>1.7258484999999999</v>
      </c>
    </row>
    <row r="935" spans="1:5" x14ac:dyDescent="0.25">
      <c r="A935" s="2">
        <v>933000</v>
      </c>
      <c r="B935" s="2">
        <v>4.2358921</v>
      </c>
      <c r="C935" s="2">
        <v>3.4879091000000001E-2</v>
      </c>
      <c r="D935" s="2">
        <v>-1.7327117000000001</v>
      </c>
      <c r="E935" s="2">
        <v>1.7675908</v>
      </c>
    </row>
    <row r="936" spans="1:5" x14ac:dyDescent="0.25">
      <c r="A936" s="2">
        <v>934000</v>
      </c>
      <c r="B936" s="2">
        <v>4.2982635</v>
      </c>
      <c r="C936" s="2">
        <v>4.8698834999999999E-3</v>
      </c>
      <c r="D936" s="2">
        <v>-1.7879225999999999</v>
      </c>
      <c r="E936" s="2">
        <v>1.7927925</v>
      </c>
    </row>
    <row r="937" spans="1:5" x14ac:dyDescent="0.25">
      <c r="A937" s="2">
        <v>935000</v>
      </c>
      <c r="B937" s="2">
        <v>4.2203594000000004</v>
      </c>
      <c r="C937" s="2">
        <v>3.0256609E-2</v>
      </c>
      <c r="D937" s="2">
        <v>-1.805407</v>
      </c>
      <c r="E937" s="2">
        <v>1.8356636</v>
      </c>
    </row>
    <row r="938" spans="1:5" x14ac:dyDescent="0.25">
      <c r="A938" s="2">
        <v>936000</v>
      </c>
      <c r="B938" s="2">
        <v>4.2042127999999996</v>
      </c>
      <c r="C938" s="2">
        <v>-1.1473133999999999E-2</v>
      </c>
      <c r="D938" s="2">
        <v>-1.9010545999999999</v>
      </c>
      <c r="E938" s="2">
        <v>1.8895815</v>
      </c>
    </row>
    <row r="939" spans="1:5" x14ac:dyDescent="0.25">
      <c r="A939" s="2">
        <v>937000</v>
      </c>
      <c r="B939" s="2">
        <v>4.1530925999999999</v>
      </c>
      <c r="C939" s="2">
        <v>2.7470194999999999E-2</v>
      </c>
      <c r="D939" s="2">
        <v>-1.8283636999999999</v>
      </c>
      <c r="E939" s="2">
        <v>1.8558338999999999</v>
      </c>
    </row>
    <row r="940" spans="1:5" x14ac:dyDescent="0.25">
      <c r="A940" s="2">
        <v>938000</v>
      </c>
      <c r="B940" s="2">
        <v>4.2163003999999997</v>
      </c>
      <c r="C940" s="2">
        <v>6.3213121999999997E-2</v>
      </c>
      <c r="D940" s="2">
        <v>-1.8453581999999999</v>
      </c>
      <c r="E940" s="2">
        <v>1.9085713</v>
      </c>
    </row>
    <row r="941" spans="1:5" x14ac:dyDescent="0.25">
      <c r="A941" s="2">
        <v>939000</v>
      </c>
      <c r="B941" s="2">
        <v>4.1993988</v>
      </c>
      <c r="C941" s="2">
        <v>-8.3928137999999992E-3</v>
      </c>
      <c r="D941" s="2">
        <v>-1.8224400000000001</v>
      </c>
      <c r="E941" s="2">
        <v>1.8140471</v>
      </c>
    </row>
    <row r="942" spans="1:5" x14ac:dyDescent="0.25">
      <c r="A942" s="2">
        <v>940000</v>
      </c>
      <c r="B942" s="2">
        <v>4.2141343000000004</v>
      </c>
      <c r="C942" s="2">
        <v>-1.3526971E-2</v>
      </c>
      <c r="D942" s="2">
        <v>-1.7849742</v>
      </c>
      <c r="E942" s="2">
        <v>1.7714472000000001</v>
      </c>
    </row>
    <row r="943" spans="1:5" x14ac:dyDescent="0.25">
      <c r="A943" s="2">
        <v>941000</v>
      </c>
      <c r="B943" s="2">
        <v>4.3067346000000004</v>
      </c>
      <c r="C943" s="2">
        <v>1.5370470000000001E-2</v>
      </c>
      <c r="D943" s="2">
        <v>-1.7032910000000001</v>
      </c>
      <c r="E943" s="2">
        <v>1.7186615000000001</v>
      </c>
    </row>
    <row r="944" spans="1:5" x14ac:dyDescent="0.25">
      <c r="A944" s="2">
        <v>942000</v>
      </c>
      <c r="B944" s="2">
        <v>4.2663121000000004</v>
      </c>
      <c r="C944" s="2">
        <v>1.8808215E-2</v>
      </c>
      <c r="D944" s="2">
        <v>-1.7837348</v>
      </c>
      <c r="E944" s="2">
        <v>1.802543</v>
      </c>
    </row>
    <row r="945" spans="1:5" x14ac:dyDescent="0.25">
      <c r="A945" s="2">
        <v>943000</v>
      </c>
      <c r="B945" s="2">
        <v>4.1675053999999996</v>
      </c>
      <c r="C945" s="2">
        <v>-2.9673118000000001E-3</v>
      </c>
      <c r="D945" s="2">
        <v>-1.8702300999999999</v>
      </c>
      <c r="E945" s="2">
        <v>1.8672628</v>
      </c>
    </row>
    <row r="946" spans="1:5" x14ac:dyDescent="0.25">
      <c r="A946" s="2">
        <v>944000</v>
      </c>
      <c r="B946" s="2">
        <v>4.1437454999999996</v>
      </c>
      <c r="C946" s="2">
        <v>1.9991628000000001E-2</v>
      </c>
      <c r="D946" s="2">
        <v>-1.843526</v>
      </c>
      <c r="E946" s="2">
        <v>1.8635176</v>
      </c>
    </row>
    <row r="947" spans="1:5" x14ac:dyDescent="0.25">
      <c r="A947" s="2">
        <v>945000</v>
      </c>
      <c r="B947" s="2">
        <v>4.1653852999999996</v>
      </c>
      <c r="C947" s="2">
        <v>2.4467972000000001E-2</v>
      </c>
      <c r="D947" s="2">
        <v>-1.8829526999999999</v>
      </c>
      <c r="E947" s="2">
        <v>1.9074207000000001</v>
      </c>
    </row>
    <row r="948" spans="1:5" x14ac:dyDescent="0.25">
      <c r="A948" s="2">
        <v>946000</v>
      </c>
      <c r="B948" s="2">
        <v>4.1373857999999997</v>
      </c>
      <c r="C948" s="2">
        <v>-2.1247703999999999E-2</v>
      </c>
      <c r="D948" s="2">
        <v>-1.8545224</v>
      </c>
      <c r="E948" s="2">
        <v>1.8332747</v>
      </c>
    </row>
    <row r="949" spans="1:5" x14ac:dyDescent="0.25">
      <c r="A949" s="2">
        <v>947000</v>
      </c>
      <c r="B949" s="2">
        <v>4.2177908000000004</v>
      </c>
      <c r="C949" s="2">
        <v>-4.0412587E-2</v>
      </c>
      <c r="D949" s="2">
        <v>-1.7616615</v>
      </c>
      <c r="E949" s="2">
        <v>1.7212489</v>
      </c>
    </row>
    <row r="950" spans="1:5" x14ac:dyDescent="0.25">
      <c r="A950" s="2">
        <v>948000</v>
      </c>
      <c r="B950" s="2">
        <v>4.2875215000000004</v>
      </c>
      <c r="C950" s="2">
        <v>-2.4738193E-3</v>
      </c>
      <c r="D950" s="2">
        <v>-1.7266591</v>
      </c>
      <c r="E950" s="2">
        <v>1.7241852</v>
      </c>
    </row>
    <row r="951" spans="1:5" x14ac:dyDescent="0.25">
      <c r="A951" s="2">
        <v>949000</v>
      </c>
      <c r="B951" s="2">
        <v>4.3408793000000001</v>
      </c>
      <c r="C951" s="2">
        <v>-6.0268548000000002E-3</v>
      </c>
      <c r="D951" s="2">
        <v>-1.8199525000000001</v>
      </c>
      <c r="E951" s="2">
        <v>1.8139255999999999</v>
      </c>
    </row>
    <row r="952" spans="1:5" x14ac:dyDescent="0.25">
      <c r="A952" s="2">
        <v>950000</v>
      </c>
      <c r="B952" s="2">
        <v>4.2071706000000004</v>
      </c>
      <c r="C952" s="2">
        <v>-5.9349478999999997E-2</v>
      </c>
      <c r="D952" s="2">
        <v>-1.8157561</v>
      </c>
      <c r="E952" s="2">
        <v>1.7564066</v>
      </c>
    </row>
    <row r="953" spans="1:5" x14ac:dyDescent="0.25">
      <c r="A953" s="2">
        <v>951000</v>
      </c>
      <c r="B953" s="2">
        <v>4.0967642</v>
      </c>
      <c r="C953" s="2">
        <v>-1.4422934E-2</v>
      </c>
      <c r="D953" s="2">
        <v>-1.8106690999999999</v>
      </c>
      <c r="E953" s="2">
        <v>1.7962461999999999</v>
      </c>
    </row>
    <row r="954" spans="1:5" x14ac:dyDescent="0.25">
      <c r="A954" s="2">
        <v>952000</v>
      </c>
      <c r="B954" s="2">
        <v>3.9311231000000002</v>
      </c>
      <c r="C954" s="2">
        <v>-1.5108010999999999E-2</v>
      </c>
      <c r="D954" s="2">
        <v>-1.7249481</v>
      </c>
      <c r="E954" s="2">
        <v>1.7098401000000001</v>
      </c>
    </row>
    <row r="955" spans="1:5" x14ac:dyDescent="0.25">
      <c r="A955" s="2">
        <v>953000</v>
      </c>
      <c r="B955" s="2">
        <v>3.9624980000000001</v>
      </c>
      <c r="C955" s="2">
        <v>1.9174923E-2</v>
      </c>
      <c r="D955" s="2">
        <v>-1.7982598999999999</v>
      </c>
      <c r="E955" s="2">
        <v>1.8174348</v>
      </c>
    </row>
    <row r="956" spans="1:5" x14ac:dyDescent="0.25">
      <c r="A956" s="2">
        <v>954000</v>
      </c>
      <c r="B956" s="2">
        <v>3.9934731000000001</v>
      </c>
      <c r="C956" s="2">
        <v>-2.2641020000000001E-2</v>
      </c>
      <c r="D956" s="2">
        <v>-1.6280650000000001</v>
      </c>
      <c r="E956" s="2">
        <v>1.605424</v>
      </c>
    </row>
    <row r="957" spans="1:5" x14ac:dyDescent="0.25">
      <c r="A957" s="2">
        <v>955000</v>
      </c>
      <c r="B957" s="2">
        <v>4.2079079999999998</v>
      </c>
      <c r="C957" s="2">
        <v>-1.8378505999999999E-2</v>
      </c>
      <c r="D957" s="2">
        <v>-1.6805994</v>
      </c>
      <c r="E957" s="2">
        <v>1.6622208999999999</v>
      </c>
    </row>
    <row r="958" spans="1:5" x14ac:dyDescent="0.25">
      <c r="A958" s="2">
        <v>956000</v>
      </c>
      <c r="B958" s="2">
        <v>4.2257173000000003</v>
      </c>
      <c r="C958" s="2">
        <v>-2.3771535999999999E-2</v>
      </c>
      <c r="D958" s="2">
        <v>-1.7682566</v>
      </c>
      <c r="E958" s="2">
        <v>1.7444850000000001</v>
      </c>
    </row>
    <row r="959" spans="1:5" x14ac:dyDescent="0.25">
      <c r="A959" s="2">
        <v>957000</v>
      </c>
      <c r="B959" s="2">
        <v>4.1257526000000002</v>
      </c>
      <c r="C959" s="2">
        <v>2.2434234000000001E-2</v>
      </c>
      <c r="D959" s="2">
        <v>-1.7342552</v>
      </c>
      <c r="E959" s="2">
        <v>1.7566895</v>
      </c>
    </row>
    <row r="960" spans="1:5" x14ac:dyDescent="0.25">
      <c r="A960" s="2">
        <v>958000</v>
      </c>
      <c r="B960" s="2">
        <v>4.1992406999999998</v>
      </c>
      <c r="C960" s="2">
        <v>-2.9875217999999999E-2</v>
      </c>
      <c r="D960" s="2">
        <v>-1.6296857</v>
      </c>
      <c r="E960" s="2">
        <v>1.5998105</v>
      </c>
    </row>
    <row r="961" spans="1:5" x14ac:dyDescent="0.25">
      <c r="A961" s="2">
        <v>959000</v>
      </c>
      <c r="B961" s="2">
        <v>4.4464709999999998</v>
      </c>
      <c r="C961" s="2">
        <v>5.7338582999999998E-4</v>
      </c>
      <c r="D961" s="2">
        <v>-1.7437574</v>
      </c>
      <c r="E961" s="2">
        <v>1.7443308</v>
      </c>
    </row>
    <row r="962" spans="1:5" x14ac:dyDescent="0.25">
      <c r="A962" s="2">
        <v>960000</v>
      </c>
      <c r="B962" s="2">
        <v>4.4838962000000002</v>
      </c>
      <c r="C962" s="2">
        <v>-4.9105792000000002E-2</v>
      </c>
      <c r="D962" s="2">
        <v>-1.8513238999999999</v>
      </c>
      <c r="E962" s="2">
        <v>1.8022180999999999</v>
      </c>
    </row>
    <row r="963" spans="1:5" x14ac:dyDescent="0.25">
      <c r="A963" s="2">
        <v>961000</v>
      </c>
      <c r="B963" s="2">
        <v>4.3547576000000001</v>
      </c>
      <c r="C963" s="2">
        <v>1.4996357E-4</v>
      </c>
      <c r="D963" s="2">
        <v>-1.7911625</v>
      </c>
      <c r="E963" s="2">
        <v>1.7913125000000001</v>
      </c>
    </row>
    <row r="964" spans="1:5" x14ac:dyDescent="0.25">
      <c r="A964" s="2">
        <v>962000</v>
      </c>
      <c r="B964" s="2">
        <v>4.2211542</v>
      </c>
      <c r="C964" s="2">
        <v>-2.522259E-2</v>
      </c>
      <c r="D964" s="2">
        <v>-1.7788885000000001</v>
      </c>
      <c r="E964" s="2">
        <v>1.7536659000000001</v>
      </c>
    </row>
    <row r="965" spans="1:5" x14ac:dyDescent="0.25">
      <c r="A965" s="2">
        <v>963000</v>
      </c>
      <c r="B965" s="2">
        <v>4.1746135999999998</v>
      </c>
      <c r="C965" s="2">
        <v>4.9810518999999998E-2</v>
      </c>
      <c r="D965" s="2">
        <v>-1.7957208</v>
      </c>
      <c r="E965" s="2">
        <v>1.8455313</v>
      </c>
    </row>
    <row r="966" spans="1:5" x14ac:dyDescent="0.25">
      <c r="A966" s="2">
        <v>964000</v>
      </c>
      <c r="B966" s="2">
        <v>4.1737852999999996</v>
      </c>
      <c r="C966" s="2">
        <v>6.2650537000000003E-3</v>
      </c>
      <c r="D966" s="2">
        <v>-1.7505322000000001</v>
      </c>
      <c r="E966" s="2">
        <v>1.7567972999999999</v>
      </c>
    </row>
    <row r="967" spans="1:5" x14ac:dyDescent="0.25">
      <c r="A967" s="2">
        <v>965000</v>
      </c>
      <c r="B967" s="2">
        <v>4.0558182</v>
      </c>
      <c r="C967" s="2">
        <v>-7.4619357000000001E-3</v>
      </c>
      <c r="D967" s="2">
        <v>-1.7293262</v>
      </c>
      <c r="E967" s="2">
        <v>1.7218642</v>
      </c>
    </row>
    <row r="968" spans="1:5" x14ac:dyDescent="0.25">
      <c r="A968" s="2">
        <v>966000</v>
      </c>
      <c r="B968" s="2">
        <v>4.1583382999999996</v>
      </c>
      <c r="C968" s="2">
        <v>-1.2082417E-2</v>
      </c>
      <c r="D968" s="2">
        <v>-1.9127063</v>
      </c>
      <c r="E968" s="2">
        <v>1.9006239</v>
      </c>
    </row>
    <row r="969" spans="1:5" x14ac:dyDescent="0.25">
      <c r="A969" s="2">
        <v>967000</v>
      </c>
      <c r="B969" s="2">
        <v>4.0720808000000002</v>
      </c>
      <c r="C969" s="2">
        <v>-2.1705286000000001E-2</v>
      </c>
      <c r="D969" s="2">
        <v>-1.9295616</v>
      </c>
      <c r="E969" s="2">
        <v>1.9078562999999999</v>
      </c>
    </row>
    <row r="970" spans="1:5" x14ac:dyDescent="0.25">
      <c r="A970" s="2">
        <v>968000</v>
      </c>
      <c r="B970" s="2">
        <v>4.3524187000000003</v>
      </c>
      <c r="C970" s="2">
        <v>-6.6800500999999998E-2</v>
      </c>
      <c r="D970" s="2">
        <v>-1.8026800999999999</v>
      </c>
      <c r="E970" s="2">
        <v>1.7358796000000001</v>
      </c>
    </row>
    <row r="971" spans="1:5" x14ac:dyDescent="0.25">
      <c r="A971" s="2">
        <v>969000</v>
      </c>
      <c r="B971" s="2">
        <v>4.4097302999999997</v>
      </c>
      <c r="C971" s="2">
        <v>-8.4776000000000001E-3</v>
      </c>
      <c r="D971" s="2">
        <v>-1.7928078999999999</v>
      </c>
      <c r="E971" s="2">
        <v>1.7843302999999999</v>
      </c>
    </row>
    <row r="972" spans="1:5" x14ac:dyDescent="0.25">
      <c r="A972" s="2">
        <v>970000</v>
      </c>
      <c r="B972" s="2">
        <v>4.4162980999999997</v>
      </c>
      <c r="C972" s="2">
        <v>-4.9744614999999999E-2</v>
      </c>
      <c r="D972" s="2">
        <v>-1.8799475000000001</v>
      </c>
      <c r="E972" s="2">
        <v>1.8302027999999999</v>
      </c>
    </row>
    <row r="973" spans="1:5" x14ac:dyDescent="0.25">
      <c r="A973" s="2">
        <v>971000</v>
      </c>
      <c r="B973" s="2">
        <v>4.1836187000000002</v>
      </c>
      <c r="C973" s="2">
        <v>1.809274E-2</v>
      </c>
      <c r="D973" s="2">
        <v>-1.9035763000000001</v>
      </c>
      <c r="E973" s="2">
        <v>1.9216690999999999</v>
      </c>
    </row>
    <row r="974" spans="1:5" x14ac:dyDescent="0.25">
      <c r="A974" s="2">
        <v>972000</v>
      </c>
      <c r="B974" s="2">
        <v>4.1165637999999998</v>
      </c>
      <c r="C974" s="2">
        <v>-4.8556546999999999E-3</v>
      </c>
      <c r="D974" s="2">
        <v>-1.7484542000000001</v>
      </c>
      <c r="E974" s="2">
        <v>1.7435986000000001</v>
      </c>
    </row>
    <row r="975" spans="1:5" x14ac:dyDescent="0.25">
      <c r="A975" s="2">
        <v>973000</v>
      </c>
      <c r="B975" s="2">
        <v>4.1588849999999997</v>
      </c>
      <c r="C975" s="2">
        <v>2.1535889E-3</v>
      </c>
      <c r="D975" s="2">
        <v>-1.8127637000000001</v>
      </c>
      <c r="E975" s="2">
        <v>1.8149173000000001</v>
      </c>
    </row>
    <row r="976" spans="1:5" x14ac:dyDescent="0.25">
      <c r="A976" s="2">
        <v>974000</v>
      </c>
      <c r="B976" s="2">
        <v>4.1004649999999998</v>
      </c>
      <c r="C976" s="2">
        <v>2.5333233000000002E-3</v>
      </c>
      <c r="D976" s="2">
        <v>-1.8060856999999999</v>
      </c>
      <c r="E976" s="2">
        <v>1.808619</v>
      </c>
    </row>
    <row r="977" spans="1:5" x14ac:dyDescent="0.25">
      <c r="A977" s="2">
        <v>975000</v>
      </c>
      <c r="B977" s="2">
        <v>4.1226421999999996</v>
      </c>
      <c r="C977" s="2">
        <v>-7.8580555000000007E-3</v>
      </c>
      <c r="D977" s="2">
        <v>-1.7861723</v>
      </c>
      <c r="E977" s="2">
        <v>1.7783142000000001</v>
      </c>
    </row>
    <row r="978" spans="1:5" x14ac:dyDescent="0.25">
      <c r="A978" s="2">
        <v>976000</v>
      </c>
      <c r="B978" s="2">
        <v>4.1934130999999999</v>
      </c>
      <c r="C978" s="2">
        <v>-1.9550720000000001E-2</v>
      </c>
      <c r="D978" s="2">
        <v>-1.8739821000000001</v>
      </c>
      <c r="E978" s="2">
        <v>1.8544312999999999</v>
      </c>
    </row>
    <row r="979" spans="1:5" x14ac:dyDescent="0.25">
      <c r="A979" s="2">
        <v>977000</v>
      </c>
      <c r="B979" s="2">
        <v>4.2657204000000002</v>
      </c>
      <c r="C979" s="2">
        <v>2.2138693000000001E-2</v>
      </c>
      <c r="D979" s="2">
        <v>-1.746013</v>
      </c>
      <c r="E979" s="2">
        <v>1.7681517</v>
      </c>
    </row>
    <row r="980" spans="1:5" x14ac:dyDescent="0.25">
      <c r="A980" s="2">
        <v>978000</v>
      </c>
      <c r="B980" s="2">
        <v>4.1488190999999999</v>
      </c>
      <c r="C980" s="2">
        <v>-0.10212718</v>
      </c>
      <c r="D980" s="2">
        <v>-1.8374075999999999</v>
      </c>
      <c r="E980" s="2">
        <v>1.7352803999999999</v>
      </c>
    </row>
    <row r="981" spans="1:5" x14ac:dyDescent="0.25">
      <c r="A981" s="2">
        <v>979000</v>
      </c>
      <c r="B981" s="2">
        <v>4.2164150999999999</v>
      </c>
      <c r="C981" s="2">
        <v>-2.2551789999999999E-2</v>
      </c>
      <c r="D981" s="2">
        <v>-1.9085433000000001</v>
      </c>
      <c r="E981" s="2">
        <v>1.8859916000000001</v>
      </c>
    </row>
    <row r="982" spans="1:5" x14ac:dyDescent="0.25">
      <c r="A982" s="2">
        <v>980000</v>
      </c>
      <c r="B982" s="2">
        <v>4.2547271000000002</v>
      </c>
      <c r="C982" s="2">
        <v>2.0902535E-2</v>
      </c>
      <c r="D982" s="2">
        <v>-1.8948334</v>
      </c>
      <c r="E982" s="2">
        <v>1.9157359</v>
      </c>
    </row>
    <row r="983" spans="1:5" x14ac:dyDescent="0.25">
      <c r="A983" s="2">
        <v>981000</v>
      </c>
      <c r="B983" s="2">
        <v>4.1152274999999996</v>
      </c>
      <c r="C983" s="2">
        <v>-2.0852138999999999E-2</v>
      </c>
      <c r="D983" s="2">
        <v>-1.8884505</v>
      </c>
      <c r="E983" s="2">
        <v>1.8675983</v>
      </c>
    </row>
    <row r="984" spans="1:5" x14ac:dyDescent="0.25">
      <c r="A984" s="2">
        <v>982000</v>
      </c>
      <c r="B984" s="2">
        <v>4.1297074</v>
      </c>
      <c r="C984" s="2">
        <v>2.2661882000000001E-2</v>
      </c>
      <c r="D984" s="2">
        <v>-1.7654006</v>
      </c>
      <c r="E984" s="2">
        <v>1.7880624000000001</v>
      </c>
    </row>
    <row r="985" spans="1:5" x14ac:dyDescent="0.25">
      <c r="A985" s="2">
        <v>983000</v>
      </c>
      <c r="B985" s="2">
        <v>4.1485569</v>
      </c>
      <c r="C985" s="2">
        <v>1.730522E-3</v>
      </c>
      <c r="D985" s="2">
        <v>-1.9464313</v>
      </c>
      <c r="E985" s="2">
        <v>1.9481618000000001</v>
      </c>
    </row>
    <row r="986" spans="1:5" x14ac:dyDescent="0.25">
      <c r="A986" s="2">
        <v>984000</v>
      </c>
      <c r="B986" s="2">
        <v>4.3458785999999998</v>
      </c>
      <c r="C986" s="2">
        <v>2.3895290999999999E-2</v>
      </c>
      <c r="D986" s="2">
        <v>-1.8389309</v>
      </c>
      <c r="E986" s="2">
        <v>1.8628260999999999</v>
      </c>
    </row>
    <row r="987" spans="1:5" x14ac:dyDescent="0.25">
      <c r="A987" s="2">
        <v>985000</v>
      </c>
      <c r="B987" s="2">
        <v>4.2123204000000003</v>
      </c>
      <c r="C987" s="2">
        <v>-6.2559551000000005E-2</v>
      </c>
      <c r="D987" s="2">
        <v>-1.9412442999999999</v>
      </c>
      <c r="E987" s="2">
        <v>1.8786847</v>
      </c>
    </row>
    <row r="988" spans="1:5" x14ac:dyDescent="0.25">
      <c r="A988" s="2">
        <v>986000</v>
      </c>
      <c r="B988" s="2">
        <v>4.1671151999999996</v>
      </c>
      <c r="C988" s="2">
        <v>-2.0158605999999999E-2</v>
      </c>
      <c r="D988" s="2">
        <v>-1.7444697</v>
      </c>
      <c r="E988" s="2">
        <v>1.7243111</v>
      </c>
    </row>
    <row r="989" spans="1:5" x14ac:dyDescent="0.25">
      <c r="A989" s="2">
        <v>987000</v>
      </c>
      <c r="B989" s="2">
        <v>4.1184453000000003</v>
      </c>
      <c r="C989" s="2">
        <v>1.5699884000000001E-2</v>
      </c>
      <c r="D989" s="2">
        <v>-1.8315942999999999</v>
      </c>
      <c r="E989" s="2">
        <v>1.8472942000000001</v>
      </c>
    </row>
    <row r="990" spans="1:5" x14ac:dyDescent="0.25">
      <c r="A990" s="2">
        <v>988000</v>
      </c>
      <c r="B990" s="2">
        <v>4.1002514000000003</v>
      </c>
      <c r="C990" s="2">
        <v>1.1960077E-2</v>
      </c>
      <c r="D990" s="2">
        <v>-1.8097212</v>
      </c>
      <c r="E990" s="2">
        <v>1.8216813000000001</v>
      </c>
    </row>
    <row r="991" spans="1:5" x14ac:dyDescent="0.25">
      <c r="A991" s="2">
        <v>989000</v>
      </c>
      <c r="B991" s="2">
        <v>4.0822282999999997</v>
      </c>
      <c r="C991" s="2">
        <v>2.8750935000000002E-3</v>
      </c>
      <c r="D991" s="2">
        <v>-1.7938297999999999</v>
      </c>
      <c r="E991" s="2">
        <v>1.7967048999999999</v>
      </c>
    </row>
    <row r="992" spans="1:5" x14ac:dyDescent="0.25">
      <c r="A992" s="2">
        <v>990000</v>
      </c>
      <c r="B992" s="2">
        <v>4.1378257999999999</v>
      </c>
      <c r="C992" s="2">
        <v>-1.4120002E-2</v>
      </c>
      <c r="D992" s="2">
        <v>-1.8583890000000001</v>
      </c>
      <c r="E992" s="2">
        <v>1.8442689999999999</v>
      </c>
    </row>
    <row r="993" spans="1:5" x14ac:dyDescent="0.25">
      <c r="A993" s="2">
        <v>991000</v>
      </c>
      <c r="B993" s="2">
        <v>4.2751619999999999</v>
      </c>
      <c r="C993" s="2">
        <v>4.7180494000000003E-2</v>
      </c>
      <c r="D993" s="2">
        <v>-1.6528195999999999</v>
      </c>
      <c r="E993" s="2">
        <v>1.7000001</v>
      </c>
    </row>
    <row r="994" spans="1:5" x14ac:dyDescent="0.25">
      <c r="A994" s="2">
        <v>992000</v>
      </c>
      <c r="B994" s="2">
        <v>4.1753219000000001</v>
      </c>
      <c r="C994" s="2">
        <v>-7.461301E-3</v>
      </c>
      <c r="D994" s="2">
        <v>-1.8520744</v>
      </c>
      <c r="E994" s="2">
        <v>1.8446130999999999</v>
      </c>
    </row>
    <row r="995" spans="1:5" x14ac:dyDescent="0.25">
      <c r="A995" s="2">
        <v>993000</v>
      </c>
      <c r="B995" s="2">
        <v>4.2890709999999999</v>
      </c>
      <c r="C995" s="2">
        <v>5.9400859E-2</v>
      </c>
      <c r="D995" s="2">
        <v>-1.7662513</v>
      </c>
      <c r="E995" s="2">
        <v>1.8256521999999999</v>
      </c>
    </row>
    <row r="996" spans="1:5" x14ac:dyDescent="0.25">
      <c r="A996" s="2">
        <v>994000</v>
      </c>
      <c r="B996" s="2">
        <v>4.2436392999999999</v>
      </c>
      <c r="C996" s="2">
        <v>5.3907030000000002E-2</v>
      </c>
      <c r="D996" s="2">
        <v>-1.621885</v>
      </c>
      <c r="E996" s="2">
        <v>1.6757919999999999</v>
      </c>
    </row>
    <row r="997" spans="1:5" x14ac:dyDescent="0.25">
      <c r="A997" s="2">
        <v>995000</v>
      </c>
      <c r="B997" s="2">
        <v>4.2758662999999997</v>
      </c>
      <c r="C997" s="2">
        <v>-2.3968481E-2</v>
      </c>
      <c r="D997" s="2">
        <v>-1.7554791000000001</v>
      </c>
      <c r="E997" s="2">
        <v>1.7315106</v>
      </c>
    </row>
    <row r="998" spans="1:5" x14ac:dyDescent="0.25">
      <c r="A998" s="2">
        <v>996000</v>
      </c>
      <c r="B998" s="2">
        <v>4.2932325000000002</v>
      </c>
      <c r="C998" s="2">
        <v>3.5899835999999997E-2</v>
      </c>
      <c r="D998" s="2">
        <v>-1.8339924999999999</v>
      </c>
      <c r="E998" s="2">
        <v>1.8698923999999999</v>
      </c>
    </row>
    <row r="999" spans="1:5" x14ac:dyDescent="0.25">
      <c r="A999" s="2">
        <v>997000</v>
      </c>
      <c r="B999" s="2">
        <v>4.2185585000000003</v>
      </c>
      <c r="C999" s="2">
        <v>2.3695231000000001E-2</v>
      </c>
      <c r="D999" s="2">
        <v>-1.8615576</v>
      </c>
      <c r="E999" s="2">
        <v>1.8852528</v>
      </c>
    </row>
    <row r="1000" spans="1:5" x14ac:dyDescent="0.25">
      <c r="A1000" s="2">
        <v>998000</v>
      </c>
      <c r="B1000" s="2">
        <v>4.0327520000000003</v>
      </c>
      <c r="C1000" s="2">
        <v>5.4383816000000001E-2</v>
      </c>
      <c r="D1000" s="2">
        <v>-1.783776</v>
      </c>
      <c r="E1000" s="2">
        <v>1.8381597999999999</v>
      </c>
    </row>
    <row r="1001" spans="1:5" x14ac:dyDescent="0.25">
      <c r="A1001" s="2">
        <v>999000</v>
      </c>
      <c r="B1001" s="2">
        <v>4.1825345</v>
      </c>
      <c r="C1001" s="2">
        <v>2.7911334999999999E-2</v>
      </c>
      <c r="D1001" s="2">
        <v>-1.9205285000000001</v>
      </c>
      <c r="E1001" s="2">
        <v>1.9484398000000001</v>
      </c>
    </row>
    <row r="1002" spans="1:5" x14ac:dyDescent="0.25">
      <c r="A1002" s="2">
        <v>1000000</v>
      </c>
      <c r="B1002" s="2">
        <v>4.1853904000000002</v>
      </c>
      <c r="C1002" s="2">
        <v>-2.0962239000000001E-2</v>
      </c>
      <c r="D1002" s="2">
        <v>-1.8489500999999999</v>
      </c>
      <c r="E1002" s="2">
        <v>1.8279878000000001</v>
      </c>
    </row>
    <row r="1003" spans="1:5" x14ac:dyDescent="0.25">
      <c r="A1003" s="2">
        <v>1001000</v>
      </c>
      <c r="B1003" s="2">
        <v>4.1809107000000001</v>
      </c>
      <c r="C1003" s="2">
        <v>2.0170206E-2</v>
      </c>
      <c r="D1003" s="2">
        <v>-1.7370042999999999</v>
      </c>
      <c r="E1003" s="2">
        <v>1.7571745000000001</v>
      </c>
    </row>
    <row r="1004" spans="1:5" x14ac:dyDescent="0.25">
      <c r="A1004" s="2">
        <v>1002000</v>
      </c>
      <c r="B1004" s="2">
        <v>4.0667466000000001</v>
      </c>
      <c r="C1004" s="2">
        <v>2.3571828999999999E-2</v>
      </c>
      <c r="D1004" s="2">
        <v>-1.7636295</v>
      </c>
      <c r="E1004" s="2">
        <v>1.7872013</v>
      </c>
    </row>
    <row r="1005" spans="1:5" x14ac:dyDescent="0.25">
      <c r="A1005" s="2">
        <v>1003000</v>
      </c>
      <c r="B1005" s="2">
        <v>4.1673711999999998</v>
      </c>
      <c r="C1005" s="2">
        <v>9.7877417999999994E-2</v>
      </c>
      <c r="D1005" s="2">
        <v>-1.813366</v>
      </c>
      <c r="E1005" s="2">
        <v>1.9112434</v>
      </c>
    </row>
    <row r="1006" spans="1:5" x14ac:dyDescent="0.25">
      <c r="A1006" s="2">
        <v>1004000</v>
      </c>
      <c r="B1006" s="2">
        <v>4.3820385999999996</v>
      </c>
      <c r="C1006" s="2">
        <v>5.5654347E-3</v>
      </c>
      <c r="D1006" s="2">
        <v>-1.8736458</v>
      </c>
      <c r="E1006" s="2">
        <v>1.8792112000000001</v>
      </c>
    </row>
    <row r="1007" spans="1:5" x14ac:dyDescent="0.25">
      <c r="A1007" s="2">
        <v>1005000</v>
      </c>
      <c r="B1007" s="2">
        <v>4.4664834000000004</v>
      </c>
      <c r="C1007" s="2">
        <v>5.1711848999999997E-2</v>
      </c>
      <c r="D1007" s="2">
        <v>-1.7710801</v>
      </c>
      <c r="E1007" s="2">
        <v>1.8227918999999999</v>
      </c>
    </row>
    <row r="1008" spans="1:5" x14ac:dyDescent="0.25">
      <c r="A1008" s="2">
        <v>1006000</v>
      </c>
      <c r="B1008" s="2">
        <v>4.4784877999999999</v>
      </c>
      <c r="C1008" s="2">
        <v>-8.4391598000000002E-3</v>
      </c>
      <c r="D1008" s="2">
        <v>-1.9247780000000001</v>
      </c>
      <c r="E1008" s="2">
        <v>1.9163387999999999</v>
      </c>
    </row>
    <row r="1009" spans="1:5" x14ac:dyDescent="0.25">
      <c r="A1009" s="2">
        <v>1007000</v>
      </c>
      <c r="B1009" s="2">
        <v>4.3609074000000003</v>
      </c>
      <c r="C1009" s="2">
        <v>6.1365784000000003E-3</v>
      </c>
      <c r="D1009" s="2">
        <v>-1.8995363999999999</v>
      </c>
      <c r="E1009" s="2">
        <v>1.905673</v>
      </c>
    </row>
    <row r="1010" spans="1:5" x14ac:dyDescent="0.25">
      <c r="A1010" s="2">
        <v>1008000</v>
      </c>
      <c r="B1010" s="2">
        <v>4.3190001999999996</v>
      </c>
      <c r="C1010" s="2">
        <v>4.1764401999999999E-2</v>
      </c>
      <c r="D1010" s="2">
        <v>-1.7929212000000001</v>
      </c>
      <c r="E1010" s="2">
        <v>1.8346856</v>
      </c>
    </row>
    <row r="1011" spans="1:5" x14ac:dyDescent="0.25">
      <c r="A1011" s="2">
        <v>1009000</v>
      </c>
      <c r="B1011" s="2">
        <v>4.2612855999999999</v>
      </c>
      <c r="C1011" s="2">
        <v>4.0876619000000003E-2</v>
      </c>
      <c r="D1011" s="2">
        <v>-1.7438383</v>
      </c>
      <c r="E1011" s="2">
        <v>1.7847149</v>
      </c>
    </row>
    <row r="1012" spans="1:5" x14ac:dyDescent="0.25">
      <c r="A1012" s="2">
        <v>1010000</v>
      </c>
      <c r="B1012" s="2">
        <v>4.3587062000000003</v>
      </c>
      <c r="C1012" s="2">
        <v>2.0319282000000001E-2</v>
      </c>
      <c r="D1012" s="2">
        <v>-1.8712838999999999</v>
      </c>
      <c r="E1012" s="2">
        <v>1.8916032</v>
      </c>
    </row>
    <row r="1013" spans="1:5" x14ac:dyDescent="0.25">
      <c r="A1013" s="2">
        <v>1011000</v>
      </c>
      <c r="B1013" s="2">
        <v>4.4396259000000002</v>
      </c>
      <c r="C1013" s="2">
        <v>3.0150738E-2</v>
      </c>
      <c r="D1013" s="2">
        <v>-1.8929164000000001</v>
      </c>
      <c r="E1013" s="2">
        <v>1.9230672</v>
      </c>
    </row>
    <row r="1014" spans="1:5" x14ac:dyDescent="0.25">
      <c r="A1014" s="2">
        <v>1012000</v>
      </c>
      <c r="B1014" s="2">
        <v>4.5048770999999999</v>
      </c>
      <c r="C1014" s="2">
        <v>1.3004125E-2</v>
      </c>
      <c r="D1014" s="2">
        <v>-1.8227152</v>
      </c>
      <c r="E1014" s="2">
        <v>1.8357193000000001</v>
      </c>
    </row>
    <row r="1015" spans="1:5" x14ac:dyDescent="0.25">
      <c r="A1015" s="2">
        <v>1013000</v>
      </c>
      <c r="B1015" s="2">
        <v>4.4540629999999997</v>
      </c>
      <c r="C1015" s="2">
        <v>2.3021218999999999E-2</v>
      </c>
      <c r="D1015" s="2">
        <v>-1.8322624999999999</v>
      </c>
      <c r="E1015" s="2">
        <v>1.8552837</v>
      </c>
    </row>
    <row r="1016" spans="1:5" x14ac:dyDescent="0.25">
      <c r="A1016" s="2">
        <v>1014000</v>
      </c>
      <c r="B1016" s="2">
        <v>4.3669998999999997</v>
      </c>
      <c r="C1016" s="2">
        <v>5.7388585999999998E-2</v>
      </c>
      <c r="D1016" s="2">
        <v>-1.8035923</v>
      </c>
      <c r="E1016" s="2">
        <v>1.8609808999999999</v>
      </c>
    </row>
    <row r="1017" spans="1:5" x14ac:dyDescent="0.25">
      <c r="A1017" s="2">
        <v>1015000</v>
      </c>
      <c r="B1017" s="2">
        <v>4.2565141000000004</v>
      </c>
      <c r="C1017" s="2">
        <v>8.2622883999999994E-2</v>
      </c>
      <c r="D1017" s="2">
        <v>-1.8545100000000001</v>
      </c>
      <c r="E1017" s="2">
        <v>1.9371328999999999</v>
      </c>
    </row>
    <row r="1018" spans="1:5" x14ac:dyDescent="0.25">
      <c r="A1018" s="2">
        <v>1016000</v>
      </c>
      <c r="B1018" s="2">
        <v>4.1028834999999999</v>
      </c>
      <c r="C1018" s="2">
        <v>7.6174409999999998E-2</v>
      </c>
      <c r="D1018" s="2">
        <v>-1.730199</v>
      </c>
      <c r="E1018" s="2">
        <v>1.8063734</v>
      </c>
    </row>
    <row r="1019" spans="1:5" x14ac:dyDescent="0.25">
      <c r="A1019" s="2">
        <v>1017000</v>
      </c>
      <c r="B1019" s="2">
        <v>4.2242734000000004</v>
      </c>
      <c r="C1019" s="2">
        <v>-3.9166798000000003E-2</v>
      </c>
      <c r="D1019" s="2">
        <v>-1.8293836999999999</v>
      </c>
      <c r="E1019" s="2">
        <v>1.7902169000000001</v>
      </c>
    </row>
    <row r="1020" spans="1:5" x14ac:dyDescent="0.25">
      <c r="A1020" s="2">
        <v>1018000</v>
      </c>
      <c r="B1020" s="2">
        <v>4.1863296999999999</v>
      </c>
      <c r="C1020" s="2">
        <v>5.1832900000000001E-2</v>
      </c>
      <c r="D1020" s="2">
        <v>-1.7372053000000001</v>
      </c>
      <c r="E1020" s="2">
        <v>1.7890382</v>
      </c>
    </row>
    <row r="1021" spans="1:5" x14ac:dyDescent="0.25">
      <c r="A1021" s="2">
        <v>1019000</v>
      </c>
      <c r="B1021" s="2">
        <v>4.3632815999999996</v>
      </c>
      <c r="C1021" s="2">
        <v>-3.2776393000000001E-2</v>
      </c>
      <c r="D1021" s="2">
        <v>-1.9780656000000001</v>
      </c>
      <c r="E1021" s="2">
        <v>1.9452891999999999</v>
      </c>
    </row>
    <row r="1022" spans="1:5" x14ac:dyDescent="0.25">
      <c r="A1022" s="2">
        <v>1020000</v>
      </c>
      <c r="B1022" s="2">
        <v>4.3001874999999998</v>
      </c>
      <c r="C1022" s="2">
        <v>5.0690221000000001E-2</v>
      </c>
      <c r="D1022" s="2">
        <v>-1.8590203000000001</v>
      </c>
      <c r="E1022" s="2">
        <v>1.9097105000000001</v>
      </c>
    </row>
    <row r="1023" spans="1:5" x14ac:dyDescent="0.25">
      <c r="A1023" s="2">
        <v>1021000</v>
      </c>
      <c r="B1023" s="2">
        <v>4.3077712999999997</v>
      </c>
      <c r="C1023" s="2">
        <v>1.5764087999999999E-2</v>
      </c>
      <c r="D1023" s="2">
        <v>-1.8931776</v>
      </c>
      <c r="E1023" s="2">
        <v>1.9089417</v>
      </c>
    </row>
    <row r="1024" spans="1:5" x14ac:dyDescent="0.25">
      <c r="A1024" s="2">
        <v>1022000</v>
      </c>
      <c r="B1024" s="2">
        <v>4.3048869999999999</v>
      </c>
      <c r="C1024" s="2">
        <v>-4.7174351000000003E-3</v>
      </c>
      <c r="D1024" s="2">
        <v>-1.7794171000000001</v>
      </c>
      <c r="E1024" s="2">
        <v>1.7746997</v>
      </c>
    </row>
    <row r="1025" spans="1:5" x14ac:dyDescent="0.25">
      <c r="A1025" s="2">
        <v>1023000</v>
      </c>
      <c r="B1025" s="2">
        <v>4.3927072999999996</v>
      </c>
      <c r="C1025" s="2">
        <v>-1.3152540000000001E-2</v>
      </c>
      <c r="D1025" s="2">
        <v>-1.935832</v>
      </c>
      <c r="E1025" s="2">
        <v>1.9226795000000001</v>
      </c>
    </row>
    <row r="1026" spans="1:5" x14ac:dyDescent="0.25">
      <c r="A1026" s="2">
        <v>1024000</v>
      </c>
      <c r="B1026" s="2">
        <v>4.3789777000000001</v>
      </c>
      <c r="C1026" s="2">
        <v>1.7801836000000001E-2</v>
      </c>
      <c r="D1026" s="2">
        <v>-1.8359516</v>
      </c>
      <c r="E1026" s="2">
        <v>1.8537534</v>
      </c>
    </row>
    <row r="1027" spans="1:5" x14ac:dyDescent="0.25">
      <c r="A1027" s="2">
        <v>1025000</v>
      </c>
      <c r="B1027" s="2">
        <v>4.2613675000000004</v>
      </c>
      <c r="C1027" s="2">
        <v>4.1536701000000004E-3</v>
      </c>
      <c r="D1027" s="2">
        <v>-1.9227696000000001</v>
      </c>
      <c r="E1027" s="2">
        <v>1.9269232999999999</v>
      </c>
    </row>
    <row r="1028" spans="1:5" x14ac:dyDescent="0.25">
      <c r="A1028" s="2">
        <v>1026000</v>
      </c>
      <c r="B1028" s="2">
        <v>4.3193529000000002</v>
      </c>
      <c r="C1028" s="2">
        <v>3.2717666999999999E-2</v>
      </c>
      <c r="D1028" s="2">
        <v>-1.9315412999999999</v>
      </c>
      <c r="E1028" s="2">
        <v>1.964259</v>
      </c>
    </row>
    <row r="1029" spans="1:5" x14ac:dyDescent="0.25">
      <c r="A1029" s="2">
        <v>1027000</v>
      </c>
      <c r="B1029" s="2">
        <v>4.3856007000000004</v>
      </c>
      <c r="C1029" s="2">
        <v>4.2607161999999997E-2</v>
      </c>
      <c r="D1029" s="2">
        <v>-1.8349257000000001</v>
      </c>
      <c r="E1029" s="2">
        <v>1.8775328</v>
      </c>
    </row>
    <row r="1030" spans="1:5" x14ac:dyDescent="0.25">
      <c r="A1030" s="2">
        <v>1028000</v>
      </c>
      <c r="B1030" s="2">
        <v>4.3522207000000002</v>
      </c>
      <c r="C1030" s="2">
        <v>-1.2542315E-2</v>
      </c>
      <c r="D1030" s="2">
        <v>-1.889227</v>
      </c>
      <c r="E1030" s="2">
        <v>1.8766847</v>
      </c>
    </row>
    <row r="1031" spans="1:5" x14ac:dyDescent="0.25">
      <c r="A1031" s="2">
        <v>1029000</v>
      </c>
      <c r="B1031" s="2">
        <v>4.3984245</v>
      </c>
      <c r="C1031" s="2">
        <v>7.9439156000000002E-4</v>
      </c>
      <c r="D1031" s="2">
        <v>-1.7870524999999999</v>
      </c>
      <c r="E1031" s="2">
        <v>1.7878468999999999</v>
      </c>
    </row>
    <row r="1032" spans="1:5" x14ac:dyDescent="0.25">
      <c r="A1032" s="2">
        <v>1030000</v>
      </c>
      <c r="B1032" s="2">
        <v>4.3609941000000001</v>
      </c>
      <c r="C1032" s="2">
        <v>4.0745112E-2</v>
      </c>
      <c r="D1032" s="2">
        <v>-1.8996268000000001</v>
      </c>
      <c r="E1032" s="2">
        <v>1.940372</v>
      </c>
    </row>
    <row r="1033" spans="1:5" x14ac:dyDescent="0.25">
      <c r="A1033" s="2">
        <v>1031000</v>
      </c>
      <c r="B1033" s="2">
        <v>4.2382670999999998</v>
      </c>
      <c r="C1033" s="2">
        <v>6.3040175000000004E-2</v>
      </c>
      <c r="D1033" s="2">
        <v>-1.9228063</v>
      </c>
      <c r="E1033" s="2">
        <v>1.9858464</v>
      </c>
    </row>
    <row r="1034" spans="1:5" x14ac:dyDescent="0.25">
      <c r="A1034" s="2">
        <v>1032000</v>
      </c>
      <c r="B1034" s="2">
        <v>4.4160374999999998</v>
      </c>
      <c r="C1034" s="2">
        <v>-6.1558384000000004E-3</v>
      </c>
      <c r="D1034" s="2">
        <v>-1.9156548</v>
      </c>
      <c r="E1034" s="2">
        <v>1.9094990000000001</v>
      </c>
    </row>
    <row r="1035" spans="1:5" x14ac:dyDescent="0.25">
      <c r="A1035" s="2">
        <v>1033000</v>
      </c>
      <c r="B1035" s="2">
        <v>4.3505022000000002</v>
      </c>
      <c r="C1035" s="2">
        <v>-2.6869466000000002E-2</v>
      </c>
      <c r="D1035" s="2">
        <v>-1.9407705</v>
      </c>
      <c r="E1035" s="2">
        <v>1.9139010000000001</v>
      </c>
    </row>
    <row r="1036" spans="1:5" x14ac:dyDescent="0.25">
      <c r="A1036" s="2">
        <v>1034000</v>
      </c>
      <c r="B1036" s="2">
        <v>4.2758710000000004</v>
      </c>
      <c r="C1036" s="2">
        <v>-7.6203290999999999E-3</v>
      </c>
      <c r="D1036" s="2">
        <v>-1.925284</v>
      </c>
      <c r="E1036" s="2">
        <v>1.9176637000000001</v>
      </c>
    </row>
    <row r="1037" spans="1:5" x14ac:dyDescent="0.25">
      <c r="A1037" s="2">
        <v>1035000</v>
      </c>
      <c r="B1037" s="2">
        <v>4.2025031000000004</v>
      </c>
      <c r="C1037" s="2">
        <v>4.9990143000000001E-2</v>
      </c>
      <c r="D1037" s="2">
        <v>-1.8672895</v>
      </c>
      <c r="E1037" s="2">
        <v>1.9172796999999999</v>
      </c>
    </row>
    <row r="1038" spans="1:5" x14ac:dyDescent="0.25">
      <c r="A1038" s="2">
        <v>1036000</v>
      </c>
      <c r="B1038" s="2">
        <v>4.2725901000000004</v>
      </c>
      <c r="C1038" s="2">
        <v>-3.6613188999999997E-2</v>
      </c>
      <c r="D1038" s="2">
        <v>-1.8448325000000001</v>
      </c>
      <c r="E1038" s="2">
        <v>1.8082193</v>
      </c>
    </row>
    <row r="1039" spans="1:5" x14ac:dyDescent="0.25">
      <c r="A1039" s="2">
        <v>1037000</v>
      </c>
      <c r="B1039" s="2">
        <v>4.2298749000000004</v>
      </c>
      <c r="C1039" s="2">
        <v>-1.0847188E-3</v>
      </c>
      <c r="D1039" s="2">
        <v>-1.8839813000000001</v>
      </c>
      <c r="E1039" s="2">
        <v>1.8828965</v>
      </c>
    </row>
    <row r="1040" spans="1:5" x14ac:dyDescent="0.25">
      <c r="A1040" s="2">
        <v>1038000</v>
      </c>
      <c r="B1040" s="2">
        <v>4.1133777</v>
      </c>
      <c r="C1040" s="2">
        <v>3.7252029999999998E-2</v>
      </c>
      <c r="D1040" s="2">
        <v>-1.9808691</v>
      </c>
      <c r="E1040" s="2">
        <v>2.0181211000000001</v>
      </c>
    </row>
    <row r="1041" spans="1:5" x14ac:dyDescent="0.25">
      <c r="A1041" s="2">
        <v>1039000</v>
      </c>
      <c r="B1041" s="2">
        <v>4.2480093999999999</v>
      </c>
      <c r="C1041" s="2">
        <v>1.0551642E-2</v>
      </c>
      <c r="D1041" s="2">
        <v>-1.9943584000000001</v>
      </c>
      <c r="E1041" s="2">
        <v>2.0049100000000002</v>
      </c>
    </row>
    <row r="1042" spans="1:5" x14ac:dyDescent="0.25">
      <c r="A1042" s="2">
        <v>1040000</v>
      </c>
      <c r="B1042" s="2">
        <v>4.3438901999999997</v>
      </c>
      <c r="C1042" s="2">
        <v>2.8985975000000001E-2</v>
      </c>
      <c r="D1042" s="2">
        <v>-1.8065762000000001</v>
      </c>
      <c r="E1042" s="2">
        <v>1.8355622</v>
      </c>
    </row>
    <row r="1043" spans="1:5" x14ac:dyDescent="0.25">
      <c r="A1043" s="2">
        <v>1041000</v>
      </c>
      <c r="B1043" s="2">
        <v>4.3809719999999999</v>
      </c>
      <c r="C1043" s="2">
        <v>2.9938530000000001E-2</v>
      </c>
      <c r="D1043" s="2">
        <v>-1.9003669000000001</v>
      </c>
      <c r="E1043" s="2">
        <v>1.9303053999999999</v>
      </c>
    </row>
    <row r="1044" spans="1:5" x14ac:dyDescent="0.25">
      <c r="A1044" s="2">
        <v>1042000</v>
      </c>
      <c r="B1044" s="2">
        <v>4.4381744999999997</v>
      </c>
      <c r="C1044" s="2">
        <v>2.8386386999999999E-2</v>
      </c>
      <c r="D1044" s="2">
        <v>-1.9029836</v>
      </c>
      <c r="E1044" s="2">
        <v>1.93137</v>
      </c>
    </row>
    <row r="1045" spans="1:5" x14ac:dyDescent="0.25">
      <c r="A1045" s="2">
        <v>1043000</v>
      </c>
      <c r="B1045" s="2">
        <v>4.5315159999999999</v>
      </c>
      <c r="C1045" s="2">
        <v>4.9672647E-2</v>
      </c>
      <c r="D1045" s="2">
        <v>-1.8672006000000001</v>
      </c>
      <c r="E1045" s="2">
        <v>1.9168731999999999</v>
      </c>
    </row>
    <row r="1046" spans="1:5" x14ac:dyDescent="0.25">
      <c r="A1046" s="2">
        <v>1044000</v>
      </c>
      <c r="B1046" s="2">
        <v>4.3262787999999999</v>
      </c>
      <c r="C1046" s="2">
        <v>4.7777437999999998E-2</v>
      </c>
      <c r="D1046" s="2">
        <v>-1.9457584000000001</v>
      </c>
      <c r="E1046" s="2">
        <v>1.9935358999999999</v>
      </c>
    </row>
    <row r="1047" spans="1:5" x14ac:dyDescent="0.25">
      <c r="A1047" s="2">
        <v>1045000</v>
      </c>
      <c r="B1047" s="2">
        <v>4.3647986999999997</v>
      </c>
      <c r="C1047" s="2">
        <v>4.3104787999999998E-2</v>
      </c>
      <c r="D1047" s="2">
        <v>-1.9002683</v>
      </c>
      <c r="E1047" s="2">
        <v>1.9433731000000001</v>
      </c>
    </row>
    <row r="1048" spans="1:5" x14ac:dyDescent="0.25">
      <c r="A1048" s="2">
        <v>1046000</v>
      </c>
      <c r="B1048" s="2">
        <v>4.4088406999999998</v>
      </c>
      <c r="C1048" s="2">
        <v>3.9107871000000002E-2</v>
      </c>
      <c r="D1048" s="2">
        <v>-1.839926</v>
      </c>
      <c r="E1048" s="2">
        <v>1.8790339</v>
      </c>
    </row>
    <row r="1049" spans="1:5" x14ac:dyDescent="0.25">
      <c r="A1049" s="2">
        <v>1047000</v>
      </c>
      <c r="B1049" s="2">
        <v>4.2943860000000003</v>
      </c>
      <c r="C1049" s="2">
        <v>1.0412634E-2</v>
      </c>
      <c r="D1049" s="2">
        <v>-1.9392183999999999</v>
      </c>
      <c r="E1049" s="2">
        <v>1.9496311</v>
      </c>
    </row>
    <row r="1050" spans="1:5" x14ac:dyDescent="0.25">
      <c r="A1050" s="2">
        <v>1048000</v>
      </c>
      <c r="B1050" s="2">
        <v>4.3199578000000001</v>
      </c>
      <c r="C1050" s="2">
        <v>8.5901511999999999E-2</v>
      </c>
      <c r="D1050" s="2">
        <v>-1.7634171999999999</v>
      </c>
      <c r="E1050" s="2">
        <v>1.8493187</v>
      </c>
    </row>
    <row r="1051" spans="1:5" x14ac:dyDescent="0.25">
      <c r="A1051" s="2">
        <v>1049000</v>
      </c>
      <c r="B1051" s="2">
        <v>4.3893896000000003</v>
      </c>
      <c r="C1051" s="2">
        <v>6.0044017999999998E-2</v>
      </c>
      <c r="D1051" s="2">
        <v>-1.9044307</v>
      </c>
      <c r="E1051" s="2">
        <v>1.9644747</v>
      </c>
    </row>
    <row r="1052" spans="1:5" x14ac:dyDescent="0.25">
      <c r="A1052" s="2">
        <v>1050000</v>
      </c>
      <c r="B1052" s="2">
        <v>4.6021935999999997</v>
      </c>
      <c r="C1052" s="2">
        <v>4.4781281999999999E-2</v>
      </c>
      <c r="D1052" s="2">
        <v>-1.8519506999999999</v>
      </c>
      <c r="E1052" s="2">
        <v>1.8967320000000001</v>
      </c>
    </row>
    <row r="1053" spans="1:5" x14ac:dyDescent="0.25">
      <c r="A1053" s="2">
        <v>1051000</v>
      </c>
      <c r="B1053" s="2">
        <v>4.4018750999999998</v>
      </c>
      <c r="C1053" s="2">
        <v>-3.2657514E-3</v>
      </c>
      <c r="D1053" s="2">
        <v>-1.9181839000000001</v>
      </c>
      <c r="E1053" s="2">
        <v>1.9149181</v>
      </c>
    </row>
    <row r="1054" spans="1:5" x14ac:dyDescent="0.25">
      <c r="A1054" s="2">
        <v>1052000</v>
      </c>
      <c r="B1054" s="2">
        <v>4.3692155000000001</v>
      </c>
      <c r="C1054" s="2">
        <v>6.0055051E-3</v>
      </c>
      <c r="D1054" s="2">
        <v>-1.7652038000000001</v>
      </c>
      <c r="E1054" s="2">
        <v>1.7712093</v>
      </c>
    </row>
    <row r="1055" spans="1:5" x14ac:dyDescent="0.25">
      <c r="A1055" s="2">
        <v>1053000</v>
      </c>
      <c r="B1055" s="2">
        <v>4.3664053999999997</v>
      </c>
      <c r="C1055" s="2">
        <v>4.2785506000000001E-2</v>
      </c>
      <c r="D1055" s="2">
        <v>-1.7625283</v>
      </c>
      <c r="E1055" s="2">
        <v>1.8053138</v>
      </c>
    </row>
    <row r="1056" spans="1:5" x14ac:dyDescent="0.25">
      <c r="A1056" s="2">
        <v>1054000</v>
      </c>
      <c r="B1056" s="2">
        <v>4.2373973999999999</v>
      </c>
      <c r="C1056" s="2">
        <v>4.6663978000000002E-2</v>
      </c>
      <c r="D1056" s="2">
        <v>-1.7748063000000001</v>
      </c>
      <c r="E1056" s="2">
        <v>1.8214703000000001</v>
      </c>
    </row>
    <row r="1057" spans="1:5" x14ac:dyDescent="0.25">
      <c r="A1057" s="2">
        <v>1055000</v>
      </c>
      <c r="B1057" s="2">
        <v>4.3268263999999999</v>
      </c>
      <c r="C1057" s="2">
        <v>4.0837391000000001E-2</v>
      </c>
      <c r="D1057" s="2">
        <v>-1.9459626999999999</v>
      </c>
      <c r="E1057" s="2">
        <v>1.9868001</v>
      </c>
    </row>
    <row r="1058" spans="1:5" x14ac:dyDescent="0.25">
      <c r="A1058" s="2">
        <v>1056000</v>
      </c>
      <c r="B1058" s="2">
        <v>4.4564532999999997</v>
      </c>
      <c r="C1058" s="2">
        <v>2.9937390000000001E-2</v>
      </c>
      <c r="D1058" s="2">
        <v>-1.9302775000000001</v>
      </c>
      <c r="E1058" s="2">
        <v>1.9602149</v>
      </c>
    </row>
    <row r="1059" spans="1:5" x14ac:dyDescent="0.25">
      <c r="A1059" s="2">
        <v>1057000</v>
      </c>
      <c r="B1059" s="2">
        <v>4.6516469999999996</v>
      </c>
      <c r="C1059" s="2">
        <v>6.2964761999999997E-3</v>
      </c>
      <c r="D1059" s="2">
        <v>-1.9173347000000001</v>
      </c>
      <c r="E1059" s="2">
        <v>1.9236310999999999</v>
      </c>
    </row>
    <row r="1060" spans="1:5" x14ac:dyDescent="0.25">
      <c r="A1060" s="2">
        <v>1058000</v>
      </c>
      <c r="B1060" s="2">
        <v>4.5883725000000002</v>
      </c>
      <c r="C1060" s="2">
        <v>3.6006720999999998E-2</v>
      </c>
      <c r="D1060" s="2">
        <v>-1.8117785</v>
      </c>
      <c r="E1060" s="2">
        <v>1.8477851999999999</v>
      </c>
    </row>
    <row r="1061" spans="1:5" x14ac:dyDescent="0.25">
      <c r="A1061" s="2">
        <v>1059000</v>
      </c>
      <c r="B1061" s="2">
        <v>4.6159546999999996</v>
      </c>
      <c r="C1061" s="2">
        <v>4.2412967000000003E-2</v>
      </c>
      <c r="D1061" s="2">
        <v>-1.8237854</v>
      </c>
      <c r="E1061" s="2">
        <v>1.8661983</v>
      </c>
    </row>
    <row r="1062" spans="1:5" x14ac:dyDescent="0.25">
      <c r="A1062" s="2">
        <v>1060000</v>
      </c>
      <c r="B1062" s="2">
        <v>4.5301061999999996</v>
      </c>
      <c r="C1062" s="2">
        <v>-1.1830792999999999E-2</v>
      </c>
      <c r="D1062" s="2">
        <v>-1.8309825</v>
      </c>
      <c r="E1062" s="2">
        <v>1.8191516999999999</v>
      </c>
    </row>
    <row r="1063" spans="1:5" x14ac:dyDescent="0.25">
      <c r="A1063" s="2">
        <v>1061000</v>
      </c>
      <c r="B1063" s="2">
        <v>4.3922249000000004</v>
      </c>
      <c r="C1063" s="2">
        <v>4.4205823999999998E-2</v>
      </c>
      <c r="D1063" s="2">
        <v>-1.7692289000000001</v>
      </c>
      <c r="E1063" s="2">
        <v>1.8134347</v>
      </c>
    </row>
    <row r="1064" spans="1:5" x14ac:dyDescent="0.25">
      <c r="A1064" s="2">
        <v>1062000</v>
      </c>
      <c r="B1064" s="2">
        <v>4.3528139000000001</v>
      </c>
      <c r="C1064" s="2">
        <v>4.5688600000000003E-2</v>
      </c>
      <c r="D1064" s="2">
        <v>-1.8009888999999999</v>
      </c>
      <c r="E1064" s="2">
        <v>1.8466775</v>
      </c>
    </row>
    <row r="1065" spans="1:5" x14ac:dyDescent="0.25">
      <c r="A1065" s="2">
        <v>1063000</v>
      </c>
      <c r="B1065" s="2">
        <v>4.2501623000000004</v>
      </c>
      <c r="C1065" s="2">
        <v>6.4104061999999996E-3</v>
      </c>
      <c r="D1065" s="2">
        <v>-1.8298726000000001</v>
      </c>
      <c r="E1065" s="2">
        <v>1.8362830000000001</v>
      </c>
    </row>
    <row r="1066" spans="1:5" x14ac:dyDescent="0.25">
      <c r="A1066" s="2">
        <v>1064000</v>
      </c>
      <c r="B1066" s="2">
        <v>4.3009968000000001</v>
      </c>
      <c r="C1066" s="2">
        <v>2.8352115000000001E-2</v>
      </c>
      <c r="D1066" s="2">
        <v>-1.8408263</v>
      </c>
      <c r="E1066" s="2">
        <v>1.8691784</v>
      </c>
    </row>
    <row r="1067" spans="1:5" x14ac:dyDescent="0.25">
      <c r="A1067" s="2">
        <v>1065000</v>
      </c>
      <c r="B1067" s="2">
        <v>4.4156046</v>
      </c>
      <c r="C1067" s="2">
        <v>3.6247804000000002E-2</v>
      </c>
      <c r="D1067" s="2">
        <v>-1.8329960999999999</v>
      </c>
      <c r="E1067" s="2">
        <v>1.8692439000000001</v>
      </c>
    </row>
    <row r="1068" spans="1:5" x14ac:dyDescent="0.25">
      <c r="A1068" s="2">
        <v>1066000</v>
      </c>
      <c r="B1068" s="2">
        <v>4.4245710999999996</v>
      </c>
      <c r="C1068" s="2">
        <v>9.1661446000000004E-3</v>
      </c>
      <c r="D1068" s="2">
        <v>-1.7370983</v>
      </c>
      <c r="E1068" s="2">
        <v>1.7462645000000001</v>
      </c>
    </row>
    <row r="1069" spans="1:5" x14ac:dyDescent="0.25">
      <c r="A1069" s="2">
        <v>1067000</v>
      </c>
      <c r="B1069" s="2">
        <v>4.5619477000000002</v>
      </c>
      <c r="C1069" s="2">
        <v>3.8657934999999997E-2</v>
      </c>
      <c r="D1069" s="2">
        <v>-1.7842718</v>
      </c>
      <c r="E1069" s="2">
        <v>1.8229297</v>
      </c>
    </row>
    <row r="1070" spans="1:5" x14ac:dyDescent="0.25">
      <c r="A1070" s="2">
        <v>1068000</v>
      </c>
      <c r="B1070" s="2">
        <v>4.5799105999999998</v>
      </c>
      <c r="C1070" s="2">
        <v>1.7493275999999999E-2</v>
      </c>
      <c r="D1070" s="2">
        <v>-1.9264097</v>
      </c>
      <c r="E1070" s="2">
        <v>1.9439029999999999</v>
      </c>
    </row>
    <row r="1071" spans="1:5" x14ac:dyDescent="0.25">
      <c r="A1071" s="2">
        <v>1069000</v>
      </c>
      <c r="B1071" s="2">
        <v>4.5936835</v>
      </c>
      <c r="C1071" s="2">
        <v>-3.4287287E-3</v>
      </c>
      <c r="D1071" s="2">
        <v>-1.9080062</v>
      </c>
      <c r="E1071" s="2">
        <v>1.9045774</v>
      </c>
    </row>
    <row r="1072" spans="1:5" x14ac:dyDescent="0.25">
      <c r="A1072" s="2">
        <v>1070000</v>
      </c>
      <c r="B1072" s="2">
        <v>4.5234953999999998</v>
      </c>
      <c r="C1072" s="2">
        <v>6.4772355000000004E-2</v>
      </c>
      <c r="D1072" s="2">
        <v>-1.8071134</v>
      </c>
      <c r="E1072" s="2">
        <v>1.8718857</v>
      </c>
    </row>
    <row r="1073" spans="1:5" x14ac:dyDescent="0.25">
      <c r="A1073" s="2">
        <v>1071000</v>
      </c>
      <c r="B1073" s="2">
        <v>4.1944849</v>
      </c>
      <c r="C1073" s="2">
        <v>7.6184621999999994E-2</v>
      </c>
      <c r="D1073" s="2">
        <v>-1.8905892</v>
      </c>
      <c r="E1073" s="2">
        <v>1.9667737999999999</v>
      </c>
    </row>
    <row r="1074" spans="1:5" x14ac:dyDescent="0.25">
      <c r="A1074" s="2">
        <v>1072000</v>
      </c>
      <c r="B1074" s="2">
        <v>4.2655874000000003</v>
      </c>
      <c r="C1074" s="2">
        <v>4.7375595999999999E-2</v>
      </c>
      <c r="D1074" s="2">
        <v>-1.7933224999999999</v>
      </c>
      <c r="E1074" s="2">
        <v>1.8406981</v>
      </c>
    </row>
    <row r="1075" spans="1:5" x14ac:dyDescent="0.25">
      <c r="A1075" s="2">
        <v>1073000</v>
      </c>
      <c r="B1075" s="2">
        <v>4.2655111000000003</v>
      </c>
      <c r="C1075" s="2">
        <v>6.6227760999999996E-2</v>
      </c>
      <c r="D1075" s="2">
        <v>-1.7811007999999999</v>
      </c>
      <c r="E1075" s="2">
        <v>1.8473286</v>
      </c>
    </row>
    <row r="1076" spans="1:5" x14ac:dyDescent="0.25">
      <c r="A1076" s="2">
        <v>1074000</v>
      </c>
      <c r="B1076" s="2">
        <v>4.2661349</v>
      </c>
      <c r="C1076" s="2">
        <v>3.9006930000000002E-2</v>
      </c>
      <c r="D1076" s="2">
        <v>-1.8852285</v>
      </c>
      <c r="E1076" s="2">
        <v>1.9242353999999999</v>
      </c>
    </row>
    <row r="1077" spans="1:5" x14ac:dyDescent="0.25">
      <c r="A1077" s="2">
        <v>1075000</v>
      </c>
      <c r="B1077" s="2">
        <v>4.2484197999999997</v>
      </c>
      <c r="C1077" s="2">
        <v>4.6836284999999998E-2</v>
      </c>
      <c r="D1077" s="2">
        <v>-1.8620253</v>
      </c>
      <c r="E1077" s="2">
        <v>1.9088616</v>
      </c>
    </row>
    <row r="1078" spans="1:5" x14ac:dyDescent="0.25">
      <c r="A1078" s="2">
        <v>1076000</v>
      </c>
      <c r="B1078" s="2">
        <v>4.2450188000000004</v>
      </c>
      <c r="C1078" s="2">
        <v>0.12139545</v>
      </c>
      <c r="D1078" s="2">
        <v>-1.7138102</v>
      </c>
      <c r="E1078" s="2">
        <v>1.8352056999999999</v>
      </c>
    </row>
    <row r="1079" spans="1:5" x14ac:dyDescent="0.25">
      <c r="A1079" s="2">
        <v>1077000</v>
      </c>
      <c r="B1079" s="2">
        <v>4.3679598000000004</v>
      </c>
      <c r="C1079" s="2">
        <v>1.5268622000000001E-2</v>
      </c>
      <c r="D1079" s="2">
        <v>-1.9460731</v>
      </c>
      <c r="E1079" s="2">
        <v>1.9613417</v>
      </c>
    </row>
    <row r="1080" spans="1:5" x14ac:dyDescent="0.25">
      <c r="A1080" s="2">
        <v>1078000</v>
      </c>
      <c r="B1080" s="2">
        <v>4.3666893</v>
      </c>
      <c r="C1080" s="2">
        <v>1.7497799000000001E-2</v>
      </c>
      <c r="D1080" s="2">
        <v>-1.8991962</v>
      </c>
      <c r="E1080" s="2">
        <v>1.9166939999999999</v>
      </c>
    </row>
    <row r="1081" spans="1:5" x14ac:dyDescent="0.25">
      <c r="A1081" s="2">
        <v>1079000</v>
      </c>
      <c r="B1081" s="2">
        <v>4.3511685</v>
      </c>
      <c r="C1081" s="2">
        <v>2.8544162000000001E-2</v>
      </c>
      <c r="D1081" s="2">
        <v>-1.7335426</v>
      </c>
      <c r="E1081" s="2">
        <v>1.7620868000000001</v>
      </c>
    </row>
    <row r="1082" spans="1:5" x14ac:dyDescent="0.25">
      <c r="A1082" s="2">
        <v>1080000</v>
      </c>
      <c r="B1082" s="2">
        <v>4.3264759000000002</v>
      </c>
      <c r="C1082" s="2">
        <v>-3.2098823999999998E-2</v>
      </c>
      <c r="D1082" s="2">
        <v>-1.8199282999999999</v>
      </c>
      <c r="E1082" s="2">
        <v>1.7878293999999999</v>
      </c>
    </row>
    <row r="1083" spans="1:5" x14ac:dyDescent="0.25">
      <c r="A1083" s="2">
        <v>1081000</v>
      </c>
      <c r="B1083" s="2">
        <v>4.4329526000000001</v>
      </c>
      <c r="C1083" s="2">
        <v>2.9593409000000001E-2</v>
      </c>
      <c r="D1083" s="2">
        <v>-1.8520182000000001</v>
      </c>
      <c r="E1083" s="2">
        <v>1.8816116000000001</v>
      </c>
    </row>
    <row r="1084" spans="1:5" x14ac:dyDescent="0.25">
      <c r="A1084" s="2">
        <v>1082000</v>
      </c>
      <c r="B1084" s="2">
        <v>4.4071796000000001</v>
      </c>
      <c r="C1084" s="2">
        <v>4.6703791000000001E-2</v>
      </c>
      <c r="D1084" s="2">
        <v>-1.8205716000000001</v>
      </c>
      <c r="E1084" s="2">
        <v>1.8672754</v>
      </c>
    </row>
    <row r="1085" spans="1:5" x14ac:dyDescent="0.25">
      <c r="A1085" s="2">
        <v>1083000</v>
      </c>
      <c r="B1085" s="2">
        <v>4.4192529</v>
      </c>
      <c r="C1085" s="2">
        <v>6.5473511999999998E-2</v>
      </c>
      <c r="D1085" s="2">
        <v>-1.8181849000000001</v>
      </c>
      <c r="E1085" s="2">
        <v>1.8836584999999999</v>
      </c>
    </row>
    <row r="1086" spans="1:5" x14ac:dyDescent="0.25">
      <c r="A1086" s="2">
        <v>1084000</v>
      </c>
      <c r="B1086" s="2">
        <v>4.4526490000000001</v>
      </c>
      <c r="C1086" s="2">
        <v>2.4258872000000001E-2</v>
      </c>
      <c r="D1086" s="2">
        <v>-1.8416414000000001</v>
      </c>
      <c r="E1086" s="2">
        <v>1.8659003000000001</v>
      </c>
    </row>
    <row r="1087" spans="1:5" x14ac:dyDescent="0.25">
      <c r="A1087" s="2">
        <v>1085000</v>
      </c>
      <c r="B1087" s="2">
        <v>4.4025321000000002</v>
      </c>
      <c r="C1087" s="2">
        <v>6.3636318000000001E-3</v>
      </c>
      <c r="D1087" s="2">
        <v>-1.9161108</v>
      </c>
      <c r="E1087" s="2">
        <v>1.9224745000000001</v>
      </c>
    </row>
    <row r="1088" spans="1:5" x14ac:dyDescent="0.25">
      <c r="A1088" s="2">
        <v>1086000</v>
      </c>
      <c r="B1088" s="2">
        <v>4.3818333999999997</v>
      </c>
      <c r="C1088" s="2">
        <v>4.2676161999999997E-2</v>
      </c>
      <c r="D1088" s="2">
        <v>-1.8285045</v>
      </c>
      <c r="E1088" s="2">
        <v>1.8711806</v>
      </c>
    </row>
    <row r="1089" spans="1:5" x14ac:dyDescent="0.25">
      <c r="A1089" s="2">
        <v>1087000</v>
      </c>
      <c r="B1089" s="2">
        <v>4.4001742999999998</v>
      </c>
      <c r="C1089" s="2">
        <v>-4.9721783000000004E-3</v>
      </c>
      <c r="D1089" s="2">
        <v>-1.8332337999999999</v>
      </c>
      <c r="E1089" s="2">
        <v>1.8282616</v>
      </c>
    </row>
    <row r="1090" spans="1:5" x14ac:dyDescent="0.25">
      <c r="A1090" s="2">
        <v>1088000</v>
      </c>
      <c r="B1090" s="2">
        <v>4.4940945000000001</v>
      </c>
      <c r="C1090" s="2">
        <v>1.5517888000000001E-2</v>
      </c>
      <c r="D1090" s="2">
        <v>-1.8794336</v>
      </c>
      <c r="E1090" s="2">
        <v>1.8949514999999999</v>
      </c>
    </row>
    <row r="1091" spans="1:5" x14ac:dyDescent="0.25">
      <c r="A1091" s="2">
        <v>1089000</v>
      </c>
      <c r="B1091" s="2">
        <v>4.4419623000000001</v>
      </c>
      <c r="C1091" s="2">
        <v>1.5546388E-2</v>
      </c>
      <c r="D1091" s="2">
        <v>-1.8948761000000001</v>
      </c>
      <c r="E1091" s="2">
        <v>1.9104224999999999</v>
      </c>
    </row>
    <row r="1092" spans="1:5" x14ac:dyDescent="0.25">
      <c r="A1092" s="2">
        <v>1090000</v>
      </c>
      <c r="B1092" s="2">
        <v>4.3531912999999998</v>
      </c>
      <c r="C1092" s="2">
        <v>-9.1745303000000007E-3</v>
      </c>
      <c r="D1092" s="2">
        <v>-1.9131806</v>
      </c>
      <c r="E1092" s="2">
        <v>1.9040060999999999</v>
      </c>
    </row>
    <row r="1093" spans="1:5" x14ac:dyDescent="0.25">
      <c r="A1093" s="2">
        <v>1091000</v>
      </c>
      <c r="B1093" s="2">
        <v>4.2226243999999999</v>
      </c>
      <c r="C1093" s="2">
        <v>4.2081914999999998E-2</v>
      </c>
      <c r="D1093" s="2">
        <v>-1.806068</v>
      </c>
      <c r="E1093" s="2">
        <v>1.84815</v>
      </c>
    </row>
    <row r="1094" spans="1:5" x14ac:dyDescent="0.25">
      <c r="A1094" s="2">
        <v>1092000</v>
      </c>
      <c r="B1094" s="2">
        <v>4.3655491</v>
      </c>
      <c r="C1094" s="2">
        <v>4.8572114000000003E-3</v>
      </c>
      <c r="D1094" s="2">
        <v>-1.8498098999999999</v>
      </c>
      <c r="E1094" s="2">
        <v>1.8546670999999999</v>
      </c>
    </row>
    <row r="1095" spans="1:5" x14ac:dyDescent="0.25">
      <c r="A1095" s="2">
        <v>1093000</v>
      </c>
      <c r="B1095" s="2">
        <v>4.3408230999999997</v>
      </c>
      <c r="C1095" s="2">
        <v>1.3615324999999999E-2</v>
      </c>
      <c r="D1095" s="2">
        <v>-1.8029558000000001</v>
      </c>
      <c r="E1095" s="2">
        <v>1.8165712000000001</v>
      </c>
    </row>
    <row r="1096" spans="1:5" x14ac:dyDescent="0.25">
      <c r="A1096" s="2">
        <v>1094000</v>
      </c>
      <c r="B1096" s="2">
        <v>4.3880914000000004</v>
      </c>
      <c r="C1096" s="2">
        <v>1.7587009000000001E-2</v>
      </c>
      <c r="D1096" s="2">
        <v>-1.705937</v>
      </c>
      <c r="E1096" s="2">
        <v>1.7235240000000001</v>
      </c>
    </row>
    <row r="1097" spans="1:5" x14ac:dyDescent="0.25">
      <c r="A1097" s="2">
        <v>1095000</v>
      </c>
      <c r="B1097" s="2">
        <v>4.2837417000000002</v>
      </c>
      <c r="C1097" s="2">
        <v>-2.8871786E-2</v>
      </c>
      <c r="D1097" s="2">
        <v>-1.9167729</v>
      </c>
      <c r="E1097" s="2">
        <v>1.8879011000000001</v>
      </c>
    </row>
    <row r="1098" spans="1:5" x14ac:dyDescent="0.25">
      <c r="A1098" s="2">
        <v>1096000</v>
      </c>
      <c r="B1098" s="2">
        <v>4.3373378999999996</v>
      </c>
      <c r="C1098" s="2">
        <v>2.9815395000000001E-2</v>
      </c>
      <c r="D1098" s="2">
        <v>-1.7928922</v>
      </c>
      <c r="E1098" s="2">
        <v>1.8227076</v>
      </c>
    </row>
    <row r="1099" spans="1:5" x14ac:dyDescent="0.25">
      <c r="A1099" s="2">
        <v>1097000</v>
      </c>
      <c r="B1099" s="2">
        <v>4.3482022000000002</v>
      </c>
      <c r="C1099" s="2">
        <v>1.8579135E-2</v>
      </c>
      <c r="D1099" s="2">
        <v>-1.8655455999999999</v>
      </c>
      <c r="E1099" s="2">
        <v>1.8841247000000001</v>
      </c>
    </row>
    <row r="1100" spans="1:5" x14ac:dyDescent="0.25">
      <c r="A1100" s="2">
        <v>1098000</v>
      </c>
      <c r="B1100" s="2">
        <v>4.2712633000000002</v>
      </c>
      <c r="C1100" s="2">
        <v>4.6876630000000002E-2</v>
      </c>
      <c r="D1100" s="2">
        <v>-1.9342842</v>
      </c>
      <c r="E1100" s="2">
        <v>1.9811608999999999</v>
      </c>
    </row>
    <row r="1101" spans="1:5" x14ac:dyDescent="0.25">
      <c r="A1101" s="2">
        <v>1099000</v>
      </c>
      <c r="B1101" s="2">
        <v>4.3824719999999999</v>
      </c>
      <c r="C1101" s="2">
        <v>8.2830130000000005E-3</v>
      </c>
      <c r="D1101" s="2">
        <v>-1.9797213</v>
      </c>
      <c r="E1101" s="2">
        <v>1.9880043000000001</v>
      </c>
    </row>
    <row r="1102" spans="1:5" x14ac:dyDescent="0.25">
      <c r="A1102" s="2">
        <v>1100000</v>
      </c>
      <c r="B1102" s="2">
        <v>4.4564216999999999</v>
      </c>
      <c r="C1102" s="2">
        <v>1.1908350999999999E-2</v>
      </c>
      <c r="D1102" s="2">
        <v>-1.9842411</v>
      </c>
      <c r="E1102" s="2">
        <v>1.9961495</v>
      </c>
    </row>
    <row r="1103" spans="1:5" x14ac:dyDescent="0.25">
      <c r="A1103" s="2">
        <v>1101000</v>
      </c>
      <c r="B1103" s="2">
        <v>4.5117586000000003</v>
      </c>
      <c r="C1103" s="2">
        <v>-8.7933436999999999E-4</v>
      </c>
      <c r="D1103" s="2">
        <v>-1.9144631999999999</v>
      </c>
      <c r="E1103" s="2">
        <v>1.9135838999999999</v>
      </c>
    </row>
    <row r="1104" spans="1:5" x14ac:dyDescent="0.25">
      <c r="A1104" s="2">
        <v>1102000</v>
      </c>
      <c r="B1104" s="2">
        <v>4.4013998000000001</v>
      </c>
      <c r="C1104" s="2">
        <v>9.0216418000000007E-2</v>
      </c>
      <c r="D1104" s="2">
        <v>-1.8280361000000001</v>
      </c>
      <c r="E1104" s="2">
        <v>1.9182524999999999</v>
      </c>
    </row>
    <row r="1105" spans="1:5" x14ac:dyDescent="0.25">
      <c r="A1105" s="2">
        <v>1103000</v>
      </c>
      <c r="B1105" s="2">
        <v>4.2707927000000003</v>
      </c>
      <c r="C1105" s="2">
        <v>-3.5095677999999998E-2</v>
      </c>
      <c r="D1105" s="2">
        <v>-1.8727634</v>
      </c>
      <c r="E1105" s="2">
        <v>1.8376676999999999</v>
      </c>
    </row>
    <row r="1106" spans="1:5" x14ac:dyDescent="0.25">
      <c r="A1106" s="2">
        <v>1104000</v>
      </c>
      <c r="B1106" s="2">
        <v>4.2207673999999997</v>
      </c>
      <c r="C1106" s="2">
        <v>4.764268E-2</v>
      </c>
      <c r="D1106" s="2">
        <v>-1.9179611999999999</v>
      </c>
      <c r="E1106" s="2">
        <v>1.9656039000000001</v>
      </c>
    </row>
    <row r="1107" spans="1:5" x14ac:dyDescent="0.25">
      <c r="A1107" s="2">
        <v>1105000</v>
      </c>
      <c r="B1107" s="2">
        <v>4.1540923999999997</v>
      </c>
      <c r="C1107" s="2">
        <v>-9.4309792999999996E-3</v>
      </c>
      <c r="D1107" s="2">
        <v>-1.8914655</v>
      </c>
      <c r="E1107" s="2">
        <v>1.8820345000000001</v>
      </c>
    </row>
    <row r="1108" spans="1:5" x14ac:dyDescent="0.25">
      <c r="A1108" s="2">
        <v>1106000</v>
      </c>
      <c r="B1108" s="2">
        <v>4.1646150999999998</v>
      </c>
      <c r="C1108" s="2">
        <v>4.7102234E-2</v>
      </c>
      <c r="D1108" s="2">
        <v>-1.7955281000000001</v>
      </c>
      <c r="E1108" s="2">
        <v>1.8426302999999999</v>
      </c>
    </row>
    <row r="1109" spans="1:5" x14ac:dyDescent="0.25">
      <c r="A1109" s="2">
        <v>1107000</v>
      </c>
      <c r="B1109" s="2">
        <v>4.0829199999999997</v>
      </c>
      <c r="C1109" s="2">
        <v>-1.9130866999999999E-2</v>
      </c>
      <c r="D1109" s="2">
        <v>-1.8622155</v>
      </c>
      <c r="E1109" s="2">
        <v>1.8430846000000001</v>
      </c>
    </row>
    <row r="1110" spans="1:5" x14ac:dyDescent="0.25">
      <c r="A1110" s="2">
        <v>1108000</v>
      </c>
      <c r="B1110" s="2">
        <v>4.1416772999999996</v>
      </c>
      <c r="C1110" s="2">
        <v>2.4553388999999998E-2</v>
      </c>
      <c r="D1110" s="2">
        <v>-1.8879509000000001</v>
      </c>
      <c r="E1110" s="2">
        <v>1.9125042999999999</v>
      </c>
    </row>
    <row r="1111" spans="1:5" x14ac:dyDescent="0.25">
      <c r="A1111" s="2">
        <v>1109000</v>
      </c>
      <c r="B1111" s="2">
        <v>4.1575851000000004</v>
      </c>
      <c r="C1111" s="2">
        <v>-6.3249821000000003E-3</v>
      </c>
      <c r="D1111" s="2">
        <v>-1.9624972999999999</v>
      </c>
      <c r="E1111" s="2">
        <v>1.9561724</v>
      </c>
    </row>
    <row r="1112" spans="1:5" x14ac:dyDescent="0.25">
      <c r="A1112" s="2">
        <v>1110000</v>
      </c>
      <c r="B1112" s="2">
        <v>4.2036749999999996</v>
      </c>
      <c r="C1112" s="2">
        <v>1.9338314999999998E-2</v>
      </c>
      <c r="D1112" s="2">
        <v>-1.9602751</v>
      </c>
      <c r="E1112" s="2">
        <v>1.9796134000000001</v>
      </c>
    </row>
    <row r="1113" spans="1:5" x14ac:dyDescent="0.25">
      <c r="A1113" s="2">
        <v>1111000</v>
      </c>
      <c r="B1113" s="2">
        <v>4.2877390000000002</v>
      </c>
      <c r="C1113" s="2">
        <v>-7.1264194999999999E-3</v>
      </c>
      <c r="D1113" s="2">
        <v>-1.9633581</v>
      </c>
      <c r="E1113" s="2">
        <v>1.9562317</v>
      </c>
    </row>
    <row r="1114" spans="1:5" x14ac:dyDescent="0.25">
      <c r="A1114" s="2">
        <v>1112000</v>
      </c>
      <c r="B1114" s="2">
        <v>4.2322253999999999</v>
      </c>
      <c r="C1114" s="2">
        <v>2.2467502E-2</v>
      </c>
      <c r="D1114" s="2">
        <v>-1.9851559999999999</v>
      </c>
      <c r="E1114" s="2">
        <v>2.0076234999999998</v>
      </c>
    </row>
    <row r="1115" spans="1:5" x14ac:dyDescent="0.25">
      <c r="A1115" s="2">
        <v>1113000</v>
      </c>
      <c r="B1115" s="2">
        <v>4.2547201000000001</v>
      </c>
      <c r="C1115" s="2">
        <v>-2.8479944E-2</v>
      </c>
      <c r="D1115" s="2">
        <v>-2.0567510000000002</v>
      </c>
      <c r="E1115" s="2">
        <v>2.0282711</v>
      </c>
    </row>
    <row r="1116" spans="1:5" x14ac:dyDescent="0.25">
      <c r="A1116" s="2">
        <v>1114000</v>
      </c>
      <c r="B1116" s="2">
        <v>4.2160302999999999</v>
      </c>
      <c r="C1116" s="2">
        <v>2.1206652999999999E-2</v>
      </c>
      <c r="D1116" s="2">
        <v>-1.9102368999999999</v>
      </c>
      <c r="E1116" s="2">
        <v>1.9314435000000001</v>
      </c>
    </row>
    <row r="1117" spans="1:5" x14ac:dyDescent="0.25">
      <c r="A1117" s="2">
        <v>1115000</v>
      </c>
      <c r="B1117" s="2">
        <v>4.1364429999999999</v>
      </c>
      <c r="C1117" s="2">
        <v>-2.2815332000000001E-2</v>
      </c>
      <c r="D1117" s="2">
        <v>-1.9117497999999999</v>
      </c>
      <c r="E1117" s="2">
        <v>1.8889345</v>
      </c>
    </row>
    <row r="1118" spans="1:5" x14ac:dyDescent="0.25">
      <c r="A1118" s="2">
        <v>1116000</v>
      </c>
      <c r="B1118" s="2">
        <v>4.2070968999999998</v>
      </c>
      <c r="C1118" s="2">
        <v>3.1194020999999999E-2</v>
      </c>
      <c r="D1118" s="2">
        <v>-2.0265301999999998</v>
      </c>
      <c r="E1118" s="2">
        <v>2.0577242999999998</v>
      </c>
    </row>
    <row r="1119" spans="1:5" x14ac:dyDescent="0.25">
      <c r="A1119" s="2">
        <v>1117000</v>
      </c>
      <c r="B1119" s="2">
        <v>4.1472102</v>
      </c>
      <c r="C1119" s="2">
        <v>-3.0084301000000001E-2</v>
      </c>
      <c r="D1119" s="2">
        <v>-2.1185301999999999</v>
      </c>
      <c r="E1119" s="2">
        <v>2.0884459</v>
      </c>
    </row>
    <row r="1120" spans="1:5" x14ac:dyDescent="0.25">
      <c r="A1120" s="2">
        <v>1118000</v>
      </c>
      <c r="B1120" s="2">
        <v>4.2854403000000003</v>
      </c>
      <c r="C1120" s="2">
        <v>-1.8592250000000001E-2</v>
      </c>
      <c r="D1120" s="2">
        <v>-1.9083114999999999</v>
      </c>
      <c r="E1120" s="2">
        <v>1.8897192</v>
      </c>
    </row>
    <row r="1121" spans="1:5" x14ac:dyDescent="0.25">
      <c r="A1121" s="2">
        <v>1119000</v>
      </c>
      <c r="B1121" s="2">
        <v>4.4145852000000003</v>
      </c>
      <c r="C1121" s="2">
        <v>6.5489134000000004E-2</v>
      </c>
      <c r="D1121" s="2">
        <v>-1.9476697999999999</v>
      </c>
      <c r="E1121" s="2">
        <v>2.0131589000000001</v>
      </c>
    </row>
    <row r="1122" spans="1:5" x14ac:dyDescent="0.25">
      <c r="A1122" s="2">
        <v>1120000</v>
      </c>
      <c r="B1122" s="2">
        <v>4.5839981999999999</v>
      </c>
      <c r="C1122" s="2">
        <v>6.4189908000000004E-2</v>
      </c>
      <c r="D1122" s="2">
        <v>-1.9148341</v>
      </c>
      <c r="E1122" s="2">
        <v>1.9790239999999999</v>
      </c>
    </row>
    <row r="1123" spans="1:5" x14ac:dyDescent="0.25">
      <c r="A1123" s="2">
        <v>1121000</v>
      </c>
      <c r="B1123" s="2">
        <v>4.3660072000000003</v>
      </c>
      <c r="C1123" s="2">
        <v>3.1873319999999997E-2</v>
      </c>
      <c r="D1123" s="2">
        <v>-2.0110955000000001</v>
      </c>
      <c r="E1123" s="2">
        <v>2.0429688000000001</v>
      </c>
    </row>
    <row r="1124" spans="1:5" x14ac:dyDescent="0.25">
      <c r="A1124" s="2">
        <v>1122000</v>
      </c>
      <c r="B1124" s="2">
        <v>4.3663955000000003</v>
      </c>
      <c r="C1124" s="2">
        <v>-4.072009E-2</v>
      </c>
      <c r="D1124" s="2">
        <v>-1.9085988</v>
      </c>
      <c r="E1124" s="2">
        <v>1.8678786999999999</v>
      </c>
    </row>
    <row r="1125" spans="1:5" x14ac:dyDescent="0.25">
      <c r="A1125" s="2">
        <v>1123000</v>
      </c>
      <c r="B1125" s="2">
        <v>4.3572687999999999</v>
      </c>
      <c r="C1125" s="2">
        <v>-4.6863907000000003E-2</v>
      </c>
      <c r="D1125" s="2">
        <v>-2.0306774999999999</v>
      </c>
      <c r="E1125" s="2">
        <v>1.9838136</v>
      </c>
    </row>
    <row r="1126" spans="1:5" x14ac:dyDescent="0.25">
      <c r="A1126" s="2">
        <v>1124000</v>
      </c>
      <c r="B1126" s="2">
        <v>4.4643145000000004</v>
      </c>
      <c r="C1126" s="2">
        <v>-2.8567434999999999E-3</v>
      </c>
      <c r="D1126" s="2">
        <v>-1.960461</v>
      </c>
      <c r="E1126" s="2">
        <v>1.9576042</v>
      </c>
    </row>
    <row r="1127" spans="1:5" x14ac:dyDescent="0.25">
      <c r="A1127" s="2">
        <v>1125000</v>
      </c>
      <c r="B1127" s="2">
        <v>4.4000938999999999</v>
      </c>
      <c r="C1127" s="2">
        <v>7.0281581999999997E-3</v>
      </c>
      <c r="D1127" s="2">
        <v>-1.7998444</v>
      </c>
      <c r="E1127" s="2">
        <v>1.8068725999999999</v>
      </c>
    </row>
    <row r="1128" spans="1:5" x14ac:dyDescent="0.25">
      <c r="A1128" s="2">
        <v>1126000</v>
      </c>
      <c r="B1128" s="2">
        <v>4.4092536999999998</v>
      </c>
      <c r="C1128" s="2">
        <v>5.3159308000000002E-2</v>
      </c>
      <c r="D1128" s="2">
        <v>-1.8609781999999999</v>
      </c>
      <c r="E1128" s="2">
        <v>1.9141375</v>
      </c>
    </row>
    <row r="1129" spans="1:5" x14ac:dyDescent="0.25">
      <c r="A1129" s="2">
        <v>1127000</v>
      </c>
      <c r="B1129" s="2">
        <v>4.3152099000000002</v>
      </c>
      <c r="C1129" s="2">
        <v>1.4050943999999999E-2</v>
      </c>
      <c r="D1129" s="2">
        <v>-1.9186099999999999</v>
      </c>
      <c r="E1129" s="2">
        <v>1.9326608999999999</v>
      </c>
    </row>
    <row r="1130" spans="1:5" x14ac:dyDescent="0.25">
      <c r="A1130" s="2">
        <v>1128000</v>
      </c>
      <c r="B1130" s="2">
        <v>4.3924026999999999</v>
      </c>
      <c r="C1130" s="2">
        <v>1.6239285999999999E-2</v>
      </c>
      <c r="D1130" s="2">
        <v>-1.9699382999999999</v>
      </c>
      <c r="E1130" s="2">
        <v>1.9861776</v>
      </c>
    </row>
    <row r="1131" spans="1:5" x14ac:dyDescent="0.25">
      <c r="A1131" s="2">
        <v>1129000</v>
      </c>
      <c r="B1131" s="2">
        <v>4.4540401000000003</v>
      </c>
      <c r="C1131" s="2">
        <v>-2.7699415000000002E-2</v>
      </c>
      <c r="D1131" s="2">
        <v>-1.8492672999999999</v>
      </c>
      <c r="E1131" s="2">
        <v>1.8215679</v>
      </c>
    </row>
    <row r="1132" spans="1:5" x14ac:dyDescent="0.25">
      <c r="A1132" s="2">
        <v>1130000</v>
      </c>
      <c r="B1132" s="2">
        <v>4.3946113000000002</v>
      </c>
      <c r="C1132" s="2">
        <v>4.9907604000000001E-2</v>
      </c>
      <c r="D1132" s="2">
        <v>-1.8161662999999999</v>
      </c>
      <c r="E1132" s="2">
        <v>1.8660739</v>
      </c>
    </row>
    <row r="1133" spans="1:5" x14ac:dyDescent="0.25">
      <c r="A1133" s="2">
        <v>1131000</v>
      </c>
      <c r="B1133" s="2">
        <v>4.4077248999999998</v>
      </c>
      <c r="C1133" s="2">
        <v>1.0653167E-2</v>
      </c>
      <c r="D1133" s="2">
        <v>-2.0224147000000001</v>
      </c>
      <c r="E1133" s="2">
        <v>2.0330678999999998</v>
      </c>
    </row>
    <row r="1134" spans="1:5" x14ac:dyDescent="0.25">
      <c r="A1134" s="2">
        <v>1132000</v>
      </c>
      <c r="B1134" s="2">
        <v>4.3335337999999997</v>
      </c>
      <c r="C1134" s="2">
        <v>-3.6541681000000002E-3</v>
      </c>
      <c r="D1134" s="2">
        <v>-1.9473731000000001</v>
      </c>
      <c r="E1134" s="2">
        <v>1.9437188999999999</v>
      </c>
    </row>
    <row r="1135" spans="1:5" x14ac:dyDescent="0.25">
      <c r="A1135" s="2">
        <v>1133000</v>
      </c>
      <c r="B1135" s="2">
        <v>4.2022107999999996</v>
      </c>
      <c r="C1135" s="2">
        <v>4.1491212999999999E-2</v>
      </c>
      <c r="D1135" s="2">
        <v>-1.8516005</v>
      </c>
      <c r="E1135" s="2">
        <v>1.8930917</v>
      </c>
    </row>
    <row r="1136" spans="1:5" x14ac:dyDescent="0.25">
      <c r="A1136" s="2">
        <v>1134000</v>
      </c>
      <c r="B1136" s="2">
        <v>4.1789142000000004</v>
      </c>
      <c r="C1136" s="2">
        <v>5.4558882000000003E-2</v>
      </c>
      <c r="D1136" s="2">
        <v>-1.8079502999999999</v>
      </c>
      <c r="E1136" s="2">
        <v>1.8625092000000001</v>
      </c>
    </row>
    <row r="1137" spans="1:5" x14ac:dyDescent="0.25">
      <c r="A1137" s="2">
        <v>1135000</v>
      </c>
      <c r="B1137" s="2">
        <v>4.2758864000000001</v>
      </c>
      <c r="C1137" s="2">
        <v>5.9110522999999998E-2</v>
      </c>
      <c r="D1137" s="2">
        <v>-1.9368045</v>
      </c>
      <c r="E1137" s="2">
        <v>1.9959150000000001</v>
      </c>
    </row>
    <row r="1138" spans="1:5" x14ac:dyDescent="0.25">
      <c r="A1138" s="2">
        <v>1136000</v>
      </c>
      <c r="B1138" s="2">
        <v>4.3598135999999998</v>
      </c>
      <c r="C1138" s="2">
        <v>-1.9997986999999998E-2</v>
      </c>
      <c r="D1138" s="2">
        <v>-2.0357696000000001</v>
      </c>
      <c r="E1138" s="2">
        <v>2.0157717000000002</v>
      </c>
    </row>
    <row r="1139" spans="1:5" x14ac:dyDescent="0.25">
      <c r="A1139" s="2">
        <v>1137000</v>
      </c>
      <c r="B1139" s="2">
        <v>4.6290126999999996</v>
      </c>
      <c r="C1139" s="2">
        <v>-4.6160408000000003E-3</v>
      </c>
      <c r="D1139" s="2">
        <v>-1.8771237000000001</v>
      </c>
      <c r="E1139" s="2">
        <v>1.8725076</v>
      </c>
    </row>
    <row r="1140" spans="1:5" x14ac:dyDescent="0.25">
      <c r="A1140" s="2">
        <v>1138000</v>
      </c>
      <c r="B1140" s="2">
        <v>4.7249100000000004</v>
      </c>
      <c r="C1140" s="2">
        <v>-3.8085797999999997E-2</v>
      </c>
      <c r="D1140" s="2">
        <v>-1.8667940000000001</v>
      </c>
      <c r="E1140" s="2">
        <v>1.8287081999999999</v>
      </c>
    </row>
    <row r="1141" spans="1:5" x14ac:dyDescent="0.25">
      <c r="A1141" s="2">
        <v>1139000</v>
      </c>
      <c r="B1141" s="2">
        <v>4.5007298000000002</v>
      </c>
      <c r="C1141" s="2">
        <v>1.0458558E-2</v>
      </c>
      <c r="D1141" s="2">
        <v>-1.8882431</v>
      </c>
      <c r="E1141" s="2">
        <v>1.8987016999999999</v>
      </c>
    </row>
    <row r="1142" spans="1:5" x14ac:dyDescent="0.25">
      <c r="A1142" s="2">
        <v>1140000</v>
      </c>
      <c r="B1142" s="2">
        <v>4.4114504999999999</v>
      </c>
      <c r="C1142" s="2">
        <v>-1.3501305E-2</v>
      </c>
      <c r="D1142" s="2">
        <v>-1.9563581999999999</v>
      </c>
      <c r="E1142" s="2">
        <v>1.9428569</v>
      </c>
    </row>
    <row r="1143" spans="1:5" x14ac:dyDescent="0.25">
      <c r="A1143" s="2">
        <v>1141000</v>
      </c>
      <c r="B1143" s="2">
        <v>4.2716373000000001</v>
      </c>
      <c r="C1143" s="2">
        <v>4.1275184999999999E-2</v>
      </c>
      <c r="D1143" s="2">
        <v>-1.9316366</v>
      </c>
      <c r="E1143" s="2">
        <v>1.9729118000000001</v>
      </c>
    </row>
    <row r="1144" spans="1:5" x14ac:dyDescent="0.25">
      <c r="A1144" s="2">
        <v>1142000</v>
      </c>
      <c r="B1144" s="2">
        <v>4.2327402999999997</v>
      </c>
      <c r="C1144" s="2">
        <v>6.1927075999999998E-2</v>
      </c>
      <c r="D1144" s="2">
        <v>-1.9345893999999999</v>
      </c>
      <c r="E1144" s="2">
        <v>1.9965164</v>
      </c>
    </row>
    <row r="1145" spans="1:5" x14ac:dyDescent="0.25">
      <c r="A1145" s="2">
        <v>1143000</v>
      </c>
      <c r="B1145" s="2">
        <v>4.3798481999999996</v>
      </c>
      <c r="C1145" s="2">
        <v>1.535547E-2</v>
      </c>
      <c r="D1145" s="2">
        <v>-1.9891405</v>
      </c>
      <c r="E1145" s="2">
        <v>2.0044959000000002</v>
      </c>
    </row>
    <row r="1146" spans="1:5" x14ac:dyDescent="0.25">
      <c r="A1146" s="2">
        <v>1144000</v>
      </c>
      <c r="B1146" s="2">
        <v>4.5822732999999998</v>
      </c>
      <c r="C1146" s="2">
        <v>6.1769536E-2</v>
      </c>
      <c r="D1146" s="2">
        <v>-2.0609217000000002</v>
      </c>
      <c r="E1146" s="2">
        <v>2.1226911999999998</v>
      </c>
    </row>
    <row r="1147" spans="1:5" x14ac:dyDescent="0.25">
      <c r="A1147" s="2">
        <v>1145000</v>
      </c>
      <c r="B1147" s="2">
        <v>4.5881620999999999</v>
      </c>
      <c r="C1147" s="2">
        <v>5.8647946999999999E-2</v>
      </c>
      <c r="D1147" s="2">
        <v>-2.0255654999999999</v>
      </c>
      <c r="E1147" s="2">
        <v>2.0842135000000002</v>
      </c>
    </row>
    <row r="1148" spans="1:5" x14ac:dyDescent="0.25">
      <c r="A1148" s="2">
        <v>1146000</v>
      </c>
      <c r="B1148" s="2">
        <v>4.5780951999999999</v>
      </c>
      <c r="C1148" s="2">
        <v>4.6405883000000002E-2</v>
      </c>
      <c r="D1148" s="2">
        <v>-1.9714521</v>
      </c>
      <c r="E1148" s="2">
        <v>2.0178579999999999</v>
      </c>
    </row>
    <row r="1149" spans="1:5" x14ac:dyDescent="0.25">
      <c r="A1149" s="2">
        <v>1147000</v>
      </c>
      <c r="B1149" s="2">
        <v>4.4871511000000002</v>
      </c>
      <c r="C1149" s="2">
        <v>6.3483500999999998E-2</v>
      </c>
      <c r="D1149" s="2">
        <v>-1.9279904999999999</v>
      </c>
      <c r="E1149" s="2">
        <v>1.991474</v>
      </c>
    </row>
    <row r="1150" spans="1:5" x14ac:dyDescent="0.25">
      <c r="A1150" s="2">
        <v>1148000</v>
      </c>
      <c r="B1150" s="2">
        <v>4.3280612999999999</v>
      </c>
      <c r="C1150" s="2">
        <v>5.8694534E-2</v>
      </c>
      <c r="D1150" s="2">
        <v>-1.9244302</v>
      </c>
      <c r="E1150" s="2">
        <v>1.9831247999999999</v>
      </c>
    </row>
    <row r="1151" spans="1:5" x14ac:dyDescent="0.25">
      <c r="A1151" s="2">
        <v>1149000</v>
      </c>
      <c r="B1151" s="2">
        <v>4.3494131999999999</v>
      </c>
      <c r="C1151" s="2">
        <v>2.7163818999999999E-2</v>
      </c>
      <c r="D1151" s="2">
        <v>-1.9189223</v>
      </c>
      <c r="E1151" s="2">
        <v>1.9460861</v>
      </c>
    </row>
    <row r="1152" spans="1:5" x14ac:dyDescent="0.25">
      <c r="A1152" s="2">
        <v>1150000</v>
      </c>
      <c r="B1152" s="2">
        <v>4.2314619999999996</v>
      </c>
      <c r="C1152" s="2">
        <v>7.3715640999999998E-2</v>
      </c>
      <c r="D1152" s="2">
        <v>-1.9377724999999999</v>
      </c>
      <c r="E1152" s="2">
        <v>2.0114880999999998</v>
      </c>
    </row>
    <row r="1153" spans="1:5" x14ac:dyDescent="0.25">
      <c r="A1153" s="2">
        <v>1151000</v>
      </c>
      <c r="B1153" s="2">
        <v>4.2618479999999996</v>
      </c>
      <c r="C1153" s="2">
        <v>6.1172087999999999E-2</v>
      </c>
      <c r="D1153" s="2">
        <v>-1.8947829</v>
      </c>
      <c r="E1153" s="2">
        <v>1.9559550000000001</v>
      </c>
    </row>
    <row r="1154" spans="1:5" x14ac:dyDescent="0.25">
      <c r="A1154" s="2">
        <v>1152000</v>
      </c>
      <c r="B1154" s="2">
        <v>4.2144903999999999</v>
      </c>
      <c r="C1154" s="2">
        <v>3.8752304000000001E-2</v>
      </c>
      <c r="D1154" s="2">
        <v>-1.8935447000000001</v>
      </c>
      <c r="E1154" s="2">
        <v>1.9322969999999999</v>
      </c>
    </row>
    <row r="1155" spans="1:5" x14ac:dyDescent="0.25">
      <c r="A1155" s="2">
        <v>1153000</v>
      </c>
      <c r="B1155" s="2">
        <v>4.5382141000000003</v>
      </c>
      <c r="C1155" s="2">
        <v>4.7301177999999999E-2</v>
      </c>
      <c r="D1155" s="2">
        <v>-1.9892886000000001</v>
      </c>
      <c r="E1155" s="2">
        <v>2.0365897999999998</v>
      </c>
    </row>
    <row r="1156" spans="1:5" x14ac:dyDescent="0.25">
      <c r="A1156" s="2">
        <v>1154000</v>
      </c>
      <c r="B1156" s="2">
        <v>4.4391220000000002</v>
      </c>
      <c r="C1156" s="2">
        <v>3.4537613000000002E-2</v>
      </c>
      <c r="D1156" s="2">
        <v>-1.8389962</v>
      </c>
      <c r="E1156" s="2">
        <v>1.8735337999999999</v>
      </c>
    </row>
    <row r="1157" spans="1:5" x14ac:dyDescent="0.25">
      <c r="A1157" s="2">
        <v>1155000</v>
      </c>
      <c r="B1157" s="2">
        <v>4.4652440000000002</v>
      </c>
      <c r="C1157" s="2">
        <v>4.9373213000000003E-3</v>
      </c>
      <c r="D1157" s="2">
        <v>-1.9226858</v>
      </c>
      <c r="E1157" s="2">
        <v>1.9276232</v>
      </c>
    </row>
    <row r="1158" spans="1:5" x14ac:dyDescent="0.25">
      <c r="A1158" s="2">
        <v>1156000</v>
      </c>
      <c r="B1158" s="2">
        <v>4.3549683000000003</v>
      </c>
      <c r="C1158" s="2">
        <v>2.8131545000000001E-2</v>
      </c>
      <c r="D1158" s="2">
        <v>-1.9175665</v>
      </c>
      <c r="E1158" s="2">
        <v>1.9456979999999999</v>
      </c>
    </row>
    <row r="1159" spans="1:5" x14ac:dyDescent="0.25">
      <c r="A1159" s="2">
        <v>1157000</v>
      </c>
      <c r="B1159" s="2">
        <v>4.2963994999999997</v>
      </c>
      <c r="C1159" s="2">
        <v>1.5447571E-2</v>
      </c>
      <c r="D1159" s="2">
        <v>-1.9608627999999999</v>
      </c>
      <c r="E1159" s="2">
        <v>1.9763104</v>
      </c>
    </row>
    <row r="1160" spans="1:5" x14ac:dyDescent="0.25">
      <c r="A1160" s="2">
        <v>1158000</v>
      </c>
      <c r="B1160" s="2">
        <v>4.5212168000000004</v>
      </c>
      <c r="C1160" s="2">
        <v>4.7462263999999997E-2</v>
      </c>
      <c r="D1160" s="2">
        <v>-1.9395118</v>
      </c>
      <c r="E1160" s="2">
        <v>1.9869741000000001</v>
      </c>
    </row>
    <row r="1161" spans="1:5" x14ac:dyDescent="0.25">
      <c r="A1161" s="2">
        <v>1159000</v>
      </c>
      <c r="B1161" s="2">
        <v>4.5006300000000001</v>
      </c>
      <c r="C1161" s="2">
        <v>5.3058691999999998E-2</v>
      </c>
      <c r="D1161" s="2">
        <v>-1.8216772999999999</v>
      </c>
      <c r="E1161" s="2">
        <v>1.874736</v>
      </c>
    </row>
    <row r="1162" spans="1:5" x14ac:dyDescent="0.25">
      <c r="A1162" s="2">
        <v>1160000</v>
      </c>
      <c r="B1162" s="2">
        <v>4.4725263000000002</v>
      </c>
      <c r="C1162" s="12">
        <v>3.2996442000000003E-5</v>
      </c>
      <c r="D1162" s="2">
        <v>-1.9442588999999999</v>
      </c>
      <c r="E1162" s="2">
        <v>1.9442919000000001</v>
      </c>
    </row>
    <row r="1163" spans="1:5" x14ac:dyDescent="0.25">
      <c r="A1163" s="2">
        <v>1161000</v>
      </c>
      <c r="B1163" s="2">
        <v>4.4290288000000002</v>
      </c>
      <c r="C1163" s="2">
        <v>1.0892089000000001E-2</v>
      </c>
      <c r="D1163" s="2">
        <v>-1.9041838</v>
      </c>
      <c r="E1163" s="2">
        <v>1.9150758999999999</v>
      </c>
    </row>
    <row r="1164" spans="1:5" x14ac:dyDescent="0.25">
      <c r="A1164" s="2">
        <v>1162000</v>
      </c>
      <c r="B1164" s="2">
        <v>4.4246791999999999</v>
      </c>
      <c r="C1164" s="2">
        <v>1.7180744000000001E-2</v>
      </c>
      <c r="D1164" s="2">
        <v>-1.8777162999999999</v>
      </c>
      <c r="E1164" s="2">
        <v>1.8948970000000001</v>
      </c>
    </row>
    <row r="1165" spans="1:5" x14ac:dyDescent="0.25">
      <c r="A1165" s="2">
        <v>1163000</v>
      </c>
      <c r="B1165" s="2">
        <v>4.4047013000000002</v>
      </c>
      <c r="C1165" s="2">
        <v>1.8794274999999999E-2</v>
      </c>
      <c r="D1165" s="2">
        <v>-1.9503534</v>
      </c>
      <c r="E1165" s="2">
        <v>1.9691476000000001</v>
      </c>
    </row>
    <row r="1166" spans="1:5" x14ac:dyDescent="0.25">
      <c r="A1166" s="2">
        <v>1164000</v>
      </c>
      <c r="B1166" s="2">
        <v>4.4343896000000003</v>
      </c>
      <c r="C1166" s="2">
        <v>3.2617264999999999E-2</v>
      </c>
      <c r="D1166" s="2">
        <v>-1.9263372999999999</v>
      </c>
      <c r="E1166" s="2">
        <v>1.9589546</v>
      </c>
    </row>
    <row r="1167" spans="1:5" x14ac:dyDescent="0.25">
      <c r="A1167" s="2">
        <v>1165000</v>
      </c>
      <c r="B1167" s="2">
        <v>4.4224768000000001</v>
      </c>
      <c r="C1167" s="2">
        <v>2.9068865000000002E-3</v>
      </c>
      <c r="D1167" s="2">
        <v>-1.9151819000000001</v>
      </c>
      <c r="E1167" s="2">
        <v>1.9180888</v>
      </c>
    </row>
    <row r="1168" spans="1:5" x14ac:dyDescent="0.25">
      <c r="A1168" s="2">
        <v>1166000</v>
      </c>
      <c r="B1168" s="2">
        <v>4.3361143999999996</v>
      </c>
      <c r="C1168" s="2">
        <v>2.2372810999999999E-3</v>
      </c>
      <c r="D1168" s="2">
        <v>-1.9455298000000001</v>
      </c>
      <c r="E1168" s="2">
        <v>1.9477671000000001</v>
      </c>
    </row>
    <row r="1169" spans="1:5" x14ac:dyDescent="0.25">
      <c r="A1169" s="2">
        <v>1167000</v>
      </c>
      <c r="B1169" s="2">
        <v>4.4981922000000001</v>
      </c>
      <c r="C1169" s="2">
        <v>-2.4348900999999999E-2</v>
      </c>
      <c r="D1169" s="2">
        <v>-1.9832818000000001</v>
      </c>
      <c r="E1169" s="2">
        <v>1.9589329</v>
      </c>
    </row>
    <row r="1170" spans="1:5" x14ac:dyDescent="0.25">
      <c r="A1170" s="2">
        <v>1168000</v>
      </c>
      <c r="B1170" s="2">
        <v>4.6876430999999998</v>
      </c>
      <c r="C1170" s="2">
        <v>2.3348152E-2</v>
      </c>
      <c r="D1170" s="2">
        <v>-1.9200756999999999</v>
      </c>
      <c r="E1170" s="2">
        <v>1.9434239</v>
      </c>
    </row>
    <row r="1171" spans="1:5" x14ac:dyDescent="0.25">
      <c r="A1171" s="2">
        <v>1169000</v>
      </c>
      <c r="B1171" s="2">
        <v>4.7371639999999999</v>
      </c>
      <c r="C1171" s="2">
        <v>5.7475375000000002E-2</v>
      </c>
      <c r="D1171" s="2">
        <v>-1.8940406999999999</v>
      </c>
      <c r="E1171" s="2">
        <v>1.9515161000000001</v>
      </c>
    </row>
    <row r="1172" spans="1:5" x14ac:dyDescent="0.25">
      <c r="A1172" s="2">
        <v>1170000</v>
      </c>
      <c r="B1172" s="2">
        <v>4.6619206000000002</v>
      </c>
      <c r="C1172" s="2">
        <v>2.4040562000000001E-2</v>
      </c>
      <c r="D1172" s="2">
        <v>-1.9226703999999999</v>
      </c>
      <c r="E1172" s="2">
        <v>1.9467110000000001</v>
      </c>
    </row>
    <row r="1173" spans="1:5" x14ac:dyDescent="0.25">
      <c r="A1173" s="2">
        <v>1171000</v>
      </c>
      <c r="B1173" s="2">
        <v>4.6748744999999996</v>
      </c>
      <c r="C1173" s="2">
        <v>6.1355706000000001E-3</v>
      </c>
      <c r="D1173" s="2">
        <v>-1.9815011</v>
      </c>
      <c r="E1173" s="2">
        <v>1.9876366999999999</v>
      </c>
    </row>
    <row r="1174" spans="1:5" x14ac:dyDescent="0.25">
      <c r="A1174" s="2">
        <v>1172000</v>
      </c>
      <c r="B1174" s="2">
        <v>4.4949897999999999</v>
      </c>
      <c r="C1174" s="2">
        <v>8.9800828000000006E-3</v>
      </c>
      <c r="D1174" s="2">
        <v>-1.9269772000000001</v>
      </c>
      <c r="E1174" s="2">
        <v>1.9359573000000001</v>
      </c>
    </row>
    <row r="1175" spans="1:5" x14ac:dyDescent="0.25">
      <c r="A1175" s="2">
        <v>1173000</v>
      </c>
      <c r="B1175" s="2">
        <v>4.5541786999999996</v>
      </c>
      <c r="C1175" s="2">
        <v>6.3916778000000004E-3</v>
      </c>
      <c r="D1175" s="2">
        <v>-1.9083002</v>
      </c>
      <c r="E1175" s="2">
        <v>1.9146919</v>
      </c>
    </row>
    <row r="1176" spans="1:5" x14ac:dyDescent="0.25">
      <c r="A1176" s="2">
        <v>1174000</v>
      </c>
      <c r="B1176" s="2">
        <v>4.5215776999999999</v>
      </c>
      <c r="C1176" s="2">
        <v>-3.276341E-2</v>
      </c>
      <c r="D1176" s="2">
        <v>-1.8738163000000001</v>
      </c>
      <c r="E1176" s="2">
        <v>1.8410529</v>
      </c>
    </row>
    <row r="1177" spans="1:5" x14ac:dyDescent="0.25">
      <c r="A1177" s="2">
        <v>1175000</v>
      </c>
      <c r="B1177" s="2">
        <v>4.4809435999999998</v>
      </c>
      <c r="C1177" s="2">
        <v>3.9438664999999998E-2</v>
      </c>
      <c r="D1177" s="2">
        <v>-1.8029974</v>
      </c>
      <c r="E1177" s="2">
        <v>1.8424361</v>
      </c>
    </row>
    <row r="1178" spans="1:5" x14ac:dyDescent="0.25">
      <c r="A1178" s="2">
        <v>1176000</v>
      </c>
      <c r="B1178" s="2">
        <v>4.5164647999999996</v>
      </c>
      <c r="C1178" s="2">
        <v>2.8083725E-2</v>
      </c>
      <c r="D1178" s="2">
        <v>-2.0616370000000002</v>
      </c>
      <c r="E1178" s="2">
        <v>2.0897207</v>
      </c>
    </row>
    <row r="1179" spans="1:5" x14ac:dyDescent="0.25">
      <c r="A1179" s="2">
        <v>1177000</v>
      </c>
      <c r="B1179" s="2">
        <v>4.4886135999999999</v>
      </c>
      <c r="C1179" s="2">
        <v>-8.6406321999999997E-3</v>
      </c>
      <c r="D1179" s="2">
        <v>-1.9373514000000001</v>
      </c>
      <c r="E1179" s="2">
        <v>1.9287107999999999</v>
      </c>
    </row>
    <row r="1180" spans="1:5" x14ac:dyDescent="0.25">
      <c r="A1180" s="2">
        <v>1178000</v>
      </c>
      <c r="B1180" s="2">
        <v>4.4390723999999997</v>
      </c>
      <c r="C1180" s="2">
        <v>6.5076438E-2</v>
      </c>
      <c r="D1180" s="2">
        <v>-1.9191156</v>
      </c>
      <c r="E1180" s="2">
        <v>1.984192</v>
      </c>
    </row>
    <row r="1181" spans="1:5" x14ac:dyDescent="0.25">
      <c r="A1181" s="2">
        <v>1179000</v>
      </c>
      <c r="B1181" s="2">
        <v>4.4275241000000003</v>
      </c>
      <c r="C1181" s="2">
        <v>1.3409246E-2</v>
      </c>
      <c r="D1181" s="2">
        <v>-1.9091218000000001</v>
      </c>
      <c r="E1181" s="2">
        <v>1.922531</v>
      </c>
    </row>
    <row r="1182" spans="1:5" x14ac:dyDescent="0.25">
      <c r="A1182" s="2">
        <v>1180000</v>
      </c>
      <c r="B1182" s="2">
        <v>4.4038212000000003</v>
      </c>
      <c r="C1182" s="2">
        <v>-3.7876354000000002E-4</v>
      </c>
      <c r="D1182" s="2">
        <v>-2.0214009000000002</v>
      </c>
      <c r="E1182" s="2">
        <v>2.0210221000000002</v>
      </c>
    </row>
    <row r="1183" spans="1:5" x14ac:dyDescent="0.25">
      <c r="A1183" s="2">
        <v>1181000</v>
      </c>
      <c r="B1183" s="2">
        <v>4.3811125000000004</v>
      </c>
      <c r="C1183" s="2">
        <v>5.3518402999999999E-2</v>
      </c>
      <c r="D1183" s="2">
        <v>-2.0311965000000001</v>
      </c>
      <c r="E1183" s="2">
        <v>2.0847148999999998</v>
      </c>
    </row>
    <row r="1184" spans="1:5" x14ac:dyDescent="0.25">
      <c r="A1184" s="2">
        <v>1182000</v>
      </c>
      <c r="B1184" s="2">
        <v>4.5475294000000002</v>
      </c>
      <c r="C1184" s="2">
        <v>7.1427093999999996E-4</v>
      </c>
      <c r="D1184" s="2">
        <v>-2.0708948</v>
      </c>
      <c r="E1184" s="2">
        <v>2.0716090999999999</v>
      </c>
    </row>
    <row r="1185" spans="1:5" x14ac:dyDescent="0.25">
      <c r="A1185" s="2">
        <v>1183000</v>
      </c>
      <c r="B1185" s="2">
        <v>4.5663871</v>
      </c>
      <c r="C1185" s="2">
        <v>4.2988257000000002E-2</v>
      </c>
      <c r="D1185" s="2">
        <v>-2.0013190000000001</v>
      </c>
      <c r="E1185" s="2">
        <v>2.0443072</v>
      </c>
    </row>
    <row r="1186" spans="1:5" x14ac:dyDescent="0.25">
      <c r="A1186" s="2">
        <v>1184000</v>
      </c>
      <c r="B1186" s="2">
        <v>4.5887162999999997</v>
      </c>
      <c r="C1186" s="2">
        <v>2.5392186000000001E-2</v>
      </c>
      <c r="D1186" s="2">
        <v>-1.8123197</v>
      </c>
      <c r="E1186" s="2">
        <v>1.8377119</v>
      </c>
    </row>
    <row r="1187" spans="1:5" x14ac:dyDescent="0.25">
      <c r="A1187" s="2">
        <v>1185000</v>
      </c>
      <c r="B1187" s="2">
        <v>4.5068678999999996</v>
      </c>
      <c r="C1187" s="2">
        <v>9.6549736999999997E-2</v>
      </c>
      <c r="D1187" s="2">
        <v>-1.9007130999999999</v>
      </c>
      <c r="E1187" s="2">
        <v>1.9972627999999999</v>
      </c>
    </row>
    <row r="1188" spans="1:5" x14ac:dyDescent="0.25">
      <c r="A1188" s="2">
        <v>1186000</v>
      </c>
      <c r="B1188" s="2">
        <v>4.4667458</v>
      </c>
      <c r="C1188" s="2">
        <v>9.3221832000000004E-3</v>
      </c>
      <c r="D1188" s="2">
        <v>-1.9965516000000001</v>
      </c>
      <c r="E1188" s="2">
        <v>2.0058737999999998</v>
      </c>
    </row>
    <row r="1189" spans="1:5" x14ac:dyDescent="0.25">
      <c r="A1189" s="2">
        <v>1187000</v>
      </c>
      <c r="B1189" s="2">
        <v>4.5292820000000003</v>
      </c>
      <c r="C1189" s="2">
        <v>3.3040321000000002E-3</v>
      </c>
      <c r="D1189" s="2">
        <v>-1.9017698000000001</v>
      </c>
      <c r="E1189" s="2">
        <v>1.9050738</v>
      </c>
    </row>
    <row r="1190" spans="1:5" x14ac:dyDescent="0.25">
      <c r="A1190" s="2">
        <v>1188000</v>
      </c>
      <c r="B1190" s="2">
        <v>4.5416539</v>
      </c>
      <c r="C1190" s="2">
        <v>1.4950692E-2</v>
      </c>
      <c r="D1190" s="2">
        <v>-1.9274746</v>
      </c>
      <c r="E1190" s="2">
        <v>1.9424253</v>
      </c>
    </row>
    <row r="1191" spans="1:5" x14ac:dyDescent="0.25">
      <c r="A1191" s="2">
        <v>1189000</v>
      </c>
      <c r="B1191" s="2">
        <v>4.6360859999999997</v>
      </c>
      <c r="C1191" s="2">
        <v>1.2131005E-2</v>
      </c>
      <c r="D1191" s="2">
        <v>-1.9840333999999999</v>
      </c>
      <c r="E1191" s="2">
        <v>1.9961644000000001</v>
      </c>
    </row>
    <row r="1192" spans="1:5" x14ac:dyDescent="0.25">
      <c r="A1192" s="2">
        <v>1190000</v>
      </c>
      <c r="B1192" s="2">
        <v>4.6216850000000003</v>
      </c>
      <c r="C1192" s="2">
        <v>2.1947805000000001E-2</v>
      </c>
      <c r="D1192" s="2">
        <v>-1.9979757</v>
      </c>
      <c r="E1192" s="2">
        <v>2.0199235</v>
      </c>
    </row>
    <row r="1193" spans="1:5" x14ac:dyDescent="0.25">
      <c r="A1193" s="2">
        <v>1191000</v>
      </c>
      <c r="B1193" s="2">
        <v>4.5370533999999996</v>
      </c>
      <c r="C1193" s="2">
        <v>-9.8601498000000006E-3</v>
      </c>
      <c r="D1193" s="2">
        <v>-1.9578012</v>
      </c>
      <c r="E1193" s="2">
        <v>1.9479409999999999</v>
      </c>
    </row>
    <row r="1194" spans="1:5" x14ac:dyDescent="0.25">
      <c r="A1194" s="2">
        <v>1192000</v>
      </c>
      <c r="B1194" s="2">
        <v>4.5240799000000003</v>
      </c>
      <c r="C1194" s="2">
        <v>2.9990491000000001E-2</v>
      </c>
      <c r="D1194" s="2">
        <v>-1.9377333000000001</v>
      </c>
      <c r="E1194" s="2">
        <v>1.9677237000000001</v>
      </c>
    </row>
    <row r="1195" spans="1:5" x14ac:dyDescent="0.25">
      <c r="A1195" s="2">
        <v>1193000</v>
      </c>
      <c r="B1195" s="2">
        <v>4.5415118000000003</v>
      </c>
      <c r="C1195" s="2">
        <v>-7.2085576000000002E-3</v>
      </c>
      <c r="D1195" s="2">
        <v>-1.9835597</v>
      </c>
      <c r="E1195" s="2">
        <v>1.9763512000000001</v>
      </c>
    </row>
    <row r="1196" spans="1:5" x14ac:dyDescent="0.25">
      <c r="A1196" s="2">
        <v>1194000</v>
      </c>
      <c r="B1196" s="2">
        <v>4.4444249999999998</v>
      </c>
      <c r="C1196" s="2">
        <v>1.5605176E-2</v>
      </c>
      <c r="D1196" s="2">
        <v>-1.8632316</v>
      </c>
      <c r="E1196" s="2">
        <v>1.8788368</v>
      </c>
    </row>
    <row r="1197" spans="1:5" x14ac:dyDescent="0.25">
      <c r="A1197" s="2">
        <v>1195000</v>
      </c>
      <c r="B1197" s="2">
        <v>4.4963351999999999</v>
      </c>
      <c r="C1197" s="2">
        <v>1.2543811E-2</v>
      </c>
      <c r="D1197" s="2">
        <v>-1.9414032000000001</v>
      </c>
      <c r="E1197" s="2">
        <v>1.9539470000000001</v>
      </c>
    </row>
    <row r="1198" spans="1:5" x14ac:dyDescent="0.25">
      <c r="A1198" s="2">
        <v>1196000</v>
      </c>
      <c r="B1198" s="2">
        <v>4.5676180999999998</v>
      </c>
      <c r="C1198" s="2">
        <v>5.9467134999999997E-2</v>
      </c>
      <c r="D1198" s="2">
        <v>-1.8930199000000001</v>
      </c>
      <c r="E1198" s="2">
        <v>1.9524870999999999</v>
      </c>
    </row>
    <row r="1199" spans="1:5" x14ac:dyDescent="0.25">
      <c r="A1199" s="2">
        <v>1197000</v>
      </c>
      <c r="B1199" s="2">
        <v>4.5202043999999999</v>
      </c>
      <c r="C1199" s="2">
        <v>6.3483286999999999E-2</v>
      </c>
      <c r="D1199" s="2">
        <v>-1.9859009999999999</v>
      </c>
      <c r="E1199" s="2">
        <v>2.0493842999999998</v>
      </c>
    </row>
    <row r="1200" spans="1:5" x14ac:dyDescent="0.25">
      <c r="A1200" s="2">
        <v>1198000</v>
      </c>
      <c r="B1200" s="2">
        <v>4.4947410000000003</v>
      </c>
      <c r="C1200" s="2">
        <v>3.1315757E-2</v>
      </c>
      <c r="D1200" s="2">
        <v>-2.0391509000000001</v>
      </c>
      <c r="E1200" s="2">
        <v>2.0704666999999999</v>
      </c>
    </row>
    <row r="1201" spans="1:5" x14ac:dyDescent="0.25">
      <c r="A1201" s="2">
        <v>1199000</v>
      </c>
      <c r="B1201" s="2">
        <v>4.5294568000000002</v>
      </c>
      <c r="C1201" s="12">
        <v>4.5165052999999997E-5</v>
      </c>
      <c r="D1201" s="2">
        <v>-1.8531886</v>
      </c>
      <c r="E1201" s="2">
        <v>1.8532337999999999</v>
      </c>
    </row>
    <row r="1202" spans="1:5" x14ac:dyDescent="0.25">
      <c r="A1202" s="2">
        <v>1200000</v>
      </c>
      <c r="B1202" s="2">
        <v>4.5499619999999998</v>
      </c>
      <c r="C1202" s="2">
        <v>1.3181606E-2</v>
      </c>
      <c r="D1202" s="2">
        <v>-1.9726881999999999</v>
      </c>
      <c r="E1202" s="2">
        <v>1.9858697999999999</v>
      </c>
    </row>
    <row r="1203" spans="1:5" x14ac:dyDescent="0.25">
      <c r="A1203" s="2">
        <v>1201000</v>
      </c>
      <c r="B1203" s="2">
        <v>4.6301157999999996</v>
      </c>
      <c r="C1203" s="2">
        <v>2.9327576000000001E-2</v>
      </c>
      <c r="D1203" s="2">
        <v>-1.8909073000000001</v>
      </c>
      <c r="E1203" s="2">
        <v>1.9202349000000001</v>
      </c>
    </row>
    <row r="1204" spans="1:5" x14ac:dyDescent="0.25">
      <c r="A1204" s="2">
        <v>1202000</v>
      </c>
      <c r="B1204" s="2">
        <v>4.6728847</v>
      </c>
      <c r="C1204" s="2">
        <v>-1.2468372E-2</v>
      </c>
      <c r="D1204" s="2">
        <v>-1.9494948000000001</v>
      </c>
      <c r="E1204" s="2">
        <v>1.9370263999999999</v>
      </c>
    </row>
    <row r="1205" spans="1:5" x14ac:dyDescent="0.25">
      <c r="A1205" s="2">
        <v>1203000</v>
      </c>
      <c r="B1205" s="2">
        <v>4.5437013000000004</v>
      </c>
      <c r="C1205" s="2">
        <v>4.9538941E-3</v>
      </c>
      <c r="D1205" s="2">
        <v>-1.8467431000000001</v>
      </c>
      <c r="E1205" s="2">
        <v>1.8516969999999999</v>
      </c>
    </row>
    <row r="1206" spans="1:5" x14ac:dyDescent="0.25">
      <c r="A1206" s="2">
        <v>1204000</v>
      </c>
      <c r="B1206" s="2">
        <v>4.4411933000000001</v>
      </c>
      <c r="C1206" s="2">
        <v>-2.3536016999999999E-2</v>
      </c>
      <c r="D1206" s="2">
        <v>-1.9605627000000001</v>
      </c>
      <c r="E1206" s="2">
        <v>1.9370267000000001</v>
      </c>
    </row>
    <row r="1207" spans="1:5" x14ac:dyDescent="0.25">
      <c r="A1207" s="2">
        <v>1205000</v>
      </c>
      <c r="B1207" s="2">
        <v>4.3960226999999996</v>
      </c>
      <c r="C1207" s="2">
        <v>6.1602867999999998E-2</v>
      </c>
      <c r="D1207" s="2">
        <v>-1.903076</v>
      </c>
      <c r="E1207" s="2">
        <v>1.9646789</v>
      </c>
    </row>
    <row r="1208" spans="1:5" x14ac:dyDescent="0.25">
      <c r="A1208" s="2">
        <v>1206000</v>
      </c>
      <c r="B1208" s="2">
        <v>4.5017895000000001</v>
      </c>
      <c r="C1208" s="2">
        <v>-1.5027631E-2</v>
      </c>
      <c r="D1208" s="2">
        <v>-1.8164339</v>
      </c>
      <c r="E1208" s="2">
        <v>1.8014063</v>
      </c>
    </row>
    <row r="1209" spans="1:5" x14ac:dyDescent="0.25">
      <c r="A1209" s="2">
        <v>1207000</v>
      </c>
      <c r="B1209" s="2">
        <v>4.7462435000000003</v>
      </c>
      <c r="C1209" s="2">
        <v>4.5442299999999998E-2</v>
      </c>
      <c r="D1209" s="2">
        <v>-1.8922870000000001</v>
      </c>
      <c r="E1209" s="2">
        <v>1.9377293</v>
      </c>
    </row>
    <row r="1210" spans="1:5" x14ac:dyDescent="0.25">
      <c r="A1210" s="2">
        <v>1208000</v>
      </c>
      <c r="B1210" s="2">
        <v>4.5861416000000004</v>
      </c>
      <c r="C1210" s="2">
        <v>7.0714665999999995E-2</v>
      </c>
      <c r="D1210" s="2">
        <v>-1.8904666999999999</v>
      </c>
      <c r="E1210" s="2">
        <v>1.9611813</v>
      </c>
    </row>
    <row r="1211" spans="1:5" x14ac:dyDescent="0.25">
      <c r="A1211" s="2">
        <v>1209000</v>
      </c>
      <c r="B1211" s="2">
        <v>4.4653355000000001</v>
      </c>
      <c r="C1211" s="2">
        <v>1.1174523E-2</v>
      </c>
      <c r="D1211" s="2">
        <v>-1.9626536999999999</v>
      </c>
      <c r="E1211" s="2">
        <v>1.9738282</v>
      </c>
    </row>
    <row r="1212" spans="1:5" x14ac:dyDescent="0.25">
      <c r="A1212" s="2">
        <v>1210000</v>
      </c>
      <c r="B1212" s="2">
        <v>4.4103897999999999</v>
      </c>
      <c r="C1212" s="2">
        <v>-1.6532397000000001E-2</v>
      </c>
      <c r="D1212" s="2">
        <v>-1.9474560000000001</v>
      </c>
      <c r="E1212" s="2">
        <v>1.9309236000000001</v>
      </c>
    </row>
    <row r="1213" spans="1:5" x14ac:dyDescent="0.25">
      <c r="A1213" s="2">
        <v>1211000</v>
      </c>
      <c r="B1213" s="2">
        <v>4.5310031999999998</v>
      </c>
      <c r="C1213" s="2">
        <v>-3.4898575000000001E-2</v>
      </c>
      <c r="D1213" s="2">
        <v>-2.0561506999999999</v>
      </c>
      <c r="E1213" s="2">
        <v>2.0212522000000002</v>
      </c>
    </row>
    <row r="1214" spans="1:5" x14ac:dyDescent="0.25">
      <c r="A1214" s="2">
        <v>1212000</v>
      </c>
      <c r="B1214" s="2">
        <v>4.4813546000000004</v>
      </c>
      <c r="C1214" s="2">
        <v>1.2245011E-2</v>
      </c>
      <c r="D1214" s="2">
        <v>-1.9446319000000001</v>
      </c>
      <c r="E1214" s="2">
        <v>1.956877</v>
      </c>
    </row>
    <row r="1215" spans="1:5" x14ac:dyDescent="0.25">
      <c r="A1215" s="2">
        <v>1213000</v>
      </c>
      <c r="B1215" s="2">
        <v>4.6690984999999996</v>
      </c>
      <c r="C1215" s="2">
        <v>3.6433739E-2</v>
      </c>
      <c r="D1215" s="2">
        <v>-1.9806718999999999</v>
      </c>
      <c r="E1215" s="2">
        <v>2.0171055999999998</v>
      </c>
    </row>
    <row r="1216" spans="1:5" x14ac:dyDescent="0.25">
      <c r="A1216" s="2">
        <v>1214000</v>
      </c>
      <c r="B1216" s="2">
        <v>4.5524737000000002</v>
      </c>
      <c r="C1216" s="2">
        <v>3.8752022999999997E-2</v>
      </c>
      <c r="D1216" s="2">
        <v>-1.9463196</v>
      </c>
      <c r="E1216" s="2">
        <v>1.9850717</v>
      </c>
    </row>
    <row r="1217" spans="1:5" x14ac:dyDescent="0.25">
      <c r="A1217" s="2">
        <v>1215000</v>
      </c>
      <c r="B1217" s="2">
        <v>4.4264891999999998</v>
      </c>
      <c r="C1217" s="2">
        <v>2.4395613999999999E-2</v>
      </c>
      <c r="D1217" s="2">
        <v>-2.0095212</v>
      </c>
      <c r="E1217" s="2">
        <v>2.0339168000000001</v>
      </c>
    </row>
    <row r="1218" spans="1:5" x14ac:dyDescent="0.25">
      <c r="A1218" s="2">
        <v>1216000</v>
      </c>
      <c r="B1218" s="2">
        <v>4.4393127000000003</v>
      </c>
      <c r="C1218" s="2">
        <v>-3.9187192999999999E-3</v>
      </c>
      <c r="D1218" s="2">
        <v>-2.0245921</v>
      </c>
      <c r="E1218" s="2">
        <v>2.0206734000000002</v>
      </c>
    </row>
    <row r="1219" spans="1:5" x14ac:dyDescent="0.25">
      <c r="A1219" s="2">
        <v>1217000</v>
      </c>
      <c r="B1219" s="2">
        <v>4.5472758000000004</v>
      </c>
      <c r="C1219" s="2">
        <v>3.8348874999999998E-2</v>
      </c>
      <c r="D1219" s="2">
        <v>-1.9913620000000001</v>
      </c>
      <c r="E1219" s="2">
        <v>2.0297109</v>
      </c>
    </row>
    <row r="1220" spans="1:5" x14ac:dyDescent="0.25">
      <c r="A1220" s="2">
        <v>1218000</v>
      </c>
      <c r="B1220" s="2">
        <v>4.5350586000000002</v>
      </c>
      <c r="C1220" s="2">
        <v>5.0648963999999998E-2</v>
      </c>
      <c r="D1220" s="2">
        <v>-2.0261990999999999</v>
      </c>
      <c r="E1220" s="2">
        <v>2.076848</v>
      </c>
    </row>
    <row r="1221" spans="1:5" x14ac:dyDescent="0.25">
      <c r="A1221" s="2">
        <v>1219000</v>
      </c>
      <c r="B1221" s="2">
        <v>4.5904879000000003</v>
      </c>
      <c r="C1221" s="2">
        <v>6.7596754999999994E-2</v>
      </c>
      <c r="D1221" s="2">
        <v>-1.8455501000000001</v>
      </c>
      <c r="E1221" s="2">
        <v>1.9131469000000001</v>
      </c>
    </row>
    <row r="1222" spans="1:5" x14ac:dyDescent="0.25">
      <c r="A1222" s="2">
        <v>1220000</v>
      </c>
      <c r="B1222" s="2">
        <v>4.5562075999999996</v>
      </c>
      <c r="C1222" s="2">
        <v>4.4003902999999997E-2</v>
      </c>
      <c r="D1222" s="2">
        <v>-1.8715577999999999</v>
      </c>
      <c r="E1222" s="2">
        <v>1.9155617</v>
      </c>
    </row>
    <row r="1223" spans="1:5" x14ac:dyDescent="0.25">
      <c r="A1223" s="2">
        <v>1221000</v>
      </c>
      <c r="B1223" s="2">
        <v>4.6438721999999997</v>
      </c>
      <c r="C1223" s="2">
        <v>1.7153956000000001E-2</v>
      </c>
      <c r="D1223" s="2">
        <v>-1.8607232</v>
      </c>
      <c r="E1223" s="2">
        <v>1.8778771000000001</v>
      </c>
    </row>
    <row r="1224" spans="1:5" x14ac:dyDescent="0.25">
      <c r="A1224" s="2">
        <v>1222000</v>
      </c>
      <c r="B1224" s="2">
        <v>4.5274729000000002</v>
      </c>
      <c r="C1224" s="2">
        <v>7.7591177999999997E-2</v>
      </c>
      <c r="D1224" s="2">
        <v>-1.7925207000000001</v>
      </c>
      <c r="E1224" s="2">
        <v>1.8701118999999999</v>
      </c>
    </row>
    <row r="1225" spans="1:5" x14ac:dyDescent="0.25">
      <c r="A1225" s="2">
        <v>1223000</v>
      </c>
      <c r="B1225" s="2">
        <v>4.5243270000000004</v>
      </c>
      <c r="C1225" s="2">
        <v>3.6591458E-2</v>
      </c>
      <c r="D1225" s="2">
        <v>-2.0890518999999999</v>
      </c>
      <c r="E1225" s="2">
        <v>2.1256433000000001</v>
      </c>
    </row>
    <row r="1226" spans="1:5" x14ac:dyDescent="0.25">
      <c r="A1226" s="2">
        <v>1224000</v>
      </c>
      <c r="B1226" s="2">
        <v>4.6346278999999999</v>
      </c>
      <c r="C1226" s="2">
        <v>3.5666508E-3</v>
      </c>
      <c r="D1226" s="2">
        <v>-1.9687494999999999</v>
      </c>
      <c r="E1226" s="2">
        <v>1.9723162000000001</v>
      </c>
    </row>
    <row r="1227" spans="1:5" x14ac:dyDescent="0.25">
      <c r="A1227" s="2">
        <v>1225000</v>
      </c>
      <c r="B1227" s="2">
        <v>4.6211956000000001</v>
      </c>
      <c r="C1227" s="2">
        <v>3.2554726999999999E-2</v>
      </c>
      <c r="D1227" s="2">
        <v>-2.0480375999999998</v>
      </c>
      <c r="E1227" s="2">
        <v>2.0805923000000002</v>
      </c>
    </row>
    <row r="1228" spans="1:5" x14ac:dyDescent="0.25">
      <c r="A1228" s="2">
        <v>1226000</v>
      </c>
      <c r="B1228" s="2">
        <v>4.6236148999999997</v>
      </c>
      <c r="C1228" s="2">
        <v>0.11192763</v>
      </c>
      <c r="D1228" s="2">
        <v>-2.0866164</v>
      </c>
      <c r="E1228" s="2">
        <v>2.1985440000000001</v>
      </c>
    </row>
    <row r="1229" spans="1:5" x14ac:dyDescent="0.25">
      <c r="A1229" s="2">
        <v>1227000</v>
      </c>
      <c r="B1229" s="2">
        <v>4.6119683</v>
      </c>
      <c r="C1229" s="2">
        <v>6.7870454999999996E-2</v>
      </c>
      <c r="D1229" s="2">
        <v>-2.0082621999999999</v>
      </c>
      <c r="E1229" s="2">
        <v>2.0761326000000002</v>
      </c>
    </row>
    <row r="1230" spans="1:5" x14ac:dyDescent="0.25">
      <c r="A1230" s="2">
        <v>1228000</v>
      </c>
      <c r="B1230" s="2">
        <v>4.5269005</v>
      </c>
      <c r="C1230" s="2">
        <v>-1.1856897E-2</v>
      </c>
      <c r="D1230" s="2">
        <v>-2.0197948999999999</v>
      </c>
      <c r="E1230" s="2">
        <v>2.0079379999999998</v>
      </c>
    </row>
    <row r="1231" spans="1:5" x14ac:dyDescent="0.25">
      <c r="A1231" s="2">
        <v>1229000</v>
      </c>
      <c r="B1231" s="2">
        <v>4.6012814000000004</v>
      </c>
      <c r="C1231" s="2">
        <v>4.0617628000000003E-2</v>
      </c>
      <c r="D1231" s="2">
        <v>-1.9606197000000001</v>
      </c>
      <c r="E1231" s="2">
        <v>2.0012373000000001</v>
      </c>
    </row>
    <row r="1232" spans="1:5" x14ac:dyDescent="0.25">
      <c r="A1232" s="2">
        <v>1230000</v>
      </c>
      <c r="B1232" s="2">
        <v>4.5066753999999998</v>
      </c>
      <c r="C1232" s="2">
        <v>8.3968652000000005E-2</v>
      </c>
      <c r="D1232" s="2">
        <v>-1.9419896999999999</v>
      </c>
      <c r="E1232" s="2">
        <v>2.0259583999999999</v>
      </c>
    </row>
    <row r="1233" spans="1:5" x14ac:dyDescent="0.25">
      <c r="A1233" s="2">
        <v>1231000</v>
      </c>
      <c r="B1233" s="2">
        <v>4.4675732000000004</v>
      </c>
      <c r="C1233" s="2">
        <v>2.0685333E-2</v>
      </c>
      <c r="D1233" s="2">
        <v>-1.9455054000000001</v>
      </c>
      <c r="E1233" s="2">
        <v>1.9661907999999999</v>
      </c>
    </row>
    <row r="1234" spans="1:5" x14ac:dyDescent="0.25">
      <c r="A1234" s="2">
        <v>1232000</v>
      </c>
      <c r="B1234" s="2">
        <v>4.5265969000000004</v>
      </c>
      <c r="C1234" s="2">
        <v>4.7951100000000003E-2</v>
      </c>
      <c r="D1234" s="2">
        <v>-1.9314216</v>
      </c>
      <c r="E1234" s="2">
        <v>1.9793727000000001</v>
      </c>
    </row>
    <row r="1235" spans="1:5" x14ac:dyDescent="0.25">
      <c r="A1235" s="2">
        <v>1233000</v>
      </c>
      <c r="B1235" s="2">
        <v>4.5162212000000004</v>
      </c>
      <c r="C1235" s="2">
        <v>8.1520370999999994E-2</v>
      </c>
      <c r="D1235" s="2">
        <v>-1.9829013</v>
      </c>
      <c r="E1235" s="2">
        <v>2.0644216000000002</v>
      </c>
    </row>
    <row r="1236" spans="1:5" x14ac:dyDescent="0.25">
      <c r="A1236" s="2">
        <v>1234000</v>
      </c>
      <c r="B1236" s="2">
        <v>4.6622728999999996</v>
      </c>
      <c r="C1236" s="2">
        <v>0.10704518</v>
      </c>
      <c r="D1236" s="2">
        <v>-1.9376194</v>
      </c>
      <c r="E1236" s="2">
        <v>2.0446645999999999</v>
      </c>
    </row>
    <row r="1237" spans="1:5" x14ac:dyDescent="0.25">
      <c r="A1237" s="2">
        <v>1235000</v>
      </c>
      <c r="B1237" s="2">
        <v>4.6238064999999997</v>
      </c>
      <c r="C1237" s="2">
        <v>1.9621922999999999E-2</v>
      </c>
      <c r="D1237" s="2">
        <v>-1.9233723</v>
      </c>
      <c r="E1237" s="2">
        <v>1.9429942</v>
      </c>
    </row>
    <row r="1238" spans="1:5" x14ac:dyDescent="0.25">
      <c r="A1238" s="2">
        <v>1236000</v>
      </c>
      <c r="B1238" s="2">
        <v>4.6771118999999999</v>
      </c>
      <c r="C1238" s="2">
        <v>7.1002697999999996E-3</v>
      </c>
      <c r="D1238" s="2">
        <v>-2.0233916999999999</v>
      </c>
      <c r="E1238" s="2">
        <v>2.0304918999999999</v>
      </c>
    </row>
    <row r="1239" spans="1:5" x14ac:dyDescent="0.25">
      <c r="A1239" s="2">
        <v>1237000</v>
      </c>
      <c r="B1239" s="2">
        <v>4.5353117000000003</v>
      </c>
      <c r="C1239" s="2">
        <v>8.6801044999999993E-2</v>
      </c>
      <c r="D1239" s="2">
        <v>-1.9562136999999999</v>
      </c>
      <c r="E1239" s="2">
        <v>2.0430147000000001</v>
      </c>
    </row>
    <row r="1240" spans="1:5" x14ac:dyDescent="0.25">
      <c r="A1240" s="2">
        <v>1238000</v>
      </c>
      <c r="B1240" s="2">
        <v>4.5695402999999999</v>
      </c>
      <c r="C1240" s="2">
        <v>6.3110416000000003E-2</v>
      </c>
      <c r="D1240" s="2">
        <v>-1.9457157</v>
      </c>
      <c r="E1240" s="2">
        <v>2.0088260999999998</v>
      </c>
    </row>
    <row r="1241" spans="1:5" x14ac:dyDescent="0.25">
      <c r="A1241" s="2">
        <v>1239000</v>
      </c>
      <c r="B1241" s="2">
        <v>4.5841412999999998</v>
      </c>
      <c r="C1241" s="2">
        <v>8.9000369999999995E-2</v>
      </c>
      <c r="D1241" s="2">
        <v>-1.897796</v>
      </c>
      <c r="E1241" s="2">
        <v>1.9867964</v>
      </c>
    </row>
    <row r="1242" spans="1:5" x14ac:dyDescent="0.25">
      <c r="A1242" s="2">
        <v>1240000</v>
      </c>
      <c r="B1242" s="2">
        <v>4.5114197999999996</v>
      </c>
      <c r="C1242" s="2">
        <v>7.4112929999999994E-2</v>
      </c>
      <c r="D1242" s="2">
        <v>-1.9388261</v>
      </c>
      <c r="E1242" s="2">
        <v>2.0129391000000001</v>
      </c>
    </row>
    <row r="1243" spans="1:5" x14ac:dyDescent="0.25">
      <c r="A1243" s="2">
        <v>1241000</v>
      </c>
      <c r="B1243" s="2">
        <v>4.6993073000000001</v>
      </c>
      <c r="C1243" s="2">
        <v>4.8429620999999999E-2</v>
      </c>
      <c r="D1243" s="2">
        <v>-2.0478399</v>
      </c>
      <c r="E1243" s="2">
        <v>2.0962695</v>
      </c>
    </row>
    <row r="1244" spans="1:5" x14ac:dyDescent="0.25">
      <c r="A1244" s="2">
        <v>1242000</v>
      </c>
      <c r="B1244" s="2">
        <v>4.8163309999999999</v>
      </c>
      <c r="C1244" s="2">
        <v>5.3941297999999999E-2</v>
      </c>
      <c r="D1244" s="2">
        <v>-2.0582934000000002</v>
      </c>
      <c r="E1244" s="2">
        <v>2.1122347000000001</v>
      </c>
    </row>
    <row r="1245" spans="1:5" x14ac:dyDescent="0.25">
      <c r="A1245" s="2">
        <v>1243000</v>
      </c>
      <c r="B1245" s="2">
        <v>4.6924416000000004</v>
      </c>
      <c r="C1245" s="2">
        <v>6.6507514000000004E-2</v>
      </c>
      <c r="D1245" s="2">
        <v>-2.0702307000000002</v>
      </c>
      <c r="E1245" s="2">
        <v>2.1367381999999999</v>
      </c>
    </row>
    <row r="1246" spans="1:5" x14ac:dyDescent="0.25">
      <c r="A1246" s="2">
        <v>1244000</v>
      </c>
      <c r="B1246" s="2">
        <v>4.7770377999999996</v>
      </c>
      <c r="C1246" s="2">
        <v>-8.9568414999999998E-3</v>
      </c>
      <c r="D1246" s="2">
        <v>-2.1257997999999998</v>
      </c>
      <c r="E1246" s="2">
        <v>2.1168429999999998</v>
      </c>
    </row>
    <row r="1247" spans="1:5" x14ac:dyDescent="0.25">
      <c r="A1247" s="2">
        <v>1245000</v>
      </c>
      <c r="B1247" s="2">
        <v>4.6528247</v>
      </c>
      <c r="C1247" s="2">
        <v>2.1943290000000001E-2</v>
      </c>
      <c r="D1247" s="2">
        <v>-1.9975794</v>
      </c>
      <c r="E1247" s="2">
        <v>2.0195227</v>
      </c>
    </row>
    <row r="1248" spans="1:5" x14ac:dyDescent="0.25">
      <c r="A1248" s="2">
        <v>1246000</v>
      </c>
      <c r="B1248" s="2">
        <v>4.5655017000000004</v>
      </c>
      <c r="C1248" s="2">
        <v>4.0571013000000003E-2</v>
      </c>
      <c r="D1248" s="2">
        <v>-1.9587722000000001</v>
      </c>
      <c r="E1248" s="2">
        <v>1.9993432</v>
      </c>
    </row>
    <row r="1249" spans="1:5" x14ac:dyDescent="0.25">
      <c r="A1249" s="2">
        <v>1247000</v>
      </c>
      <c r="B1249" s="2">
        <v>4.6059317999999996</v>
      </c>
      <c r="C1249" s="2">
        <v>7.1984617000000001E-2</v>
      </c>
      <c r="D1249" s="2">
        <v>-2.0528799000000002</v>
      </c>
      <c r="E1249" s="2">
        <v>2.1248645000000002</v>
      </c>
    </row>
    <row r="1250" spans="1:5" x14ac:dyDescent="0.25">
      <c r="A1250" s="2">
        <v>1248000</v>
      </c>
      <c r="B1250" s="2">
        <v>4.5142445000000002</v>
      </c>
      <c r="C1250" s="2">
        <v>0.10057081</v>
      </c>
      <c r="D1250" s="2">
        <v>-1.9135522</v>
      </c>
      <c r="E1250" s="2">
        <v>2.0141230000000001</v>
      </c>
    </row>
    <row r="1251" spans="1:5" x14ac:dyDescent="0.25">
      <c r="A1251" s="2">
        <v>1249000</v>
      </c>
      <c r="B1251" s="2">
        <v>4.6949392000000003</v>
      </c>
      <c r="C1251" s="2">
        <v>7.1710200000000002E-2</v>
      </c>
      <c r="D1251" s="2">
        <v>-2.0453714000000001</v>
      </c>
      <c r="E1251" s="2">
        <v>2.1170816000000001</v>
      </c>
    </row>
    <row r="1252" spans="1:5" x14ac:dyDescent="0.25">
      <c r="A1252" s="2">
        <v>1250000</v>
      </c>
      <c r="B1252" s="2">
        <v>4.7318867999999998</v>
      </c>
      <c r="C1252" s="2">
        <v>3.4327705E-2</v>
      </c>
      <c r="D1252" s="2">
        <v>-1.9830771</v>
      </c>
      <c r="E1252" s="2">
        <v>2.0174048</v>
      </c>
    </row>
    <row r="1253" spans="1:5" x14ac:dyDescent="0.25">
      <c r="A1253" s="2">
        <v>1251000</v>
      </c>
      <c r="B1253" s="2">
        <v>4.8463889</v>
      </c>
      <c r="C1253" s="2">
        <v>2.4675209E-2</v>
      </c>
      <c r="D1253" s="2">
        <v>-1.9572721</v>
      </c>
      <c r="E1253" s="2">
        <v>1.9819473000000001</v>
      </c>
    </row>
    <row r="1254" spans="1:5" x14ac:dyDescent="0.25">
      <c r="A1254" s="2">
        <v>1252000</v>
      </c>
      <c r="B1254" s="2">
        <v>4.8205099000000002</v>
      </c>
      <c r="C1254" s="2">
        <v>5.2994349000000003E-2</v>
      </c>
      <c r="D1254" s="2">
        <v>-2.0252846999999998</v>
      </c>
      <c r="E1254" s="2">
        <v>2.0782790000000002</v>
      </c>
    </row>
    <row r="1255" spans="1:5" x14ac:dyDescent="0.25">
      <c r="A1255" s="2">
        <v>1253000</v>
      </c>
      <c r="B1255" s="2">
        <v>4.7534443</v>
      </c>
      <c r="C1255" s="2">
        <v>5.4966255999999998E-2</v>
      </c>
      <c r="D1255" s="2">
        <v>-1.9983401999999999</v>
      </c>
      <c r="E1255" s="2">
        <v>2.0533063999999999</v>
      </c>
    </row>
    <row r="1256" spans="1:5" x14ac:dyDescent="0.25">
      <c r="A1256" s="2">
        <v>1254000</v>
      </c>
      <c r="B1256" s="2">
        <v>4.5787515000000001</v>
      </c>
      <c r="C1256" s="2">
        <v>5.8338460000000002E-2</v>
      </c>
      <c r="D1256" s="2">
        <v>-2.0214756</v>
      </c>
      <c r="E1256" s="2">
        <v>2.0798139999999998</v>
      </c>
    </row>
    <row r="1257" spans="1:5" x14ac:dyDescent="0.25">
      <c r="A1257" s="2">
        <v>1255000</v>
      </c>
      <c r="B1257" s="2">
        <v>4.5941980999999998</v>
      </c>
      <c r="C1257" s="2">
        <v>6.4483182E-2</v>
      </c>
      <c r="D1257" s="2">
        <v>-2.0053608999999999</v>
      </c>
      <c r="E1257" s="2">
        <v>2.0698439999999998</v>
      </c>
    </row>
    <row r="1258" spans="1:5" x14ac:dyDescent="0.25">
      <c r="A1258" s="2">
        <v>1256000</v>
      </c>
      <c r="B1258" s="2">
        <v>4.5247405000000001</v>
      </c>
      <c r="C1258" s="2">
        <v>5.4544906999999997E-2</v>
      </c>
      <c r="D1258" s="2">
        <v>-2.1087315000000002</v>
      </c>
      <c r="E1258" s="2">
        <v>2.1632764</v>
      </c>
    </row>
    <row r="1259" spans="1:5" x14ac:dyDescent="0.25">
      <c r="A1259" s="2">
        <v>1257000</v>
      </c>
      <c r="B1259" s="2">
        <v>4.5667014999999997</v>
      </c>
      <c r="C1259" s="2">
        <v>7.4870352000000001E-2</v>
      </c>
      <c r="D1259" s="2">
        <v>-2.0584334000000002</v>
      </c>
      <c r="E1259" s="2">
        <v>2.1333038000000002</v>
      </c>
    </row>
    <row r="1260" spans="1:5" x14ac:dyDescent="0.25">
      <c r="A1260" s="2">
        <v>1258000</v>
      </c>
      <c r="B1260" s="2">
        <v>4.6669232999999997</v>
      </c>
      <c r="C1260" s="2">
        <v>7.7239064999999996E-2</v>
      </c>
      <c r="D1260" s="2">
        <v>-2.0017230000000001</v>
      </c>
      <c r="E1260" s="2">
        <v>2.0789621</v>
      </c>
    </row>
    <row r="1261" spans="1:5" x14ac:dyDescent="0.25">
      <c r="A1261" s="2">
        <v>1259000</v>
      </c>
      <c r="B1261" s="2">
        <v>4.6856790000000004</v>
      </c>
      <c r="C1261" s="2">
        <v>1.0816640000000001E-2</v>
      </c>
      <c r="D1261" s="2">
        <v>-2.1024031000000001</v>
      </c>
      <c r="E1261" s="2">
        <v>2.1132197000000001</v>
      </c>
    </row>
    <row r="1262" spans="1:5" x14ac:dyDescent="0.25">
      <c r="A1262" s="2">
        <v>1260000</v>
      </c>
      <c r="B1262" s="2">
        <v>4.5654523999999999</v>
      </c>
      <c r="C1262" s="2">
        <v>2.7608328000000001E-2</v>
      </c>
      <c r="D1262" s="2">
        <v>-1.9795881</v>
      </c>
      <c r="E1262" s="2">
        <v>2.0071965000000001</v>
      </c>
    </row>
    <row r="1263" spans="1:5" x14ac:dyDescent="0.25">
      <c r="A1263" s="2">
        <v>1261000</v>
      </c>
      <c r="B1263" s="2">
        <v>4.7176917999999999</v>
      </c>
      <c r="C1263" s="2">
        <v>1.2253585000000001E-2</v>
      </c>
      <c r="D1263" s="2">
        <v>-2.1187607000000002</v>
      </c>
      <c r="E1263" s="2">
        <v>2.1310142999999999</v>
      </c>
    </row>
    <row r="1264" spans="1:5" x14ac:dyDescent="0.25">
      <c r="A1264" s="2">
        <v>1262000</v>
      </c>
      <c r="B1264" s="2">
        <v>4.6851889</v>
      </c>
      <c r="C1264" s="2">
        <v>1.6518689999999999E-2</v>
      </c>
      <c r="D1264" s="2">
        <v>-1.9330938</v>
      </c>
      <c r="E1264" s="2">
        <v>1.9496125</v>
      </c>
    </row>
    <row r="1265" spans="1:5" x14ac:dyDescent="0.25">
      <c r="A1265" s="2">
        <v>1263000</v>
      </c>
      <c r="B1265" s="2">
        <v>4.7674716000000004</v>
      </c>
      <c r="C1265" s="2">
        <v>-1.5430072E-2</v>
      </c>
      <c r="D1265" s="2">
        <v>-2.0940679000000002</v>
      </c>
      <c r="E1265" s="2">
        <v>2.0786378000000001</v>
      </c>
    </row>
    <row r="1266" spans="1:5" x14ac:dyDescent="0.25">
      <c r="A1266" s="2">
        <v>1264000</v>
      </c>
      <c r="B1266" s="2">
        <v>4.6904155000000003</v>
      </c>
      <c r="C1266" s="2">
        <v>-1.6349954999999999E-2</v>
      </c>
      <c r="D1266" s="2">
        <v>-2.1885591</v>
      </c>
      <c r="E1266" s="2">
        <v>2.1722090999999999</v>
      </c>
    </row>
    <row r="1267" spans="1:5" x14ac:dyDescent="0.25">
      <c r="A1267" s="2">
        <v>1265000</v>
      </c>
      <c r="B1267" s="2">
        <v>4.5891507000000002</v>
      </c>
      <c r="C1267" s="2">
        <v>3.3071876999999999E-3</v>
      </c>
      <c r="D1267" s="2">
        <v>-2.1841727999999998</v>
      </c>
      <c r="E1267" s="2">
        <v>2.1874799999999999</v>
      </c>
    </row>
    <row r="1268" spans="1:5" x14ac:dyDescent="0.25">
      <c r="A1268" s="2">
        <v>1266000</v>
      </c>
      <c r="B1268" s="2">
        <v>4.4810049000000003</v>
      </c>
      <c r="C1268" s="2">
        <v>1.2565562000000001E-2</v>
      </c>
      <c r="D1268" s="2">
        <v>-2.1642236000000001</v>
      </c>
      <c r="E1268" s="2">
        <v>2.1767891000000001</v>
      </c>
    </row>
    <row r="1269" spans="1:5" x14ac:dyDescent="0.25">
      <c r="A1269" s="2">
        <v>1267000</v>
      </c>
      <c r="B1269" s="2">
        <v>4.5254541000000001</v>
      </c>
      <c r="C1269" s="2">
        <v>-2.8374666E-2</v>
      </c>
      <c r="D1269" s="2">
        <v>-2.1177752999999999</v>
      </c>
      <c r="E1269" s="2">
        <v>2.0894005999999998</v>
      </c>
    </row>
    <row r="1270" spans="1:5" x14ac:dyDescent="0.25">
      <c r="A1270" s="2">
        <v>1268000</v>
      </c>
      <c r="B1270" s="2">
        <v>4.2863556999999997</v>
      </c>
      <c r="C1270" s="2">
        <v>1.5397407E-2</v>
      </c>
      <c r="D1270" s="2">
        <v>-2.0558483000000001</v>
      </c>
      <c r="E1270" s="2">
        <v>2.0712457</v>
      </c>
    </row>
    <row r="1271" spans="1:5" x14ac:dyDescent="0.25">
      <c r="A1271" s="2">
        <v>1269000</v>
      </c>
      <c r="B1271" s="2">
        <v>4.3140909000000001</v>
      </c>
      <c r="C1271" s="2">
        <v>7.7603804999999998E-2</v>
      </c>
      <c r="D1271" s="2">
        <v>-1.9931238</v>
      </c>
      <c r="E1271" s="2">
        <v>2.0707276000000001</v>
      </c>
    </row>
    <row r="1272" spans="1:5" x14ac:dyDescent="0.25">
      <c r="A1272" s="2">
        <v>1270000</v>
      </c>
      <c r="B1272" s="2">
        <v>4.5130137000000001</v>
      </c>
      <c r="C1272" s="2">
        <v>3.2948123000000003E-2</v>
      </c>
      <c r="D1272" s="2">
        <v>-1.9898994999999999</v>
      </c>
      <c r="E1272" s="2">
        <v>2.0228476</v>
      </c>
    </row>
    <row r="1273" spans="1:5" x14ac:dyDescent="0.25">
      <c r="A1273" s="2">
        <v>1271000</v>
      </c>
      <c r="B1273" s="2">
        <v>4.5080726000000002</v>
      </c>
      <c r="C1273" s="2">
        <v>1.2803788E-3</v>
      </c>
      <c r="D1273" s="2">
        <v>-2.0628380000000002</v>
      </c>
      <c r="E1273" s="2">
        <v>2.0641183999999999</v>
      </c>
    </row>
    <row r="1274" spans="1:5" x14ac:dyDescent="0.25">
      <c r="A1274" s="2">
        <v>1272000</v>
      </c>
      <c r="B1274" s="2">
        <v>4.5182536999999998</v>
      </c>
      <c r="C1274" s="2">
        <v>9.0213441000000002E-3</v>
      </c>
      <c r="D1274" s="2">
        <v>-2.0427586999999998</v>
      </c>
      <c r="E1274" s="2">
        <v>2.0517801000000002</v>
      </c>
    </row>
    <row r="1275" spans="1:5" x14ac:dyDescent="0.25">
      <c r="A1275" s="2">
        <v>1273000</v>
      </c>
      <c r="B1275" s="2">
        <v>4.5441395</v>
      </c>
      <c r="C1275" s="2">
        <v>-1.5393237000000001E-2</v>
      </c>
      <c r="D1275" s="2">
        <v>-1.9590152000000001</v>
      </c>
      <c r="E1275" s="2">
        <v>1.9436218999999999</v>
      </c>
    </row>
    <row r="1276" spans="1:5" x14ac:dyDescent="0.25">
      <c r="A1276" s="2">
        <v>1274000</v>
      </c>
      <c r="B1276" s="2">
        <v>4.4570435000000002</v>
      </c>
      <c r="C1276" s="2">
        <v>-1.8571147999999999E-2</v>
      </c>
      <c r="D1276" s="2">
        <v>-2.0233384999999999</v>
      </c>
      <c r="E1276" s="2">
        <v>2.0047674</v>
      </c>
    </row>
    <row r="1277" spans="1:5" x14ac:dyDescent="0.25">
      <c r="A1277" s="2">
        <v>1275000</v>
      </c>
      <c r="B1277" s="2">
        <v>4.2511394999999998</v>
      </c>
      <c r="C1277" s="2">
        <v>4.2674242000000001E-2</v>
      </c>
      <c r="D1277" s="2">
        <v>-2.0280844</v>
      </c>
      <c r="E1277" s="2">
        <v>2.0707586999999998</v>
      </c>
    </row>
    <row r="1278" spans="1:5" x14ac:dyDescent="0.25">
      <c r="A1278" s="2">
        <v>1276000</v>
      </c>
      <c r="B1278" s="2">
        <v>4.3659030999999997</v>
      </c>
      <c r="C1278" s="2">
        <v>9.1476270999999998E-2</v>
      </c>
      <c r="D1278" s="2">
        <v>-1.9108965</v>
      </c>
      <c r="E1278" s="2">
        <v>2.0023727</v>
      </c>
    </row>
    <row r="1279" spans="1:5" x14ac:dyDescent="0.25">
      <c r="A1279" s="2">
        <v>1277000</v>
      </c>
      <c r="B1279" s="2">
        <v>4.4263078</v>
      </c>
      <c r="C1279" s="2">
        <v>-8.7114809000000005E-3</v>
      </c>
      <c r="D1279" s="2">
        <v>-2.0195238999999998</v>
      </c>
      <c r="E1279" s="2">
        <v>2.0108123999999998</v>
      </c>
    </row>
    <row r="1280" spans="1:5" x14ac:dyDescent="0.25">
      <c r="A1280" s="2">
        <v>1278000</v>
      </c>
      <c r="B1280" s="2">
        <v>4.5424372000000002</v>
      </c>
      <c r="C1280" s="2">
        <v>7.5268195999999999E-3</v>
      </c>
      <c r="D1280" s="2">
        <v>-2.1158921999999998</v>
      </c>
      <c r="E1280" s="2">
        <v>2.1234190000000002</v>
      </c>
    </row>
    <row r="1281" spans="1:5" x14ac:dyDescent="0.25">
      <c r="A1281" s="2">
        <v>1279000</v>
      </c>
      <c r="B1281" s="2">
        <v>4.5433000999999997</v>
      </c>
      <c r="C1281" s="2">
        <v>1.9959076999999999E-2</v>
      </c>
      <c r="D1281" s="2">
        <v>-2.0677392999999999</v>
      </c>
      <c r="E1281" s="2">
        <v>2.0876983</v>
      </c>
    </row>
    <row r="1282" spans="1:5" x14ac:dyDescent="0.25">
      <c r="A1282" s="2">
        <v>1280000</v>
      </c>
      <c r="B1282" s="2">
        <v>4.5710533</v>
      </c>
      <c r="C1282" s="2">
        <v>4.2292067000000003E-2</v>
      </c>
      <c r="D1282" s="2">
        <v>-2.0489472000000002</v>
      </c>
      <c r="E1282" s="2">
        <v>2.0912392999999998</v>
      </c>
    </row>
    <row r="1283" spans="1:5" x14ac:dyDescent="0.25">
      <c r="A1283" s="2">
        <v>1281000</v>
      </c>
      <c r="B1283" s="2">
        <v>4.5321707</v>
      </c>
      <c r="C1283" s="2">
        <v>4.3040882000000003E-2</v>
      </c>
      <c r="D1283" s="2">
        <v>-2.0375526000000002</v>
      </c>
      <c r="E1283" s="2">
        <v>2.0805934000000001</v>
      </c>
    </row>
    <row r="1284" spans="1:5" x14ac:dyDescent="0.25">
      <c r="A1284" s="2">
        <v>1282000</v>
      </c>
      <c r="B1284" s="2">
        <v>4.4341768999999998</v>
      </c>
      <c r="C1284" s="2">
        <v>2.112706E-2</v>
      </c>
      <c r="D1284" s="2">
        <v>-2.0608520000000001</v>
      </c>
      <c r="E1284" s="2">
        <v>2.0819790999999999</v>
      </c>
    </row>
    <row r="1285" spans="1:5" x14ac:dyDescent="0.25">
      <c r="A1285" s="2">
        <v>1283000</v>
      </c>
      <c r="B1285" s="2">
        <v>4.4153171999999996</v>
      </c>
      <c r="C1285" s="2">
        <v>2.7941135999999998E-2</v>
      </c>
      <c r="D1285" s="2">
        <v>-2.1294930000000001</v>
      </c>
      <c r="E1285" s="2">
        <v>2.1574341000000001</v>
      </c>
    </row>
    <row r="1286" spans="1:5" x14ac:dyDescent="0.25">
      <c r="A1286" s="2">
        <v>1284000</v>
      </c>
      <c r="B1286" s="2">
        <v>4.4110430000000003</v>
      </c>
      <c r="C1286" s="2">
        <v>1.1013735E-2</v>
      </c>
      <c r="D1286" s="2">
        <v>-2.0680839</v>
      </c>
      <c r="E1286" s="2">
        <v>2.0790975999999999</v>
      </c>
    </row>
    <row r="1287" spans="1:5" x14ac:dyDescent="0.25">
      <c r="A1287" s="2">
        <v>1285000</v>
      </c>
      <c r="B1287" s="2">
        <v>4.5095403000000003</v>
      </c>
      <c r="C1287" s="2">
        <v>5.2641514E-2</v>
      </c>
      <c r="D1287" s="2">
        <v>-2.0698617000000001</v>
      </c>
      <c r="E1287" s="2">
        <v>2.1225032000000001</v>
      </c>
    </row>
    <row r="1288" spans="1:5" x14ac:dyDescent="0.25">
      <c r="A1288" s="2">
        <v>1286000</v>
      </c>
      <c r="B1288" s="2">
        <v>4.3421257000000004</v>
      </c>
      <c r="C1288" s="2">
        <v>2.3251190000000001E-2</v>
      </c>
      <c r="D1288" s="2">
        <v>-2.0423912</v>
      </c>
      <c r="E1288" s="2">
        <v>2.0656424000000002</v>
      </c>
    </row>
    <row r="1289" spans="1:5" x14ac:dyDescent="0.25">
      <c r="A1289" s="2">
        <v>1287000</v>
      </c>
      <c r="B1289" s="2">
        <v>4.5091742000000004</v>
      </c>
      <c r="C1289" s="2">
        <v>1.6464195000000001E-2</v>
      </c>
      <c r="D1289" s="2">
        <v>-2.0403666999999999</v>
      </c>
      <c r="E1289" s="2">
        <v>2.0568309</v>
      </c>
    </row>
    <row r="1290" spans="1:5" x14ac:dyDescent="0.25">
      <c r="A1290" s="2">
        <v>1288000</v>
      </c>
      <c r="B1290" s="2">
        <v>4.5719325</v>
      </c>
      <c r="C1290" s="2">
        <v>-4.3166704E-2</v>
      </c>
      <c r="D1290" s="2">
        <v>-1.9954202000000001</v>
      </c>
      <c r="E1290" s="2">
        <v>1.9522534</v>
      </c>
    </row>
    <row r="1291" spans="1:5" x14ac:dyDescent="0.25">
      <c r="A1291" s="2">
        <v>1289000</v>
      </c>
      <c r="B1291" s="2">
        <v>4.6328630999999998</v>
      </c>
      <c r="C1291" s="2">
        <v>2.7696999999999999E-2</v>
      </c>
      <c r="D1291" s="2">
        <v>-2.0378927999999998</v>
      </c>
      <c r="E1291" s="2">
        <v>2.0655898000000001</v>
      </c>
    </row>
    <row r="1292" spans="1:5" x14ac:dyDescent="0.25">
      <c r="A1292" s="2">
        <v>1290000</v>
      </c>
      <c r="B1292" s="2">
        <v>4.6543222000000002</v>
      </c>
      <c r="C1292" s="2">
        <v>1.8905655E-2</v>
      </c>
      <c r="D1292" s="2">
        <v>-2.0350993000000002</v>
      </c>
      <c r="E1292" s="2">
        <v>2.0540048999999998</v>
      </c>
    </row>
    <row r="1293" spans="1:5" x14ac:dyDescent="0.25">
      <c r="A1293" s="2">
        <v>1291000</v>
      </c>
      <c r="B1293" s="2">
        <v>4.4938180000000001</v>
      </c>
      <c r="C1293" s="2">
        <v>5.9291284999999999E-2</v>
      </c>
      <c r="D1293" s="2">
        <v>-2.0904050000000001</v>
      </c>
      <c r="E1293" s="2">
        <v>2.1496963</v>
      </c>
    </row>
    <row r="1294" spans="1:5" x14ac:dyDescent="0.25">
      <c r="A1294" s="2">
        <v>1292000</v>
      </c>
      <c r="B1294" s="2">
        <v>4.3959289999999998</v>
      </c>
      <c r="C1294" s="2">
        <v>4.1603795999999998E-2</v>
      </c>
      <c r="D1294" s="2">
        <v>-1.9456519999999999</v>
      </c>
      <c r="E1294" s="2">
        <v>1.9872558</v>
      </c>
    </row>
    <row r="1295" spans="1:5" x14ac:dyDescent="0.25">
      <c r="A1295" s="2">
        <v>1293000</v>
      </c>
      <c r="B1295" s="2">
        <v>4.3296861</v>
      </c>
      <c r="C1295" s="2">
        <v>2.9743922999999999E-2</v>
      </c>
      <c r="D1295" s="2">
        <v>-2.0174458999999998</v>
      </c>
      <c r="E1295" s="2">
        <v>2.0471897999999999</v>
      </c>
    </row>
    <row r="1296" spans="1:5" x14ac:dyDescent="0.25">
      <c r="A1296" s="2">
        <v>1294000</v>
      </c>
      <c r="B1296" s="2">
        <v>4.3647574000000002</v>
      </c>
      <c r="C1296" s="2">
        <v>4.6685690000000002E-2</v>
      </c>
      <c r="D1296" s="2">
        <v>-2.1898062999999999</v>
      </c>
      <c r="E1296" s="2">
        <v>2.2364920000000001</v>
      </c>
    </row>
    <row r="1297" spans="1:5" x14ac:dyDescent="0.25">
      <c r="A1297" s="2">
        <v>1295000</v>
      </c>
      <c r="B1297" s="2">
        <v>4.3461246999999998</v>
      </c>
      <c r="C1297" s="2">
        <v>-2.7210859E-2</v>
      </c>
      <c r="D1297" s="2">
        <v>-2.1255869000000001</v>
      </c>
      <c r="E1297" s="2">
        <v>2.0983760999999999</v>
      </c>
    </row>
    <row r="1298" spans="1:5" x14ac:dyDescent="0.25">
      <c r="A1298" s="2">
        <v>1296000</v>
      </c>
      <c r="B1298" s="2">
        <v>4.3886285999999997</v>
      </c>
      <c r="C1298" s="2">
        <v>2.094046E-3</v>
      </c>
      <c r="D1298" s="2">
        <v>-2.2689222999999998</v>
      </c>
      <c r="E1298" s="2">
        <v>2.2710162999999999</v>
      </c>
    </row>
    <row r="1299" spans="1:5" x14ac:dyDescent="0.25">
      <c r="A1299" s="2">
        <v>1297000</v>
      </c>
      <c r="B1299" s="2">
        <v>4.4799562999999996</v>
      </c>
      <c r="C1299" s="2">
        <v>-9.4297249000000003E-3</v>
      </c>
      <c r="D1299" s="2">
        <v>-2.1827765000000001</v>
      </c>
      <c r="E1299" s="2">
        <v>2.1733468</v>
      </c>
    </row>
    <row r="1300" spans="1:5" x14ac:dyDescent="0.25">
      <c r="A1300" s="2">
        <v>1298000</v>
      </c>
      <c r="B1300" s="2">
        <v>4.3906593000000003</v>
      </c>
      <c r="C1300" s="2">
        <v>-1.0058186000000001E-3</v>
      </c>
      <c r="D1300" s="2">
        <v>-2.0926022</v>
      </c>
      <c r="E1300" s="2">
        <v>2.0915963999999998</v>
      </c>
    </row>
    <row r="1301" spans="1:5" x14ac:dyDescent="0.25">
      <c r="A1301" s="2">
        <v>1299000</v>
      </c>
      <c r="B1301" s="2">
        <v>4.5534844000000003</v>
      </c>
      <c r="C1301" s="2">
        <v>5.2453779999999998E-2</v>
      </c>
      <c r="D1301" s="2">
        <v>-2.1292846999999999</v>
      </c>
      <c r="E1301" s="2">
        <v>2.1817384999999998</v>
      </c>
    </row>
    <row r="1302" spans="1:5" x14ac:dyDescent="0.25">
      <c r="A1302" s="2">
        <v>1300000</v>
      </c>
      <c r="B1302" s="2">
        <v>4.5605491999999996</v>
      </c>
      <c r="C1302" s="2">
        <v>5.409518E-2</v>
      </c>
      <c r="D1302" s="2">
        <v>-2.118249</v>
      </c>
      <c r="E1302" s="2">
        <v>2.1723441999999999</v>
      </c>
    </row>
    <row r="1303" spans="1:5" x14ac:dyDescent="0.25">
      <c r="A1303" s="2">
        <v>1301000</v>
      </c>
      <c r="B1303" s="2">
        <v>4.4684689000000004</v>
      </c>
      <c r="C1303" s="2">
        <v>5.4014613000000003E-2</v>
      </c>
      <c r="D1303" s="2">
        <v>-2.1360722999999999</v>
      </c>
      <c r="E1303" s="2">
        <v>2.1900868999999998</v>
      </c>
    </row>
    <row r="1304" spans="1:5" x14ac:dyDescent="0.25">
      <c r="A1304" s="2">
        <v>1302000</v>
      </c>
      <c r="B1304" s="2">
        <v>4.4693107999999997</v>
      </c>
      <c r="C1304" s="2">
        <v>1.5827269000000001E-2</v>
      </c>
      <c r="D1304" s="2">
        <v>-2.1546042000000001</v>
      </c>
      <c r="E1304" s="2">
        <v>2.1704314</v>
      </c>
    </row>
    <row r="1305" spans="1:5" x14ac:dyDescent="0.25">
      <c r="A1305" s="2">
        <v>1303000</v>
      </c>
      <c r="B1305" s="2">
        <v>4.4040641000000003</v>
      </c>
      <c r="C1305" s="2">
        <v>6.6685218000000004E-2</v>
      </c>
      <c r="D1305" s="2">
        <v>-2.1462213000000001</v>
      </c>
      <c r="E1305" s="2">
        <v>2.2129064999999999</v>
      </c>
    </row>
    <row r="1306" spans="1:5" x14ac:dyDescent="0.25">
      <c r="A1306" s="2">
        <v>1304000</v>
      </c>
      <c r="B1306" s="2">
        <v>4.5456658000000001</v>
      </c>
      <c r="C1306" s="2">
        <v>5.1899514000000001E-3</v>
      </c>
      <c r="D1306" s="2">
        <v>-2.1764386999999998</v>
      </c>
      <c r="E1306" s="2">
        <v>2.1816287000000001</v>
      </c>
    </row>
    <row r="1307" spans="1:5" x14ac:dyDescent="0.25">
      <c r="A1307" s="2">
        <v>1305000</v>
      </c>
      <c r="B1307" s="2">
        <v>4.4693424999999998</v>
      </c>
      <c r="C1307" s="2">
        <v>9.4416207000000002E-3</v>
      </c>
      <c r="D1307" s="2">
        <v>-2.0534270999999999</v>
      </c>
      <c r="E1307" s="2">
        <v>2.0628687999999999</v>
      </c>
    </row>
    <row r="1308" spans="1:5" x14ac:dyDescent="0.25">
      <c r="A1308" s="2">
        <v>1306000</v>
      </c>
      <c r="B1308" s="2">
        <v>4.5155713000000004</v>
      </c>
      <c r="C1308" s="2">
        <v>8.2978736000000001E-3</v>
      </c>
      <c r="D1308" s="2">
        <v>-2.0163198000000002</v>
      </c>
      <c r="E1308" s="2">
        <v>2.0246176</v>
      </c>
    </row>
    <row r="1309" spans="1:5" x14ac:dyDescent="0.25">
      <c r="A1309" s="2">
        <v>1307000</v>
      </c>
      <c r="B1309" s="2">
        <v>4.5615984999999997</v>
      </c>
      <c r="C1309" s="2">
        <v>2.5032469000000002E-2</v>
      </c>
      <c r="D1309" s="2">
        <v>-2.0819315999999999</v>
      </c>
      <c r="E1309" s="2">
        <v>2.1069640000000001</v>
      </c>
    </row>
    <row r="1310" spans="1:5" x14ac:dyDescent="0.25">
      <c r="A1310" s="2">
        <v>1308000</v>
      </c>
      <c r="B1310" s="2">
        <v>4.6608790999999998</v>
      </c>
      <c r="C1310" s="2">
        <v>1.7505237E-2</v>
      </c>
      <c r="D1310" s="2">
        <v>-2.0097550000000002</v>
      </c>
      <c r="E1310" s="2">
        <v>2.0272603</v>
      </c>
    </row>
    <row r="1311" spans="1:5" x14ac:dyDescent="0.25">
      <c r="A1311" s="2">
        <v>1309000</v>
      </c>
      <c r="B1311" s="2">
        <v>4.6424146000000004</v>
      </c>
      <c r="C1311" s="2">
        <v>0.10075312</v>
      </c>
      <c r="D1311" s="2">
        <v>-2.0728456</v>
      </c>
      <c r="E1311" s="2">
        <v>2.1735986999999999</v>
      </c>
    </row>
    <row r="1312" spans="1:5" x14ac:dyDescent="0.25">
      <c r="A1312" s="2">
        <v>1310000</v>
      </c>
      <c r="B1312" s="2">
        <v>4.7518270999999999</v>
      </c>
      <c r="C1312" s="2">
        <v>3.9140684000000002E-2</v>
      </c>
      <c r="D1312" s="2">
        <v>-2.0460226000000001</v>
      </c>
      <c r="E1312" s="2">
        <v>2.0851633000000001</v>
      </c>
    </row>
    <row r="1313" spans="1:5" x14ac:dyDescent="0.25">
      <c r="A1313" s="2">
        <v>1311000</v>
      </c>
      <c r="B1313" s="2">
        <v>4.6050829000000002</v>
      </c>
      <c r="C1313" s="2">
        <v>-2.2040896E-3</v>
      </c>
      <c r="D1313" s="2">
        <v>-2.2098737000000002</v>
      </c>
      <c r="E1313" s="2">
        <v>2.2076696</v>
      </c>
    </row>
    <row r="1314" spans="1:5" x14ac:dyDescent="0.25">
      <c r="A1314" s="2">
        <v>1312000</v>
      </c>
      <c r="B1314" s="2">
        <v>4.5109786999999999</v>
      </c>
      <c r="C1314" s="2">
        <v>2.0096693999999998E-2</v>
      </c>
      <c r="D1314" s="2">
        <v>-2.0996326999999999</v>
      </c>
      <c r="E1314" s="2">
        <v>2.1197294000000002</v>
      </c>
    </row>
    <row r="1315" spans="1:5" x14ac:dyDescent="0.25">
      <c r="A1315" s="2">
        <v>1313000</v>
      </c>
      <c r="B1315" s="2">
        <v>4.5290917999999998</v>
      </c>
      <c r="C1315" s="2">
        <v>6.7387595999999994E-2</v>
      </c>
      <c r="D1315" s="2">
        <v>-2.2233505</v>
      </c>
      <c r="E1315" s="2">
        <v>2.2907381</v>
      </c>
    </row>
    <row r="1316" spans="1:5" x14ac:dyDescent="0.25">
      <c r="A1316" s="2">
        <v>1314000</v>
      </c>
      <c r="B1316" s="2">
        <v>4.5277320000000003</v>
      </c>
      <c r="C1316" s="2">
        <v>3.2986755999999999E-2</v>
      </c>
      <c r="D1316" s="2">
        <v>-2.1179263000000002</v>
      </c>
      <c r="E1316" s="2">
        <v>2.1509130999999999</v>
      </c>
    </row>
    <row r="1317" spans="1:5" x14ac:dyDescent="0.25">
      <c r="A1317" s="2">
        <v>1315000</v>
      </c>
      <c r="B1317" s="2">
        <v>4.6155961999999997</v>
      </c>
      <c r="C1317" s="2">
        <v>3.942002E-2</v>
      </c>
      <c r="D1317" s="2">
        <v>-2.1212273000000001</v>
      </c>
      <c r="E1317" s="2">
        <v>2.1606474000000002</v>
      </c>
    </row>
    <row r="1318" spans="1:5" x14ac:dyDescent="0.25">
      <c r="A1318" s="2">
        <v>1316000</v>
      </c>
      <c r="B1318" s="2">
        <v>4.6516722000000001</v>
      </c>
      <c r="C1318" s="2">
        <v>5.3231646000000001E-2</v>
      </c>
      <c r="D1318" s="2">
        <v>-2.1329609999999999</v>
      </c>
      <c r="E1318" s="2">
        <v>2.1861926999999999</v>
      </c>
    </row>
    <row r="1319" spans="1:5" x14ac:dyDescent="0.25">
      <c r="A1319" s="2">
        <v>1317000</v>
      </c>
      <c r="B1319" s="2">
        <v>4.5939342999999999</v>
      </c>
      <c r="C1319" s="2">
        <v>-5.9746729999999998E-3</v>
      </c>
      <c r="D1319" s="2">
        <v>-2.1725954000000001</v>
      </c>
      <c r="E1319" s="2">
        <v>2.1666208</v>
      </c>
    </row>
    <row r="1320" spans="1:5" x14ac:dyDescent="0.25">
      <c r="A1320" s="2">
        <v>1318000</v>
      </c>
      <c r="B1320" s="2">
        <v>4.5850802000000002</v>
      </c>
      <c r="C1320" s="2">
        <v>-5.1111582000000003E-3</v>
      </c>
      <c r="D1320" s="2">
        <v>-2.0301086000000002</v>
      </c>
      <c r="E1320" s="2">
        <v>2.0249975</v>
      </c>
    </row>
    <row r="1321" spans="1:5" x14ac:dyDescent="0.25">
      <c r="A1321" s="2">
        <v>1319000</v>
      </c>
      <c r="B1321" s="2">
        <v>4.5413760999999999</v>
      </c>
      <c r="C1321" s="2">
        <v>-1.270647E-3</v>
      </c>
      <c r="D1321" s="2">
        <v>-2.0988554000000001</v>
      </c>
      <c r="E1321" s="2">
        <v>2.0975847000000001</v>
      </c>
    </row>
    <row r="1322" spans="1:5" x14ac:dyDescent="0.25">
      <c r="A1322" s="2">
        <v>1320000</v>
      </c>
      <c r="B1322" s="2">
        <v>4.5660509999999999</v>
      </c>
      <c r="C1322" s="2">
        <v>5.0793190000000002E-2</v>
      </c>
      <c r="D1322" s="2">
        <v>-2.1002101</v>
      </c>
      <c r="E1322" s="2">
        <v>2.1510033000000002</v>
      </c>
    </row>
    <row r="1323" spans="1:5" x14ac:dyDescent="0.25">
      <c r="A1323" s="2">
        <v>1321000</v>
      </c>
      <c r="B1323" s="2">
        <v>4.5791453000000004</v>
      </c>
      <c r="C1323" s="2">
        <v>-3.6168199999999998E-2</v>
      </c>
      <c r="D1323" s="2">
        <v>-2.0659022</v>
      </c>
      <c r="E1323" s="2">
        <v>2.0297339999999999</v>
      </c>
    </row>
    <row r="1324" spans="1:5" x14ac:dyDescent="0.25">
      <c r="A1324" s="2">
        <v>1322000</v>
      </c>
      <c r="B1324" s="2">
        <v>4.5478500000000004</v>
      </c>
      <c r="C1324" s="2">
        <v>-1.9669786000000002E-2</v>
      </c>
      <c r="D1324" s="2">
        <v>-2.1488062999999999</v>
      </c>
      <c r="E1324" s="2">
        <v>2.1291365</v>
      </c>
    </row>
    <row r="1325" spans="1:5" x14ac:dyDescent="0.25">
      <c r="A1325" s="2">
        <v>1323000</v>
      </c>
      <c r="B1325" s="2">
        <v>4.5868568999999999</v>
      </c>
      <c r="C1325" s="2">
        <v>1.9046529E-2</v>
      </c>
      <c r="D1325" s="2">
        <v>-2.0722434000000001</v>
      </c>
      <c r="E1325" s="2">
        <v>2.0912899999999999</v>
      </c>
    </row>
    <row r="1326" spans="1:5" x14ac:dyDescent="0.25">
      <c r="A1326" s="2">
        <v>1324000</v>
      </c>
      <c r="B1326" s="2">
        <v>4.4303585999999999</v>
      </c>
      <c r="C1326" s="2">
        <v>-1.4155506999999999E-2</v>
      </c>
      <c r="D1326" s="2">
        <v>-2.1531188999999999</v>
      </c>
      <c r="E1326" s="2">
        <v>2.1389634000000002</v>
      </c>
    </row>
    <row r="1327" spans="1:5" x14ac:dyDescent="0.25">
      <c r="A1327" s="2">
        <v>1325000</v>
      </c>
      <c r="B1327" s="2">
        <v>4.4787800000000004</v>
      </c>
      <c r="C1327" s="2">
        <v>-1.2632552E-2</v>
      </c>
      <c r="D1327" s="2">
        <v>-2.2346604999999999</v>
      </c>
      <c r="E1327" s="2">
        <v>2.2220279999999999</v>
      </c>
    </row>
    <row r="1328" spans="1:5" x14ac:dyDescent="0.25">
      <c r="A1328" s="2">
        <v>1326000</v>
      </c>
      <c r="B1328" s="2">
        <v>4.4251494999999998</v>
      </c>
      <c r="C1328" s="2">
        <v>1.0641398E-2</v>
      </c>
      <c r="D1328" s="2">
        <v>-2.0563052000000002</v>
      </c>
      <c r="E1328" s="2">
        <v>2.0669466000000001</v>
      </c>
    </row>
    <row r="1329" spans="1:5" x14ac:dyDescent="0.25">
      <c r="A1329" s="2">
        <v>1327000</v>
      </c>
      <c r="B1329" s="2">
        <v>4.3934158999999999</v>
      </c>
      <c r="C1329" s="2">
        <v>1.0107022E-2</v>
      </c>
      <c r="D1329" s="2">
        <v>-2.0768472999999998</v>
      </c>
      <c r="E1329" s="2">
        <v>2.0869542999999999</v>
      </c>
    </row>
    <row r="1330" spans="1:5" x14ac:dyDescent="0.25">
      <c r="A1330" s="2">
        <v>1328000</v>
      </c>
      <c r="B1330" s="2">
        <v>4.4205046000000001</v>
      </c>
      <c r="C1330" s="2">
        <v>4.4277039999999997E-2</v>
      </c>
      <c r="D1330" s="2">
        <v>-1.9484035</v>
      </c>
      <c r="E1330" s="2">
        <v>1.9926805000000001</v>
      </c>
    </row>
    <row r="1331" spans="1:5" x14ac:dyDescent="0.25">
      <c r="A1331" s="2">
        <v>1329000</v>
      </c>
      <c r="B1331" s="2">
        <v>4.4942462000000001</v>
      </c>
      <c r="C1331" s="2">
        <v>1.6633367000000001E-3</v>
      </c>
      <c r="D1331" s="2">
        <v>-2.0847742</v>
      </c>
      <c r="E1331" s="2">
        <v>2.0864375000000002</v>
      </c>
    </row>
    <row r="1332" spans="1:5" x14ac:dyDescent="0.25">
      <c r="A1332" s="2">
        <v>1330000</v>
      </c>
      <c r="B1332" s="2">
        <v>4.5044692</v>
      </c>
      <c r="C1332" s="2">
        <v>5.5492183000000004E-3</v>
      </c>
      <c r="D1332" s="2">
        <v>-2.0757113</v>
      </c>
      <c r="E1332" s="2">
        <v>2.0812605999999998</v>
      </c>
    </row>
    <row r="1333" spans="1:5" x14ac:dyDescent="0.25">
      <c r="A1333" s="2">
        <v>1331000</v>
      </c>
      <c r="B1333" s="2">
        <v>4.4524362999999996</v>
      </c>
      <c r="C1333" s="2">
        <v>1.9908566999999999E-2</v>
      </c>
      <c r="D1333" s="2">
        <v>-2.0074222000000002</v>
      </c>
      <c r="E1333" s="2">
        <v>2.0273308000000001</v>
      </c>
    </row>
    <row r="1334" spans="1:5" x14ac:dyDescent="0.25">
      <c r="A1334" s="2">
        <v>1332000</v>
      </c>
      <c r="B1334" s="2">
        <v>4.4989093999999996</v>
      </c>
      <c r="C1334" s="2">
        <v>-5.1286562000000001E-2</v>
      </c>
      <c r="D1334" s="2">
        <v>-2.0004542000000001</v>
      </c>
      <c r="E1334" s="2">
        <v>1.9491676</v>
      </c>
    </row>
    <row r="1335" spans="1:5" x14ac:dyDescent="0.25">
      <c r="A1335" s="2">
        <v>1333000</v>
      </c>
      <c r="B1335" s="2">
        <v>4.3254313</v>
      </c>
      <c r="C1335" s="2">
        <v>3.0350194E-2</v>
      </c>
      <c r="D1335" s="2">
        <v>-1.9615718</v>
      </c>
      <c r="E1335" s="2">
        <v>1.991922</v>
      </c>
    </row>
    <row r="1336" spans="1:5" x14ac:dyDescent="0.25">
      <c r="A1336" s="2">
        <v>1334000</v>
      </c>
      <c r="B1336" s="2">
        <v>4.4615947</v>
      </c>
      <c r="C1336" s="2">
        <v>4.9941993999999997E-3</v>
      </c>
      <c r="D1336" s="2">
        <v>-1.9616971000000001</v>
      </c>
      <c r="E1336" s="2">
        <v>1.9666912999999999</v>
      </c>
    </row>
    <row r="1337" spans="1:5" x14ac:dyDescent="0.25">
      <c r="A1337" s="2">
        <v>1335000</v>
      </c>
      <c r="B1337" s="2">
        <v>4.4330803999999997</v>
      </c>
      <c r="C1337" s="2">
        <v>3.6988026E-2</v>
      </c>
      <c r="D1337" s="2">
        <v>-1.9899137</v>
      </c>
      <c r="E1337" s="2">
        <v>2.0269016999999998</v>
      </c>
    </row>
    <row r="1338" spans="1:5" x14ac:dyDescent="0.25">
      <c r="A1338" s="2">
        <v>1336000</v>
      </c>
      <c r="B1338" s="2">
        <v>4.4565561000000002</v>
      </c>
      <c r="C1338" s="2">
        <v>-7.4840089E-4</v>
      </c>
      <c r="D1338" s="2">
        <v>-1.9988832999999999</v>
      </c>
      <c r="E1338" s="2">
        <v>1.9981348999999999</v>
      </c>
    </row>
    <row r="1339" spans="1:5" x14ac:dyDescent="0.25">
      <c r="A1339" s="2">
        <v>1337000</v>
      </c>
      <c r="B1339" s="2">
        <v>4.5210375999999997</v>
      </c>
      <c r="C1339" s="2">
        <v>-8.0242795999999998E-3</v>
      </c>
      <c r="D1339" s="2">
        <v>-2.0564407999999998</v>
      </c>
      <c r="E1339" s="2">
        <v>2.0484165000000001</v>
      </c>
    </row>
    <row r="1340" spans="1:5" x14ac:dyDescent="0.25">
      <c r="A1340" s="2">
        <v>1338000</v>
      </c>
      <c r="B1340" s="2">
        <v>4.5058401999999997</v>
      </c>
      <c r="C1340" s="2">
        <v>2.4720644999999999E-2</v>
      </c>
      <c r="D1340" s="2">
        <v>-2.0654830999999998</v>
      </c>
      <c r="E1340" s="2">
        <v>2.0902037999999998</v>
      </c>
    </row>
    <row r="1341" spans="1:5" x14ac:dyDescent="0.25">
      <c r="A1341" s="2">
        <v>1339000</v>
      </c>
      <c r="B1341" s="2">
        <v>4.4934434999999997</v>
      </c>
      <c r="C1341" s="2">
        <v>-1.9679890999999999E-3</v>
      </c>
      <c r="D1341" s="2">
        <v>-2.0898574000000001</v>
      </c>
      <c r="E1341" s="2">
        <v>2.0878893999999999</v>
      </c>
    </row>
    <row r="1342" spans="1:5" x14ac:dyDescent="0.25">
      <c r="A1342" s="2">
        <v>1340000</v>
      </c>
      <c r="B1342" s="2">
        <v>4.4831605000000003</v>
      </c>
      <c r="C1342" s="2">
        <v>5.7155137000000002E-2</v>
      </c>
      <c r="D1342" s="2">
        <v>-2.0686811999999999</v>
      </c>
      <c r="E1342" s="2">
        <v>2.1258363</v>
      </c>
    </row>
    <row r="1343" spans="1:5" x14ac:dyDescent="0.25">
      <c r="A1343" s="2">
        <v>1341000</v>
      </c>
      <c r="B1343" s="2">
        <v>4.4041740000000003</v>
      </c>
      <c r="C1343" s="2">
        <v>7.7735841999999999E-2</v>
      </c>
      <c r="D1343" s="2">
        <v>-2.0166054</v>
      </c>
      <c r="E1343" s="2">
        <v>2.0943412000000001</v>
      </c>
    </row>
    <row r="1344" spans="1:5" x14ac:dyDescent="0.25">
      <c r="A1344" s="2">
        <v>1342000</v>
      </c>
      <c r="B1344" s="2">
        <v>4.4416846999999997</v>
      </c>
      <c r="C1344" s="2">
        <v>-1.7770575E-2</v>
      </c>
      <c r="D1344" s="2">
        <v>-2.0834329999999999</v>
      </c>
      <c r="E1344" s="2">
        <v>2.0656623999999999</v>
      </c>
    </row>
    <row r="1345" spans="1:5" x14ac:dyDescent="0.25">
      <c r="A1345" s="2">
        <v>1343000</v>
      </c>
      <c r="B1345" s="2">
        <v>4.3992933000000001</v>
      </c>
      <c r="C1345" s="2">
        <v>-3.4928359E-3</v>
      </c>
      <c r="D1345" s="2">
        <v>-2.0654613999999998</v>
      </c>
      <c r="E1345" s="2">
        <v>2.0619686000000002</v>
      </c>
    </row>
    <row r="1346" spans="1:5" x14ac:dyDescent="0.25">
      <c r="A1346" s="2">
        <v>1344000</v>
      </c>
      <c r="B1346" s="2">
        <v>4.3370420999999997</v>
      </c>
      <c r="C1346" s="2">
        <v>6.6701575999999997E-3</v>
      </c>
      <c r="D1346" s="2">
        <v>-2.1065605000000001</v>
      </c>
      <c r="E1346" s="2">
        <v>2.1132306999999999</v>
      </c>
    </row>
    <row r="1347" spans="1:5" x14ac:dyDescent="0.25">
      <c r="A1347" s="2">
        <v>1345000</v>
      </c>
      <c r="B1347" s="2">
        <v>4.3650327999999998</v>
      </c>
      <c r="C1347" s="2">
        <v>2.5999248999999999E-2</v>
      </c>
      <c r="D1347" s="2">
        <v>-2.0377177</v>
      </c>
      <c r="E1347" s="2">
        <v>2.0637169000000002</v>
      </c>
    </row>
    <row r="1348" spans="1:5" x14ac:dyDescent="0.25">
      <c r="A1348" s="2">
        <v>1346000</v>
      </c>
      <c r="B1348" s="2">
        <v>4.3069430000000004</v>
      </c>
      <c r="C1348" s="2">
        <v>2.6605928000000001E-2</v>
      </c>
      <c r="D1348" s="2">
        <v>-2.0357970999999999</v>
      </c>
      <c r="E1348" s="2">
        <v>2.0624030000000002</v>
      </c>
    </row>
    <row r="1349" spans="1:5" x14ac:dyDescent="0.25">
      <c r="A1349" s="2">
        <v>1347000</v>
      </c>
      <c r="B1349" s="2">
        <v>4.2405634000000001</v>
      </c>
      <c r="C1349" s="2">
        <v>-2.1835519000000001E-2</v>
      </c>
      <c r="D1349" s="2">
        <v>-2.0787450000000001</v>
      </c>
      <c r="E1349" s="2">
        <v>2.0569095000000002</v>
      </c>
    </row>
    <row r="1350" spans="1:5" x14ac:dyDescent="0.25">
      <c r="A1350" s="2">
        <v>1348000</v>
      </c>
      <c r="B1350" s="2">
        <v>4.2585796</v>
      </c>
      <c r="C1350" s="2">
        <v>4.4273302E-2</v>
      </c>
      <c r="D1350" s="2">
        <v>-2.0481875</v>
      </c>
      <c r="E1350" s="2">
        <v>2.0924608</v>
      </c>
    </row>
    <row r="1351" spans="1:5" x14ac:dyDescent="0.25">
      <c r="A1351" s="2">
        <v>1349000</v>
      </c>
      <c r="B1351" s="2">
        <v>4.3354048000000001</v>
      </c>
      <c r="C1351" s="2">
        <v>2.2505412999999998E-2</v>
      </c>
      <c r="D1351" s="2">
        <v>-2.1674147000000001</v>
      </c>
      <c r="E1351" s="2">
        <v>2.1899201000000001</v>
      </c>
    </row>
    <row r="1352" spans="1:5" x14ac:dyDescent="0.25">
      <c r="A1352" s="2">
        <v>1350000</v>
      </c>
      <c r="B1352" s="2">
        <v>4.3382399999999999</v>
      </c>
      <c r="C1352" s="2">
        <v>7.1928583000000004E-2</v>
      </c>
      <c r="D1352" s="2">
        <v>-2.0146123</v>
      </c>
      <c r="E1352" s="2">
        <v>2.0865407999999999</v>
      </c>
    </row>
    <row r="1353" spans="1:5" x14ac:dyDescent="0.25">
      <c r="A1353" s="2">
        <v>1351000</v>
      </c>
      <c r="B1353" s="2">
        <v>4.4358624000000004</v>
      </c>
      <c r="C1353" s="2">
        <v>2.3811756999999999E-2</v>
      </c>
      <c r="D1353" s="2">
        <v>-2.1784973999999999</v>
      </c>
      <c r="E1353" s="2">
        <v>2.2023092000000002</v>
      </c>
    </row>
    <row r="1354" spans="1:5" x14ac:dyDescent="0.25">
      <c r="A1354" s="2">
        <v>1352000</v>
      </c>
      <c r="B1354" s="2">
        <v>4.6096174999999997</v>
      </c>
      <c r="C1354" s="2">
        <v>1.338718E-2</v>
      </c>
      <c r="D1354" s="2">
        <v>-2.1633930000000001</v>
      </c>
      <c r="E1354" s="2">
        <v>2.1767801000000002</v>
      </c>
    </row>
    <row r="1355" spans="1:5" x14ac:dyDescent="0.25">
      <c r="A1355" s="2">
        <v>1353000</v>
      </c>
      <c r="B1355" s="2">
        <v>4.5740189000000004</v>
      </c>
      <c r="C1355" s="2">
        <v>-2.4838078E-2</v>
      </c>
      <c r="D1355" s="2">
        <v>-2.1568418</v>
      </c>
      <c r="E1355" s="2">
        <v>2.1320036999999998</v>
      </c>
    </row>
    <row r="1356" spans="1:5" x14ac:dyDescent="0.25">
      <c r="A1356" s="2">
        <v>1354000</v>
      </c>
      <c r="B1356" s="2">
        <v>4.5933713999999997</v>
      </c>
      <c r="C1356" s="2">
        <v>5.0404868999999998E-2</v>
      </c>
      <c r="D1356" s="2">
        <v>-2.1530980999999998</v>
      </c>
      <c r="E1356" s="2">
        <v>2.203503</v>
      </c>
    </row>
    <row r="1357" spans="1:5" x14ac:dyDescent="0.25">
      <c r="A1357" s="2">
        <v>1355000</v>
      </c>
      <c r="B1357" s="2">
        <v>4.6850439000000001</v>
      </c>
      <c r="C1357" s="2">
        <v>3.6451414999999999E-3</v>
      </c>
      <c r="D1357" s="2">
        <v>-2.1808494</v>
      </c>
      <c r="E1357" s="2">
        <v>2.1844945</v>
      </c>
    </row>
    <row r="1358" spans="1:5" x14ac:dyDescent="0.25">
      <c r="A1358" s="2">
        <v>1356000</v>
      </c>
      <c r="B1358" s="2">
        <v>4.7257324000000001</v>
      </c>
      <c r="C1358" s="2">
        <v>4.8152728999999998E-2</v>
      </c>
      <c r="D1358" s="2">
        <v>-2.0591917999999998</v>
      </c>
      <c r="E1358" s="2">
        <v>2.1073445999999998</v>
      </c>
    </row>
    <row r="1359" spans="1:5" x14ac:dyDescent="0.25">
      <c r="A1359" s="2">
        <v>1357000</v>
      </c>
      <c r="B1359" s="2">
        <v>4.7265110000000004</v>
      </c>
      <c r="C1359" s="2">
        <v>6.0538664999999998E-2</v>
      </c>
      <c r="D1359" s="2">
        <v>-2.0107004000000002</v>
      </c>
      <c r="E1359" s="2">
        <v>2.0712391000000001</v>
      </c>
    </row>
    <row r="1360" spans="1:5" x14ac:dyDescent="0.25">
      <c r="A1360" s="2">
        <v>1358000</v>
      </c>
      <c r="B1360" s="2">
        <v>4.5333608999999999</v>
      </c>
      <c r="C1360" s="2">
        <v>2.1261360999999999E-2</v>
      </c>
      <c r="D1360" s="2">
        <v>-2.1683655000000002</v>
      </c>
      <c r="E1360" s="2">
        <v>2.1896268000000001</v>
      </c>
    </row>
    <row r="1361" spans="1:5" x14ac:dyDescent="0.25">
      <c r="A1361" s="2">
        <v>1359000</v>
      </c>
      <c r="B1361" s="2">
        <v>4.5291312000000001</v>
      </c>
      <c r="C1361" s="2">
        <v>7.8201798000000003E-2</v>
      </c>
      <c r="D1361" s="2">
        <v>-2.0068470999999999</v>
      </c>
      <c r="E1361" s="2">
        <v>2.0850488999999999</v>
      </c>
    </row>
    <row r="1362" spans="1:5" x14ac:dyDescent="0.25">
      <c r="A1362" s="2">
        <v>1360000</v>
      </c>
      <c r="B1362" s="2">
        <v>4.6522532999999999</v>
      </c>
      <c r="C1362" s="2">
        <v>7.1844695000000004E-3</v>
      </c>
      <c r="D1362" s="2">
        <v>-2.0969866000000001</v>
      </c>
      <c r="E1362" s="2">
        <v>2.1041710999999998</v>
      </c>
    </row>
    <row r="1363" spans="1:5" x14ac:dyDescent="0.25">
      <c r="A1363" s="2">
        <v>1361000</v>
      </c>
      <c r="B1363" s="2">
        <v>4.5617444999999996</v>
      </c>
      <c r="C1363" s="2">
        <v>4.3649630000000002E-2</v>
      </c>
      <c r="D1363" s="2">
        <v>-2.0690971999999999</v>
      </c>
      <c r="E1363" s="2">
        <v>2.1127468999999999</v>
      </c>
    </row>
    <row r="1364" spans="1:5" x14ac:dyDescent="0.25">
      <c r="A1364" s="2">
        <v>1362000</v>
      </c>
      <c r="B1364" s="2">
        <v>4.5156532</v>
      </c>
      <c r="C1364" s="2">
        <v>1.7684686000000002E-2</v>
      </c>
      <c r="D1364" s="2">
        <v>-2.1072747000000001</v>
      </c>
      <c r="E1364" s="2">
        <v>2.1249593999999998</v>
      </c>
    </row>
    <row r="1365" spans="1:5" x14ac:dyDescent="0.25">
      <c r="A1365" s="2">
        <v>1363000</v>
      </c>
      <c r="B1365" s="2">
        <v>4.5132890999999997</v>
      </c>
      <c r="C1365" s="2">
        <v>1.0966829000000001E-2</v>
      </c>
      <c r="D1365" s="2">
        <v>-2.1488966999999999</v>
      </c>
      <c r="E1365" s="2">
        <v>2.1598635000000002</v>
      </c>
    </row>
    <row r="1366" spans="1:5" x14ac:dyDescent="0.25">
      <c r="A1366" s="2">
        <v>1364000</v>
      </c>
      <c r="B1366" s="2">
        <v>4.5879190000000003</v>
      </c>
      <c r="C1366" s="2">
        <v>0.10569903999999999</v>
      </c>
      <c r="D1366" s="2">
        <v>-2.0978599</v>
      </c>
      <c r="E1366" s="2">
        <v>2.2035589</v>
      </c>
    </row>
    <row r="1367" spans="1:5" x14ac:dyDescent="0.25">
      <c r="A1367" s="2">
        <v>1365000</v>
      </c>
      <c r="B1367" s="2">
        <v>4.5147130000000004</v>
      </c>
      <c r="C1367" s="2">
        <v>5.1571329999999999E-2</v>
      </c>
      <c r="D1367" s="2">
        <v>-2.1677597999999998</v>
      </c>
      <c r="E1367" s="2">
        <v>2.2193312000000001</v>
      </c>
    </row>
    <row r="1368" spans="1:5" x14ac:dyDescent="0.25">
      <c r="A1368" s="2">
        <v>1366000</v>
      </c>
      <c r="B1368" s="2">
        <v>4.5451629999999996</v>
      </c>
      <c r="C1368" s="2">
        <v>1.7267964E-2</v>
      </c>
      <c r="D1368" s="2">
        <v>-2.1058096000000002</v>
      </c>
      <c r="E1368" s="2">
        <v>2.1230775999999998</v>
      </c>
    </row>
    <row r="1369" spans="1:5" x14ac:dyDescent="0.25">
      <c r="A1369" s="2">
        <v>1367000</v>
      </c>
      <c r="B1369" s="2">
        <v>4.5867205000000002</v>
      </c>
      <c r="C1369" s="2">
        <v>2.3772875999999998E-2</v>
      </c>
      <c r="D1369" s="2">
        <v>-2.1580955999999998</v>
      </c>
      <c r="E1369" s="2">
        <v>2.1818685000000002</v>
      </c>
    </row>
    <row r="1370" spans="1:5" x14ac:dyDescent="0.25">
      <c r="A1370" s="2">
        <v>1368000</v>
      </c>
      <c r="B1370" s="2">
        <v>4.4281777</v>
      </c>
      <c r="C1370" s="2">
        <v>4.0634208999999998E-2</v>
      </c>
      <c r="D1370" s="2">
        <v>-2.0234605000000001</v>
      </c>
      <c r="E1370" s="2">
        <v>2.0640947000000001</v>
      </c>
    </row>
    <row r="1371" spans="1:5" x14ac:dyDescent="0.25">
      <c r="A1371" s="2">
        <v>1369000</v>
      </c>
      <c r="B1371" s="2">
        <v>4.4653986000000003</v>
      </c>
      <c r="C1371" s="2">
        <v>1.4520313E-3</v>
      </c>
      <c r="D1371" s="2">
        <v>-2.0156584</v>
      </c>
      <c r="E1371" s="2">
        <v>2.0171104</v>
      </c>
    </row>
    <row r="1372" spans="1:5" x14ac:dyDescent="0.25">
      <c r="A1372" s="2">
        <v>1370000</v>
      </c>
      <c r="B1372" s="2">
        <v>4.5192129000000003</v>
      </c>
      <c r="C1372" s="2">
        <v>3.7665843999999997E-2</v>
      </c>
      <c r="D1372" s="2">
        <v>-2.0854444000000001</v>
      </c>
      <c r="E1372" s="2">
        <v>2.1231102000000002</v>
      </c>
    </row>
    <row r="1373" spans="1:5" x14ac:dyDescent="0.25">
      <c r="A1373" s="2">
        <v>1371000</v>
      </c>
      <c r="B1373" s="2">
        <v>4.5323967999999999</v>
      </c>
      <c r="C1373" s="2">
        <v>4.4963321000000001E-2</v>
      </c>
      <c r="D1373" s="2">
        <v>-2.1356747</v>
      </c>
      <c r="E1373" s="2">
        <v>2.1806380999999999</v>
      </c>
    </row>
    <row r="1374" spans="1:5" x14ac:dyDescent="0.25">
      <c r="A1374" s="2">
        <v>1372000</v>
      </c>
      <c r="B1374" s="2">
        <v>4.5136208</v>
      </c>
      <c r="C1374" s="2">
        <v>4.4460461E-2</v>
      </c>
      <c r="D1374" s="2">
        <v>-2.0450796000000002</v>
      </c>
      <c r="E1374" s="2">
        <v>2.08954</v>
      </c>
    </row>
    <row r="1375" spans="1:5" x14ac:dyDescent="0.25">
      <c r="A1375" s="2">
        <v>1373000</v>
      </c>
      <c r="B1375" s="2">
        <v>4.5215253999999998</v>
      </c>
      <c r="C1375" s="2">
        <v>-1.5503100000000001E-2</v>
      </c>
      <c r="D1375" s="2">
        <v>-2.1844351</v>
      </c>
      <c r="E1375" s="2">
        <v>2.1689319999999999</v>
      </c>
    </row>
    <row r="1376" spans="1:5" x14ac:dyDescent="0.25">
      <c r="A1376" s="2">
        <v>1374000</v>
      </c>
      <c r="B1376" s="2">
        <v>4.6027563000000002</v>
      </c>
      <c r="C1376" s="2">
        <v>8.5348191000000004E-3</v>
      </c>
      <c r="D1376" s="2">
        <v>-2.0936328</v>
      </c>
      <c r="E1376" s="2">
        <v>2.1021676</v>
      </c>
    </row>
    <row r="1377" spans="1:5" x14ac:dyDescent="0.25">
      <c r="A1377" s="2">
        <v>1375000</v>
      </c>
      <c r="B1377" s="2">
        <v>4.6578574000000001</v>
      </c>
      <c r="C1377" s="2">
        <v>2.6917786999999999E-2</v>
      </c>
      <c r="D1377" s="2">
        <v>-2.1059169999999998</v>
      </c>
      <c r="E1377" s="2">
        <v>2.1328347999999999</v>
      </c>
    </row>
    <row r="1378" spans="1:5" x14ac:dyDescent="0.25">
      <c r="A1378" s="2">
        <v>1376000</v>
      </c>
      <c r="B1378" s="2">
        <v>4.6194043000000002</v>
      </c>
      <c r="C1378" s="2">
        <v>3.7286798000000003E-2</v>
      </c>
      <c r="D1378" s="2">
        <v>-2.1666477</v>
      </c>
      <c r="E1378" s="2">
        <v>2.2039344999999999</v>
      </c>
    </row>
    <row r="1379" spans="1:5" x14ac:dyDescent="0.25">
      <c r="A1379" s="2">
        <v>1377000</v>
      </c>
      <c r="B1379" s="2">
        <v>4.5318733</v>
      </c>
      <c r="C1379" s="2">
        <v>2.2794801E-2</v>
      </c>
      <c r="D1379" s="2">
        <v>-2.0492153000000002</v>
      </c>
      <c r="E1379" s="2">
        <v>2.0720101</v>
      </c>
    </row>
    <row r="1380" spans="1:5" x14ac:dyDescent="0.25">
      <c r="A1380" s="2">
        <v>1378000</v>
      </c>
      <c r="B1380" s="2">
        <v>4.5447527000000001</v>
      </c>
      <c r="C1380" s="2">
        <v>3.9210039000000002E-2</v>
      </c>
      <c r="D1380" s="2">
        <v>-2.0039134000000001</v>
      </c>
      <c r="E1380" s="2">
        <v>2.0431233999999998</v>
      </c>
    </row>
    <row r="1381" spans="1:5" x14ac:dyDescent="0.25">
      <c r="A1381" s="2">
        <v>1379000</v>
      </c>
      <c r="B1381" s="2">
        <v>4.4604906</v>
      </c>
      <c r="C1381" s="2">
        <v>5.1505383000000002E-2</v>
      </c>
      <c r="D1381" s="2">
        <v>-2.0165706999999999</v>
      </c>
      <c r="E1381" s="2">
        <v>2.0680760999999999</v>
      </c>
    </row>
    <row r="1382" spans="1:5" x14ac:dyDescent="0.25">
      <c r="A1382" s="2">
        <v>1380000</v>
      </c>
      <c r="B1382" s="2">
        <v>4.5345291999999997</v>
      </c>
      <c r="C1382" s="2">
        <v>3.8006786000000001E-2</v>
      </c>
      <c r="D1382" s="2">
        <v>-2.047412</v>
      </c>
      <c r="E1382" s="2">
        <v>2.0854187999999998</v>
      </c>
    </row>
    <row r="1383" spans="1:5" x14ac:dyDescent="0.25">
      <c r="A1383" s="2">
        <v>1381000</v>
      </c>
      <c r="B1383" s="2">
        <v>4.6096876</v>
      </c>
      <c r="C1383" s="2">
        <v>3.5321257000000002E-2</v>
      </c>
      <c r="D1383" s="2">
        <v>-2.1256189999999999</v>
      </c>
      <c r="E1383" s="2">
        <v>2.1609403</v>
      </c>
    </row>
    <row r="1384" spans="1:5" x14ac:dyDescent="0.25">
      <c r="A1384" s="2">
        <v>1382000</v>
      </c>
      <c r="B1384" s="2">
        <v>4.8397866</v>
      </c>
      <c r="C1384" s="2">
        <v>8.9766662999999997E-2</v>
      </c>
      <c r="D1384" s="2">
        <v>-2.1414659</v>
      </c>
      <c r="E1384" s="2">
        <v>2.2312325</v>
      </c>
    </row>
    <row r="1385" spans="1:5" x14ac:dyDescent="0.25">
      <c r="A1385" s="2">
        <v>1383000</v>
      </c>
      <c r="B1385" s="2">
        <v>4.9796117000000004</v>
      </c>
      <c r="C1385" s="2">
        <v>-2.6477008E-2</v>
      </c>
      <c r="D1385" s="2">
        <v>-2.1050445</v>
      </c>
      <c r="E1385" s="2">
        <v>2.0785675000000001</v>
      </c>
    </row>
    <row r="1386" spans="1:5" x14ac:dyDescent="0.25">
      <c r="A1386" s="2">
        <v>1384000</v>
      </c>
      <c r="B1386" s="2">
        <v>5.0706916</v>
      </c>
      <c r="C1386" s="2">
        <v>8.3532022999999997E-2</v>
      </c>
      <c r="D1386" s="2">
        <v>-2.0640322000000002</v>
      </c>
      <c r="E1386" s="2">
        <v>2.1475642000000001</v>
      </c>
    </row>
    <row r="1387" spans="1:5" x14ac:dyDescent="0.25">
      <c r="A1387" s="2">
        <v>1385000</v>
      </c>
      <c r="B1387" s="2">
        <v>5.0461654999999999</v>
      </c>
      <c r="C1387" s="2">
        <v>2.5735186E-2</v>
      </c>
      <c r="D1387" s="2">
        <v>-2.1083493999999998</v>
      </c>
      <c r="E1387" s="2">
        <v>2.1340846</v>
      </c>
    </row>
    <row r="1388" spans="1:5" x14ac:dyDescent="0.25">
      <c r="A1388" s="2">
        <v>1386000</v>
      </c>
      <c r="B1388" s="2">
        <v>4.7627930999999997</v>
      </c>
      <c r="C1388" s="2">
        <v>9.4634133999999995E-2</v>
      </c>
      <c r="D1388" s="2">
        <v>-2.1027903000000001</v>
      </c>
      <c r="E1388" s="2">
        <v>2.1974244000000001</v>
      </c>
    </row>
    <row r="1389" spans="1:5" x14ac:dyDescent="0.25">
      <c r="A1389" s="2">
        <v>1387000</v>
      </c>
      <c r="B1389" s="2">
        <v>4.6223723000000003</v>
      </c>
      <c r="C1389" s="2">
        <v>-3.4179000999999998E-3</v>
      </c>
      <c r="D1389" s="2">
        <v>-2.3259189999999998</v>
      </c>
      <c r="E1389" s="2">
        <v>2.3225011000000002</v>
      </c>
    </row>
    <row r="1390" spans="1:5" x14ac:dyDescent="0.25">
      <c r="A1390" s="2">
        <v>1388000</v>
      </c>
      <c r="B1390" s="2">
        <v>4.5662538000000001</v>
      </c>
      <c r="C1390" s="2">
        <v>3.4848869999999997E-2</v>
      </c>
      <c r="D1390" s="2">
        <v>-2.0795748999999999</v>
      </c>
      <c r="E1390" s="2">
        <v>2.1144237000000001</v>
      </c>
    </row>
    <row r="1391" spans="1:5" x14ac:dyDescent="0.25">
      <c r="A1391" s="2">
        <v>1389000</v>
      </c>
      <c r="B1391" s="2">
        <v>4.5642008000000001</v>
      </c>
      <c r="C1391" s="2">
        <v>5.5354243999999997E-2</v>
      </c>
      <c r="D1391" s="2">
        <v>-2.1048155</v>
      </c>
      <c r="E1391" s="2">
        <v>2.1601697</v>
      </c>
    </row>
    <row r="1392" spans="1:5" x14ac:dyDescent="0.25">
      <c r="A1392" s="2">
        <v>1390000</v>
      </c>
      <c r="B1392" s="2">
        <v>4.6762553999999996</v>
      </c>
      <c r="C1392" s="2">
        <v>3.5652412000000001E-2</v>
      </c>
      <c r="D1392" s="2">
        <v>-2.0665795</v>
      </c>
      <c r="E1392" s="2">
        <v>2.1022319</v>
      </c>
    </row>
    <row r="1393" spans="1:5" x14ac:dyDescent="0.25">
      <c r="A1393" s="2">
        <v>1391000</v>
      </c>
      <c r="B1393" s="2">
        <v>4.8340902999999997</v>
      </c>
      <c r="C1393" s="2">
        <v>5.3924250999999999E-2</v>
      </c>
      <c r="D1393" s="2">
        <v>-2.1187222000000001</v>
      </c>
      <c r="E1393" s="2">
        <v>2.1726464000000001</v>
      </c>
    </row>
    <row r="1394" spans="1:5" x14ac:dyDescent="0.25">
      <c r="A1394" s="2">
        <v>1392000</v>
      </c>
      <c r="B1394" s="2">
        <v>5.0486151000000001</v>
      </c>
      <c r="C1394" s="2">
        <v>4.5770558000000003E-2</v>
      </c>
      <c r="D1394" s="2">
        <v>-2.2256056000000002</v>
      </c>
      <c r="E1394" s="2">
        <v>2.2713760999999999</v>
      </c>
    </row>
    <row r="1395" spans="1:5" x14ac:dyDescent="0.25">
      <c r="A1395" s="2">
        <v>1393000</v>
      </c>
      <c r="B1395" s="2">
        <v>4.9310815000000003</v>
      </c>
      <c r="C1395" s="2">
        <v>6.1530712000000001E-2</v>
      </c>
      <c r="D1395" s="2">
        <v>-2.1330407</v>
      </c>
      <c r="E1395" s="2">
        <v>2.1945714999999999</v>
      </c>
    </row>
    <row r="1396" spans="1:5" x14ac:dyDescent="0.25">
      <c r="A1396" s="2">
        <v>1394000</v>
      </c>
      <c r="B1396" s="2">
        <v>5.0720942999999998</v>
      </c>
      <c r="C1396" s="2">
        <v>5.3484261999999998E-2</v>
      </c>
      <c r="D1396" s="2">
        <v>-2.0125934000000001</v>
      </c>
      <c r="E1396" s="2">
        <v>2.0660777000000001</v>
      </c>
    </row>
    <row r="1397" spans="1:5" x14ac:dyDescent="0.25">
      <c r="A1397" s="2">
        <v>1395000</v>
      </c>
      <c r="B1397" s="2">
        <v>5.0196085000000004</v>
      </c>
      <c r="C1397" s="2">
        <v>5.5776263999999999E-2</v>
      </c>
      <c r="D1397" s="2">
        <v>-2.0371473</v>
      </c>
      <c r="E1397" s="2">
        <v>2.0929234999999999</v>
      </c>
    </row>
    <row r="1398" spans="1:5" x14ac:dyDescent="0.25">
      <c r="A1398" s="2">
        <v>1396000</v>
      </c>
      <c r="B1398" s="2">
        <v>4.9683320999999996</v>
      </c>
      <c r="C1398" s="2">
        <v>6.1557293999999999E-2</v>
      </c>
      <c r="D1398" s="2">
        <v>-2.0711541000000002</v>
      </c>
      <c r="E1398" s="2">
        <v>2.1327113999999998</v>
      </c>
    </row>
    <row r="1399" spans="1:5" x14ac:dyDescent="0.25">
      <c r="A1399" s="2">
        <v>1397000</v>
      </c>
      <c r="B1399" s="2">
        <v>4.8202936999999997</v>
      </c>
      <c r="C1399" s="2">
        <v>4.6069265999999998E-2</v>
      </c>
      <c r="D1399" s="2">
        <v>-2.0166957000000001</v>
      </c>
      <c r="E1399" s="2">
        <v>2.0627650000000002</v>
      </c>
    </row>
    <row r="1400" spans="1:5" x14ac:dyDescent="0.25">
      <c r="A1400" s="2">
        <v>1398000</v>
      </c>
      <c r="B1400" s="2">
        <v>4.7252320000000001</v>
      </c>
      <c r="C1400" s="2">
        <v>5.427617E-3</v>
      </c>
      <c r="D1400" s="2">
        <v>-2.0838344000000002</v>
      </c>
      <c r="E1400" s="2">
        <v>2.0892621</v>
      </c>
    </row>
    <row r="1401" spans="1:5" x14ac:dyDescent="0.25">
      <c r="A1401" s="2">
        <v>1399000</v>
      </c>
      <c r="B1401" s="2">
        <v>4.7235886999999996</v>
      </c>
      <c r="C1401" s="2">
        <v>-3.9695840000000003E-2</v>
      </c>
      <c r="D1401" s="2">
        <v>-2.0216251999999999</v>
      </c>
      <c r="E1401" s="2">
        <v>1.9819293</v>
      </c>
    </row>
    <row r="1402" spans="1:5" x14ac:dyDescent="0.25">
      <c r="A1402" s="2">
        <v>1400000</v>
      </c>
      <c r="B1402" s="2">
        <v>4.7645632999999998</v>
      </c>
      <c r="C1402" s="2">
        <v>-2.2924744E-2</v>
      </c>
      <c r="D1402" s="2">
        <v>-2.1913703</v>
      </c>
      <c r="E1402" s="2">
        <v>2.1684456000000001</v>
      </c>
    </row>
    <row r="1403" spans="1:5" x14ac:dyDescent="0.25">
      <c r="A1403" s="2">
        <v>1401000</v>
      </c>
      <c r="B1403" s="2">
        <v>4.6391781999999999</v>
      </c>
      <c r="C1403" s="2">
        <v>3.3143775E-2</v>
      </c>
      <c r="D1403" s="2">
        <v>-2.0521036000000001</v>
      </c>
      <c r="E1403" s="2">
        <v>2.0852474000000001</v>
      </c>
    </row>
    <row r="1404" spans="1:5" x14ac:dyDescent="0.25">
      <c r="A1404" s="2">
        <v>1402000</v>
      </c>
      <c r="B1404" s="2">
        <v>4.7504435000000003</v>
      </c>
      <c r="C1404" s="2">
        <v>4.3565138000000003E-2</v>
      </c>
      <c r="D1404" s="2">
        <v>-2.0726284000000001</v>
      </c>
      <c r="E1404" s="2">
        <v>2.1161935999999999</v>
      </c>
    </row>
    <row r="1405" spans="1:5" x14ac:dyDescent="0.25">
      <c r="A1405" s="2">
        <v>1403000</v>
      </c>
      <c r="B1405" s="2">
        <v>4.9969596000000003</v>
      </c>
      <c r="C1405" s="2">
        <v>6.1608173000000002E-2</v>
      </c>
      <c r="D1405" s="2">
        <v>-2.0123939000000002</v>
      </c>
      <c r="E1405" s="2">
        <v>2.0740021</v>
      </c>
    </row>
    <row r="1406" spans="1:5" x14ac:dyDescent="0.25">
      <c r="A1406" s="2">
        <v>1404000</v>
      </c>
      <c r="B1406" s="2">
        <v>5.1672301000000003</v>
      </c>
      <c r="C1406" s="2">
        <v>4.3467877000000002E-2</v>
      </c>
      <c r="D1406" s="2">
        <v>-2.0383985</v>
      </c>
      <c r="E1406" s="2">
        <v>2.0818664</v>
      </c>
    </row>
    <row r="1407" spans="1:5" x14ac:dyDescent="0.25">
      <c r="A1407" s="2">
        <v>1405000</v>
      </c>
      <c r="B1407" s="2">
        <v>5.0595695000000003</v>
      </c>
      <c r="C1407" s="2">
        <v>-2.775822E-2</v>
      </c>
      <c r="D1407" s="2">
        <v>-2.1214998999999999</v>
      </c>
      <c r="E1407" s="2">
        <v>2.0937416999999998</v>
      </c>
    </row>
    <row r="1408" spans="1:5" x14ac:dyDescent="0.25">
      <c r="A1408" s="2">
        <v>1406000</v>
      </c>
      <c r="B1408" s="2">
        <v>5.0037758999999999</v>
      </c>
      <c r="C1408" s="2">
        <v>2.4907332000000001E-2</v>
      </c>
      <c r="D1408" s="2">
        <v>-2.1340123000000002</v>
      </c>
      <c r="E1408" s="2">
        <v>2.1589195999999999</v>
      </c>
    </row>
    <row r="1409" spans="1:5" x14ac:dyDescent="0.25">
      <c r="A1409" s="2">
        <v>1407000</v>
      </c>
      <c r="B1409" s="2">
        <v>4.8576012000000004</v>
      </c>
      <c r="C1409" s="2">
        <v>-2.8919168999999999E-3</v>
      </c>
      <c r="D1409" s="2">
        <v>-2.1205710999999998</v>
      </c>
      <c r="E1409" s="2">
        <v>2.1176792</v>
      </c>
    </row>
    <row r="1410" spans="1:5" x14ac:dyDescent="0.25">
      <c r="A1410" s="2">
        <v>1408000</v>
      </c>
      <c r="B1410" s="2">
        <v>4.7846902</v>
      </c>
      <c r="C1410" s="2">
        <v>1.349417E-2</v>
      </c>
      <c r="D1410" s="2">
        <v>-2.2546618</v>
      </c>
      <c r="E1410" s="2">
        <v>2.2681559</v>
      </c>
    </row>
    <row r="1411" spans="1:5" x14ac:dyDescent="0.25">
      <c r="A1411" s="2">
        <v>1409000</v>
      </c>
      <c r="B1411" s="2">
        <v>4.8180332999999997</v>
      </c>
      <c r="C1411" s="2">
        <v>7.3275607000000006E-2</v>
      </c>
      <c r="D1411" s="2">
        <v>-2.0114635000000001</v>
      </c>
      <c r="E1411" s="2">
        <v>2.0847391000000002</v>
      </c>
    </row>
    <row r="1412" spans="1:5" x14ac:dyDescent="0.25">
      <c r="A1412" s="2">
        <v>1410000</v>
      </c>
      <c r="B1412" s="2">
        <v>4.7924882000000002</v>
      </c>
      <c r="C1412" s="2">
        <v>5.2745557999999998E-2</v>
      </c>
      <c r="D1412" s="2">
        <v>-2.0262547</v>
      </c>
      <c r="E1412" s="2">
        <v>2.0790003000000001</v>
      </c>
    </row>
    <row r="1413" spans="1:5" x14ac:dyDescent="0.25">
      <c r="A1413" s="2">
        <v>1411000</v>
      </c>
      <c r="B1413" s="2">
        <v>4.7875211999999996</v>
      </c>
      <c r="C1413" s="2">
        <v>-5.9382045000000001E-2</v>
      </c>
      <c r="D1413" s="2">
        <v>-2.1154036999999999</v>
      </c>
      <c r="E1413" s="2">
        <v>2.0560215999999998</v>
      </c>
    </row>
    <row r="1414" spans="1:5" x14ac:dyDescent="0.25">
      <c r="A1414" s="2">
        <v>1412000</v>
      </c>
      <c r="B1414" s="2">
        <v>4.8979469</v>
      </c>
      <c r="C1414" s="2">
        <v>1.2721925E-2</v>
      </c>
      <c r="D1414" s="2">
        <v>-2.1096200999999999</v>
      </c>
      <c r="E1414" s="2">
        <v>2.1223421</v>
      </c>
    </row>
    <row r="1415" spans="1:5" x14ac:dyDescent="0.25">
      <c r="A1415" s="2">
        <v>1413000</v>
      </c>
      <c r="B1415" s="2">
        <v>5.0303788999999997</v>
      </c>
      <c r="C1415" s="2">
        <v>2.5425304999999999E-2</v>
      </c>
      <c r="D1415" s="2">
        <v>-2.1540056999999999</v>
      </c>
      <c r="E1415" s="2">
        <v>2.1794310000000001</v>
      </c>
    </row>
    <row r="1416" spans="1:5" x14ac:dyDescent="0.25">
      <c r="A1416" s="2">
        <v>1414000</v>
      </c>
      <c r="B1416" s="2">
        <v>4.8739005999999998</v>
      </c>
      <c r="C1416" s="2">
        <v>-1.5233238E-2</v>
      </c>
      <c r="D1416" s="2">
        <v>-2.2448285000000001</v>
      </c>
      <c r="E1416" s="2">
        <v>2.2295951999999999</v>
      </c>
    </row>
    <row r="1417" spans="1:5" x14ac:dyDescent="0.25">
      <c r="A1417" s="2">
        <v>1415000</v>
      </c>
      <c r="B1417" s="2">
        <v>4.8840243000000001</v>
      </c>
      <c r="C1417" s="2">
        <v>3.4825233999999997E-2</v>
      </c>
      <c r="D1417" s="2">
        <v>-2.1247278000000001</v>
      </c>
      <c r="E1417" s="2">
        <v>2.1595531000000001</v>
      </c>
    </row>
    <row r="1418" spans="1:5" x14ac:dyDescent="0.25">
      <c r="A1418" s="2">
        <v>1416000</v>
      </c>
      <c r="B1418" s="2">
        <v>4.8080185000000002</v>
      </c>
      <c r="C1418" s="2">
        <v>2.3741926999999999E-2</v>
      </c>
      <c r="D1418" s="2">
        <v>-2.1265437</v>
      </c>
      <c r="E1418" s="2">
        <v>2.1502857</v>
      </c>
    </row>
    <row r="1419" spans="1:5" x14ac:dyDescent="0.25">
      <c r="A1419" s="2">
        <v>1417000</v>
      </c>
      <c r="B1419" s="2">
        <v>4.7839080999999997</v>
      </c>
      <c r="C1419" s="2">
        <v>1.9635566999999998E-3</v>
      </c>
      <c r="D1419" s="2">
        <v>-2.1649042999999999</v>
      </c>
      <c r="E1419" s="2">
        <v>2.1668677999999999</v>
      </c>
    </row>
    <row r="1420" spans="1:5" x14ac:dyDescent="0.25">
      <c r="A1420" s="2">
        <v>1418000</v>
      </c>
      <c r="B1420" s="2">
        <v>4.8103951</v>
      </c>
      <c r="C1420" s="2">
        <v>5.5812162E-3</v>
      </c>
      <c r="D1420" s="2">
        <v>-2.1033976000000001</v>
      </c>
      <c r="E1420" s="2">
        <v>2.1089788</v>
      </c>
    </row>
    <row r="1421" spans="1:5" x14ac:dyDescent="0.25">
      <c r="A1421" s="2">
        <v>1419000</v>
      </c>
      <c r="B1421" s="2">
        <v>4.8668702000000001</v>
      </c>
      <c r="C1421" s="2">
        <v>9.273178E-3</v>
      </c>
      <c r="D1421" s="2">
        <v>-2.1265979000000002</v>
      </c>
      <c r="E1421" s="2">
        <v>2.1358709999999999</v>
      </c>
    </row>
    <row r="1422" spans="1:5" x14ac:dyDescent="0.25">
      <c r="A1422" s="2">
        <v>1420000</v>
      </c>
      <c r="B1422" s="2">
        <v>5.0202273999999996</v>
      </c>
      <c r="C1422" s="2">
        <v>5.0203544000000003E-2</v>
      </c>
      <c r="D1422" s="2">
        <v>-2.1169888000000001</v>
      </c>
      <c r="E1422" s="2">
        <v>2.1671923999999998</v>
      </c>
    </row>
    <row r="1423" spans="1:5" x14ac:dyDescent="0.25">
      <c r="A1423" s="2">
        <v>1421000</v>
      </c>
      <c r="B1423" s="2">
        <v>4.9762019000000004</v>
      </c>
      <c r="C1423" s="2">
        <v>3.1921751999999999E-3</v>
      </c>
      <c r="D1423" s="2">
        <v>-2.1871483999999999</v>
      </c>
      <c r="E1423" s="2">
        <v>2.1903405999999999</v>
      </c>
    </row>
    <row r="1424" spans="1:5" x14ac:dyDescent="0.25">
      <c r="A1424" s="2">
        <v>1422000</v>
      </c>
      <c r="B1424" s="2">
        <v>4.9343351000000002</v>
      </c>
      <c r="C1424" s="2">
        <v>1.3646375000000001E-3</v>
      </c>
      <c r="D1424" s="2">
        <v>-2.1234187000000002</v>
      </c>
      <c r="E1424" s="2">
        <v>2.1247834000000001</v>
      </c>
    </row>
    <row r="1425" spans="1:5" x14ac:dyDescent="0.25">
      <c r="A1425" s="2">
        <v>1423000</v>
      </c>
      <c r="B1425" s="2">
        <v>4.8641332000000004</v>
      </c>
      <c r="C1425" s="2">
        <v>6.8043009000000002E-2</v>
      </c>
      <c r="D1425" s="2">
        <v>-2.2518083</v>
      </c>
      <c r="E1425" s="2">
        <v>2.3198512999999998</v>
      </c>
    </row>
    <row r="1426" spans="1:5" x14ac:dyDescent="0.25">
      <c r="A1426" s="2">
        <v>1424000</v>
      </c>
      <c r="B1426" s="2">
        <v>4.9159538999999999</v>
      </c>
      <c r="C1426" s="2">
        <v>5.9009660999999998E-2</v>
      </c>
      <c r="D1426" s="2">
        <v>-2.0407567000000002</v>
      </c>
      <c r="E1426" s="2">
        <v>2.0997663000000002</v>
      </c>
    </row>
    <row r="1427" spans="1:5" x14ac:dyDescent="0.25">
      <c r="A1427" s="2">
        <v>1425000</v>
      </c>
      <c r="B1427" s="2">
        <v>4.6811845999999999</v>
      </c>
      <c r="C1427" s="2">
        <v>2.0172974E-2</v>
      </c>
      <c r="D1427" s="2">
        <v>-2.1549961999999998</v>
      </c>
      <c r="E1427" s="2">
        <v>2.1751692</v>
      </c>
    </row>
    <row r="1428" spans="1:5" x14ac:dyDescent="0.25">
      <c r="A1428" s="2">
        <v>1426000</v>
      </c>
      <c r="B1428" s="2">
        <v>4.7070911000000004</v>
      </c>
      <c r="C1428" s="2">
        <v>-2.2138458E-2</v>
      </c>
      <c r="D1428" s="2">
        <v>-2.1070414</v>
      </c>
      <c r="E1428" s="2">
        <v>2.0849028999999999</v>
      </c>
    </row>
    <row r="1429" spans="1:5" x14ac:dyDescent="0.25">
      <c r="A1429" s="2">
        <v>1427000</v>
      </c>
      <c r="B1429" s="2">
        <v>4.8585440000000002</v>
      </c>
      <c r="C1429" s="2">
        <v>2.8510376E-2</v>
      </c>
      <c r="D1429" s="2">
        <v>-2.2137582999999998</v>
      </c>
      <c r="E1429" s="2">
        <v>2.2422686000000001</v>
      </c>
    </row>
    <row r="1430" spans="1:5" x14ac:dyDescent="0.25">
      <c r="A1430" s="2">
        <v>1428000</v>
      </c>
      <c r="B1430" s="2">
        <v>4.894698</v>
      </c>
      <c r="C1430" s="2">
        <v>4.1730457999999998E-2</v>
      </c>
      <c r="D1430" s="2">
        <v>-2.1504159999999999</v>
      </c>
      <c r="E1430" s="2">
        <v>2.1921465000000002</v>
      </c>
    </row>
    <row r="1431" spans="1:5" x14ac:dyDescent="0.25">
      <c r="A1431" s="2">
        <v>1429000</v>
      </c>
      <c r="B1431" s="2">
        <v>4.9088931000000002</v>
      </c>
      <c r="C1431" s="2">
        <v>5.6706107999999998E-2</v>
      </c>
      <c r="D1431" s="2">
        <v>-2.1133323000000002</v>
      </c>
      <c r="E1431" s="2">
        <v>2.1700385</v>
      </c>
    </row>
    <row r="1432" spans="1:5" x14ac:dyDescent="0.25">
      <c r="A1432" s="2">
        <v>1430000</v>
      </c>
      <c r="B1432" s="2">
        <v>4.8713699999999998</v>
      </c>
      <c r="C1432" s="2">
        <v>2.9350376000000001E-2</v>
      </c>
      <c r="D1432" s="2">
        <v>-2.0850702000000001</v>
      </c>
      <c r="E1432" s="2">
        <v>2.1144205</v>
      </c>
    </row>
    <row r="1433" spans="1:5" x14ac:dyDescent="0.25">
      <c r="A1433" s="2">
        <v>1431000</v>
      </c>
      <c r="B1433" s="2">
        <v>4.8896946000000003</v>
      </c>
      <c r="C1433" s="2">
        <v>6.5234480999999997E-2</v>
      </c>
      <c r="D1433" s="2">
        <v>-2.0348530999999999</v>
      </c>
      <c r="E1433" s="2">
        <v>2.1000874999999999</v>
      </c>
    </row>
    <row r="1434" spans="1:5" x14ac:dyDescent="0.25">
      <c r="A1434" s="2">
        <v>1432000</v>
      </c>
      <c r="B1434" s="2">
        <v>4.7726503999999998</v>
      </c>
      <c r="C1434" s="2">
        <v>6.5167046000000006E-2</v>
      </c>
      <c r="D1434" s="2">
        <v>-1.9849848000000001</v>
      </c>
      <c r="E1434" s="2">
        <v>2.0501518999999999</v>
      </c>
    </row>
    <row r="1435" spans="1:5" x14ac:dyDescent="0.25">
      <c r="A1435" s="2">
        <v>1433000</v>
      </c>
      <c r="B1435" s="2">
        <v>4.9100875999999998</v>
      </c>
      <c r="C1435" s="2">
        <v>1.1094725E-2</v>
      </c>
      <c r="D1435" s="2">
        <v>-2.2244354999999998</v>
      </c>
      <c r="E1435" s="2">
        <v>2.2355301999999999</v>
      </c>
    </row>
    <row r="1436" spans="1:5" x14ac:dyDescent="0.25">
      <c r="A1436" s="2">
        <v>1434000</v>
      </c>
      <c r="B1436" s="2">
        <v>4.8421262</v>
      </c>
      <c r="C1436" s="2">
        <v>-4.5147649999999996E-3</v>
      </c>
      <c r="D1436" s="2">
        <v>-2.2161813000000001</v>
      </c>
      <c r="E1436" s="2">
        <v>2.2116665000000002</v>
      </c>
    </row>
    <row r="1437" spans="1:5" x14ac:dyDescent="0.25">
      <c r="A1437" s="2">
        <v>1435000</v>
      </c>
      <c r="B1437" s="2">
        <v>4.7201807000000002</v>
      </c>
      <c r="C1437" s="2">
        <v>3.6480143999999999E-2</v>
      </c>
      <c r="D1437" s="2">
        <v>-2.1592147000000002</v>
      </c>
      <c r="E1437" s="2">
        <v>2.1956948999999999</v>
      </c>
    </row>
    <row r="1438" spans="1:5" x14ac:dyDescent="0.25">
      <c r="A1438" s="2">
        <v>1436000</v>
      </c>
      <c r="B1438" s="2">
        <v>4.6524447999999996</v>
      </c>
      <c r="C1438" s="2">
        <v>3.6789383000000002E-2</v>
      </c>
      <c r="D1438" s="2">
        <v>-2.1807626</v>
      </c>
      <c r="E1438" s="2">
        <v>2.217552</v>
      </c>
    </row>
    <row r="1439" spans="1:5" x14ac:dyDescent="0.25">
      <c r="A1439" s="2">
        <v>1437000</v>
      </c>
      <c r="B1439" s="2">
        <v>4.5983482000000002</v>
      </c>
      <c r="C1439" s="2">
        <v>2.5871372E-2</v>
      </c>
      <c r="D1439" s="2">
        <v>-2.0894743</v>
      </c>
      <c r="E1439" s="2">
        <v>2.1153457000000002</v>
      </c>
    </row>
    <row r="1440" spans="1:5" x14ac:dyDescent="0.25">
      <c r="A1440" s="2">
        <v>1438000</v>
      </c>
      <c r="B1440" s="2">
        <v>4.5038834999999997</v>
      </c>
      <c r="C1440" s="2">
        <v>1.5105306000000001E-2</v>
      </c>
      <c r="D1440" s="2">
        <v>-2.1130808999999999</v>
      </c>
      <c r="E1440" s="2">
        <v>2.1281862</v>
      </c>
    </row>
    <row r="1441" spans="1:5" x14ac:dyDescent="0.25">
      <c r="A1441" s="2">
        <v>1439000</v>
      </c>
      <c r="B1441" s="2">
        <v>4.6073221000000002</v>
      </c>
      <c r="C1441" s="2">
        <v>7.4696067000000005E-2</v>
      </c>
      <c r="D1441" s="2">
        <v>-2.1275797000000001</v>
      </c>
      <c r="E1441" s="2">
        <v>2.2022756999999999</v>
      </c>
    </row>
    <row r="1442" spans="1:5" x14ac:dyDescent="0.25">
      <c r="A1442" s="2">
        <v>1440000</v>
      </c>
      <c r="B1442" s="2">
        <v>4.6087689000000003</v>
      </c>
      <c r="C1442" s="2">
        <v>6.8028643000000001E-3</v>
      </c>
      <c r="D1442" s="2">
        <v>-2.1120244000000001</v>
      </c>
      <c r="E1442" s="2">
        <v>2.1188273</v>
      </c>
    </row>
    <row r="1443" spans="1:5" x14ac:dyDescent="0.25">
      <c r="A1443" s="2">
        <v>1441000</v>
      </c>
      <c r="B1443" s="2">
        <v>4.7499064999999998</v>
      </c>
      <c r="C1443" s="2">
        <v>3.7237647999999998E-2</v>
      </c>
      <c r="D1443" s="2">
        <v>-2.1113854999999999</v>
      </c>
      <c r="E1443" s="2">
        <v>2.1486231999999998</v>
      </c>
    </row>
    <row r="1444" spans="1:5" x14ac:dyDescent="0.25">
      <c r="A1444" s="2">
        <v>1442000</v>
      </c>
      <c r="B1444" s="2">
        <v>4.7535793999999996</v>
      </c>
      <c r="C1444" s="2">
        <v>4.9134275999999998E-2</v>
      </c>
      <c r="D1444" s="2">
        <v>-2.1005392000000001</v>
      </c>
      <c r="E1444" s="2">
        <v>2.1496735</v>
      </c>
    </row>
    <row r="1445" spans="1:5" x14ac:dyDescent="0.25">
      <c r="A1445" s="2">
        <v>1443000</v>
      </c>
      <c r="B1445" s="2">
        <v>4.8129761000000002</v>
      </c>
      <c r="C1445" s="2">
        <v>3.5094158E-2</v>
      </c>
      <c r="D1445" s="2">
        <v>-2.1657410000000001</v>
      </c>
      <c r="E1445" s="2">
        <v>2.2008350999999999</v>
      </c>
    </row>
    <row r="1446" spans="1:5" x14ac:dyDescent="0.25">
      <c r="A1446" s="2">
        <v>1444000</v>
      </c>
      <c r="B1446" s="2">
        <v>4.7225294</v>
      </c>
      <c r="C1446" s="2">
        <v>2.8996826E-2</v>
      </c>
      <c r="D1446" s="2">
        <v>-2.1255614</v>
      </c>
      <c r="E1446" s="2">
        <v>2.1545581999999999</v>
      </c>
    </row>
    <row r="1447" spans="1:5" x14ac:dyDescent="0.25">
      <c r="A1447" s="2">
        <v>1445000</v>
      </c>
      <c r="B1447" s="2">
        <v>4.6610680000000002</v>
      </c>
      <c r="C1447" s="2">
        <v>6.6928418E-3</v>
      </c>
      <c r="D1447" s="2">
        <v>-2.1156853</v>
      </c>
      <c r="E1447" s="2">
        <v>2.1223781000000002</v>
      </c>
    </row>
    <row r="1448" spans="1:5" x14ac:dyDescent="0.25">
      <c r="A1448" s="2">
        <v>1446000</v>
      </c>
      <c r="B1448" s="2">
        <v>4.8313709999999999</v>
      </c>
      <c r="C1448" s="2">
        <v>2.0735329E-2</v>
      </c>
      <c r="D1448" s="2">
        <v>-1.9972821999999999</v>
      </c>
      <c r="E1448" s="2">
        <v>2.0180175</v>
      </c>
    </row>
    <row r="1449" spans="1:5" x14ac:dyDescent="0.25">
      <c r="A1449" s="2">
        <v>1447000</v>
      </c>
      <c r="B1449" s="2">
        <v>4.8629366999999997</v>
      </c>
      <c r="C1449" s="2">
        <v>1.5287408000000001E-2</v>
      </c>
      <c r="D1449" s="2">
        <v>-2.1813321000000001</v>
      </c>
      <c r="E1449" s="2">
        <v>2.1966195000000002</v>
      </c>
    </row>
    <row r="1450" spans="1:5" x14ac:dyDescent="0.25">
      <c r="A1450" s="2">
        <v>1448000</v>
      </c>
      <c r="B1450" s="2">
        <v>4.6587189000000002</v>
      </c>
      <c r="C1450" s="2">
        <v>2.0667857000000001E-2</v>
      </c>
      <c r="D1450" s="2">
        <v>-2.0696528999999999</v>
      </c>
      <c r="E1450" s="2">
        <v>2.0903206999999999</v>
      </c>
    </row>
    <row r="1451" spans="1:5" x14ac:dyDescent="0.25">
      <c r="A1451" s="2">
        <v>1449000</v>
      </c>
      <c r="B1451" s="2">
        <v>4.8226266000000004</v>
      </c>
      <c r="C1451" s="2">
        <v>2.4083930999999999E-2</v>
      </c>
      <c r="D1451" s="2">
        <v>-2.1207381999999999</v>
      </c>
      <c r="E1451" s="2">
        <v>2.1448222000000001</v>
      </c>
    </row>
    <row r="1452" spans="1:5" x14ac:dyDescent="0.25">
      <c r="A1452" s="2">
        <v>1450000</v>
      </c>
      <c r="B1452" s="2">
        <v>4.8808810999999999</v>
      </c>
      <c r="C1452" s="2">
        <v>4.2195094000000002E-2</v>
      </c>
      <c r="D1452" s="2">
        <v>-2.1874747999999999</v>
      </c>
      <c r="E1452" s="2">
        <v>2.2296699000000002</v>
      </c>
    </row>
    <row r="1453" spans="1:5" x14ac:dyDescent="0.25">
      <c r="A1453" s="2">
        <v>1451000</v>
      </c>
      <c r="B1453" s="2">
        <v>4.9224746000000001</v>
      </c>
      <c r="C1453" s="2">
        <v>-5.3692297000000003E-3</v>
      </c>
      <c r="D1453" s="2">
        <v>-2.1476834</v>
      </c>
      <c r="E1453" s="2">
        <v>2.1423141000000001</v>
      </c>
    </row>
    <row r="1454" spans="1:5" x14ac:dyDescent="0.25">
      <c r="A1454" s="2">
        <v>1452000</v>
      </c>
      <c r="B1454" s="2">
        <v>4.8074409999999999</v>
      </c>
      <c r="C1454" s="2">
        <v>2.2216441E-2</v>
      </c>
      <c r="D1454" s="2">
        <v>-2.1360961999999999</v>
      </c>
      <c r="E1454" s="2">
        <v>2.1583127000000002</v>
      </c>
    </row>
    <row r="1455" spans="1:5" x14ac:dyDescent="0.25">
      <c r="A1455" s="2">
        <v>1453000</v>
      </c>
      <c r="B1455" s="2">
        <v>4.9179141</v>
      </c>
      <c r="C1455" s="2">
        <v>4.9750941999999999E-2</v>
      </c>
      <c r="D1455" s="2">
        <v>-2.1527289000000001</v>
      </c>
      <c r="E1455" s="2">
        <v>2.2024799000000002</v>
      </c>
    </row>
    <row r="1456" spans="1:5" x14ac:dyDescent="0.25">
      <c r="A1456" s="2">
        <v>1454000</v>
      </c>
      <c r="B1456" s="2">
        <v>4.7542904999999998</v>
      </c>
      <c r="C1456" s="2">
        <v>1.7700217000000001E-2</v>
      </c>
      <c r="D1456" s="2">
        <v>-2.1859248</v>
      </c>
      <c r="E1456" s="2">
        <v>2.2036250000000002</v>
      </c>
    </row>
    <row r="1457" spans="1:5" x14ac:dyDescent="0.25">
      <c r="A1457" s="2">
        <v>1455000</v>
      </c>
      <c r="B1457" s="2">
        <v>4.8338114000000001</v>
      </c>
      <c r="C1457" s="2">
        <v>-2.7766205000000002E-3</v>
      </c>
      <c r="D1457" s="2">
        <v>-2.1662086999999999</v>
      </c>
      <c r="E1457" s="2">
        <v>2.1634321000000001</v>
      </c>
    </row>
    <row r="1458" spans="1:5" x14ac:dyDescent="0.25">
      <c r="A1458" s="2">
        <v>1456000</v>
      </c>
      <c r="B1458" s="2">
        <v>4.7335355999999997</v>
      </c>
      <c r="C1458" s="2">
        <v>4.7752412000000001E-2</v>
      </c>
      <c r="D1458" s="2">
        <v>-2.1615205</v>
      </c>
      <c r="E1458" s="2">
        <v>2.2092729000000002</v>
      </c>
    </row>
    <row r="1459" spans="1:5" x14ac:dyDescent="0.25">
      <c r="A1459" s="2">
        <v>1457000</v>
      </c>
      <c r="B1459" s="2">
        <v>4.6744855999999997</v>
      </c>
      <c r="C1459" s="2">
        <v>9.7068405999999996E-2</v>
      </c>
      <c r="D1459" s="2">
        <v>-2.1113995000000001</v>
      </c>
      <c r="E1459" s="2">
        <v>2.2084679</v>
      </c>
    </row>
    <row r="1460" spans="1:5" x14ac:dyDescent="0.25">
      <c r="A1460" s="2">
        <v>1458000</v>
      </c>
      <c r="B1460" s="2">
        <v>4.5321278999999999</v>
      </c>
      <c r="C1460" s="2">
        <v>9.6168399000000002E-2</v>
      </c>
      <c r="D1460" s="2">
        <v>-2.0637620999999999</v>
      </c>
      <c r="E1460" s="2">
        <v>2.1599305000000002</v>
      </c>
    </row>
    <row r="1461" spans="1:5" x14ac:dyDescent="0.25">
      <c r="A1461" s="2">
        <v>1459000</v>
      </c>
      <c r="B1461" s="2">
        <v>4.7155616</v>
      </c>
      <c r="C1461" s="2">
        <v>1.2807703E-2</v>
      </c>
      <c r="D1461" s="2">
        <v>-2.1487707</v>
      </c>
      <c r="E1461" s="2">
        <v>2.1615783999999998</v>
      </c>
    </row>
    <row r="1462" spans="1:5" x14ac:dyDescent="0.25">
      <c r="A1462" s="2">
        <v>1460000</v>
      </c>
      <c r="B1462" s="2">
        <v>4.8445555999999996</v>
      </c>
      <c r="C1462" s="2">
        <v>2.7407687999999999E-2</v>
      </c>
      <c r="D1462" s="2">
        <v>-2.0728659999999999</v>
      </c>
      <c r="E1462" s="2">
        <v>2.1002736999999998</v>
      </c>
    </row>
    <row r="1463" spans="1:5" x14ac:dyDescent="0.25">
      <c r="A1463" s="2">
        <v>1461000</v>
      </c>
      <c r="B1463" s="2">
        <v>4.9214316</v>
      </c>
      <c r="C1463" s="2">
        <v>5.2261495999999996E-3</v>
      </c>
      <c r="D1463" s="2">
        <v>-2.1137923999999999</v>
      </c>
      <c r="E1463" s="2">
        <v>2.1190186</v>
      </c>
    </row>
    <row r="1464" spans="1:5" x14ac:dyDescent="0.25">
      <c r="A1464" s="2">
        <v>1462000</v>
      </c>
      <c r="B1464" s="2">
        <v>5.1807634</v>
      </c>
      <c r="C1464" s="2">
        <v>8.1918802999999998E-2</v>
      </c>
      <c r="D1464" s="2">
        <v>-2.1720552</v>
      </c>
      <c r="E1464" s="2">
        <v>2.2539739999999999</v>
      </c>
    </row>
    <row r="1465" spans="1:5" x14ac:dyDescent="0.25">
      <c r="A1465" s="2">
        <v>1463000</v>
      </c>
      <c r="B1465" s="2">
        <v>5.4210811000000003</v>
      </c>
      <c r="C1465" s="2">
        <v>4.1973116999999997E-2</v>
      </c>
      <c r="D1465" s="2">
        <v>-2.0808266</v>
      </c>
      <c r="E1465" s="2">
        <v>2.1227996999999998</v>
      </c>
    </row>
    <row r="1466" spans="1:5" x14ac:dyDescent="0.25">
      <c r="A1466" s="2">
        <v>1464000</v>
      </c>
      <c r="B1466" s="2">
        <v>5.6643964999999996</v>
      </c>
      <c r="C1466" s="2">
        <v>1.1935223999999999E-3</v>
      </c>
      <c r="D1466" s="2">
        <v>-2.0583453</v>
      </c>
      <c r="E1466" s="2">
        <v>2.0595387999999999</v>
      </c>
    </row>
    <row r="1467" spans="1:5" x14ac:dyDescent="0.25">
      <c r="A1467" s="2">
        <v>1465000</v>
      </c>
      <c r="B1467" s="2">
        <v>5.3667851000000004</v>
      </c>
      <c r="C1467" s="2">
        <v>1.5542488E-2</v>
      </c>
      <c r="D1467" s="2">
        <v>-2.1469710000000002</v>
      </c>
      <c r="E1467" s="2">
        <v>2.1625135000000002</v>
      </c>
    </row>
    <row r="1468" spans="1:5" x14ac:dyDescent="0.25">
      <c r="A1468" s="2">
        <v>1466000</v>
      </c>
      <c r="B1468" s="2">
        <v>5.2098820000000003</v>
      </c>
      <c r="C1468" s="2">
        <v>3.5273159999999998E-2</v>
      </c>
      <c r="D1468" s="2">
        <v>-2.1892638999999998</v>
      </c>
      <c r="E1468" s="2">
        <v>2.2245371</v>
      </c>
    </row>
    <row r="1469" spans="1:5" x14ac:dyDescent="0.25">
      <c r="A1469" s="2">
        <v>1467000</v>
      </c>
      <c r="B1469" s="2">
        <v>5.0053874</v>
      </c>
      <c r="C1469" s="2">
        <v>3.8953741E-2</v>
      </c>
      <c r="D1469" s="2">
        <v>-2.1015288000000001</v>
      </c>
      <c r="E1469" s="2">
        <v>2.1404825999999999</v>
      </c>
    </row>
    <row r="1470" spans="1:5" x14ac:dyDescent="0.25">
      <c r="A1470" s="2">
        <v>1468000</v>
      </c>
      <c r="B1470" s="2">
        <v>4.8908412999999999</v>
      </c>
      <c r="C1470" s="2">
        <v>1.4443149000000001E-2</v>
      </c>
      <c r="D1470" s="2">
        <v>-2.1558999000000001</v>
      </c>
      <c r="E1470" s="2">
        <v>2.1703431000000002</v>
      </c>
    </row>
    <row r="1471" spans="1:5" x14ac:dyDescent="0.25">
      <c r="A1471" s="2">
        <v>1469000</v>
      </c>
      <c r="B1471" s="2">
        <v>4.9683468</v>
      </c>
      <c r="C1471" s="2">
        <v>7.4516251000000004E-3</v>
      </c>
      <c r="D1471" s="2">
        <v>-2.1898724000000001</v>
      </c>
      <c r="E1471" s="2">
        <v>2.1973240000000001</v>
      </c>
    </row>
    <row r="1472" spans="1:5" x14ac:dyDescent="0.25">
      <c r="A1472" s="2">
        <v>1470000</v>
      </c>
      <c r="B1472" s="2">
        <v>4.8996411000000002</v>
      </c>
      <c r="C1472" s="2">
        <v>3.3291475000000001E-2</v>
      </c>
      <c r="D1472" s="2">
        <v>-2.1260143</v>
      </c>
      <c r="E1472" s="2">
        <v>2.1593057999999998</v>
      </c>
    </row>
    <row r="1473" spans="1:5" x14ac:dyDescent="0.25">
      <c r="A1473" s="2">
        <v>1471000</v>
      </c>
      <c r="B1473" s="2">
        <v>5.0198790000000004</v>
      </c>
      <c r="C1473" s="2">
        <v>7.0236198999999999E-3</v>
      </c>
      <c r="D1473" s="2">
        <v>-2.1928955000000001</v>
      </c>
      <c r="E1473" s="2">
        <v>2.1999190999999998</v>
      </c>
    </row>
    <row r="1474" spans="1:5" x14ac:dyDescent="0.25">
      <c r="A1474" s="2">
        <v>1472000</v>
      </c>
      <c r="B1474" s="2">
        <v>4.9548731999999998</v>
      </c>
      <c r="C1474" s="2">
        <v>5.3805535000000002E-2</v>
      </c>
      <c r="D1474" s="2">
        <v>-2.1914943999999998</v>
      </c>
      <c r="E1474" s="2">
        <v>2.2452999</v>
      </c>
    </row>
    <row r="1475" spans="1:5" x14ac:dyDescent="0.25">
      <c r="A1475" s="2">
        <v>1473000</v>
      </c>
      <c r="B1475" s="2">
        <v>4.7358155000000002</v>
      </c>
      <c r="C1475" s="2">
        <v>4.7342967999999999E-2</v>
      </c>
      <c r="D1475" s="2">
        <v>-2.2406967999999998</v>
      </c>
      <c r="E1475" s="2">
        <v>2.2880397000000001</v>
      </c>
    </row>
    <row r="1476" spans="1:5" x14ac:dyDescent="0.25">
      <c r="A1476" s="2">
        <v>1474000</v>
      </c>
      <c r="B1476" s="2">
        <v>4.7975421000000003</v>
      </c>
      <c r="C1476" s="2">
        <v>3.0777639999999998E-2</v>
      </c>
      <c r="D1476" s="2">
        <v>-2.1759069000000002</v>
      </c>
      <c r="E1476" s="2">
        <v>2.2066845000000002</v>
      </c>
    </row>
    <row r="1477" spans="1:5" x14ac:dyDescent="0.25">
      <c r="A1477" s="2">
        <v>1475000</v>
      </c>
      <c r="B1477" s="2">
        <v>4.7182276999999999</v>
      </c>
      <c r="C1477" s="2">
        <v>6.4846618999999994E-2</v>
      </c>
      <c r="D1477" s="2">
        <v>-2.2558734</v>
      </c>
      <c r="E1477" s="2">
        <v>2.3207200000000001</v>
      </c>
    </row>
    <row r="1478" spans="1:5" x14ac:dyDescent="0.25">
      <c r="A1478" s="2">
        <v>1476000</v>
      </c>
      <c r="B1478" s="2">
        <v>4.6566327000000003</v>
      </c>
      <c r="C1478" s="2">
        <v>8.2442786999999997E-3</v>
      </c>
      <c r="D1478" s="2">
        <v>-2.0682174</v>
      </c>
      <c r="E1478" s="2">
        <v>2.0764616999999999</v>
      </c>
    </row>
    <row r="1479" spans="1:5" x14ac:dyDescent="0.25">
      <c r="A1479" s="2">
        <v>1477000</v>
      </c>
      <c r="B1479" s="2">
        <v>4.7341604000000004</v>
      </c>
      <c r="C1479" s="2">
        <v>-9.7466545000000002E-3</v>
      </c>
      <c r="D1479" s="2">
        <v>-2.1138998999999998</v>
      </c>
      <c r="E1479" s="2">
        <v>2.1041533000000001</v>
      </c>
    </row>
    <row r="1480" spans="1:5" x14ac:dyDescent="0.25">
      <c r="A1480" s="2">
        <v>1478000</v>
      </c>
      <c r="B1480" s="2">
        <v>4.8593989000000004</v>
      </c>
      <c r="C1480" s="2">
        <v>4.2764099999999999E-2</v>
      </c>
      <c r="D1480" s="2">
        <v>-2.1024435000000001</v>
      </c>
      <c r="E1480" s="2">
        <v>2.1452076</v>
      </c>
    </row>
    <row r="1481" spans="1:5" x14ac:dyDescent="0.25">
      <c r="A1481" s="2">
        <v>1479000</v>
      </c>
      <c r="B1481" s="2">
        <v>4.7943346</v>
      </c>
      <c r="C1481" s="2">
        <v>3.8959506999999997E-2</v>
      </c>
      <c r="D1481" s="2">
        <v>-2.0625803</v>
      </c>
      <c r="E1481" s="2">
        <v>2.1015397999999998</v>
      </c>
    </row>
    <row r="1482" spans="1:5" x14ac:dyDescent="0.25">
      <c r="A1482" s="2">
        <v>1480000</v>
      </c>
      <c r="B1482" s="2">
        <v>4.7227107000000004</v>
      </c>
      <c r="C1482" s="2">
        <v>-2.0218421999999999E-3</v>
      </c>
      <c r="D1482" s="2">
        <v>-2.0767980000000001</v>
      </c>
      <c r="E1482" s="2">
        <v>2.0747760999999998</v>
      </c>
    </row>
    <row r="1483" spans="1:5" x14ac:dyDescent="0.25">
      <c r="A1483" s="2">
        <v>1481000</v>
      </c>
      <c r="B1483" s="2">
        <v>4.6713496000000001</v>
      </c>
      <c r="C1483" s="2">
        <v>-1.4565165999999999E-2</v>
      </c>
      <c r="D1483" s="2">
        <v>-2.0361519000000001</v>
      </c>
      <c r="E1483" s="2">
        <v>2.0215866999999998</v>
      </c>
    </row>
    <row r="1484" spans="1:5" x14ac:dyDescent="0.25">
      <c r="A1484" s="2">
        <v>1482000</v>
      </c>
      <c r="B1484" s="2">
        <v>4.6223853999999998</v>
      </c>
      <c r="C1484" s="2">
        <v>-3.7409510999999999E-2</v>
      </c>
      <c r="D1484" s="2">
        <v>-1.9775071</v>
      </c>
      <c r="E1484" s="2">
        <v>1.9400975</v>
      </c>
    </row>
    <row r="1485" spans="1:5" x14ac:dyDescent="0.25">
      <c r="A1485" s="2">
        <v>1483000</v>
      </c>
      <c r="B1485" s="2">
        <v>4.6124957999999996</v>
      </c>
      <c r="C1485" s="2">
        <v>1.0066004E-2</v>
      </c>
      <c r="D1485" s="2">
        <v>-2.1280033999999999</v>
      </c>
      <c r="E1485" s="2">
        <v>2.1380694</v>
      </c>
    </row>
    <row r="1486" spans="1:5" x14ac:dyDescent="0.25">
      <c r="A1486" s="2">
        <v>1484000</v>
      </c>
      <c r="B1486" s="2">
        <v>4.6597071000000003</v>
      </c>
      <c r="C1486" s="2">
        <v>4.7413934999999997E-2</v>
      </c>
      <c r="D1486" s="2">
        <v>-2.0294864000000001</v>
      </c>
      <c r="E1486" s="2">
        <v>2.0769003000000001</v>
      </c>
    </row>
    <row r="1487" spans="1:5" x14ac:dyDescent="0.25">
      <c r="A1487" s="2">
        <v>1485000</v>
      </c>
      <c r="B1487" s="2">
        <v>4.6335087000000001</v>
      </c>
      <c r="C1487" s="2">
        <v>-2.7771977999999999E-2</v>
      </c>
      <c r="D1487" s="2">
        <v>-2.2004782000000001</v>
      </c>
      <c r="E1487" s="2">
        <v>2.1727061999999999</v>
      </c>
    </row>
    <row r="1488" spans="1:5" x14ac:dyDescent="0.25">
      <c r="A1488" s="2">
        <v>1486000</v>
      </c>
      <c r="B1488" s="2">
        <v>4.7336878000000002</v>
      </c>
      <c r="C1488" s="2">
        <v>3.0773743999999999E-2</v>
      </c>
      <c r="D1488" s="2">
        <v>-2.1628691999999998</v>
      </c>
      <c r="E1488" s="2">
        <v>2.1936429999999998</v>
      </c>
    </row>
    <row r="1489" spans="1:5" x14ac:dyDescent="0.25">
      <c r="A1489" s="2">
        <v>1487000</v>
      </c>
      <c r="B1489" s="2">
        <v>4.7014173000000001</v>
      </c>
      <c r="C1489" s="2">
        <v>3.3501756000000001E-2</v>
      </c>
      <c r="D1489" s="2">
        <v>-2.1282808000000002</v>
      </c>
      <c r="E1489" s="2">
        <v>2.1617825000000002</v>
      </c>
    </row>
    <row r="1490" spans="1:5" x14ac:dyDescent="0.25">
      <c r="A1490" s="2">
        <v>1488000</v>
      </c>
      <c r="B1490" s="2">
        <v>4.6182002999999998</v>
      </c>
      <c r="C1490" s="2">
        <v>2.9102215000000001E-2</v>
      </c>
      <c r="D1490" s="2">
        <v>-2.0961699</v>
      </c>
      <c r="E1490" s="2">
        <v>2.1252721000000001</v>
      </c>
    </row>
    <row r="1491" spans="1:5" x14ac:dyDescent="0.25">
      <c r="A1491" s="2">
        <v>1489000</v>
      </c>
      <c r="B1491" s="2">
        <v>4.5127671999999999</v>
      </c>
      <c r="C1491" s="2">
        <v>2.0583668999999999E-2</v>
      </c>
      <c r="D1491" s="2">
        <v>-2.1905777</v>
      </c>
      <c r="E1491" s="2">
        <v>2.2111613999999999</v>
      </c>
    </row>
    <row r="1492" spans="1:5" x14ac:dyDescent="0.25">
      <c r="A1492" s="2">
        <v>1490000</v>
      </c>
      <c r="B1492" s="2">
        <v>4.5856479999999999</v>
      </c>
      <c r="C1492" s="2">
        <v>-7.6016371999999995E-4</v>
      </c>
      <c r="D1492" s="2">
        <v>-2.1812567</v>
      </c>
      <c r="E1492" s="2">
        <v>2.1804964999999998</v>
      </c>
    </row>
    <row r="1493" spans="1:5" x14ac:dyDescent="0.25">
      <c r="A1493" s="2">
        <v>1491000</v>
      </c>
      <c r="B1493" s="2">
        <v>4.6141933000000002</v>
      </c>
      <c r="C1493" s="2">
        <v>6.4839094999999999E-2</v>
      </c>
      <c r="D1493" s="2">
        <v>-2.1474020999999999</v>
      </c>
      <c r="E1493" s="2">
        <v>2.2122411999999998</v>
      </c>
    </row>
    <row r="1494" spans="1:5" x14ac:dyDescent="0.25">
      <c r="A1494" s="2">
        <v>1492000</v>
      </c>
      <c r="B1494" s="2">
        <v>4.6710772</v>
      </c>
      <c r="C1494" s="2">
        <v>5.6177709999999997E-3</v>
      </c>
      <c r="D1494" s="2">
        <v>-2.1272169999999999</v>
      </c>
      <c r="E1494" s="2">
        <v>2.1328347999999999</v>
      </c>
    </row>
    <row r="1495" spans="1:5" x14ac:dyDescent="0.25">
      <c r="A1495" s="2">
        <v>1493000</v>
      </c>
      <c r="B1495" s="2">
        <v>4.6821181000000003</v>
      </c>
      <c r="C1495" s="2">
        <v>8.5214576000000001E-4</v>
      </c>
      <c r="D1495" s="2">
        <v>-2.1325959000000001</v>
      </c>
      <c r="E1495" s="2">
        <v>2.133448</v>
      </c>
    </row>
    <row r="1496" spans="1:5" x14ac:dyDescent="0.25">
      <c r="A1496" s="2">
        <v>1494000</v>
      </c>
      <c r="B1496" s="2">
        <v>4.7847125999999998</v>
      </c>
      <c r="C1496" s="2">
        <v>7.0474727000000001E-2</v>
      </c>
      <c r="D1496" s="2">
        <v>-2.1410426999999999</v>
      </c>
      <c r="E1496" s="2">
        <v>2.2115174</v>
      </c>
    </row>
    <row r="1497" spans="1:5" x14ac:dyDescent="0.25">
      <c r="A1497" s="2">
        <v>1495000</v>
      </c>
      <c r="B1497" s="2">
        <v>4.8262390000000002</v>
      </c>
      <c r="C1497" s="2">
        <v>8.7393742999999999E-4</v>
      </c>
      <c r="D1497" s="2">
        <v>-2.1669399999999999</v>
      </c>
      <c r="E1497" s="2">
        <v>2.1678139000000001</v>
      </c>
    </row>
    <row r="1498" spans="1:5" x14ac:dyDescent="0.25">
      <c r="A1498" s="2">
        <v>1496000</v>
      </c>
      <c r="B1498" s="2">
        <v>4.8473227999999997</v>
      </c>
      <c r="C1498" s="2">
        <v>-2.4274635999999999E-2</v>
      </c>
      <c r="D1498" s="2">
        <v>-2.0624929999999999</v>
      </c>
      <c r="E1498" s="2">
        <v>2.0382183</v>
      </c>
    </row>
    <row r="1499" spans="1:5" x14ac:dyDescent="0.25">
      <c r="A1499" s="2">
        <v>1497000</v>
      </c>
      <c r="B1499" s="2">
        <v>4.9058462</v>
      </c>
      <c r="C1499" s="2">
        <v>4.0330955000000002E-2</v>
      </c>
      <c r="D1499" s="2">
        <v>-2.0413001999999998</v>
      </c>
      <c r="E1499" s="2">
        <v>2.0816311000000001</v>
      </c>
    </row>
    <row r="1500" spans="1:5" x14ac:dyDescent="0.25">
      <c r="A1500" s="2">
        <v>1498000</v>
      </c>
      <c r="B1500" s="2">
        <v>4.9668006</v>
      </c>
      <c r="C1500" s="2">
        <v>1.0154379999999999E-2</v>
      </c>
      <c r="D1500" s="2">
        <v>-2.1771479999999999</v>
      </c>
      <c r="E1500" s="2">
        <v>2.1873024000000001</v>
      </c>
    </row>
    <row r="1501" spans="1:5" x14ac:dyDescent="0.25">
      <c r="A1501" s="2">
        <v>1499000</v>
      </c>
      <c r="B1501" s="2">
        <v>4.9181423000000004</v>
      </c>
      <c r="C1501" s="2">
        <v>2.3882164000000001E-2</v>
      </c>
      <c r="D1501" s="2">
        <v>-2.0361994999999999</v>
      </c>
      <c r="E1501" s="2">
        <v>2.0600817</v>
      </c>
    </row>
    <row r="1502" spans="1:5" x14ac:dyDescent="0.25">
      <c r="A1502" s="2">
        <v>1500000</v>
      </c>
      <c r="B1502" s="2">
        <v>4.7431330999999997</v>
      </c>
      <c r="C1502" s="2">
        <v>3.8401395E-3</v>
      </c>
      <c r="D1502" s="2">
        <v>-2.1179394999999999</v>
      </c>
      <c r="E1502" s="2">
        <v>2.1217796999999998</v>
      </c>
    </row>
    <row r="1503" spans="1:5" x14ac:dyDescent="0.25">
      <c r="A1503" s="2">
        <v>1501000</v>
      </c>
      <c r="B1503" s="2">
        <v>4.6081164000000001</v>
      </c>
      <c r="C1503" s="2">
        <v>4.8752294000000002E-2</v>
      </c>
      <c r="D1503" s="2">
        <v>-2.0594440000000001</v>
      </c>
      <c r="E1503" s="2">
        <v>2.1081962999999999</v>
      </c>
    </row>
    <row r="1504" spans="1:5" x14ac:dyDescent="0.25">
      <c r="A1504" s="2">
        <v>1502000</v>
      </c>
      <c r="B1504" s="2">
        <v>4.5681089000000004</v>
      </c>
      <c r="C1504" s="2">
        <v>-2.5977832999999999E-2</v>
      </c>
      <c r="D1504" s="2">
        <v>-2.1987469000000002</v>
      </c>
      <c r="E1504" s="2">
        <v>2.1727690000000002</v>
      </c>
    </row>
    <row r="1505" spans="1:5" x14ac:dyDescent="0.25">
      <c r="A1505" s="2">
        <v>1503000</v>
      </c>
      <c r="B1505" s="2">
        <v>4.5211519999999998</v>
      </c>
      <c r="C1505" s="2">
        <v>5.2003191999999997E-2</v>
      </c>
      <c r="D1505" s="2">
        <v>-2.1247593999999999</v>
      </c>
      <c r="E1505" s="2">
        <v>2.1767626</v>
      </c>
    </row>
    <row r="1506" spans="1:5" x14ac:dyDescent="0.25">
      <c r="A1506" s="2">
        <v>1504000</v>
      </c>
      <c r="B1506" s="2">
        <v>4.6948372000000003</v>
      </c>
      <c r="C1506" s="2">
        <v>-1.1767697000000001E-2</v>
      </c>
      <c r="D1506" s="2">
        <v>-2.04806</v>
      </c>
      <c r="E1506" s="2">
        <v>2.0362922999999999</v>
      </c>
    </row>
    <row r="1507" spans="1:5" x14ac:dyDescent="0.25">
      <c r="A1507" s="2">
        <v>1505000</v>
      </c>
      <c r="B1507" s="2">
        <v>4.8554848000000002</v>
      </c>
      <c r="C1507" s="2">
        <v>2.0378698000000002E-3</v>
      </c>
      <c r="D1507" s="2">
        <v>-2.1439363</v>
      </c>
      <c r="E1507" s="2">
        <v>2.1459741999999999</v>
      </c>
    </row>
    <row r="1508" spans="1:5" x14ac:dyDescent="0.25">
      <c r="A1508" s="2">
        <v>1506000</v>
      </c>
      <c r="B1508" s="2">
        <v>4.9617671000000003</v>
      </c>
      <c r="C1508" s="2">
        <v>3.2683282000000001E-2</v>
      </c>
      <c r="D1508" s="2">
        <v>-2.1317845000000002</v>
      </c>
      <c r="E1508" s="2">
        <v>2.1644678000000002</v>
      </c>
    </row>
    <row r="1509" spans="1:5" x14ac:dyDescent="0.25">
      <c r="A1509" s="2">
        <v>1507000</v>
      </c>
      <c r="B1509" s="2">
        <v>5.0004660000000003</v>
      </c>
      <c r="C1509" s="2">
        <v>3.4540262000000002E-2</v>
      </c>
      <c r="D1509" s="2">
        <v>-2.1257552</v>
      </c>
      <c r="E1509" s="2">
        <v>2.1602955000000001</v>
      </c>
    </row>
    <row r="1510" spans="1:5" x14ac:dyDescent="0.25">
      <c r="A1510" s="2">
        <v>1508000</v>
      </c>
      <c r="B1510" s="2">
        <v>4.8895748000000001</v>
      </c>
      <c r="C1510" s="2">
        <v>3.2846037999999999E-3</v>
      </c>
      <c r="D1510" s="2">
        <v>-2.0879492000000002</v>
      </c>
      <c r="E1510" s="2">
        <v>2.0912337999999999</v>
      </c>
    </row>
    <row r="1511" spans="1:5" x14ac:dyDescent="0.25">
      <c r="A1511" s="2">
        <v>1509000</v>
      </c>
      <c r="B1511" s="2">
        <v>4.7103603999999999</v>
      </c>
      <c r="C1511" s="2">
        <v>-1.794136E-2</v>
      </c>
      <c r="D1511" s="2">
        <v>-2.0767039</v>
      </c>
      <c r="E1511" s="2">
        <v>2.0587624999999998</v>
      </c>
    </row>
    <row r="1512" spans="1:5" x14ac:dyDescent="0.25">
      <c r="A1512" s="2">
        <v>1510000</v>
      </c>
      <c r="B1512" s="2">
        <v>4.6754097000000003</v>
      </c>
      <c r="C1512" s="2">
        <v>5.9670126999999996E-3</v>
      </c>
      <c r="D1512" s="2">
        <v>-2.1202057000000001</v>
      </c>
      <c r="E1512" s="2">
        <v>2.1261727000000001</v>
      </c>
    </row>
    <row r="1513" spans="1:5" x14ac:dyDescent="0.25">
      <c r="A1513" s="2">
        <v>1511000</v>
      </c>
      <c r="B1513" s="2">
        <v>4.6089010999999998</v>
      </c>
      <c r="C1513" s="2">
        <v>1.7066325E-2</v>
      </c>
      <c r="D1513" s="2">
        <v>-2.0488118000000002</v>
      </c>
      <c r="E1513" s="2">
        <v>2.0658780999999999</v>
      </c>
    </row>
    <row r="1514" spans="1:5" x14ac:dyDescent="0.25">
      <c r="A1514" s="2">
        <v>1512000</v>
      </c>
      <c r="B1514" s="2">
        <v>4.5769251999999998</v>
      </c>
      <c r="C1514" s="2">
        <v>6.7984320000000001E-2</v>
      </c>
      <c r="D1514" s="2">
        <v>-2.0436378999999998</v>
      </c>
      <c r="E1514" s="2">
        <v>2.1116223000000001</v>
      </c>
    </row>
    <row r="1515" spans="1:5" x14ac:dyDescent="0.25">
      <c r="A1515" s="2">
        <v>1513000</v>
      </c>
      <c r="B1515" s="2">
        <v>4.7052535000000004</v>
      </c>
      <c r="C1515" s="2">
        <v>4.7666292999999998E-2</v>
      </c>
      <c r="D1515" s="2">
        <v>-2.0401444999999998</v>
      </c>
      <c r="E1515" s="2">
        <v>2.0878108000000002</v>
      </c>
    </row>
    <row r="1516" spans="1:5" x14ac:dyDescent="0.25">
      <c r="A1516" s="2">
        <v>1514000</v>
      </c>
      <c r="B1516" s="2">
        <v>4.9619394000000003</v>
      </c>
      <c r="C1516" s="2">
        <v>2.0057459999999999E-2</v>
      </c>
      <c r="D1516" s="2">
        <v>-2.0045487999999998</v>
      </c>
      <c r="E1516" s="2">
        <v>2.0246062999999999</v>
      </c>
    </row>
    <row r="1517" spans="1:5" x14ac:dyDescent="0.25">
      <c r="A1517" s="2">
        <v>1515000</v>
      </c>
      <c r="B1517" s="2">
        <v>4.9563902000000004</v>
      </c>
      <c r="C1517" s="2">
        <v>1.476766E-2</v>
      </c>
      <c r="D1517" s="2">
        <v>-2.0773956999999998</v>
      </c>
      <c r="E1517" s="2">
        <v>2.0921634</v>
      </c>
    </row>
    <row r="1518" spans="1:5" x14ac:dyDescent="0.25">
      <c r="A1518" s="2">
        <v>1516000</v>
      </c>
      <c r="B1518" s="2">
        <v>4.8914397000000003</v>
      </c>
      <c r="C1518" s="2">
        <v>-3.5129064999999998E-3</v>
      </c>
      <c r="D1518" s="2">
        <v>-2.0975087000000001</v>
      </c>
      <c r="E1518" s="2">
        <v>2.0939958000000001</v>
      </c>
    </row>
    <row r="1519" spans="1:5" x14ac:dyDescent="0.25">
      <c r="A1519" s="2">
        <v>1517000</v>
      </c>
      <c r="B1519" s="2">
        <v>4.7450885999999999</v>
      </c>
      <c r="C1519" s="2">
        <v>1.8335507000000001E-2</v>
      </c>
      <c r="D1519" s="2">
        <v>-2.1680419</v>
      </c>
      <c r="E1519" s="2">
        <v>2.1863774</v>
      </c>
    </row>
    <row r="1520" spans="1:5" x14ac:dyDescent="0.25">
      <c r="A1520" s="2">
        <v>1518000</v>
      </c>
      <c r="B1520" s="2">
        <v>4.8599097999999996</v>
      </c>
      <c r="C1520" s="2">
        <v>5.6991153000000003E-2</v>
      </c>
      <c r="D1520" s="2">
        <v>-2.2049924000000001</v>
      </c>
      <c r="E1520" s="2">
        <v>2.2619836000000002</v>
      </c>
    </row>
    <row r="1521" spans="1:5" x14ac:dyDescent="0.25">
      <c r="A1521" s="2">
        <v>1519000</v>
      </c>
      <c r="B1521" s="2">
        <v>4.6997714000000004</v>
      </c>
      <c r="C1521" s="2">
        <v>1.0665121E-2</v>
      </c>
      <c r="D1521" s="2">
        <v>-2.1005961000000002</v>
      </c>
      <c r="E1521" s="2">
        <v>2.1112612999999998</v>
      </c>
    </row>
    <row r="1522" spans="1:5" x14ac:dyDescent="0.25">
      <c r="A1522" s="2">
        <v>1520000</v>
      </c>
      <c r="B1522" s="2">
        <v>4.5341370000000003</v>
      </c>
      <c r="C1522" s="2">
        <v>-8.5358327000000008E-3</v>
      </c>
      <c r="D1522" s="2">
        <v>-2.0862272000000002</v>
      </c>
      <c r="E1522" s="2">
        <v>2.0776914</v>
      </c>
    </row>
    <row r="1523" spans="1:5" x14ac:dyDescent="0.25">
      <c r="A1523" s="2">
        <v>1521000</v>
      </c>
      <c r="B1523" s="2">
        <v>4.4407019999999999</v>
      </c>
      <c r="C1523" s="2">
        <v>-6.5378908999999996E-4</v>
      </c>
      <c r="D1523" s="2">
        <v>-2.0649586000000002</v>
      </c>
      <c r="E1523" s="2">
        <v>2.0643047999999999</v>
      </c>
    </row>
    <row r="1524" spans="1:5" x14ac:dyDescent="0.25">
      <c r="A1524" s="2">
        <v>1522000</v>
      </c>
      <c r="B1524" s="2">
        <v>4.4766193000000003</v>
      </c>
      <c r="C1524" s="2">
        <v>-1.543394E-2</v>
      </c>
      <c r="D1524" s="2">
        <v>-2.2340931999999998</v>
      </c>
      <c r="E1524" s="2">
        <v>2.2186591999999998</v>
      </c>
    </row>
    <row r="1525" spans="1:5" x14ac:dyDescent="0.25">
      <c r="A1525" s="2">
        <v>1523000</v>
      </c>
      <c r="B1525" s="2">
        <v>4.4786805999999997</v>
      </c>
      <c r="C1525" s="2">
        <v>-3.4769529E-3</v>
      </c>
      <c r="D1525" s="2">
        <v>-2.1359423999999998</v>
      </c>
      <c r="E1525" s="2">
        <v>2.1324654000000001</v>
      </c>
    </row>
    <row r="1526" spans="1:5" x14ac:dyDescent="0.25">
      <c r="A1526" s="2">
        <v>1524000</v>
      </c>
      <c r="B1526" s="2">
        <v>4.5487378999999999</v>
      </c>
      <c r="C1526" s="2">
        <v>1.2257937E-2</v>
      </c>
      <c r="D1526" s="2">
        <v>-2.1887664999999998</v>
      </c>
      <c r="E1526" s="2">
        <v>2.2010244000000001</v>
      </c>
    </row>
    <row r="1527" spans="1:5" x14ac:dyDescent="0.25">
      <c r="A1527" s="2">
        <v>1525000</v>
      </c>
      <c r="B1527" s="2">
        <v>4.6266566999999998</v>
      </c>
      <c r="C1527" s="2">
        <v>4.2897964000000004E-3</v>
      </c>
      <c r="D1527" s="2">
        <v>-2.0548259</v>
      </c>
      <c r="E1527" s="2">
        <v>2.0591157</v>
      </c>
    </row>
    <row r="1528" spans="1:5" x14ac:dyDescent="0.25">
      <c r="A1528" s="2">
        <v>1526000</v>
      </c>
      <c r="B1528" s="2">
        <v>4.7808121000000003</v>
      </c>
      <c r="C1528" s="2">
        <v>-1.1569068E-2</v>
      </c>
      <c r="D1528" s="2">
        <v>-2.1029857999999999</v>
      </c>
      <c r="E1528" s="2">
        <v>2.0914168000000002</v>
      </c>
    </row>
    <row r="1529" spans="1:5" x14ac:dyDescent="0.25">
      <c r="A1529" s="2">
        <v>1527000</v>
      </c>
      <c r="B1529" s="2">
        <v>5.0070170999999997</v>
      </c>
      <c r="C1529" s="2">
        <v>-6.7558430000000001E-3</v>
      </c>
      <c r="D1529" s="2">
        <v>-2.1254298999999999</v>
      </c>
      <c r="E1529" s="2">
        <v>2.1186739999999999</v>
      </c>
    </row>
    <row r="1530" spans="1:5" x14ac:dyDescent="0.25">
      <c r="A1530" s="2">
        <v>1528000</v>
      </c>
      <c r="B1530" s="2">
        <v>4.8865303000000004</v>
      </c>
      <c r="C1530" s="2">
        <v>2.0307327999999999E-2</v>
      </c>
      <c r="D1530" s="2">
        <v>-2.0854064000000001</v>
      </c>
      <c r="E1530" s="2">
        <v>2.1057138000000002</v>
      </c>
    </row>
    <row r="1531" spans="1:5" x14ac:dyDescent="0.25">
      <c r="A1531" s="2">
        <v>1529000</v>
      </c>
      <c r="B1531" s="2">
        <v>4.8353358000000002</v>
      </c>
      <c r="C1531" s="2">
        <v>4.1475106999999999E-3</v>
      </c>
      <c r="D1531" s="2">
        <v>-2.0259806</v>
      </c>
      <c r="E1531" s="2">
        <v>2.0301281000000002</v>
      </c>
    </row>
    <row r="1532" spans="1:5" x14ac:dyDescent="0.25">
      <c r="A1532" s="2">
        <v>1530000</v>
      </c>
      <c r="B1532" s="2">
        <v>4.8732344000000003</v>
      </c>
      <c r="C1532" s="2">
        <v>-9.2325289999999997E-3</v>
      </c>
      <c r="D1532" s="2">
        <v>-2.1150978</v>
      </c>
      <c r="E1532" s="2">
        <v>2.1058652000000002</v>
      </c>
    </row>
    <row r="1533" spans="1:5" x14ac:dyDescent="0.25">
      <c r="A1533" s="2">
        <v>1531000</v>
      </c>
      <c r="B1533" s="2">
        <v>4.8395352000000003</v>
      </c>
      <c r="C1533" s="2">
        <v>-0.12413323</v>
      </c>
      <c r="D1533" s="2">
        <v>-2.1920375000000001</v>
      </c>
      <c r="E1533" s="2">
        <v>2.0679042999999999</v>
      </c>
    </row>
    <row r="1534" spans="1:5" x14ac:dyDescent="0.25">
      <c r="A1534" s="2">
        <v>1532000</v>
      </c>
      <c r="B1534" s="2">
        <v>4.6769401999999998</v>
      </c>
      <c r="C1534" s="2">
        <v>-4.7206784000000002E-2</v>
      </c>
      <c r="D1534" s="2">
        <v>-2.0908205</v>
      </c>
      <c r="E1534" s="2">
        <v>2.0436136999999999</v>
      </c>
    </row>
    <row r="1535" spans="1:5" x14ac:dyDescent="0.25">
      <c r="A1535" s="2">
        <v>1533000</v>
      </c>
      <c r="B1535" s="2">
        <v>4.5194843000000002</v>
      </c>
      <c r="C1535" s="2">
        <v>6.7954195999999998E-3</v>
      </c>
      <c r="D1535" s="2">
        <v>-2.0307146</v>
      </c>
      <c r="E1535" s="2">
        <v>2.0375100000000002</v>
      </c>
    </row>
    <row r="1536" spans="1:5" x14ac:dyDescent="0.25">
      <c r="A1536" s="2">
        <v>1534000</v>
      </c>
      <c r="B1536" s="2">
        <v>4.6383502999999999</v>
      </c>
      <c r="C1536" s="2">
        <v>2.1689427999999999E-3</v>
      </c>
      <c r="D1536" s="2">
        <v>-2.1891009000000001</v>
      </c>
      <c r="E1536" s="2">
        <v>2.1912699</v>
      </c>
    </row>
    <row r="1537" spans="1:5" x14ac:dyDescent="0.25">
      <c r="A1537" s="2">
        <v>1535000</v>
      </c>
      <c r="B1537" s="2">
        <v>4.5805227999999998</v>
      </c>
      <c r="C1537" s="2">
        <v>2.2866613000000001E-2</v>
      </c>
      <c r="D1537" s="2">
        <v>-2.1735902999999999</v>
      </c>
      <c r="E1537" s="2">
        <v>2.1964568999999998</v>
      </c>
    </row>
    <row r="1538" spans="1:5" x14ac:dyDescent="0.25">
      <c r="A1538" s="2">
        <v>1536000</v>
      </c>
      <c r="B1538" s="2">
        <v>4.5912803999999996</v>
      </c>
      <c r="C1538" s="2">
        <v>3.4765376000000001E-2</v>
      </c>
      <c r="D1538" s="2">
        <v>-2.0982802999999999</v>
      </c>
      <c r="E1538" s="2">
        <v>2.1330456999999998</v>
      </c>
    </row>
    <row r="1539" spans="1:5" x14ac:dyDescent="0.25">
      <c r="A1539" s="2">
        <v>1537000</v>
      </c>
      <c r="B1539" s="2">
        <v>4.6518759000000003</v>
      </c>
      <c r="C1539" s="2">
        <v>9.4787286999999994E-3</v>
      </c>
      <c r="D1539" s="2">
        <v>-2.1279425999999999</v>
      </c>
      <c r="E1539" s="2">
        <v>2.1374213000000002</v>
      </c>
    </row>
    <row r="1540" spans="1:5" x14ac:dyDescent="0.25">
      <c r="A1540" s="2">
        <v>1538000</v>
      </c>
      <c r="B1540" s="2">
        <v>4.6373838999999997</v>
      </c>
      <c r="C1540" s="2">
        <v>3.3026979999999997E-2</v>
      </c>
      <c r="D1540" s="2">
        <v>-2.0659385000000001</v>
      </c>
      <c r="E1540" s="2">
        <v>2.0989654999999998</v>
      </c>
    </row>
    <row r="1541" spans="1:5" x14ac:dyDescent="0.25">
      <c r="A1541" s="2">
        <v>1539000</v>
      </c>
      <c r="B1541" s="2">
        <v>4.6328174999999998</v>
      </c>
      <c r="C1541" s="2">
        <v>-3.9390224000000001E-2</v>
      </c>
      <c r="D1541" s="2">
        <v>-1.9853726</v>
      </c>
      <c r="E1541" s="2">
        <v>1.9459823000000001</v>
      </c>
    </row>
    <row r="1542" spans="1:5" x14ac:dyDescent="0.25">
      <c r="A1542" s="2">
        <v>1540000</v>
      </c>
      <c r="B1542" s="2">
        <v>4.5419210999999997</v>
      </c>
      <c r="C1542" s="2">
        <v>4.8433314999999998E-2</v>
      </c>
      <c r="D1542" s="2">
        <v>-2.0434149000000001</v>
      </c>
      <c r="E1542" s="2">
        <v>2.0918481999999998</v>
      </c>
    </row>
    <row r="1543" spans="1:5" x14ac:dyDescent="0.25">
      <c r="A1543" s="2">
        <v>1541000</v>
      </c>
      <c r="B1543" s="2">
        <v>4.6139618000000002</v>
      </c>
      <c r="C1543" s="2">
        <v>4.6365948000000002E-3</v>
      </c>
      <c r="D1543" s="2">
        <v>-2.079167</v>
      </c>
      <c r="E1543" s="2">
        <v>2.0838036</v>
      </c>
    </row>
    <row r="1544" spans="1:5" x14ac:dyDescent="0.25">
      <c r="A1544" s="2">
        <v>1542000</v>
      </c>
      <c r="B1544" s="2">
        <v>4.7897553999999998</v>
      </c>
      <c r="C1544" s="2">
        <v>-4.1845140000000003E-2</v>
      </c>
      <c r="D1544" s="2">
        <v>-2.1154161999999999</v>
      </c>
      <c r="E1544" s="2">
        <v>2.0735709999999998</v>
      </c>
    </row>
    <row r="1545" spans="1:5" x14ac:dyDescent="0.25">
      <c r="A1545" s="2">
        <v>1543000</v>
      </c>
      <c r="B1545" s="2">
        <v>4.6175272999999999</v>
      </c>
      <c r="C1545" s="2">
        <v>-3.1612128999999999E-3</v>
      </c>
      <c r="D1545" s="2">
        <v>-2.1377505999999999</v>
      </c>
      <c r="E1545" s="2">
        <v>2.1345893999999999</v>
      </c>
    </row>
    <row r="1546" spans="1:5" x14ac:dyDescent="0.25">
      <c r="A1546" s="2">
        <v>1544000</v>
      </c>
      <c r="B1546" s="2">
        <v>4.5154905999999997</v>
      </c>
      <c r="C1546" s="2">
        <v>-1.1082607E-3</v>
      </c>
      <c r="D1546" s="2">
        <v>-2.0423681999999999</v>
      </c>
      <c r="E1546" s="2">
        <v>2.0412599999999999</v>
      </c>
    </row>
    <row r="1547" spans="1:5" x14ac:dyDescent="0.25">
      <c r="A1547" s="2">
        <v>1545000</v>
      </c>
      <c r="B1547" s="2">
        <v>4.5439832999999998</v>
      </c>
      <c r="C1547" s="2">
        <v>-4.7776846999999997E-2</v>
      </c>
      <c r="D1547" s="2">
        <v>-2.1113906</v>
      </c>
      <c r="E1547" s="2">
        <v>2.0636136999999999</v>
      </c>
    </row>
    <row r="1548" spans="1:5" x14ac:dyDescent="0.25">
      <c r="A1548" s="2">
        <v>1546000</v>
      </c>
      <c r="B1548" s="2">
        <v>4.5526983999999997</v>
      </c>
      <c r="C1548" s="2">
        <v>2.2621445E-2</v>
      </c>
      <c r="D1548" s="2">
        <v>-2.0813060000000001</v>
      </c>
      <c r="E1548" s="2">
        <v>2.1039273999999999</v>
      </c>
    </row>
    <row r="1549" spans="1:5" x14ac:dyDescent="0.25">
      <c r="A1549" s="2">
        <v>1547000</v>
      </c>
      <c r="B1549" s="2">
        <v>4.6340927000000001</v>
      </c>
      <c r="C1549" s="2">
        <v>-2.6193442000000001E-2</v>
      </c>
      <c r="D1549" s="2">
        <v>-2.0245448000000001</v>
      </c>
      <c r="E1549" s="2">
        <v>1.9983512999999999</v>
      </c>
    </row>
    <row r="1550" spans="1:5" x14ac:dyDescent="0.25">
      <c r="A1550" s="2">
        <v>1548000</v>
      </c>
      <c r="B1550" s="2">
        <v>4.6465300000000003</v>
      </c>
      <c r="C1550" s="2">
        <v>9.2034539000000002E-3</v>
      </c>
      <c r="D1550" s="2">
        <v>-2.1383209000000001</v>
      </c>
      <c r="E1550" s="2">
        <v>2.1475244</v>
      </c>
    </row>
    <row r="1551" spans="1:5" x14ac:dyDescent="0.25">
      <c r="A1551" s="2">
        <v>1549000</v>
      </c>
      <c r="B1551" s="2">
        <v>4.7371024000000004</v>
      </c>
      <c r="C1551" s="2">
        <v>-3.0682371E-2</v>
      </c>
      <c r="D1551" s="2">
        <v>-2.0968865999999999</v>
      </c>
      <c r="E1551" s="2">
        <v>2.0662042</v>
      </c>
    </row>
    <row r="1552" spans="1:5" x14ac:dyDescent="0.25">
      <c r="A1552" s="2">
        <v>1550000</v>
      </c>
      <c r="B1552" s="2">
        <v>4.6285001000000001</v>
      </c>
      <c r="C1552" s="2">
        <v>-1.4089590000000001E-2</v>
      </c>
      <c r="D1552" s="2">
        <v>-2.1801385999999998</v>
      </c>
      <c r="E1552" s="2">
        <v>2.1660490999999999</v>
      </c>
    </row>
    <row r="1553" spans="1:5" x14ac:dyDescent="0.25">
      <c r="A1553" s="2">
        <v>1551000</v>
      </c>
      <c r="B1553" s="2">
        <v>4.5977554999999999</v>
      </c>
      <c r="C1553" s="2">
        <v>-3.6693295000000001E-2</v>
      </c>
      <c r="D1553" s="2">
        <v>-1.9580504000000001</v>
      </c>
      <c r="E1553" s="2">
        <v>1.9213571</v>
      </c>
    </row>
    <row r="1554" spans="1:5" x14ac:dyDescent="0.25">
      <c r="A1554" s="2">
        <v>1552000</v>
      </c>
      <c r="B1554" s="2">
        <v>4.6996142000000001</v>
      </c>
      <c r="C1554" s="2">
        <v>-2.6046632E-2</v>
      </c>
      <c r="D1554" s="2">
        <v>-2.0482277</v>
      </c>
      <c r="E1554" s="2">
        <v>2.0221811000000001</v>
      </c>
    </row>
    <row r="1555" spans="1:5" x14ac:dyDescent="0.25">
      <c r="A1555" s="2">
        <v>1553000</v>
      </c>
      <c r="B1555" s="2">
        <v>4.6177549999999998</v>
      </c>
      <c r="C1555" s="2">
        <v>-3.2529057E-2</v>
      </c>
      <c r="D1555" s="2">
        <v>-2.0923560000000001</v>
      </c>
      <c r="E1555" s="2">
        <v>2.0598269999999999</v>
      </c>
    </row>
    <row r="1556" spans="1:5" x14ac:dyDescent="0.25">
      <c r="A1556" s="2">
        <v>1554000</v>
      </c>
      <c r="B1556" s="2">
        <v>4.6188912999999996</v>
      </c>
      <c r="C1556" s="2">
        <v>-1.4718169999999999E-2</v>
      </c>
      <c r="D1556" s="2">
        <v>-2.0200255</v>
      </c>
      <c r="E1556" s="2">
        <v>2.0053073000000001</v>
      </c>
    </row>
    <row r="1557" spans="1:5" x14ac:dyDescent="0.25">
      <c r="A1557" s="2">
        <v>1555000</v>
      </c>
      <c r="B1557" s="2">
        <v>4.5331792999999996</v>
      </c>
      <c r="C1557" s="2">
        <v>-3.3319630000000003E-2</v>
      </c>
      <c r="D1557" s="2">
        <v>-2.1048382999999999</v>
      </c>
      <c r="E1557" s="2">
        <v>2.0715186999999999</v>
      </c>
    </row>
    <row r="1558" spans="1:5" x14ac:dyDescent="0.25">
      <c r="A1558" s="2">
        <v>1556000</v>
      </c>
      <c r="B1558" s="2">
        <v>4.6194999000000001</v>
      </c>
      <c r="C1558" s="2">
        <v>-3.4411957999999999E-2</v>
      </c>
      <c r="D1558" s="2">
        <v>-2.0031957</v>
      </c>
      <c r="E1558" s="2">
        <v>1.9687838</v>
      </c>
    </row>
    <row r="1559" spans="1:5" x14ac:dyDescent="0.25">
      <c r="A1559" s="2">
        <v>1557000</v>
      </c>
      <c r="B1559" s="2">
        <v>4.5419818999999997</v>
      </c>
      <c r="C1559" s="2">
        <v>1.1621540999999999E-3</v>
      </c>
      <c r="D1559" s="2">
        <v>-2.0890635999999998</v>
      </c>
      <c r="E1559" s="2">
        <v>2.0902257</v>
      </c>
    </row>
    <row r="1560" spans="1:5" x14ac:dyDescent="0.25">
      <c r="A1560" s="2">
        <v>1558000</v>
      </c>
      <c r="B1560" s="2">
        <v>4.7706862000000001</v>
      </c>
      <c r="C1560" s="2">
        <v>4.3212660999999999E-2</v>
      </c>
      <c r="D1560" s="2">
        <v>-2.1146696</v>
      </c>
      <c r="E1560" s="2">
        <v>2.1578822</v>
      </c>
    </row>
    <row r="1561" spans="1:5" x14ac:dyDescent="0.25">
      <c r="A1561" s="2">
        <v>1559000</v>
      </c>
      <c r="B1561" s="2">
        <v>4.6344421999999996</v>
      </c>
      <c r="C1561" s="2">
        <v>1.1351023E-2</v>
      </c>
      <c r="D1561" s="2">
        <v>-2.1034964</v>
      </c>
      <c r="E1561" s="2">
        <v>2.1148473999999999</v>
      </c>
    </row>
    <row r="1562" spans="1:5" x14ac:dyDescent="0.25">
      <c r="A1562" s="2">
        <v>1560000</v>
      </c>
      <c r="B1562" s="2">
        <v>4.7446387999999997</v>
      </c>
      <c r="C1562" s="2">
        <v>-1.3721786999999999E-2</v>
      </c>
      <c r="D1562" s="2">
        <v>-2.1013937</v>
      </c>
      <c r="E1562" s="2">
        <v>2.087672</v>
      </c>
    </row>
    <row r="1563" spans="1:5" x14ac:dyDescent="0.25">
      <c r="A1563" s="2">
        <v>1561000</v>
      </c>
      <c r="B1563" s="2">
        <v>4.7634512000000004</v>
      </c>
      <c r="C1563" s="2">
        <v>-1.2116089E-2</v>
      </c>
      <c r="D1563" s="2">
        <v>-2.0467430000000002</v>
      </c>
      <c r="E1563" s="2">
        <v>2.0346269000000001</v>
      </c>
    </row>
    <row r="1564" spans="1:5" x14ac:dyDescent="0.25">
      <c r="A1564" s="2">
        <v>1562000</v>
      </c>
      <c r="B1564" s="2">
        <v>4.9068281999999996</v>
      </c>
      <c r="C1564" s="2">
        <v>2.9136175E-2</v>
      </c>
      <c r="D1564" s="2">
        <v>-1.9953308999999999</v>
      </c>
      <c r="E1564" s="2">
        <v>2.024467</v>
      </c>
    </row>
    <row r="1565" spans="1:5" x14ac:dyDescent="0.25">
      <c r="A1565" s="2">
        <v>1563000</v>
      </c>
      <c r="B1565" s="2">
        <v>4.9140088000000004</v>
      </c>
      <c r="C1565" s="2">
        <v>6.1140715999999998E-2</v>
      </c>
      <c r="D1565" s="2">
        <v>-2.1129818999999999</v>
      </c>
      <c r="E1565" s="2">
        <v>2.1741226</v>
      </c>
    </row>
    <row r="1566" spans="1:5" x14ac:dyDescent="0.25">
      <c r="A1566" s="2">
        <v>1564000</v>
      </c>
      <c r="B1566" s="2">
        <v>4.9136322000000003</v>
      </c>
      <c r="C1566" s="2">
        <v>2.3491287999999999E-2</v>
      </c>
      <c r="D1566" s="2">
        <v>-2.1210895000000001</v>
      </c>
      <c r="E1566" s="2">
        <v>2.1445808</v>
      </c>
    </row>
    <row r="1567" spans="1:5" x14ac:dyDescent="0.25">
      <c r="A1567" s="2">
        <v>1565000</v>
      </c>
      <c r="B1567" s="2">
        <v>4.8423908000000004</v>
      </c>
      <c r="C1567" s="2">
        <v>2.8492711E-2</v>
      </c>
      <c r="D1567" s="2">
        <v>-2.2153287000000002</v>
      </c>
      <c r="E1567" s="2">
        <v>2.2438213999999999</v>
      </c>
    </row>
    <row r="1568" spans="1:5" x14ac:dyDescent="0.25">
      <c r="A1568" s="2">
        <v>1566000</v>
      </c>
      <c r="B1568" s="2">
        <v>4.8136045999999997</v>
      </c>
      <c r="C1568" s="2">
        <v>6.0875681000000001E-2</v>
      </c>
      <c r="D1568" s="2">
        <v>-2.1215584000000001</v>
      </c>
      <c r="E1568" s="2">
        <v>2.1824341</v>
      </c>
    </row>
    <row r="1569" spans="1:5" x14ac:dyDescent="0.25">
      <c r="A1569" s="2">
        <v>1567000</v>
      </c>
      <c r="B1569" s="2">
        <v>4.6499978999999998</v>
      </c>
      <c r="C1569" s="2">
        <v>3.4313774999999998E-2</v>
      </c>
      <c r="D1569" s="2">
        <v>-2.1284019999999999</v>
      </c>
      <c r="E1569" s="2">
        <v>2.1627158</v>
      </c>
    </row>
    <row r="1570" spans="1:5" x14ac:dyDescent="0.25">
      <c r="A1570" s="2">
        <v>1568000</v>
      </c>
      <c r="B1570" s="2">
        <v>4.6788886999999999</v>
      </c>
      <c r="C1570" s="2">
        <v>5.0769155000000003E-2</v>
      </c>
      <c r="D1570" s="2">
        <v>-2.1239854</v>
      </c>
      <c r="E1570" s="2">
        <v>2.1747545000000001</v>
      </c>
    </row>
    <row r="1571" spans="1:5" x14ac:dyDescent="0.25">
      <c r="A1571" s="2">
        <v>1569000</v>
      </c>
      <c r="B1571" s="2">
        <v>4.6232436000000003</v>
      </c>
      <c r="C1571" s="2">
        <v>7.8103011E-2</v>
      </c>
      <c r="D1571" s="2">
        <v>-2.1472742</v>
      </c>
      <c r="E1571" s="2">
        <v>2.2253772000000001</v>
      </c>
    </row>
    <row r="1572" spans="1:5" x14ac:dyDescent="0.25">
      <c r="A1572" s="2">
        <v>1570000</v>
      </c>
      <c r="B1572" s="2">
        <v>4.6101254999999997</v>
      </c>
      <c r="C1572" s="2">
        <v>-1.9741169999999999E-2</v>
      </c>
      <c r="D1572" s="2">
        <v>-2.1523530000000002</v>
      </c>
      <c r="E1572" s="2">
        <v>2.1326117999999998</v>
      </c>
    </row>
    <row r="1573" spans="1:5" x14ac:dyDescent="0.25">
      <c r="A1573" s="2">
        <v>1571000</v>
      </c>
      <c r="B1573" s="2">
        <v>4.7342541999999996</v>
      </c>
      <c r="C1573" s="2">
        <v>2.7022319E-2</v>
      </c>
      <c r="D1573" s="2">
        <v>-2.1631885</v>
      </c>
      <c r="E1573" s="2">
        <v>2.1902108</v>
      </c>
    </row>
    <row r="1574" spans="1:5" x14ac:dyDescent="0.25">
      <c r="A1574" s="2">
        <v>1572000</v>
      </c>
      <c r="B1574" s="2">
        <v>4.6375960000000003</v>
      </c>
      <c r="C1574" s="2">
        <v>-2.2387814999999998E-2</v>
      </c>
      <c r="D1574" s="2">
        <v>-2.2179364000000001</v>
      </c>
      <c r="E1574" s="2">
        <v>2.1955486</v>
      </c>
    </row>
    <row r="1575" spans="1:5" x14ac:dyDescent="0.25">
      <c r="A1575" s="2">
        <v>1573000</v>
      </c>
      <c r="B1575" s="2">
        <v>4.7112790999999996</v>
      </c>
      <c r="C1575" s="2">
        <v>-4.1085941000000001E-2</v>
      </c>
      <c r="D1575" s="2">
        <v>-2.1073097999999999</v>
      </c>
      <c r="E1575" s="2">
        <v>2.0662237999999999</v>
      </c>
    </row>
    <row r="1576" spans="1:5" x14ac:dyDescent="0.25">
      <c r="A1576" s="2">
        <v>1574000</v>
      </c>
      <c r="B1576" s="2">
        <v>4.6938193999999998</v>
      </c>
      <c r="C1576" s="2">
        <v>-2.9395191999999999E-4</v>
      </c>
      <c r="D1576" s="2">
        <v>-1.9616180000000001</v>
      </c>
      <c r="E1576" s="2">
        <v>1.9613240999999999</v>
      </c>
    </row>
    <row r="1577" spans="1:5" x14ac:dyDescent="0.25">
      <c r="A1577" s="2">
        <v>1575000</v>
      </c>
      <c r="B1577" s="2">
        <v>4.7687844000000004</v>
      </c>
      <c r="C1577" s="2">
        <v>3.5967318000000001E-4</v>
      </c>
      <c r="D1577" s="2">
        <v>-2.1771516000000002</v>
      </c>
      <c r="E1577" s="2">
        <v>2.1775112999999999</v>
      </c>
    </row>
    <row r="1578" spans="1:5" x14ac:dyDescent="0.25">
      <c r="A1578" s="2">
        <v>1576000</v>
      </c>
      <c r="B1578" s="2">
        <v>4.7451835999999998</v>
      </c>
      <c r="C1578" s="2">
        <v>1.5297131E-2</v>
      </c>
      <c r="D1578" s="2">
        <v>-2.1517455000000001</v>
      </c>
      <c r="E1578" s="2">
        <v>2.1670425999999998</v>
      </c>
    </row>
    <row r="1579" spans="1:5" x14ac:dyDescent="0.25">
      <c r="A1579" s="2">
        <v>1577000</v>
      </c>
      <c r="B1579" s="2">
        <v>4.7924008999999996</v>
      </c>
      <c r="C1579" s="2">
        <v>4.0968724999999998E-2</v>
      </c>
      <c r="D1579" s="2">
        <v>-2.1644125000000001</v>
      </c>
      <c r="E1579" s="2">
        <v>2.2053813</v>
      </c>
    </row>
    <row r="1580" spans="1:5" x14ac:dyDescent="0.25">
      <c r="A1580" s="2">
        <v>1578000</v>
      </c>
      <c r="B1580" s="2">
        <v>4.7386355</v>
      </c>
      <c r="C1580" s="2">
        <v>-1.5982343E-2</v>
      </c>
      <c r="D1580" s="2">
        <v>-2.1639113999999999</v>
      </c>
      <c r="E1580" s="2">
        <v>2.1479290999999998</v>
      </c>
    </row>
    <row r="1581" spans="1:5" x14ac:dyDescent="0.25">
      <c r="A1581" s="2">
        <v>1579000</v>
      </c>
      <c r="B1581" s="2">
        <v>4.7945548999999996</v>
      </c>
      <c r="C1581" s="2">
        <v>0.11227602</v>
      </c>
      <c r="D1581" s="2">
        <v>-1.9820066000000001</v>
      </c>
      <c r="E1581" s="2">
        <v>2.0942826000000001</v>
      </c>
    </row>
    <row r="1582" spans="1:5" x14ac:dyDescent="0.25">
      <c r="A1582" s="2">
        <v>1580000</v>
      </c>
      <c r="B1582" s="2">
        <v>4.6133112000000001</v>
      </c>
      <c r="C1582" s="2">
        <v>4.3787188999999997E-2</v>
      </c>
      <c r="D1582" s="2">
        <v>-2.0942504</v>
      </c>
      <c r="E1582" s="2">
        <v>2.1380376000000001</v>
      </c>
    </row>
    <row r="1583" spans="1:5" x14ac:dyDescent="0.25">
      <c r="A1583" s="2">
        <v>1581000</v>
      </c>
      <c r="B1583" s="2">
        <v>4.6255965999999997</v>
      </c>
      <c r="C1583" s="2">
        <v>4.6310601999999999E-2</v>
      </c>
      <c r="D1583" s="2">
        <v>-2.2624048000000001</v>
      </c>
      <c r="E1583" s="2">
        <v>2.3087154000000001</v>
      </c>
    </row>
    <row r="1584" spans="1:5" x14ac:dyDescent="0.25">
      <c r="A1584" s="2">
        <v>1582000</v>
      </c>
      <c r="B1584" s="2">
        <v>4.7383629000000003</v>
      </c>
      <c r="C1584" s="2">
        <v>4.7031415999999999E-2</v>
      </c>
      <c r="D1584" s="2">
        <v>-2.0729123</v>
      </c>
      <c r="E1584" s="2">
        <v>2.1199438000000002</v>
      </c>
    </row>
    <row r="1585" spans="1:5" x14ac:dyDescent="0.25">
      <c r="A1585" s="2">
        <v>1583000</v>
      </c>
      <c r="B1585" s="2">
        <v>4.8623050000000001</v>
      </c>
      <c r="C1585" s="2">
        <v>5.2708406999999999E-2</v>
      </c>
      <c r="D1585" s="2">
        <v>-2.1682112</v>
      </c>
      <c r="E1585" s="2">
        <v>2.2209196000000002</v>
      </c>
    </row>
    <row r="1586" spans="1:5" x14ac:dyDescent="0.25">
      <c r="A1586" s="2">
        <v>1584000</v>
      </c>
      <c r="B1586" s="2">
        <v>4.8400363000000004</v>
      </c>
      <c r="C1586" s="2">
        <v>4.2616112999999997E-2</v>
      </c>
      <c r="D1586" s="2">
        <v>-2.0540563000000001</v>
      </c>
      <c r="E1586" s="2">
        <v>2.0966724000000001</v>
      </c>
    </row>
    <row r="1587" spans="1:5" x14ac:dyDescent="0.25">
      <c r="A1587" s="2">
        <v>1585000</v>
      </c>
      <c r="B1587" s="2">
        <v>4.8758849</v>
      </c>
      <c r="C1587" s="2">
        <v>1.476332E-2</v>
      </c>
      <c r="D1587" s="2">
        <v>-2.1050734000000002</v>
      </c>
      <c r="E1587" s="2">
        <v>2.1198367999999999</v>
      </c>
    </row>
    <row r="1588" spans="1:5" x14ac:dyDescent="0.25">
      <c r="A1588" s="2">
        <v>1586000</v>
      </c>
      <c r="B1588" s="2">
        <v>4.8746992000000002</v>
      </c>
      <c r="C1588" s="2">
        <v>-9.4422785999999995E-3</v>
      </c>
      <c r="D1588" s="2">
        <v>-2.0143160999999998</v>
      </c>
      <c r="E1588" s="2">
        <v>2.0048737999999999</v>
      </c>
    </row>
    <row r="1589" spans="1:5" x14ac:dyDescent="0.25">
      <c r="A1589" s="2">
        <v>1587000</v>
      </c>
      <c r="B1589" s="2">
        <v>4.7567044000000003</v>
      </c>
      <c r="C1589" s="2">
        <v>4.3336618999999998E-3</v>
      </c>
      <c r="D1589" s="2">
        <v>-2.0603872999999999</v>
      </c>
      <c r="E1589" s="2">
        <v>2.0647209000000002</v>
      </c>
    </row>
    <row r="1590" spans="1:5" x14ac:dyDescent="0.25">
      <c r="A1590" s="2">
        <v>1588000</v>
      </c>
      <c r="B1590" s="2">
        <v>4.8326212000000002</v>
      </c>
      <c r="C1590" s="2">
        <v>1.2629721999999999E-2</v>
      </c>
      <c r="D1590" s="2">
        <v>-2.1167099</v>
      </c>
      <c r="E1590" s="2">
        <v>2.1293397000000001</v>
      </c>
    </row>
    <row r="1591" spans="1:5" x14ac:dyDescent="0.25">
      <c r="A1591" s="2">
        <v>1589000</v>
      </c>
      <c r="B1591" s="2">
        <v>4.7250911000000002</v>
      </c>
      <c r="C1591" s="2">
        <v>3.4876613000000001E-2</v>
      </c>
      <c r="D1591" s="2">
        <v>-2.1080648000000002</v>
      </c>
      <c r="E1591" s="2">
        <v>2.1429414000000002</v>
      </c>
    </row>
    <row r="1592" spans="1:5" x14ac:dyDescent="0.25">
      <c r="A1592" s="2">
        <v>1590000</v>
      </c>
      <c r="B1592" s="2">
        <v>4.6297252999999996</v>
      </c>
      <c r="C1592" s="2">
        <v>3.5607791999999999E-2</v>
      </c>
      <c r="D1592" s="2">
        <v>-2.1210795999999998</v>
      </c>
      <c r="E1592" s="2">
        <v>2.1566874</v>
      </c>
    </row>
    <row r="1593" spans="1:5" x14ac:dyDescent="0.25">
      <c r="A1593" s="2">
        <v>1591000</v>
      </c>
      <c r="B1593" s="2">
        <v>4.7480108000000003</v>
      </c>
      <c r="C1593" s="2">
        <v>3.4154386000000002E-2</v>
      </c>
      <c r="D1593" s="2">
        <v>-2.0761080000000001</v>
      </c>
      <c r="E1593" s="2">
        <v>2.1102623</v>
      </c>
    </row>
    <row r="1594" spans="1:5" x14ac:dyDescent="0.25">
      <c r="A1594" s="2">
        <v>1592000</v>
      </c>
      <c r="B1594" s="2">
        <v>4.6178565000000003</v>
      </c>
      <c r="C1594" s="2">
        <v>1.0925475E-2</v>
      </c>
      <c r="D1594" s="2">
        <v>-2.0173070000000002</v>
      </c>
      <c r="E1594" s="2">
        <v>2.0282325000000001</v>
      </c>
    </row>
    <row r="1595" spans="1:5" x14ac:dyDescent="0.25">
      <c r="A1595" s="2">
        <v>1593000</v>
      </c>
      <c r="B1595" s="2">
        <v>4.9697500999999997</v>
      </c>
      <c r="C1595" s="2">
        <v>7.1476609999999996E-3</v>
      </c>
      <c r="D1595" s="2">
        <v>-2.0476854000000002</v>
      </c>
      <c r="E1595" s="2">
        <v>2.0548331000000002</v>
      </c>
    </row>
    <row r="1596" spans="1:5" x14ac:dyDescent="0.25">
      <c r="A1596" s="2">
        <v>1594000</v>
      </c>
      <c r="B1596" s="2">
        <v>5.0445336000000003</v>
      </c>
      <c r="C1596" s="2">
        <v>-4.8869455999999999E-2</v>
      </c>
      <c r="D1596" s="2">
        <v>-2.0774050000000002</v>
      </c>
      <c r="E1596" s="2">
        <v>2.0285356000000001</v>
      </c>
    </row>
    <row r="1597" spans="1:5" x14ac:dyDescent="0.25">
      <c r="A1597" s="2">
        <v>1595000</v>
      </c>
      <c r="B1597" s="2">
        <v>4.7990801000000003</v>
      </c>
      <c r="C1597" s="2">
        <v>-2.5700891E-2</v>
      </c>
      <c r="D1597" s="2">
        <v>-2.0794961000000001</v>
      </c>
      <c r="E1597" s="2">
        <v>2.0537952000000002</v>
      </c>
    </row>
    <row r="1598" spans="1:5" x14ac:dyDescent="0.25">
      <c r="A1598" s="2">
        <v>1596000</v>
      </c>
      <c r="B1598" s="2">
        <v>4.8207145999999996</v>
      </c>
      <c r="C1598" s="2">
        <v>-5.5738766000000004E-3</v>
      </c>
      <c r="D1598" s="2">
        <v>-2.1116508999999999</v>
      </c>
      <c r="E1598" s="2">
        <v>2.106077</v>
      </c>
    </row>
    <row r="1599" spans="1:5" x14ac:dyDescent="0.25">
      <c r="A1599" s="2">
        <v>1597000</v>
      </c>
      <c r="B1599" s="2">
        <v>4.9613152999999999</v>
      </c>
      <c r="C1599" s="2">
        <v>-1.8642357999999999E-3</v>
      </c>
      <c r="D1599" s="2">
        <v>-1.9574054000000001</v>
      </c>
      <c r="E1599" s="2">
        <v>1.9555411</v>
      </c>
    </row>
    <row r="1600" spans="1:5" x14ac:dyDescent="0.25">
      <c r="A1600" s="2">
        <v>1598000</v>
      </c>
      <c r="B1600" s="2">
        <v>4.8552321999999997</v>
      </c>
      <c r="C1600" s="2">
        <v>1.8705258999999998E-2</v>
      </c>
      <c r="D1600" s="2">
        <v>-1.9839571</v>
      </c>
      <c r="E1600" s="2">
        <v>2.0026624000000002</v>
      </c>
    </row>
    <row r="1601" spans="1:5" x14ac:dyDescent="0.25">
      <c r="A1601" s="2">
        <v>1599000</v>
      </c>
      <c r="B1601" s="2">
        <v>4.9342173000000003</v>
      </c>
      <c r="C1601" s="2">
        <v>2.1554500000000001E-2</v>
      </c>
      <c r="D1601" s="2">
        <v>-2.1268848</v>
      </c>
      <c r="E1601" s="2">
        <v>2.1484393000000002</v>
      </c>
    </row>
    <row r="1602" spans="1:5" x14ac:dyDescent="0.25">
      <c r="A1602" s="2">
        <v>1600000</v>
      </c>
      <c r="B1602" s="2">
        <v>4.9198165999999999</v>
      </c>
      <c r="C1602" s="2">
        <v>1.2305751E-2</v>
      </c>
      <c r="D1602" s="2">
        <v>-2.0739561000000002</v>
      </c>
      <c r="E1602" s="2">
        <v>2.0862618999999998</v>
      </c>
    </row>
    <row r="1603" spans="1:5" x14ac:dyDescent="0.25">
      <c r="A1603" s="2">
        <v>1601000</v>
      </c>
      <c r="B1603" s="2">
        <v>4.8745080999999999</v>
      </c>
      <c r="C1603" s="2">
        <v>5.8802026E-2</v>
      </c>
      <c r="D1603" s="2">
        <v>-2.0671605</v>
      </c>
      <c r="E1603" s="2">
        <v>2.1259625999999998</v>
      </c>
    </row>
    <row r="1604" spans="1:5" x14ac:dyDescent="0.25">
      <c r="A1604" s="2">
        <v>1602000</v>
      </c>
      <c r="B1604" s="2">
        <v>4.9270496000000001</v>
      </c>
      <c r="C1604" s="2">
        <v>2.3266456000000001E-2</v>
      </c>
      <c r="D1604" s="2">
        <v>-2.1202073000000001</v>
      </c>
      <c r="E1604" s="2">
        <v>2.1434738000000002</v>
      </c>
    </row>
    <row r="1605" spans="1:5" x14ac:dyDescent="0.25">
      <c r="A1605" s="2">
        <v>1603000</v>
      </c>
      <c r="B1605" s="2">
        <v>4.8334736999999999</v>
      </c>
      <c r="C1605" s="2">
        <v>2.0350396E-2</v>
      </c>
      <c r="D1605" s="2">
        <v>-2.0536167999999999</v>
      </c>
      <c r="E1605" s="2">
        <v>2.0739671999999998</v>
      </c>
    </row>
    <row r="1606" spans="1:5" x14ac:dyDescent="0.25">
      <c r="A1606" s="2">
        <v>1604000</v>
      </c>
      <c r="B1606" s="2">
        <v>4.9741008999999998</v>
      </c>
      <c r="C1606" s="2">
        <v>3.4845347999999998E-2</v>
      </c>
      <c r="D1606" s="2">
        <v>-2.1065404000000001</v>
      </c>
      <c r="E1606" s="2">
        <v>2.1413856999999998</v>
      </c>
    </row>
    <row r="1607" spans="1:5" x14ac:dyDescent="0.25">
      <c r="A1607" s="2">
        <v>1605000</v>
      </c>
      <c r="B1607" s="2">
        <v>4.8701165</v>
      </c>
      <c r="C1607" s="2">
        <v>1.1991203000000001E-2</v>
      </c>
      <c r="D1607" s="2">
        <v>-2.1514348000000001</v>
      </c>
      <c r="E1607" s="2">
        <v>2.1634259999999998</v>
      </c>
    </row>
    <row r="1608" spans="1:5" x14ac:dyDescent="0.25">
      <c r="A1608" s="2">
        <v>1606000</v>
      </c>
      <c r="B1608" s="2">
        <v>4.9362966000000004</v>
      </c>
      <c r="C1608" s="2">
        <v>5.5660737000000002E-3</v>
      </c>
      <c r="D1608" s="2">
        <v>-2.0880378999999998</v>
      </c>
      <c r="E1608" s="2">
        <v>2.093604</v>
      </c>
    </row>
    <row r="1609" spans="1:5" x14ac:dyDescent="0.25">
      <c r="A1609" s="2">
        <v>1607000</v>
      </c>
      <c r="B1609" s="2">
        <v>5.0017686000000001</v>
      </c>
      <c r="C1609" s="2">
        <v>3.3077703E-2</v>
      </c>
      <c r="D1609" s="2">
        <v>-2.0614669999999999</v>
      </c>
      <c r="E1609" s="2">
        <v>2.0945447000000001</v>
      </c>
    </row>
    <row r="1610" spans="1:5" x14ac:dyDescent="0.25">
      <c r="A1610" s="2">
        <v>1608000</v>
      </c>
      <c r="B1610" s="2">
        <v>5.0915539000000001</v>
      </c>
      <c r="C1610" s="2">
        <v>6.9557204999999997E-2</v>
      </c>
      <c r="D1610" s="2">
        <v>-2.0484377</v>
      </c>
      <c r="E1610" s="2">
        <v>2.1179948999999998</v>
      </c>
    </row>
    <row r="1611" spans="1:5" x14ac:dyDescent="0.25">
      <c r="A1611" s="2">
        <v>1609000</v>
      </c>
      <c r="B1611" s="2">
        <v>5.1635114</v>
      </c>
      <c r="C1611" s="2">
        <v>-1.1191258000000001E-2</v>
      </c>
      <c r="D1611" s="2">
        <v>-2.1401115000000002</v>
      </c>
      <c r="E1611" s="2">
        <v>2.1289202999999999</v>
      </c>
    </row>
    <row r="1612" spans="1:5" x14ac:dyDescent="0.25">
      <c r="A1612" s="2">
        <v>1610000</v>
      </c>
      <c r="B1612" s="2">
        <v>5.1424469999999998</v>
      </c>
      <c r="C1612" s="2">
        <v>2.6917814000000002E-2</v>
      </c>
      <c r="D1612" s="2">
        <v>-2.0863901999999999</v>
      </c>
      <c r="E1612" s="2">
        <v>2.113308</v>
      </c>
    </row>
    <row r="1613" spans="1:5" x14ac:dyDescent="0.25">
      <c r="A1613" s="2">
        <v>1611000</v>
      </c>
      <c r="B1613" s="2">
        <v>4.9678738999999998</v>
      </c>
      <c r="C1613" s="2">
        <v>4.2316276999999998E-3</v>
      </c>
      <c r="D1613" s="2">
        <v>-2.2327168999999998</v>
      </c>
      <c r="E1613" s="2">
        <v>2.2369485999999998</v>
      </c>
    </row>
    <row r="1614" spans="1:5" x14ac:dyDescent="0.25">
      <c r="A1614" s="2">
        <v>1612000</v>
      </c>
      <c r="B1614" s="2">
        <v>4.8306690000000003</v>
      </c>
      <c r="C1614" s="2">
        <v>-6.0652589999999999E-2</v>
      </c>
      <c r="D1614" s="2">
        <v>-2.1541831999999999</v>
      </c>
      <c r="E1614" s="2">
        <v>2.0935305999999998</v>
      </c>
    </row>
    <row r="1615" spans="1:5" x14ac:dyDescent="0.25">
      <c r="A1615" s="2">
        <v>1613000</v>
      </c>
      <c r="B1615" s="2">
        <v>4.7878707</v>
      </c>
      <c r="C1615" s="2">
        <v>-7.9733489999999994E-3</v>
      </c>
      <c r="D1615" s="2">
        <v>-2.1612420000000001</v>
      </c>
      <c r="E1615" s="2">
        <v>2.1532686999999999</v>
      </c>
    </row>
    <row r="1616" spans="1:5" x14ac:dyDescent="0.25">
      <c r="A1616" s="2">
        <v>1614000</v>
      </c>
      <c r="B1616" s="2">
        <v>4.8154602999999998</v>
      </c>
      <c r="C1616" s="2">
        <v>3.7135975000000001E-3</v>
      </c>
      <c r="D1616" s="2">
        <v>-2.2297918999999999</v>
      </c>
      <c r="E1616" s="2">
        <v>2.2335055000000001</v>
      </c>
    </row>
    <row r="1617" spans="1:5" x14ac:dyDescent="0.25">
      <c r="A1617" s="2">
        <v>1615000</v>
      </c>
      <c r="B1617" s="2">
        <v>4.8608627000000002</v>
      </c>
      <c r="C1617" s="2">
        <v>5.4056324000000003E-2</v>
      </c>
      <c r="D1617" s="2">
        <v>-2.0655598999999998</v>
      </c>
      <c r="E1617" s="2">
        <v>2.1196161999999998</v>
      </c>
    </row>
    <row r="1618" spans="1:5" x14ac:dyDescent="0.25">
      <c r="A1618" s="2">
        <v>1616000</v>
      </c>
      <c r="B1618" s="2">
        <v>4.7908216000000001</v>
      </c>
      <c r="C1618" s="2">
        <v>-1.1962455E-2</v>
      </c>
      <c r="D1618" s="2">
        <v>-2.0540718</v>
      </c>
      <c r="E1618" s="2">
        <v>2.0421094000000002</v>
      </c>
    </row>
    <row r="1619" spans="1:5" x14ac:dyDescent="0.25">
      <c r="A1619" s="2">
        <v>1617000</v>
      </c>
      <c r="B1619" s="2">
        <v>4.9646843000000001</v>
      </c>
      <c r="C1619" s="2">
        <v>-3.1237267999999999E-2</v>
      </c>
      <c r="D1619" s="2">
        <v>-2.1057576999999998</v>
      </c>
      <c r="E1619" s="2">
        <v>2.0745203999999999</v>
      </c>
    </row>
    <row r="1620" spans="1:5" x14ac:dyDescent="0.25">
      <c r="A1620" s="2">
        <v>1618000</v>
      </c>
      <c r="B1620" s="2">
        <v>4.7747589000000001</v>
      </c>
      <c r="C1620" s="2">
        <v>-4.1401397999999999E-2</v>
      </c>
      <c r="D1620" s="2">
        <v>-2.1409875</v>
      </c>
      <c r="E1620" s="2">
        <v>2.0995860999999998</v>
      </c>
    </row>
    <row r="1621" spans="1:5" x14ac:dyDescent="0.25">
      <c r="A1621" s="2">
        <v>1619000</v>
      </c>
      <c r="B1621" s="2">
        <v>4.8562684999999997</v>
      </c>
      <c r="C1621" s="2">
        <v>-4.5077007000000002E-2</v>
      </c>
      <c r="D1621" s="2">
        <v>-2.1304455999999998</v>
      </c>
      <c r="E1621" s="2">
        <v>2.0853685999999998</v>
      </c>
    </row>
    <row r="1622" spans="1:5" x14ac:dyDescent="0.25">
      <c r="A1622" s="2">
        <v>1620000</v>
      </c>
      <c r="B1622" s="2">
        <v>4.8354081000000004</v>
      </c>
      <c r="C1622" s="2">
        <v>3.5069126999999999E-2</v>
      </c>
      <c r="D1622" s="2">
        <v>-2.1482437999999999</v>
      </c>
      <c r="E1622" s="2">
        <v>2.1833128999999998</v>
      </c>
    </row>
    <row r="1623" spans="1:5" x14ac:dyDescent="0.25">
      <c r="A1623" s="2">
        <v>1621000</v>
      </c>
      <c r="B1623" s="2">
        <v>4.9234235000000002</v>
      </c>
      <c r="C1623" s="2">
        <v>-2.3573385999999998E-3</v>
      </c>
      <c r="D1623" s="2">
        <v>-2.1553144</v>
      </c>
      <c r="E1623" s="2">
        <v>2.1529569999999998</v>
      </c>
    </row>
    <row r="1624" spans="1:5" x14ac:dyDescent="0.25">
      <c r="A1624" s="2">
        <v>1622000</v>
      </c>
      <c r="B1624" s="2">
        <v>4.9040024000000004</v>
      </c>
      <c r="C1624" s="2">
        <v>-3.1713443000000001E-2</v>
      </c>
      <c r="D1624" s="2">
        <v>-2.1649172999999999</v>
      </c>
      <c r="E1624" s="2">
        <v>2.1332038999999998</v>
      </c>
    </row>
    <row r="1625" spans="1:5" x14ac:dyDescent="0.25">
      <c r="A1625" s="2">
        <v>1623000</v>
      </c>
      <c r="B1625" s="2">
        <v>4.9221161999999996</v>
      </c>
      <c r="C1625" s="2">
        <v>7.6651182999999999E-3</v>
      </c>
      <c r="D1625" s="2">
        <v>-2.1612268000000001</v>
      </c>
      <c r="E1625" s="2">
        <v>2.1688919000000002</v>
      </c>
    </row>
    <row r="1626" spans="1:5" x14ac:dyDescent="0.25">
      <c r="A1626" s="2">
        <v>1624000</v>
      </c>
      <c r="B1626" s="2">
        <v>4.8154383999999997</v>
      </c>
      <c r="C1626" s="2">
        <v>-3.1427443999999999E-2</v>
      </c>
      <c r="D1626" s="2">
        <v>-2.1323433999999999</v>
      </c>
      <c r="E1626" s="2">
        <v>2.1009158999999999</v>
      </c>
    </row>
    <row r="1627" spans="1:5" x14ac:dyDescent="0.25">
      <c r="A1627" s="2">
        <v>1625000</v>
      </c>
      <c r="B1627" s="2">
        <v>4.7781294000000001</v>
      </c>
      <c r="C1627" s="2">
        <v>-7.0816539000000001E-3</v>
      </c>
      <c r="D1627" s="2">
        <v>-2.1238929999999998</v>
      </c>
      <c r="E1627" s="2">
        <v>2.1168114</v>
      </c>
    </row>
    <row r="1628" spans="1:5" x14ac:dyDescent="0.25">
      <c r="A1628" s="2">
        <v>1626000</v>
      </c>
      <c r="B1628" s="2">
        <v>4.7685545999999999</v>
      </c>
      <c r="C1628" s="2">
        <v>7.8323726E-3</v>
      </c>
      <c r="D1628" s="2">
        <v>-2.1377776000000002</v>
      </c>
      <c r="E1628" s="2">
        <v>2.14561</v>
      </c>
    </row>
    <row r="1629" spans="1:5" x14ac:dyDescent="0.25">
      <c r="A1629" s="2">
        <v>1627000</v>
      </c>
      <c r="B1629" s="2">
        <v>4.6837390000000001</v>
      </c>
      <c r="C1629" s="2">
        <v>3.1202101999999999E-2</v>
      </c>
      <c r="D1629" s="2">
        <v>-2.1091505000000002</v>
      </c>
      <c r="E1629" s="2">
        <v>2.1403525999999999</v>
      </c>
    </row>
    <row r="1630" spans="1:5" x14ac:dyDescent="0.25">
      <c r="A1630" s="2">
        <v>1628000</v>
      </c>
      <c r="B1630" s="2">
        <v>4.8255534999999998</v>
      </c>
      <c r="C1630" s="2">
        <v>9.8346922E-3</v>
      </c>
      <c r="D1630" s="2">
        <v>-2.0942132</v>
      </c>
      <c r="E1630" s="2">
        <v>2.1040478999999999</v>
      </c>
    </row>
    <row r="1631" spans="1:5" x14ac:dyDescent="0.25">
      <c r="A1631" s="2">
        <v>1629000</v>
      </c>
      <c r="B1631" s="2">
        <v>4.8437029000000003</v>
      </c>
      <c r="C1631" s="2">
        <v>-3.699978E-3</v>
      </c>
      <c r="D1631" s="2">
        <v>-2.0973923999999999</v>
      </c>
      <c r="E1631" s="2">
        <v>2.0936924000000001</v>
      </c>
    </row>
    <row r="1632" spans="1:5" x14ac:dyDescent="0.25">
      <c r="A1632" s="2">
        <v>1630000</v>
      </c>
      <c r="B1632" s="2">
        <v>4.8745569</v>
      </c>
      <c r="C1632" s="2">
        <v>-9.8085160999999994E-3</v>
      </c>
      <c r="D1632" s="2">
        <v>-2.1509301999999999</v>
      </c>
      <c r="E1632" s="2">
        <v>2.1411216999999998</v>
      </c>
    </row>
    <row r="1633" spans="1:5" x14ac:dyDescent="0.25">
      <c r="A1633" s="2">
        <v>1631000</v>
      </c>
      <c r="B1633" s="2">
        <v>4.7574094000000002</v>
      </c>
      <c r="C1633" s="2">
        <v>1.5938403E-2</v>
      </c>
      <c r="D1633" s="2">
        <v>-2.1802267999999998</v>
      </c>
      <c r="E1633" s="2">
        <v>2.1961651999999998</v>
      </c>
    </row>
    <row r="1634" spans="1:5" x14ac:dyDescent="0.25">
      <c r="A1634" s="2">
        <v>1632000</v>
      </c>
      <c r="B1634" s="2">
        <v>4.6885541999999996</v>
      </c>
      <c r="C1634" s="2">
        <v>-9.2709704999999996E-3</v>
      </c>
      <c r="D1634" s="2">
        <v>-2.1011647</v>
      </c>
      <c r="E1634" s="2">
        <v>2.0918937</v>
      </c>
    </row>
    <row r="1635" spans="1:5" x14ac:dyDescent="0.25">
      <c r="A1635" s="2">
        <v>1633000</v>
      </c>
      <c r="B1635" s="2">
        <v>4.7651772000000001</v>
      </c>
      <c r="C1635" s="2">
        <v>4.4844832000000001E-2</v>
      </c>
      <c r="D1635" s="2">
        <v>-2.1876459000000001</v>
      </c>
      <c r="E1635" s="2">
        <v>2.2324907000000001</v>
      </c>
    </row>
    <row r="1636" spans="1:5" x14ac:dyDescent="0.25">
      <c r="A1636" s="2">
        <v>1634000</v>
      </c>
      <c r="B1636" s="2">
        <v>4.7543683999999997</v>
      </c>
      <c r="C1636" s="2">
        <v>1.1036048E-2</v>
      </c>
      <c r="D1636" s="2">
        <v>-2.1107585000000002</v>
      </c>
      <c r="E1636" s="2">
        <v>2.1217945999999999</v>
      </c>
    </row>
    <row r="1637" spans="1:5" x14ac:dyDescent="0.25">
      <c r="A1637" s="2">
        <v>1635000</v>
      </c>
      <c r="B1637" s="2">
        <v>4.8053939999999997</v>
      </c>
      <c r="C1637" s="2">
        <v>2.6134865E-2</v>
      </c>
      <c r="D1637" s="2">
        <v>-2.1884467999999999</v>
      </c>
      <c r="E1637" s="2">
        <v>2.2145817000000001</v>
      </c>
    </row>
    <row r="1638" spans="1:5" x14ac:dyDescent="0.25">
      <c r="A1638" s="2">
        <v>1636000</v>
      </c>
      <c r="B1638" s="2">
        <v>4.7392614999999996</v>
      </c>
      <c r="C1638" s="2">
        <v>2.4340001E-2</v>
      </c>
      <c r="D1638" s="2">
        <v>-2.1566090999999998</v>
      </c>
      <c r="E1638" s="2">
        <v>2.1809490999999999</v>
      </c>
    </row>
    <row r="1639" spans="1:5" x14ac:dyDescent="0.25">
      <c r="A1639" s="2">
        <v>1637000</v>
      </c>
      <c r="B1639" s="2">
        <v>4.6642368999999997</v>
      </c>
      <c r="C1639" s="2">
        <v>7.7480292000000001E-3</v>
      </c>
      <c r="D1639" s="2">
        <v>-1.9808553</v>
      </c>
      <c r="E1639" s="2">
        <v>1.9886033999999999</v>
      </c>
    </row>
    <row r="1640" spans="1:5" x14ac:dyDescent="0.25">
      <c r="A1640" s="2">
        <v>1638000</v>
      </c>
      <c r="B1640" s="2">
        <v>4.6409025000000002</v>
      </c>
      <c r="C1640" s="2">
        <v>-2.3364484000000001E-2</v>
      </c>
      <c r="D1640" s="2">
        <v>-2.1035754999999998</v>
      </c>
      <c r="E1640" s="2">
        <v>2.0802111000000001</v>
      </c>
    </row>
    <row r="1641" spans="1:5" x14ac:dyDescent="0.25">
      <c r="A1641" s="2">
        <v>1639000</v>
      </c>
      <c r="B1641" s="2">
        <v>4.8510866000000004</v>
      </c>
      <c r="C1641" s="2">
        <v>-3.2685773000000001E-2</v>
      </c>
      <c r="D1641" s="2">
        <v>-2.0734754</v>
      </c>
      <c r="E1641" s="2">
        <v>2.0407896000000001</v>
      </c>
    </row>
    <row r="1642" spans="1:5" x14ac:dyDescent="0.25">
      <c r="A1642" s="2">
        <v>1640000</v>
      </c>
      <c r="B1642" s="2">
        <v>4.6635980000000004</v>
      </c>
      <c r="C1642" s="2">
        <v>7.0495944000000005E-2</v>
      </c>
      <c r="D1642" s="2">
        <v>-2.0745521</v>
      </c>
      <c r="E1642" s="2">
        <v>2.1450480999999999</v>
      </c>
    </row>
    <row r="1643" spans="1:5" x14ac:dyDescent="0.25">
      <c r="A1643" s="2">
        <v>1641000</v>
      </c>
      <c r="B1643" s="2">
        <v>4.4721717999999999</v>
      </c>
      <c r="C1643" s="2">
        <v>3.9480451E-2</v>
      </c>
      <c r="D1643" s="2">
        <v>-2.0989431999999999</v>
      </c>
      <c r="E1643" s="2">
        <v>2.1384237000000001</v>
      </c>
    </row>
    <row r="1644" spans="1:5" x14ac:dyDescent="0.25">
      <c r="A1644" s="2">
        <v>1642000</v>
      </c>
      <c r="B1644" s="2">
        <v>4.6360165000000002</v>
      </c>
      <c r="C1644" s="2">
        <v>1.7753779000000001E-2</v>
      </c>
      <c r="D1644" s="2">
        <v>-2.1357621999999998</v>
      </c>
      <c r="E1644" s="2">
        <v>2.1535158999999999</v>
      </c>
    </row>
    <row r="1645" spans="1:5" x14ac:dyDescent="0.25">
      <c r="A1645" s="2">
        <v>1643000</v>
      </c>
      <c r="B1645" s="2">
        <v>4.6690171999999999</v>
      </c>
      <c r="C1645" s="2">
        <v>1.436521E-2</v>
      </c>
      <c r="D1645" s="2">
        <v>-2.0995841</v>
      </c>
      <c r="E1645" s="2">
        <v>2.1139494000000001</v>
      </c>
    </row>
    <row r="1646" spans="1:5" x14ac:dyDescent="0.25">
      <c r="A1646" s="2">
        <v>1644000</v>
      </c>
      <c r="B1646" s="2">
        <v>4.5929722999999996</v>
      </c>
      <c r="C1646" s="2">
        <v>3.5653193E-2</v>
      </c>
      <c r="D1646" s="2">
        <v>-2.0122637999999999</v>
      </c>
      <c r="E1646" s="2">
        <v>2.047917</v>
      </c>
    </row>
    <row r="1647" spans="1:5" x14ac:dyDescent="0.25">
      <c r="A1647" s="2">
        <v>1645000</v>
      </c>
      <c r="B1647" s="2">
        <v>4.6559426000000004</v>
      </c>
      <c r="C1647" s="2">
        <v>1.3738199E-3</v>
      </c>
      <c r="D1647" s="2">
        <v>-2.0133714</v>
      </c>
      <c r="E1647" s="2">
        <v>2.0147452000000001</v>
      </c>
    </row>
    <row r="1648" spans="1:5" x14ac:dyDescent="0.25">
      <c r="A1648" s="2">
        <v>1646000</v>
      </c>
      <c r="B1648" s="2">
        <v>4.6633323000000004</v>
      </c>
      <c r="C1648" s="2">
        <v>-6.0442200000000003E-3</v>
      </c>
      <c r="D1648" s="2">
        <v>-2.2084343</v>
      </c>
      <c r="E1648" s="2">
        <v>2.2023901000000001</v>
      </c>
    </row>
    <row r="1649" spans="1:5" x14ac:dyDescent="0.25">
      <c r="A1649" s="2">
        <v>1647000</v>
      </c>
      <c r="B1649" s="2">
        <v>4.7289773000000004</v>
      </c>
      <c r="C1649" s="2">
        <v>-3.3317606999999999E-2</v>
      </c>
      <c r="D1649" s="2">
        <v>-2.0876896999999999</v>
      </c>
      <c r="E1649" s="2">
        <v>2.0543721000000001</v>
      </c>
    </row>
    <row r="1650" spans="1:5" x14ac:dyDescent="0.25">
      <c r="A1650" s="2">
        <v>1648000</v>
      </c>
      <c r="B1650" s="2">
        <v>4.6259420999999996</v>
      </c>
      <c r="C1650" s="2">
        <v>4.7918123999999999E-2</v>
      </c>
      <c r="D1650" s="2">
        <v>-2.0222101000000001</v>
      </c>
      <c r="E1650" s="2">
        <v>2.0701282000000001</v>
      </c>
    </row>
    <row r="1651" spans="1:5" x14ac:dyDescent="0.25">
      <c r="A1651" s="2">
        <v>1649000</v>
      </c>
      <c r="B1651" s="2">
        <v>4.6688533999999997</v>
      </c>
      <c r="C1651" s="2">
        <v>6.3262467000000003E-2</v>
      </c>
      <c r="D1651" s="2">
        <v>-2.0110366000000002</v>
      </c>
      <c r="E1651" s="2">
        <v>2.0742989999999999</v>
      </c>
    </row>
    <row r="1652" spans="1:5" x14ac:dyDescent="0.25">
      <c r="A1652" s="2">
        <v>1650000</v>
      </c>
      <c r="B1652" s="2">
        <v>4.6501143999999996</v>
      </c>
      <c r="C1652" s="2">
        <v>-2.5061215000000002E-3</v>
      </c>
      <c r="D1652" s="2">
        <v>-2.0613242000000001</v>
      </c>
      <c r="E1652" s="2">
        <v>2.058818</v>
      </c>
    </row>
    <row r="1653" spans="1:5" x14ac:dyDescent="0.25">
      <c r="A1653" s="2">
        <v>1651000</v>
      </c>
      <c r="B1653" s="2">
        <v>4.5955541000000002</v>
      </c>
      <c r="C1653" s="2">
        <v>4.3994923999999998E-2</v>
      </c>
      <c r="D1653" s="2">
        <v>-2.0355945000000002</v>
      </c>
      <c r="E1653" s="2">
        <v>2.0795895</v>
      </c>
    </row>
    <row r="1654" spans="1:5" x14ac:dyDescent="0.25">
      <c r="A1654" s="2">
        <v>1652000</v>
      </c>
      <c r="B1654" s="2">
        <v>4.7160278</v>
      </c>
      <c r="C1654" s="2">
        <v>-3.5208508999999999E-2</v>
      </c>
      <c r="D1654" s="2">
        <v>-2.1815636999999999</v>
      </c>
      <c r="E1654" s="2">
        <v>2.1463551999999999</v>
      </c>
    </row>
    <row r="1655" spans="1:5" x14ac:dyDescent="0.25">
      <c r="A1655" s="2">
        <v>1653000</v>
      </c>
      <c r="B1655" s="2">
        <v>4.6842953999999999</v>
      </c>
      <c r="C1655" s="2">
        <v>-4.1773480999999996E-3</v>
      </c>
      <c r="D1655" s="2">
        <v>-2.0913103</v>
      </c>
      <c r="E1655" s="2">
        <v>2.0871330000000001</v>
      </c>
    </row>
    <row r="1656" spans="1:5" x14ac:dyDescent="0.25">
      <c r="A1656" s="2">
        <v>1654000</v>
      </c>
      <c r="B1656" s="2">
        <v>4.6551979000000001</v>
      </c>
      <c r="C1656" s="2">
        <v>8.1815033999999998E-3</v>
      </c>
      <c r="D1656" s="2">
        <v>-2.0892686999999999</v>
      </c>
      <c r="E1656" s="2">
        <v>2.0974501999999999</v>
      </c>
    </row>
    <row r="1657" spans="1:5" x14ac:dyDescent="0.25">
      <c r="A1657" s="2">
        <v>1655000</v>
      </c>
      <c r="B1657" s="2">
        <v>4.7103089999999996</v>
      </c>
      <c r="C1657" s="2">
        <v>2.3717902999999999E-2</v>
      </c>
      <c r="D1657" s="2">
        <v>-2.0967726999999998</v>
      </c>
      <c r="E1657" s="2">
        <v>2.1204906000000001</v>
      </c>
    </row>
    <row r="1658" spans="1:5" x14ac:dyDescent="0.25">
      <c r="A1658" s="2">
        <v>1656000</v>
      </c>
      <c r="B1658" s="2">
        <v>4.8026084000000004</v>
      </c>
      <c r="C1658" s="2">
        <v>4.5254771999999999E-2</v>
      </c>
      <c r="D1658" s="2">
        <v>-2.1714737999999998</v>
      </c>
      <c r="E1658" s="2">
        <v>2.2167286000000002</v>
      </c>
    </row>
    <row r="1659" spans="1:5" x14ac:dyDescent="0.25">
      <c r="A1659" s="2">
        <v>1657000</v>
      </c>
      <c r="B1659" s="2">
        <v>4.8572977000000002</v>
      </c>
      <c r="C1659" s="2">
        <v>1.5905576000000001E-2</v>
      </c>
      <c r="D1659" s="2">
        <v>-2.1291685999999999</v>
      </c>
      <c r="E1659" s="2">
        <v>2.1450741999999998</v>
      </c>
    </row>
    <row r="1660" spans="1:5" x14ac:dyDescent="0.25">
      <c r="A1660" s="2">
        <v>1658000</v>
      </c>
      <c r="B1660" s="2">
        <v>4.8134096</v>
      </c>
      <c r="C1660" s="2">
        <v>-3.4830092999999999E-2</v>
      </c>
      <c r="D1660" s="2">
        <v>-2.1267965000000002</v>
      </c>
      <c r="E1660" s="2">
        <v>2.0919664999999998</v>
      </c>
    </row>
    <row r="1661" spans="1:5" x14ac:dyDescent="0.25">
      <c r="A1661" s="2">
        <v>1659000</v>
      </c>
      <c r="B1661" s="2">
        <v>4.8529087999999998</v>
      </c>
      <c r="C1661" s="2">
        <v>1.4535055E-2</v>
      </c>
      <c r="D1661" s="2">
        <v>-2.1147385000000001</v>
      </c>
      <c r="E1661" s="2">
        <v>2.1292735999999999</v>
      </c>
    </row>
    <row r="1662" spans="1:5" x14ac:dyDescent="0.25">
      <c r="A1662" s="2">
        <v>1660000</v>
      </c>
      <c r="B1662" s="2">
        <v>5.0484584000000003</v>
      </c>
      <c r="C1662" s="2">
        <v>-2.6907694999999999E-2</v>
      </c>
      <c r="D1662" s="2">
        <v>-2.1944284000000001</v>
      </c>
      <c r="E1662" s="2">
        <v>2.1675206999999999</v>
      </c>
    </row>
    <row r="1663" spans="1:5" x14ac:dyDescent="0.25">
      <c r="A1663" s="2">
        <v>1661000</v>
      </c>
      <c r="B1663" s="2">
        <v>4.8422995000000002</v>
      </c>
      <c r="C1663" s="2">
        <v>-4.2268253999999998E-2</v>
      </c>
      <c r="D1663" s="2">
        <v>-2.064962</v>
      </c>
      <c r="E1663" s="2">
        <v>2.0226937</v>
      </c>
    </row>
    <row r="1664" spans="1:5" x14ac:dyDescent="0.25">
      <c r="A1664" s="2">
        <v>1662000</v>
      </c>
      <c r="B1664" s="2">
        <v>4.8165513999999998</v>
      </c>
      <c r="C1664" s="2">
        <v>1.8145371E-2</v>
      </c>
      <c r="D1664" s="2">
        <v>-2.1001346999999999</v>
      </c>
      <c r="E1664" s="2">
        <v>2.1182801000000002</v>
      </c>
    </row>
    <row r="1665" spans="1:5" x14ac:dyDescent="0.25">
      <c r="A1665" s="2">
        <v>1663000</v>
      </c>
      <c r="B1665" s="2">
        <v>4.6569126000000001</v>
      </c>
      <c r="C1665" s="2">
        <v>4.0676371000000003E-2</v>
      </c>
      <c r="D1665" s="2">
        <v>-2.1479091000000001</v>
      </c>
      <c r="E1665" s="2">
        <v>2.1885854999999999</v>
      </c>
    </row>
    <row r="1666" spans="1:5" x14ac:dyDescent="0.25">
      <c r="A1666" s="2">
        <v>1664000</v>
      </c>
      <c r="B1666" s="2">
        <v>4.6488316000000003</v>
      </c>
      <c r="C1666" s="2">
        <v>6.8559831E-4</v>
      </c>
      <c r="D1666" s="2">
        <v>-2.1363721</v>
      </c>
      <c r="E1666" s="2">
        <v>2.1370577000000002</v>
      </c>
    </row>
    <row r="1667" spans="1:5" x14ac:dyDescent="0.25">
      <c r="A1667" s="2">
        <v>1665000</v>
      </c>
      <c r="B1667" s="2">
        <v>4.6739039</v>
      </c>
      <c r="C1667" s="2">
        <v>4.6217744999999998E-2</v>
      </c>
      <c r="D1667" s="2">
        <v>-2.2047897999999999</v>
      </c>
      <c r="E1667" s="2">
        <v>2.2510075999999999</v>
      </c>
    </row>
    <row r="1668" spans="1:5" x14ac:dyDescent="0.25">
      <c r="A1668" s="2">
        <v>1666000</v>
      </c>
      <c r="B1668" s="2">
        <v>4.8741047999999996</v>
      </c>
      <c r="C1668" s="2">
        <v>-3.6099864000000002E-2</v>
      </c>
      <c r="D1668" s="2">
        <v>-2.2867308</v>
      </c>
      <c r="E1668" s="2">
        <v>2.2506309</v>
      </c>
    </row>
    <row r="1669" spans="1:5" x14ac:dyDescent="0.25">
      <c r="A1669" s="2">
        <v>1667000</v>
      </c>
      <c r="B1669" s="2">
        <v>4.9015306000000001</v>
      </c>
      <c r="C1669" s="2">
        <v>-2.2555891000000002E-3</v>
      </c>
      <c r="D1669" s="2">
        <v>-2.1979259</v>
      </c>
      <c r="E1669" s="2">
        <v>2.1956703000000002</v>
      </c>
    </row>
    <row r="1670" spans="1:5" x14ac:dyDescent="0.25">
      <c r="A1670" s="2">
        <v>1668000</v>
      </c>
      <c r="B1670" s="2">
        <v>5.0138553999999997</v>
      </c>
      <c r="C1670" s="2">
        <v>3.8294173000000001E-2</v>
      </c>
      <c r="D1670" s="2">
        <v>-2.1390085000000001</v>
      </c>
      <c r="E1670" s="2">
        <v>2.1773026999999998</v>
      </c>
    </row>
    <row r="1671" spans="1:5" x14ac:dyDescent="0.25">
      <c r="A1671" s="2">
        <v>1669000</v>
      </c>
      <c r="B1671" s="2">
        <v>4.9264628000000004</v>
      </c>
      <c r="C1671" s="2">
        <v>-5.6138901000000003E-3</v>
      </c>
      <c r="D1671" s="2">
        <v>-2.1787011999999999</v>
      </c>
      <c r="E1671" s="2">
        <v>2.1730873000000002</v>
      </c>
    </row>
    <row r="1672" spans="1:5" x14ac:dyDescent="0.25">
      <c r="A1672" s="2">
        <v>1670000</v>
      </c>
      <c r="B1672" s="2">
        <v>4.8871472000000002</v>
      </c>
      <c r="C1672" s="2">
        <v>2.0435393E-2</v>
      </c>
      <c r="D1672" s="2">
        <v>-1.9923401000000001</v>
      </c>
      <c r="E1672" s="2">
        <v>2.0127755000000001</v>
      </c>
    </row>
    <row r="1673" spans="1:5" x14ac:dyDescent="0.25">
      <c r="A1673" s="2">
        <v>1671000</v>
      </c>
      <c r="B1673" s="2">
        <v>4.8578010000000003</v>
      </c>
      <c r="C1673" s="2">
        <v>4.8360987000000003E-3</v>
      </c>
      <c r="D1673" s="2">
        <v>-2.0787376000000002</v>
      </c>
      <c r="E1673" s="2">
        <v>2.0835737000000001</v>
      </c>
    </row>
    <row r="1674" spans="1:5" x14ac:dyDescent="0.25">
      <c r="A1674" s="2">
        <v>1672000</v>
      </c>
      <c r="B1674" s="2">
        <v>4.8807283000000004</v>
      </c>
      <c r="C1674" s="2">
        <v>-3.5699593000000002E-2</v>
      </c>
      <c r="D1674" s="2">
        <v>-2.0296249</v>
      </c>
      <c r="E1674" s="2">
        <v>1.9939252999999999</v>
      </c>
    </row>
    <row r="1675" spans="1:5" x14ac:dyDescent="0.25">
      <c r="A1675" s="2">
        <v>1673000</v>
      </c>
      <c r="B1675" s="2">
        <v>4.7364043000000002</v>
      </c>
      <c r="C1675" s="2">
        <v>3.2703426000000001E-2</v>
      </c>
      <c r="D1675" s="2">
        <v>-2.0703429</v>
      </c>
      <c r="E1675" s="2">
        <v>2.1030462999999999</v>
      </c>
    </row>
    <row r="1676" spans="1:5" x14ac:dyDescent="0.25">
      <c r="A1676" s="2">
        <v>1674000</v>
      </c>
      <c r="B1676" s="2">
        <v>4.6416747999999997</v>
      </c>
      <c r="C1676" s="2">
        <v>2.2965616000000001E-2</v>
      </c>
      <c r="D1676" s="2">
        <v>-2.0506492000000001</v>
      </c>
      <c r="E1676" s="2">
        <v>2.0736148000000001</v>
      </c>
    </row>
    <row r="1677" spans="1:5" x14ac:dyDescent="0.25">
      <c r="A1677" s="2">
        <v>1675000</v>
      </c>
      <c r="B1677" s="2">
        <v>4.930809</v>
      </c>
      <c r="C1677" s="2">
        <v>-9.7475695000000008E-3</v>
      </c>
      <c r="D1677" s="2">
        <v>-2.1858651999999998</v>
      </c>
      <c r="E1677" s="2">
        <v>2.1761176</v>
      </c>
    </row>
    <row r="1678" spans="1:5" x14ac:dyDescent="0.25">
      <c r="A1678" s="2">
        <v>1676000</v>
      </c>
      <c r="B1678" s="2">
        <v>4.7478005999999997</v>
      </c>
      <c r="C1678" s="2">
        <v>-1.2563111E-2</v>
      </c>
      <c r="D1678" s="2">
        <v>-2.2259188999999999</v>
      </c>
      <c r="E1678" s="2">
        <v>2.2133558</v>
      </c>
    </row>
    <row r="1679" spans="1:5" x14ac:dyDescent="0.25">
      <c r="A1679" s="2">
        <v>1677000</v>
      </c>
      <c r="B1679" s="2">
        <v>4.6478942999999999</v>
      </c>
      <c r="C1679" s="2">
        <v>1.4915863999999999E-2</v>
      </c>
      <c r="D1679" s="2">
        <v>-2.1111259000000002</v>
      </c>
      <c r="E1679" s="2">
        <v>2.1260417999999999</v>
      </c>
    </row>
    <row r="1680" spans="1:5" x14ac:dyDescent="0.25">
      <c r="A1680" s="2">
        <v>1678000</v>
      </c>
      <c r="B1680" s="2">
        <v>4.4579697999999999</v>
      </c>
      <c r="C1680" s="2">
        <v>1.2702184E-2</v>
      </c>
      <c r="D1680" s="2">
        <v>-2.0470665000000001</v>
      </c>
      <c r="E1680" s="2">
        <v>2.0597686999999998</v>
      </c>
    </row>
    <row r="1681" spans="1:5" x14ac:dyDescent="0.25">
      <c r="A1681" s="2">
        <v>1679000</v>
      </c>
      <c r="B1681" s="2">
        <v>4.5953682999999996</v>
      </c>
      <c r="C1681" s="2">
        <v>-2.6712201000000001E-2</v>
      </c>
      <c r="D1681" s="2">
        <v>-2.0946068000000002</v>
      </c>
      <c r="E1681" s="2">
        <v>2.0678945999999998</v>
      </c>
    </row>
    <row r="1682" spans="1:5" x14ac:dyDescent="0.25">
      <c r="A1682" s="2">
        <v>1680000</v>
      </c>
      <c r="B1682" s="2">
        <v>4.6076699000000003</v>
      </c>
      <c r="C1682" s="2">
        <v>-2.0674157999999999E-4</v>
      </c>
      <c r="D1682" s="2">
        <v>-2.1806413</v>
      </c>
      <c r="E1682" s="2">
        <v>2.1804345000000001</v>
      </c>
    </row>
    <row r="1683" spans="1:5" x14ac:dyDescent="0.25">
      <c r="A1683" s="2">
        <v>1681000</v>
      </c>
      <c r="B1683" s="2">
        <v>4.6581840999999997</v>
      </c>
      <c r="C1683" s="2">
        <v>2.7544708000000001E-2</v>
      </c>
      <c r="D1683" s="2">
        <v>-2.2520134999999999</v>
      </c>
      <c r="E1683" s="2">
        <v>2.2795581999999999</v>
      </c>
    </row>
    <row r="1684" spans="1:5" x14ac:dyDescent="0.25">
      <c r="A1684" s="2">
        <v>1682000</v>
      </c>
      <c r="B1684" s="2">
        <v>4.7496596000000002</v>
      </c>
      <c r="C1684" s="2">
        <v>1.6713715E-3</v>
      </c>
      <c r="D1684" s="2">
        <v>-2.1759230000000001</v>
      </c>
      <c r="E1684" s="2">
        <v>2.1775943999999998</v>
      </c>
    </row>
    <row r="1685" spans="1:5" x14ac:dyDescent="0.25">
      <c r="A1685" s="2">
        <v>1683000</v>
      </c>
      <c r="B1685" s="2">
        <v>4.7798908999999998</v>
      </c>
      <c r="C1685" s="2">
        <v>3.4838966999999998E-2</v>
      </c>
      <c r="D1685" s="2">
        <v>-2.1564635000000001</v>
      </c>
      <c r="E1685" s="2">
        <v>2.1913024999999999</v>
      </c>
    </row>
    <row r="1686" spans="1:5" x14ac:dyDescent="0.25">
      <c r="A1686" s="2">
        <v>1684000</v>
      </c>
      <c r="B1686" s="2">
        <v>4.7427921</v>
      </c>
      <c r="C1686" s="2">
        <v>2.7930584000000001E-2</v>
      </c>
      <c r="D1686" s="2">
        <v>-2.1642839999999999</v>
      </c>
      <c r="E1686" s="2">
        <v>2.1922145999999998</v>
      </c>
    </row>
    <row r="1687" spans="1:5" x14ac:dyDescent="0.25">
      <c r="A1687" s="2">
        <v>1685000</v>
      </c>
      <c r="B1687" s="2">
        <v>4.8149088000000004</v>
      </c>
      <c r="C1687" s="2">
        <v>3.3857945999999999E-3</v>
      </c>
      <c r="D1687" s="2">
        <v>-2.2777428999999998</v>
      </c>
      <c r="E1687" s="2">
        <v>2.2811287</v>
      </c>
    </row>
    <row r="1688" spans="1:5" x14ac:dyDescent="0.25">
      <c r="A1688" s="2">
        <v>1686000</v>
      </c>
      <c r="B1688" s="2">
        <v>4.7184824000000001</v>
      </c>
      <c r="C1688" s="2">
        <v>-4.1019747000000002E-2</v>
      </c>
      <c r="D1688" s="2">
        <v>-2.1988869000000002</v>
      </c>
      <c r="E1688" s="2">
        <v>2.1578672000000001</v>
      </c>
    </row>
    <row r="1689" spans="1:5" x14ac:dyDescent="0.25">
      <c r="A1689" s="2">
        <v>1687000</v>
      </c>
      <c r="B1689" s="2">
        <v>4.5901204</v>
      </c>
      <c r="C1689" s="2">
        <v>-8.8979010999999997E-2</v>
      </c>
      <c r="D1689" s="2">
        <v>-2.2780288999999998</v>
      </c>
      <c r="E1689" s="2">
        <v>2.1890499000000001</v>
      </c>
    </row>
    <row r="1690" spans="1:5" x14ac:dyDescent="0.25">
      <c r="A1690" s="2">
        <v>1688000</v>
      </c>
      <c r="B1690" s="2">
        <v>4.6794589999999996</v>
      </c>
      <c r="C1690" s="2">
        <v>1.0534300999999999E-2</v>
      </c>
      <c r="D1690" s="2">
        <v>-2.1395938999999999</v>
      </c>
      <c r="E1690" s="2">
        <v>2.1501282000000002</v>
      </c>
    </row>
    <row r="1691" spans="1:5" x14ac:dyDescent="0.25">
      <c r="A1691" s="2">
        <v>1689000</v>
      </c>
      <c r="B1691" s="2">
        <v>4.6362901000000001</v>
      </c>
      <c r="C1691" s="2">
        <v>-2.2060900000000001E-2</v>
      </c>
      <c r="D1691" s="2">
        <v>-2.2784526999999999</v>
      </c>
      <c r="E1691" s="2">
        <v>2.2563917999999998</v>
      </c>
    </row>
    <row r="1692" spans="1:5" x14ac:dyDescent="0.25">
      <c r="A1692" s="2">
        <v>1690000</v>
      </c>
      <c r="B1692" s="2">
        <v>4.6430937999999999</v>
      </c>
      <c r="C1692" s="2">
        <v>-2.5151211E-2</v>
      </c>
      <c r="D1692" s="2">
        <v>-2.1662729999999999</v>
      </c>
      <c r="E1692" s="2">
        <v>2.1411218000000001</v>
      </c>
    </row>
    <row r="1693" spans="1:5" x14ac:dyDescent="0.25">
      <c r="A1693" s="2">
        <v>1691000</v>
      </c>
      <c r="B1693" s="2">
        <v>4.7172881999999996</v>
      </c>
      <c r="C1693" s="2">
        <v>1.5881043000000001E-2</v>
      </c>
      <c r="D1693" s="2">
        <v>-2.1641373000000002</v>
      </c>
      <c r="E1693" s="2">
        <v>2.1800183</v>
      </c>
    </row>
    <row r="1694" spans="1:5" x14ac:dyDescent="0.25">
      <c r="A1694" s="2">
        <v>1692000</v>
      </c>
      <c r="B1694" s="2">
        <v>4.6610506999999997</v>
      </c>
      <c r="C1694" s="2">
        <v>-6.2675062000000004E-2</v>
      </c>
      <c r="D1694" s="2">
        <v>-2.2359010000000001</v>
      </c>
      <c r="E1694" s="2">
        <v>2.1732258999999998</v>
      </c>
    </row>
    <row r="1695" spans="1:5" x14ac:dyDescent="0.25">
      <c r="A1695" s="2">
        <v>1693000</v>
      </c>
      <c r="B1695" s="2">
        <v>4.6699845</v>
      </c>
      <c r="C1695" s="2">
        <v>4.8446046E-2</v>
      </c>
      <c r="D1695" s="2">
        <v>-2.1967728000000002</v>
      </c>
      <c r="E1695" s="2">
        <v>2.2452188999999998</v>
      </c>
    </row>
    <row r="1696" spans="1:5" x14ac:dyDescent="0.25">
      <c r="A1696" s="2">
        <v>1694000</v>
      </c>
      <c r="B1696" s="2">
        <v>4.5678742999999997</v>
      </c>
      <c r="C1696" s="2">
        <v>2.1996332E-2</v>
      </c>
      <c r="D1696" s="2">
        <v>-2.0351604000000001</v>
      </c>
      <c r="E1696" s="2">
        <v>2.0571567000000002</v>
      </c>
    </row>
    <row r="1697" spans="1:5" x14ac:dyDescent="0.25">
      <c r="A1697" s="2">
        <v>1695000</v>
      </c>
      <c r="B1697" s="2">
        <v>4.7636875999999999</v>
      </c>
      <c r="C1697" s="2">
        <v>-3.5720056999999999E-3</v>
      </c>
      <c r="D1697" s="2">
        <v>-2.1141160999999999</v>
      </c>
      <c r="E1697" s="2">
        <v>2.1105440999999998</v>
      </c>
    </row>
    <row r="1698" spans="1:5" x14ac:dyDescent="0.25">
      <c r="A1698" s="2">
        <v>1696000</v>
      </c>
      <c r="B1698" s="2">
        <v>4.6395191999999996</v>
      </c>
      <c r="C1698" s="2">
        <v>-4.3927029999999999E-2</v>
      </c>
      <c r="D1698" s="2">
        <v>-2.2336676</v>
      </c>
      <c r="E1698" s="2">
        <v>2.1897405000000001</v>
      </c>
    </row>
    <row r="1699" spans="1:5" x14ac:dyDescent="0.25">
      <c r="A1699" s="2">
        <v>1697000</v>
      </c>
      <c r="B1699" s="2">
        <v>4.5818348999999996</v>
      </c>
      <c r="C1699" s="2">
        <v>4.5040378999999997E-3</v>
      </c>
      <c r="D1699" s="2">
        <v>-2.0727945999999999</v>
      </c>
      <c r="E1699" s="2">
        <v>2.0772986000000002</v>
      </c>
    </row>
    <row r="1700" spans="1:5" x14ac:dyDescent="0.25">
      <c r="A1700" s="2">
        <v>1698000</v>
      </c>
      <c r="B1700" s="2">
        <v>4.5334149000000004</v>
      </c>
      <c r="C1700" s="2">
        <v>3.8198213000000002E-2</v>
      </c>
      <c r="D1700" s="2">
        <v>-2.1316579</v>
      </c>
      <c r="E1700" s="2">
        <v>2.1698561000000001</v>
      </c>
    </row>
    <row r="1701" spans="1:5" x14ac:dyDescent="0.25">
      <c r="A1701" s="2">
        <v>1699000</v>
      </c>
      <c r="B1701" s="2">
        <v>4.5592186000000003</v>
      </c>
      <c r="C1701" s="2">
        <v>-6.4974623000000004E-3</v>
      </c>
      <c r="D1701" s="2">
        <v>-2.1047318000000002</v>
      </c>
      <c r="E1701" s="2">
        <v>2.0982343000000001</v>
      </c>
    </row>
    <row r="1702" spans="1:5" x14ac:dyDescent="0.25">
      <c r="A1702" s="2">
        <v>1700000</v>
      </c>
      <c r="B1702" s="2">
        <v>4.4667721</v>
      </c>
      <c r="C1702" s="2">
        <v>-4.1390363000000001E-3</v>
      </c>
      <c r="D1702" s="2">
        <v>-2.1622572999999998</v>
      </c>
      <c r="E1702" s="2">
        <v>2.1581182999999999</v>
      </c>
    </row>
    <row r="1703" spans="1:5" x14ac:dyDescent="0.25">
      <c r="A1703" s="2">
        <v>1701000</v>
      </c>
      <c r="B1703" s="2">
        <v>4.4560575</v>
      </c>
      <c r="C1703" s="2">
        <v>3.7731885E-2</v>
      </c>
      <c r="D1703" s="2">
        <v>-2.0432926</v>
      </c>
      <c r="E1703" s="2">
        <v>2.0810244</v>
      </c>
    </row>
    <row r="1704" spans="1:5" x14ac:dyDescent="0.25">
      <c r="A1704" s="2">
        <v>1702000</v>
      </c>
      <c r="B1704" s="2">
        <v>4.5458132999999998</v>
      </c>
      <c r="C1704" s="2">
        <v>3.3704381999999998E-2</v>
      </c>
      <c r="D1704" s="2">
        <v>-2.2297180000000001</v>
      </c>
      <c r="E1704" s="2">
        <v>2.2634224000000001</v>
      </c>
    </row>
    <row r="1705" spans="1:5" x14ac:dyDescent="0.25">
      <c r="A1705" s="2">
        <v>1703000</v>
      </c>
      <c r="B1705" s="2">
        <v>4.6197515999999998</v>
      </c>
      <c r="C1705" s="2">
        <v>4.6266816000000002E-2</v>
      </c>
      <c r="D1705" s="2">
        <v>-2.1125313999999999</v>
      </c>
      <c r="E1705" s="2">
        <v>2.1587982000000001</v>
      </c>
    </row>
    <row r="1706" spans="1:5" x14ac:dyDescent="0.25">
      <c r="A1706" s="2">
        <v>1704000</v>
      </c>
      <c r="B1706" s="2">
        <v>4.4914956000000004</v>
      </c>
      <c r="C1706" s="2">
        <v>5.1819800000000001E-3</v>
      </c>
      <c r="D1706" s="2">
        <v>-2.2008239000000001</v>
      </c>
      <c r="E1706" s="2">
        <v>2.2060059000000001</v>
      </c>
    </row>
    <row r="1707" spans="1:5" x14ac:dyDescent="0.25">
      <c r="A1707" s="2">
        <v>1705000</v>
      </c>
      <c r="B1707" s="2">
        <v>4.7083485999999999</v>
      </c>
      <c r="C1707" s="2">
        <v>-2.3449527000000001E-2</v>
      </c>
      <c r="D1707" s="2">
        <v>-2.2313866999999998</v>
      </c>
      <c r="E1707" s="2">
        <v>2.2079371999999999</v>
      </c>
    </row>
    <row r="1708" spans="1:5" x14ac:dyDescent="0.25">
      <c r="A1708" s="2">
        <v>1706000</v>
      </c>
      <c r="B1708" s="2">
        <v>4.7187587000000004</v>
      </c>
      <c r="C1708" s="2">
        <v>7.8980327000000003E-2</v>
      </c>
      <c r="D1708" s="2">
        <v>-2.1742756000000001</v>
      </c>
      <c r="E1708" s="2">
        <v>2.2532559999999999</v>
      </c>
    </row>
    <row r="1709" spans="1:5" x14ac:dyDescent="0.25">
      <c r="A1709" s="2">
        <v>1707000</v>
      </c>
      <c r="B1709" s="2">
        <v>4.8782217000000001</v>
      </c>
      <c r="C1709" s="2">
        <v>3.4872925000000001E-3</v>
      </c>
      <c r="D1709" s="2">
        <v>-2.1072266000000002</v>
      </c>
      <c r="E1709" s="2">
        <v>2.1107138999999999</v>
      </c>
    </row>
    <row r="1710" spans="1:5" x14ac:dyDescent="0.25">
      <c r="A1710" s="2">
        <v>1708000</v>
      </c>
      <c r="B1710" s="2">
        <v>4.6755572000000001</v>
      </c>
      <c r="C1710" s="2">
        <v>5.8119288999999998E-2</v>
      </c>
      <c r="D1710" s="2">
        <v>-2.1626520999999999</v>
      </c>
      <c r="E1710" s="2">
        <v>2.2207713999999998</v>
      </c>
    </row>
    <row r="1711" spans="1:5" x14ac:dyDescent="0.25">
      <c r="A1711" s="2">
        <v>1709000</v>
      </c>
      <c r="B1711" s="2">
        <v>4.8905859999999999</v>
      </c>
      <c r="C1711" s="2">
        <v>2.3506461999999999E-2</v>
      </c>
      <c r="D1711" s="2">
        <v>-2.1794598999999999</v>
      </c>
      <c r="E1711" s="2">
        <v>2.2029664000000002</v>
      </c>
    </row>
    <row r="1712" spans="1:5" x14ac:dyDescent="0.25">
      <c r="A1712" s="2">
        <v>1710000</v>
      </c>
      <c r="B1712" s="2">
        <v>4.8444393000000003</v>
      </c>
      <c r="C1712" s="2">
        <v>1.7076890000000001E-2</v>
      </c>
      <c r="D1712" s="2">
        <v>-2.0724710000000002</v>
      </c>
      <c r="E1712" s="2">
        <v>2.0895478999999999</v>
      </c>
    </row>
    <row r="1713" spans="1:5" x14ac:dyDescent="0.25">
      <c r="A1713" s="2">
        <v>1711000</v>
      </c>
      <c r="B1713" s="2">
        <v>4.8852257000000003</v>
      </c>
      <c r="C1713" s="2">
        <v>4.031013E-2</v>
      </c>
      <c r="D1713" s="2">
        <v>-2.1401081</v>
      </c>
      <c r="E1713" s="2">
        <v>2.1804182000000001</v>
      </c>
    </row>
    <row r="1714" spans="1:5" x14ac:dyDescent="0.25">
      <c r="A1714" s="2">
        <v>1712000</v>
      </c>
      <c r="B1714" s="2">
        <v>4.8668484999999997</v>
      </c>
      <c r="C1714" s="2">
        <v>7.4425439999999995E-2</v>
      </c>
      <c r="D1714" s="2">
        <v>-2.1682374000000002</v>
      </c>
      <c r="E1714" s="2">
        <v>2.2426629</v>
      </c>
    </row>
    <row r="1715" spans="1:5" x14ac:dyDescent="0.25">
      <c r="A1715" s="2">
        <v>1713000</v>
      </c>
      <c r="B1715" s="2">
        <v>4.8944032999999996</v>
      </c>
      <c r="C1715" s="2">
        <v>4.9267139000000001E-2</v>
      </c>
      <c r="D1715" s="2">
        <v>-2.1922277999999999</v>
      </c>
      <c r="E1715" s="2">
        <v>2.2414949000000002</v>
      </c>
    </row>
    <row r="1716" spans="1:5" x14ac:dyDescent="0.25">
      <c r="A1716" s="2">
        <v>1714000</v>
      </c>
      <c r="B1716" s="2">
        <v>4.8516880999999996</v>
      </c>
      <c r="C1716" s="2">
        <v>5.3525754000000002E-2</v>
      </c>
      <c r="D1716" s="2">
        <v>-2.1455422</v>
      </c>
      <c r="E1716" s="2">
        <v>2.1990679000000002</v>
      </c>
    </row>
    <row r="1717" spans="1:5" x14ac:dyDescent="0.25">
      <c r="A1717" s="2">
        <v>1715000</v>
      </c>
      <c r="B1717" s="2">
        <v>4.7950282</v>
      </c>
      <c r="C1717" s="2">
        <v>7.0484474000000005E-2</v>
      </c>
      <c r="D1717" s="2">
        <v>-2.1176284999999999</v>
      </c>
      <c r="E1717" s="2">
        <v>2.188113</v>
      </c>
    </row>
    <row r="1718" spans="1:5" x14ac:dyDescent="0.25">
      <c r="A1718" s="2">
        <v>1716000</v>
      </c>
      <c r="B1718" s="2">
        <v>4.6742583</v>
      </c>
      <c r="C1718" s="2">
        <v>1.5026876E-2</v>
      </c>
      <c r="D1718" s="2">
        <v>-2.1349619999999998</v>
      </c>
      <c r="E1718" s="2">
        <v>2.1499888999999999</v>
      </c>
    </row>
    <row r="1719" spans="1:5" x14ac:dyDescent="0.25">
      <c r="A1719" s="2">
        <v>1717000</v>
      </c>
      <c r="B1719" s="2">
        <v>4.7026726999999999</v>
      </c>
      <c r="C1719" s="2">
        <v>3.9730050000000003E-2</v>
      </c>
      <c r="D1719" s="2">
        <v>-2.0939147999999999</v>
      </c>
      <c r="E1719" s="2">
        <v>2.1336449000000002</v>
      </c>
    </row>
    <row r="1720" spans="1:5" x14ac:dyDescent="0.25">
      <c r="A1720" s="2">
        <v>1718000</v>
      </c>
      <c r="B1720" s="2">
        <v>4.5056191999999999</v>
      </c>
      <c r="C1720" s="2">
        <v>2.0603619E-2</v>
      </c>
      <c r="D1720" s="2">
        <v>-2.1118017999999998</v>
      </c>
      <c r="E1720" s="2">
        <v>2.1324054000000001</v>
      </c>
    </row>
    <row r="1721" spans="1:5" x14ac:dyDescent="0.25">
      <c r="A1721" s="2">
        <v>1719000</v>
      </c>
      <c r="B1721" s="2">
        <v>4.6900443000000003</v>
      </c>
      <c r="C1721" s="2">
        <v>6.4361335000000006E-2</v>
      </c>
      <c r="D1721" s="2">
        <v>-2.1959061000000002</v>
      </c>
      <c r="E1721" s="2">
        <v>2.2602674999999999</v>
      </c>
    </row>
    <row r="1722" spans="1:5" x14ac:dyDescent="0.25">
      <c r="A1722" s="2">
        <v>1720000</v>
      </c>
      <c r="B1722" s="2">
        <v>4.9010517</v>
      </c>
      <c r="C1722" s="2">
        <v>1.1197487000000001E-2</v>
      </c>
      <c r="D1722" s="2">
        <v>-2.1876133000000002</v>
      </c>
      <c r="E1722" s="2">
        <v>2.1988108</v>
      </c>
    </row>
    <row r="1723" spans="1:5" x14ac:dyDescent="0.25">
      <c r="A1723" s="2">
        <v>1721000</v>
      </c>
      <c r="B1723" s="2">
        <v>4.7961324999999997</v>
      </c>
      <c r="C1723" s="2">
        <v>1.8021381999999999E-2</v>
      </c>
      <c r="D1723" s="2">
        <v>-2.1137584</v>
      </c>
      <c r="E1723" s="2">
        <v>2.1317797000000001</v>
      </c>
    </row>
    <row r="1724" spans="1:5" x14ac:dyDescent="0.25">
      <c r="A1724" s="2">
        <v>1722000</v>
      </c>
      <c r="B1724" s="2">
        <v>5.0132047999999996</v>
      </c>
      <c r="C1724" s="2">
        <v>-3.5124028000000002E-2</v>
      </c>
      <c r="D1724" s="2">
        <v>-2.2615018</v>
      </c>
      <c r="E1724" s="2">
        <v>2.2263777999999999</v>
      </c>
    </row>
    <row r="1725" spans="1:5" x14ac:dyDescent="0.25">
      <c r="A1725" s="2">
        <v>1723000</v>
      </c>
      <c r="B1725" s="2">
        <v>4.8437541</v>
      </c>
      <c r="C1725" s="2">
        <v>3.3176935999999997E-2</v>
      </c>
      <c r="D1725" s="2">
        <v>-2.2460078000000001</v>
      </c>
      <c r="E1725" s="2">
        <v>2.2791847999999999</v>
      </c>
    </row>
    <row r="1726" spans="1:5" x14ac:dyDescent="0.25">
      <c r="A1726" s="2">
        <v>1724000</v>
      </c>
      <c r="B1726" s="2">
        <v>4.7335582</v>
      </c>
      <c r="C1726" s="2">
        <v>9.6987497999999998E-3</v>
      </c>
      <c r="D1726" s="2">
        <v>-2.2002096</v>
      </c>
      <c r="E1726" s="2">
        <v>2.2099084000000002</v>
      </c>
    </row>
    <row r="1727" spans="1:5" x14ac:dyDescent="0.25">
      <c r="A1727" s="2">
        <v>1725000</v>
      </c>
      <c r="B1727" s="2">
        <v>4.6769293999999997</v>
      </c>
      <c r="C1727" s="2">
        <v>-1.3180590000000001E-2</v>
      </c>
      <c r="D1727" s="2">
        <v>-2.2203278000000002</v>
      </c>
      <c r="E1727" s="2">
        <v>2.2071472000000001</v>
      </c>
    </row>
    <row r="1728" spans="1:5" x14ac:dyDescent="0.25">
      <c r="A1728" s="2">
        <v>1726000</v>
      </c>
      <c r="B1728" s="2">
        <v>4.6796116000000003</v>
      </c>
      <c r="C1728" s="2">
        <v>3.7933156000000003E-2</v>
      </c>
      <c r="D1728" s="2">
        <v>-2.2128255000000001</v>
      </c>
      <c r="E1728" s="2">
        <v>2.2507587</v>
      </c>
    </row>
    <row r="1729" spans="1:5" x14ac:dyDescent="0.25">
      <c r="A1729" s="2">
        <v>1727000</v>
      </c>
      <c r="B1729" s="2">
        <v>4.7400415999999996</v>
      </c>
      <c r="C1729" s="2">
        <v>-6.9813215000000001E-3</v>
      </c>
      <c r="D1729" s="2">
        <v>-2.0837878999999999</v>
      </c>
      <c r="E1729" s="2">
        <v>2.0768065999999998</v>
      </c>
    </row>
    <row r="1730" spans="1:5" x14ac:dyDescent="0.25">
      <c r="A1730" s="2">
        <v>1728000</v>
      </c>
      <c r="B1730" s="2">
        <v>4.6804220000000001</v>
      </c>
      <c r="C1730" s="2">
        <v>4.5721092999999997E-2</v>
      </c>
      <c r="D1730" s="2">
        <v>-2.0517555000000001</v>
      </c>
      <c r="E1730" s="2">
        <v>2.0974765999999998</v>
      </c>
    </row>
    <row r="1731" spans="1:5" x14ac:dyDescent="0.25">
      <c r="A1731" s="2">
        <v>1729000</v>
      </c>
      <c r="B1731" s="2">
        <v>4.7503833000000002</v>
      </c>
      <c r="C1731" s="2">
        <v>6.7543586000000003E-2</v>
      </c>
      <c r="D1731" s="2">
        <v>-2.1589065999999999</v>
      </c>
      <c r="E1731" s="2">
        <v>2.2264501999999999</v>
      </c>
    </row>
    <row r="1732" spans="1:5" x14ac:dyDescent="0.25">
      <c r="A1732" s="2">
        <v>1730000</v>
      </c>
      <c r="B1732" s="2">
        <v>4.6907731999999998</v>
      </c>
      <c r="C1732" s="2">
        <v>2.3600757999999999E-2</v>
      </c>
      <c r="D1732" s="2">
        <v>-2.3118609000000001</v>
      </c>
      <c r="E1732" s="2">
        <v>2.3354617000000002</v>
      </c>
    </row>
    <row r="1733" spans="1:5" x14ac:dyDescent="0.25">
      <c r="A1733" s="2">
        <v>1731000</v>
      </c>
      <c r="B1733" s="2">
        <v>4.6434873000000003</v>
      </c>
      <c r="C1733" s="2">
        <v>-8.8892017999999996E-3</v>
      </c>
      <c r="D1733" s="2">
        <v>-2.1913491</v>
      </c>
      <c r="E1733" s="2">
        <v>2.1824599</v>
      </c>
    </row>
    <row r="1734" spans="1:5" x14ac:dyDescent="0.25">
      <c r="A1734" s="2">
        <v>1732000</v>
      </c>
      <c r="B1734" s="2">
        <v>4.6911585000000002</v>
      </c>
      <c r="C1734" s="2">
        <v>2.4548287999999999E-3</v>
      </c>
      <c r="D1734" s="2">
        <v>-2.2478232</v>
      </c>
      <c r="E1734" s="2">
        <v>2.2502779999999998</v>
      </c>
    </row>
    <row r="1735" spans="1:5" x14ac:dyDescent="0.25">
      <c r="A1735" s="2">
        <v>1733000</v>
      </c>
      <c r="B1735" s="2">
        <v>4.6728946999999996</v>
      </c>
      <c r="C1735" s="2">
        <v>1.2338699E-2</v>
      </c>
      <c r="D1735" s="2">
        <v>-2.1124996999999999</v>
      </c>
      <c r="E1735" s="2">
        <v>2.1248383999999998</v>
      </c>
    </row>
    <row r="1736" spans="1:5" x14ac:dyDescent="0.25">
      <c r="A1736" s="2">
        <v>1734000</v>
      </c>
      <c r="B1736" s="2">
        <v>4.7871915999999999</v>
      </c>
      <c r="C1736" s="2">
        <v>3.4775054999999999E-2</v>
      </c>
      <c r="D1736" s="2">
        <v>-2.1579297999999998</v>
      </c>
      <c r="E1736" s="2">
        <v>2.1927048999999998</v>
      </c>
    </row>
    <row r="1737" spans="1:5" x14ac:dyDescent="0.25">
      <c r="A1737" s="2">
        <v>1735000</v>
      </c>
      <c r="B1737" s="2">
        <v>4.6308091999999998</v>
      </c>
      <c r="C1737" s="2">
        <v>2.9716335E-2</v>
      </c>
      <c r="D1737" s="2">
        <v>-2.1057483000000001</v>
      </c>
      <c r="E1737" s="2">
        <v>2.1354646000000002</v>
      </c>
    </row>
    <row r="1738" spans="1:5" x14ac:dyDescent="0.25">
      <c r="A1738" s="2">
        <v>1736000</v>
      </c>
      <c r="B1738" s="2">
        <v>4.6579448000000001</v>
      </c>
      <c r="C1738" s="2">
        <v>-5.9379547000000003E-3</v>
      </c>
      <c r="D1738" s="2">
        <v>-2.1352389999999999</v>
      </c>
      <c r="E1738" s="2">
        <v>2.1293009999999999</v>
      </c>
    </row>
    <row r="1739" spans="1:5" x14ac:dyDescent="0.25">
      <c r="A1739" s="2">
        <v>1737000</v>
      </c>
      <c r="B1739" s="2">
        <v>4.5972556999999998</v>
      </c>
      <c r="C1739" s="2">
        <v>4.6845474999999998E-2</v>
      </c>
      <c r="D1739" s="2">
        <v>-2.1431003</v>
      </c>
      <c r="E1739" s="2">
        <v>2.1899457999999998</v>
      </c>
    </row>
    <row r="1740" spans="1:5" x14ac:dyDescent="0.25">
      <c r="A1740" s="2">
        <v>1738000</v>
      </c>
      <c r="B1740" s="2">
        <v>4.7802996999999996</v>
      </c>
      <c r="C1740" s="2">
        <v>7.9474487999999996E-2</v>
      </c>
      <c r="D1740" s="2">
        <v>-2.1211148</v>
      </c>
      <c r="E1740" s="2">
        <v>2.2005892999999999</v>
      </c>
    </row>
    <row r="1741" spans="1:5" x14ac:dyDescent="0.25">
      <c r="A1741" s="2">
        <v>1739000</v>
      </c>
      <c r="B1741" s="2">
        <v>4.6723714999999997</v>
      </c>
      <c r="C1741" s="2">
        <v>2.1579327999999998E-2</v>
      </c>
      <c r="D1741" s="2">
        <v>-2.1894483999999999</v>
      </c>
      <c r="E1741" s="2">
        <v>2.2110278000000001</v>
      </c>
    </row>
    <row r="1742" spans="1:5" x14ac:dyDescent="0.25">
      <c r="A1742" s="2">
        <v>1740000</v>
      </c>
      <c r="B1742" s="2">
        <v>4.7812201999999999</v>
      </c>
      <c r="C1742" s="2">
        <v>-1.4539668E-4</v>
      </c>
      <c r="D1742" s="2">
        <v>-2.0956296999999999</v>
      </c>
      <c r="E1742" s="2">
        <v>2.0954842999999999</v>
      </c>
    </row>
    <row r="1743" spans="1:5" x14ac:dyDescent="0.25">
      <c r="A1743" s="2">
        <v>1741000</v>
      </c>
      <c r="B1743" s="2">
        <v>4.772691</v>
      </c>
      <c r="C1743" s="2">
        <v>4.6371347E-2</v>
      </c>
      <c r="D1743" s="2">
        <v>-2.1231727999999999</v>
      </c>
      <c r="E1743" s="2">
        <v>2.1695441</v>
      </c>
    </row>
    <row r="1744" spans="1:5" x14ac:dyDescent="0.25">
      <c r="A1744" s="2">
        <v>1742000</v>
      </c>
      <c r="B1744" s="2">
        <v>4.7525141</v>
      </c>
      <c r="C1744" s="2">
        <v>6.4400584999999996E-2</v>
      </c>
      <c r="D1744" s="2">
        <v>-1.9933227</v>
      </c>
      <c r="E1744" s="2">
        <v>2.0577233000000001</v>
      </c>
    </row>
    <row r="1745" spans="1:5" x14ac:dyDescent="0.25">
      <c r="A1745" s="2">
        <v>1743000</v>
      </c>
      <c r="B1745" s="2">
        <v>4.7180365000000002</v>
      </c>
      <c r="C1745" s="2">
        <v>7.1674431999999996E-2</v>
      </c>
      <c r="D1745" s="2">
        <v>-2.0511065999999998</v>
      </c>
      <c r="E1745" s="2">
        <v>2.1227811000000001</v>
      </c>
    </row>
    <row r="1746" spans="1:5" x14ac:dyDescent="0.25">
      <c r="A1746" s="2">
        <v>1744000</v>
      </c>
      <c r="B1746" s="2">
        <v>4.7284423000000002</v>
      </c>
      <c r="C1746" s="2">
        <v>-2.4034712E-2</v>
      </c>
      <c r="D1746" s="2">
        <v>-2.1831383</v>
      </c>
      <c r="E1746" s="2">
        <v>2.1591035000000001</v>
      </c>
    </row>
    <row r="1747" spans="1:5" x14ac:dyDescent="0.25">
      <c r="A1747" s="2">
        <v>1745000</v>
      </c>
      <c r="B1747" s="2">
        <v>4.4982015999999998</v>
      </c>
      <c r="C1747" s="2">
        <v>-9.4424834999999995E-3</v>
      </c>
      <c r="D1747" s="2">
        <v>-2.1164182</v>
      </c>
      <c r="E1747" s="2">
        <v>2.1069757</v>
      </c>
    </row>
    <row r="1748" spans="1:5" x14ac:dyDescent="0.25">
      <c r="A1748" s="2">
        <v>1746000</v>
      </c>
      <c r="B1748" s="2">
        <v>4.492216</v>
      </c>
      <c r="C1748" s="2">
        <v>3.2783094999999998E-2</v>
      </c>
      <c r="D1748" s="2">
        <v>-1.9857944000000001</v>
      </c>
      <c r="E1748" s="2">
        <v>2.0185775000000001</v>
      </c>
    </row>
    <row r="1749" spans="1:5" x14ac:dyDescent="0.25">
      <c r="A1749" s="2">
        <v>1747000</v>
      </c>
      <c r="B1749" s="2">
        <v>4.7213069000000001</v>
      </c>
      <c r="C1749" s="2">
        <v>3.8567231E-2</v>
      </c>
      <c r="D1749" s="2">
        <v>-2.1629467</v>
      </c>
      <c r="E1749" s="2">
        <v>2.201514</v>
      </c>
    </row>
    <row r="1750" spans="1:5" x14ac:dyDescent="0.25">
      <c r="A1750" s="2">
        <v>1748000</v>
      </c>
      <c r="B1750" s="2">
        <v>4.5530878000000001</v>
      </c>
      <c r="C1750" s="2">
        <v>7.3181257E-2</v>
      </c>
      <c r="D1750" s="2">
        <v>-2.0467895</v>
      </c>
      <c r="E1750" s="2">
        <v>2.1199707999999999</v>
      </c>
    </row>
    <row r="1751" spans="1:5" x14ac:dyDescent="0.25">
      <c r="A1751" s="2">
        <v>1749000</v>
      </c>
      <c r="B1751" s="2">
        <v>4.5145986000000002</v>
      </c>
      <c r="C1751" s="2">
        <v>1.6725520000000001E-2</v>
      </c>
      <c r="D1751" s="2">
        <v>-2.0956587999999998</v>
      </c>
      <c r="E1751" s="2">
        <v>2.1123843999999998</v>
      </c>
    </row>
    <row r="1752" spans="1:5" x14ac:dyDescent="0.25">
      <c r="A1752" s="2">
        <v>1750000</v>
      </c>
      <c r="B1752" s="2">
        <v>4.7061047</v>
      </c>
      <c r="C1752" s="2">
        <v>2.1794734999999999E-2</v>
      </c>
      <c r="D1752" s="2">
        <v>-2.0669380999999998</v>
      </c>
      <c r="E1752" s="2">
        <v>2.0887329000000001</v>
      </c>
    </row>
    <row r="1753" spans="1:5" x14ac:dyDescent="0.25">
      <c r="A1753" s="2">
        <v>1751000</v>
      </c>
      <c r="B1753" s="2">
        <v>4.8573674000000002</v>
      </c>
      <c r="C1753" s="2">
        <v>-9.2138561000000008E-3</v>
      </c>
      <c r="D1753" s="2">
        <v>-2.0585334999999998</v>
      </c>
      <c r="E1753" s="2">
        <v>2.0493196999999999</v>
      </c>
    </row>
    <row r="1754" spans="1:5" x14ac:dyDescent="0.25">
      <c r="A1754" s="2">
        <v>1752000</v>
      </c>
      <c r="B1754" s="2">
        <v>4.8661373000000001</v>
      </c>
      <c r="C1754" s="2">
        <v>4.8574199999999998E-2</v>
      </c>
      <c r="D1754" s="2">
        <v>-2.1002866999999998</v>
      </c>
      <c r="E1754" s="2">
        <v>2.1488608999999999</v>
      </c>
    </row>
    <row r="1755" spans="1:5" x14ac:dyDescent="0.25">
      <c r="A1755" s="2">
        <v>1753000</v>
      </c>
      <c r="B1755" s="2">
        <v>4.7259969000000002</v>
      </c>
      <c r="C1755" s="2">
        <v>5.5230651999999998E-2</v>
      </c>
      <c r="D1755" s="2">
        <v>-2.1102359000000002</v>
      </c>
      <c r="E1755" s="2">
        <v>2.1654665999999998</v>
      </c>
    </row>
    <row r="1756" spans="1:5" x14ac:dyDescent="0.25">
      <c r="A1756" s="2">
        <v>1754000</v>
      </c>
      <c r="B1756" s="2">
        <v>4.7956472000000003</v>
      </c>
      <c r="C1756" s="2">
        <v>5.4084087000000003E-2</v>
      </c>
      <c r="D1756" s="2">
        <v>-2.0792524999999999</v>
      </c>
      <c r="E1756" s="2">
        <v>2.1333365</v>
      </c>
    </row>
    <row r="1757" spans="1:5" x14ac:dyDescent="0.25">
      <c r="A1757" s="2">
        <v>1755000</v>
      </c>
      <c r="B1757" s="2">
        <v>4.7054212</v>
      </c>
      <c r="C1757" s="2">
        <v>-2.6487074999999999E-3</v>
      </c>
      <c r="D1757" s="2">
        <v>-2.1572966999999998</v>
      </c>
      <c r="E1757" s="2">
        <v>2.1546479999999999</v>
      </c>
    </row>
    <row r="1758" spans="1:5" x14ac:dyDescent="0.25">
      <c r="A1758" s="2">
        <v>1756000</v>
      </c>
      <c r="B1758" s="2">
        <v>4.5945421</v>
      </c>
      <c r="C1758" s="2">
        <v>1.9812336E-2</v>
      </c>
      <c r="D1758" s="2">
        <v>-2.0981250999999999</v>
      </c>
      <c r="E1758" s="2">
        <v>2.1179375</v>
      </c>
    </row>
    <row r="1759" spans="1:5" x14ac:dyDescent="0.25">
      <c r="A1759" s="2">
        <v>1757000</v>
      </c>
      <c r="B1759" s="2">
        <v>4.6521983999999996</v>
      </c>
      <c r="C1759" s="2">
        <v>7.0849558000000007E-2</v>
      </c>
      <c r="D1759" s="2">
        <v>-2.0485617</v>
      </c>
      <c r="E1759" s="2">
        <v>2.1194112000000001</v>
      </c>
    </row>
    <row r="1760" spans="1:5" x14ac:dyDescent="0.25">
      <c r="A1760" s="2">
        <v>1758000</v>
      </c>
      <c r="B1760" s="2">
        <v>4.7373685999999999</v>
      </c>
      <c r="C1760" s="2">
        <v>5.1265857999999997E-2</v>
      </c>
      <c r="D1760" s="2">
        <v>-2.2205653000000001</v>
      </c>
      <c r="E1760" s="2">
        <v>2.2718311</v>
      </c>
    </row>
    <row r="1761" spans="1:5" x14ac:dyDescent="0.25">
      <c r="A1761" s="2">
        <v>1759000</v>
      </c>
      <c r="B1761" s="2">
        <v>4.7889226000000003</v>
      </c>
      <c r="C1761" s="2">
        <v>1.7031114E-2</v>
      </c>
      <c r="D1761" s="2">
        <v>-2.2145187000000002</v>
      </c>
      <c r="E1761" s="2">
        <v>2.2315497999999998</v>
      </c>
    </row>
    <row r="1762" spans="1:5" x14ac:dyDescent="0.25">
      <c r="A1762" s="2">
        <v>1760000</v>
      </c>
      <c r="B1762" s="2">
        <v>4.8784016000000001</v>
      </c>
      <c r="C1762" s="2">
        <v>-2.1743104999999999E-2</v>
      </c>
      <c r="D1762" s="2">
        <v>-2.1341497</v>
      </c>
      <c r="E1762" s="2">
        <v>2.1124065999999999</v>
      </c>
    </row>
    <row r="1763" spans="1:5" x14ac:dyDescent="0.25">
      <c r="A1763" s="2">
        <v>1761000</v>
      </c>
      <c r="B1763" s="2">
        <v>4.9243722999999999</v>
      </c>
      <c r="C1763" s="2">
        <v>2.3788587999999999E-2</v>
      </c>
      <c r="D1763" s="2">
        <v>-2.1836481999999999</v>
      </c>
      <c r="E1763" s="2">
        <v>2.2074368</v>
      </c>
    </row>
    <row r="1764" spans="1:5" x14ac:dyDescent="0.25">
      <c r="A1764" s="2">
        <v>1762000</v>
      </c>
      <c r="B1764" s="2">
        <v>4.9653466999999996</v>
      </c>
      <c r="C1764" s="2">
        <v>-6.0414885000000002E-2</v>
      </c>
      <c r="D1764" s="2">
        <v>-2.2190162999999998</v>
      </c>
      <c r="E1764" s="2">
        <v>2.1586013999999998</v>
      </c>
    </row>
    <row r="1765" spans="1:5" x14ac:dyDescent="0.25">
      <c r="A1765" s="2">
        <v>1763000</v>
      </c>
      <c r="B1765" s="2">
        <v>4.7704139999999997</v>
      </c>
      <c r="C1765" s="2">
        <v>-6.9414443999999999E-3</v>
      </c>
      <c r="D1765" s="2">
        <v>-2.1221402999999999</v>
      </c>
      <c r="E1765" s="2">
        <v>2.1151989000000002</v>
      </c>
    </row>
    <row r="1766" spans="1:5" x14ac:dyDescent="0.25">
      <c r="A1766" s="2">
        <v>1764000</v>
      </c>
      <c r="B1766" s="2">
        <v>4.7085321999999996</v>
      </c>
      <c r="C1766" s="2">
        <v>-1.2897185E-2</v>
      </c>
      <c r="D1766" s="2">
        <v>-2.0434353000000001</v>
      </c>
      <c r="E1766" s="2">
        <v>2.0305380999999998</v>
      </c>
    </row>
    <row r="1767" spans="1:5" x14ac:dyDescent="0.25">
      <c r="A1767" s="2">
        <v>1765000</v>
      </c>
      <c r="B1767" s="2">
        <v>4.7773516000000003</v>
      </c>
      <c r="C1767" s="2">
        <v>2.5842220000000002E-3</v>
      </c>
      <c r="D1767" s="2">
        <v>-2.1420417</v>
      </c>
      <c r="E1767" s="2">
        <v>2.1446258999999999</v>
      </c>
    </row>
    <row r="1768" spans="1:5" x14ac:dyDescent="0.25">
      <c r="A1768" s="2">
        <v>1766000</v>
      </c>
      <c r="B1768" s="2">
        <v>4.7220890999999998</v>
      </c>
      <c r="C1768" s="2">
        <v>-2.4277732E-2</v>
      </c>
      <c r="D1768" s="2">
        <v>-2.0281406999999998</v>
      </c>
      <c r="E1768" s="2">
        <v>2.0038629999999999</v>
      </c>
    </row>
    <row r="1769" spans="1:5" x14ac:dyDescent="0.25">
      <c r="A1769" s="2">
        <v>1767000</v>
      </c>
      <c r="B1769" s="2">
        <v>4.8785141999999997</v>
      </c>
      <c r="C1769" s="2">
        <v>-1.8871588000000002E-2</v>
      </c>
      <c r="D1769" s="2">
        <v>-2.1928117999999999</v>
      </c>
      <c r="E1769" s="2">
        <v>2.1739402000000001</v>
      </c>
    </row>
    <row r="1770" spans="1:5" x14ac:dyDescent="0.25">
      <c r="A1770" s="2">
        <v>1768000</v>
      </c>
      <c r="B1770" s="2">
        <v>4.7954755999999996</v>
      </c>
      <c r="C1770" s="2">
        <v>-2.2067811000000001E-3</v>
      </c>
      <c r="D1770" s="2">
        <v>-2.1563523999999998</v>
      </c>
      <c r="E1770" s="2">
        <v>2.1541456000000001</v>
      </c>
    </row>
    <row r="1771" spans="1:5" x14ac:dyDescent="0.25">
      <c r="A1771" s="2">
        <v>1769000</v>
      </c>
      <c r="B1771" s="2">
        <v>4.7546558000000001</v>
      </c>
      <c r="C1771" s="2">
        <v>-2.5697307999999999E-2</v>
      </c>
      <c r="D1771" s="2">
        <v>-2.2719757</v>
      </c>
      <c r="E1771" s="2">
        <v>2.2462784</v>
      </c>
    </row>
    <row r="1772" spans="1:5" x14ac:dyDescent="0.25">
      <c r="A1772" s="2">
        <v>1770000</v>
      </c>
      <c r="B1772" s="2">
        <v>4.8630640999999999</v>
      </c>
      <c r="C1772" s="2">
        <v>3.8930969000000003E-2</v>
      </c>
      <c r="D1772" s="2">
        <v>-2.1998145</v>
      </c>
      <c r="E1772" s="2">
        <v>2.2387454</v>
      </c>
    </row>
    <row r="1773" spans="1:5" x14ac:dyDescent="0.25">
      <c r="A1773" s="2">
        <v>1771000</v>
      </c>
      <c r="B1773" s="2">
        <v>4.7247034000000001</v>
      </c>
      <c r="C1773" s="2">
        <v>6.0169238999999999E-2</v>
      </c>
      <c r="D1773" s="2">
        <v>-2.0754885999999999</v>
      </c>
      <c r="E1773" s="2">
        <v>2.1356579</v>
      </c>
    </row>
    <row r="1774" spans="1:5" x14ac:dyDescent="0.25">
      <c r="A1774" s="2">
        <v>1772000</v>
      </c>
      <c r="B1774" s="2">
        <v>4.9411556000000001</v>
      </c>
      <c r="C1774" s="2">
        <v>5.0636665999999997E-2</v>
      </c>
      <c r="D1774" s="2">
        <v>-2.1038399000000001</v>
      </c>
      <c r="E1774" s="2">
        <v>2.1544766000000002</v>
      </c>
    </row>
    <row r="1775" spans="1:5" x14ac:dyDescent="0.25">
      <c r="A1775" s="2">
        <v>1773000</v>
      </c>
      <c r="B1775" s="2">
        <v>4.9996257999999996</v>
      </c>
      <c r="C1775" s="2">
        <v>-3.3799869000000003E-2</v>
      </c>
      <c r="D1775" s="2">
        <v>-2.2073068999999998</v>
      </c>
      <c r="E1775" s="2">
        <v>2.1735071000000001</v>
      </c>
    </row>
    <row r="1776" spans="1:5" x14ac:dyDescent="0.25">
      <c r="A1776" s="2">
        <v>1774000</v>
      </c>
      <c r="B1776" s="2">
        <v>5.0628678000000003</v>
      </c>
      <c r="C1776" s="2">
        <v>8.0404405999999998E-2</v>
      </c>
      <c r="D1776" s="2">
        <v>-2.1428851999999998</v>
      </c>
      <c r="E1776" s="2">
        <v>2.2232896000000002</v>
      </c>
    </row>
    <row r="1777" spans="1:5" x14ac:dyDescent="0.25">
      <c r="A1777" s="2">
        <v>1775000</v>
      </c>
      <c r="B1777" s="2">
        <v>4.8697452999999999</v>
      </c>
      <c r="C1777" s="2">
        <v>1.5868824E-2</v>
      </c>
      <c r="D1777" s="2">
        <v>-2.1933647999999999</v>
      </c>
      <c r="E1777" s="2">
        <v>2.2092336000000001</v>
      </c>
    </row>
    <row r="1778" spans="1:5" x14ac:dyDescent="0.25">
      <c r="A1778" s="2">
        <v>1776000</v>
      </c>
      <c r="B1778" s="2">
        <v>4.7286052999999999</v>
      </c>
      <c r="C1778" s="2">
        <v>4.6950417000000001E-2</v>
      </c>
      <c r="D1778" s="2">
        <v>-2.2068745999999999</v>
      </c>
      <c r="E1778" s="2">
        <v>2.253825</v>
      </c>
    </row>
    <row r="1779" spans="1:5" x14ac:dyDescent="0.25">
      <c r="A1779" s="2">
        <v>1777000</v>
      </c>
      <c r="B1779" s="2">
        <v>4.6800388999999996</v>
      </c>
      <c r="C1779" s="2">
        <v>4.0537458999999998E-2</v>
      </c>
      <c r="D1779" s="2">
        <v>-2.1703890000000001</v>
      </c>
      <c r="E1779" s="2">
        <v>2.2109264</v>
      </c>
    </row>
    <row r="1780" spans="1:5" x14ac:dyDescent="0.25">
      <c r="A1780" s="2">
        <v>1778000</v>
      </c>
      <c r="B1780" s="2">
        <v>4.6651851000000004</v>
      </c>
      <c r="C1780" s="2">
        <v>2.9680073000000001E-2</v>
      </c>
      <c r="D1780" s="2">
        <v>-2.1733600000000002</v>
      </c>
      <c r="E1780" s="2">
        <v>2.2030400000000001</v>
      </c>
    </row>
    <row r="1781" spans="1:5" x14ac:dyDescent="0.25">
      <c r="A1781" s="2">
        <v>1779000</v>
      </c>
      <c r="B1781" s="2">
        <v>4.5540756</v>
      </c>
      <c r="C1781" s="2">
        <v>7.9725305999999996E-2</v>
      </c>
      <c r="D1781" s="2">
        <v>-2.1572317999999999</v>
      </c>
      <c r="E1781" s="2">
        <v>2.2369571000000001</v>
      </c>
    </row>
    <row r="1782" spans="1:5" x14ac:dyDescent="0.25">
      <c r="A1782" s="2">
        <v>1780000</v>
      </c>
      <c r="B1782" s="2">
        <v>4.5769183</v>
      </c>
      <c r="C1782" s="2">
        <v>3.1643953000000002E-2</v>
      </c>
      <c r="D1782" s="2">
        <v>-2.1551792999999999</v>
      </c>
      <c r="E1782" s="2">
        <v>2.1868232999999999</v>
      </c>
    </row>
    <row r="1783" spans="1:5" x14ac:dyDescent="0.25">
      <c r="A1783" s="2">
        <v>1781000</v>
      </c>
      <c r="B1783" s="2">
        <v>4.6744830000000004</v>
      </c>
      <c r="C1783" s="2">
        <v>4.6578440999999998E-2</v>
      </c>
      <c r="D1783" s="2">
        <v>-2.1444573999999998</v>
      </c>
      <c r="E1783" s="2">
        <v>2.1910357999999999</v>
      </c>
    </row>
    <row r="1784" spans="1:5" x14ac:dyDescent="0.25">
      <c r="A1784" s="2">
        <v>1782000</v>
      </c>
      <c r="B1784" s="2">
        <v>4.6913304</v>
      </c>
      <c r="C1784" s="2">
        <v>3.6210552999999999E-2</v>
      </c>
      <c r="D1784" s="2">
        <v>-2.2403974999999998</v>
      </c>
      <c r="E1784" s="2">
        <v>2.2766080999999998</v>
      </c>
    </row>
    <row r="1785" spans="1:5" x14ac:dyDescent="0.25">
      <c r="A1785" s="2">
        <v>1783000</v>
      </c>
      <c r="B1785" s="2">
        <v>4.6225700999999999</v>
      </c>
      <c r="C1785" s="2">
        <v>-2.7485413E-2</v>
      </c>
      <c r="D1785" s="2">
        <v>-2.2541723</v>
      </c>
      <c r="E1785" s="2">
        <v>2.2266868999999998</v>
      </c>
    </row>
    <row r="1786" spans="1:5" x14ac:dyDescent="0.25">
      <c r="A1786" s="2">
        <v>1784000</v>
      </c>
      <c r="B1786" s="2">
        <v>4.5650732999999999</v>
      </c>
      <c r="C1786" s="2">
        <v>-1.0842133E-3</v>
      </c>
      <c r="D1786" s="2">
        <v>-2.2468306</v>
      </c>
      <c r="E1786" s="2">
        <v>2.2457463999999998</v>
      </c>
    </row>
    <row r="1787" spans="1:5" x14ac:dyDescent="0.25">
      <c r="A1787" s="2">
        <v>1785000</v>
      </c>
      <c r="B1787" s="2">
        <v>4.5556314999999996</v>
      </c>
      <c r="C1787" s="2">
        <v>7.5979751999999999E-3</v>
      </c>
      <c r="D1787" s="2">
        <v>-2.2817663000000001</v>
      </c>
      <c r="E1787" s="2">
        <v>2.2893642000000001</v>
      </c>
    </row>
    <row r="1788" spans="1:5" x14ac:dyDescent="0.25">
      <c r="A1788" s="2">
        <v>1786000</v>
      </c>
      <c r="B1788" s="2">
        <v>4.6040798000000001</v>
      </c>
      <c r="C1788" s="2">
        <v>2.5067948E-2</v>
      </c>
      <c r="D1788" s="2">
        <v>-2.2654051000000002</v>
      </c>
      <c r="E1788" s="2">
        <v>2.290473</v>
      </c>
    </row>
    <row r="1789" spans="1:5" x14ac:dyDescent="0.25">
      <c r="A1789" s="2">
        <v>1787000</v>
      </c>
      <c r="B1789" s="2">
        <v>4.5832540000000002</v>
      </c>
      <c r="C1789" s="2">
        <v>3.0073031E-2</v>
      </c>
      <c r="D1789" s="2">
        <v>-2.1790666000000001</v>
      </c>
      <c r="E1789" s="2">
        <v>2.2091397000000002</v>
      </c>
    </row>
    <row r="1790" spans="1:5" x14ac:dyDescent="0.25">
      <c r="A1790" s="2">
        <v>1788000</v>
      </c>
      <c r="B1790" s="2">
        <v>4.6973621999999997</v>
      </c>
      <c r="C1790" s="2">
        <v>4.6778187999999998E-2</v>
      </c>
      <c r="D1790" s="2">
        <v>-2.1903385000000002</v>
      </c>
      <c r="E1790" s="2">
        <v>2.2371167000000001</v>
      </c>
    </row>
    <row r="1791" spans="1:5" x14ac:dyDescent="0.25">
      <c r="A1791" s="2">
        <v>1789000</v>
      </c>
      <c r="B1791" s="2">
        <v>4.6959641000000003</v>
      </c>
      <c r="C1791" s="2">
        <v>-8.5525414000000004E-3</v>
      </c>
      <c r="D1791" s="2">
        <v>-2.2259468999999998</v>
      </c>
      <c r="E1791" s="2">
        <v>2.2173943</v>
      </c>
    </row>
    <row r="1792" spans="1:5" x14ac:dyDescent="0.25">
      <c r="A1792" s="2">
        <v>1790000</v>
      </c>
      <c r="B1792" s="2">
        <v>4.6540382999999999</v>
      </c>
      <c r="C1792" s="2">
        <v>5.2028721999999999E-2</v>
      </c>
      <c r="D1792" s="2">
        <v>-2.2593228000000001</v>
      </c>
      <c r="E1792" s="2">
        <v>2.3113514999999998</v>
      </c>
    </row>
    <row r="1793" spans="1:5" x14ac:dyDescent="0.25">
      <c r="A1793" s="2">
        <v>1791000</v>
      </c>
      <c r="B1793" s="2">
        <v>4.7452129999999997</v>
      </c>
      <c r="C1793" s="2">
        <v>3.4151240999999999E-2</v>
      </c>
      <c r="D1793" s="2">
        <v>-2.1509703</v>
      </c>
      <c r="E1793" s="2">
        <v>2.1851216</v>
      </c>
    </row>
    <row r="1794" spans="1:5" x14ac:dyDescent="0.25">
      <c r="A1794" s="2">
        <v>1792000</v>
      </c>
      <c r="B1794" s="2">
        <v>4.6932013000000001</v>
      </c>
      <c r="C1794" s="2">
        <v>6.9807373000000006E-2</v>
      </c>
      <c r="D1794" s="2">
        <v>-2.0678846000000002</v>
      </c>
      <c r="E1794" s="2">
        <v>2.1376919999999999</v>
      </c>
    </row>
    <row r="1795" spans="1:5" x14ac:dyDescent="0.25">
      <c r="A1795" s="2">
        <v>1793000</v>
      </c>
      <c r="B1795" s="2">
        <v>4.6958887000000002</v>
      </c>
      <c r="C1795" s="2">
        <v>2.1477057000000001E-2</v>
      </c>
      <c r="D1795" s="2">
        <v>-2.2137258000000002</v>
      </c>
      <c r="E1795" s="2">
        <v>2.2352028000000002</v>
      </c>
    </row>
    <row r="1796" spans="1:5" x14ac:dyDescent="0.25">
      <c r="A1796" s="2">
        <v>1794000</v>
      </c>
      <c r="B1796" s="2">
        <v>4.7510472999999998</v>
      </c>
      <c r="C1796" s="2">
        <v>3.2730624999999999E-3</v>
      </c>
      <c r="D1796" s="2">
        <v>-2.2250445000000001</v>
      </c>
      <c r="E1796" s="2">
        <v>2.2283176</v>
      </c>
    </row>
    <row r="1797" spans="1:5" x14ac:dyDescent="0.25">
      <c r="A1797" s="2">
        <v>1795000</v>
      </c>
      <c r="B1797" s="2">
        <v>4.6701356000000001</v>
      </c>
      <c r="C1797" s="2">
        <v>9.3962435999999996E-3</v>
      </c>
      <c r="D1797" s="2">
        <v>-2.1463062000000002</v>
      </c>
      <c r="E1797" s="2">
        <v>2.1557024</v>
      </c>
    </row>
    <row r="1798" spans="1:5" x14ac:dyDescent="0.25">
      <c r="A1798" s="2">
        <v>1796000</v>
      </c>
      <c r="B1798" s="2">
        <v>4.6546694000000004</v>
      </c>
      <c r="C1798" s="2">
        <v>2.8001853999999999E-3</v>
      </c>
      <c r="D1798" s="2">
        <v>-2.1748837000000001</v>
      </c>
      <c r="E1798" s="2">
        <v>2.1776838999999999</v>
      </c>
    </row>
    <row r="1799" spans="1:5" x14ac:dyDescent="0.25">
      <c r="A1799" s="2">
        <v>1797000</v>
      </c>
      <c r="B1799" s="2">
        <v>4.6700663000000002</v>
      </c>
      <c r="C1799" s="2">
        <v>-2.1246139000000001E-2</v>
      </c>
      <c r="D1799" s="2">
        <v>-2.2606877999999999</v>
      </c>
      <c r="E1799" s="2">
        <v>2.2394416000000001</v>
      </c>
    </row>
    <row r="1800" spans="1:5" x14ac:dyDescent="0.25">
      <c r="A1800" s="2">
        <v>1798000</v>
      </c>
      <c r="B1800" s="2">
        <v>4.5364363000000001</v>
      </c>
      <c r="C1800" s="2">
        <v>-4.2930622999999999E-3</v>
      </c>
      <c r="D1800" s="2">
        <v>-2.2598026</v>
      </c>
      <c r="E1800" s="2">
        <v>2.2555095999999999</v>
      </c>
    </row>
    <row r="1801" spans="1:5" x14ac:dyDescent="0.25">
      <c r="A1801" s="2">
        <v>1799000</v>
      </c>
      <c r="B1801" s="2">
        <v>4.4919301000000003</v>
      </c>
      <c r="C1801" s="2">
        <v>-2.8537073999999999E-2</v>
      </c>
      <c r="D1801" s="2">
        <v>-2.1795987000000001</v>
      </c>
      <c r="E1801" s="2">
        <v>2.1510617000000001</v>
      </c>
    </row>
    <row r="1802" spans="1:5" x14ac:dyDescent="0.25">
      <c r="A1802" s="2">
        <v>1800000</v>
      </c>
      <c r="B1802" s="2">
        <v>4.5504885000000002</v>
      </c>
      <c r="C1802" s="2">
        <v>-6.4391508E-2</v>
      </c>
      <c r="D1802" s="2">
        <v>-2.2218589999999998</v>
      </c>
      <c r="E1802" s="2">
        <v>2.1574675000000001</v>
      </c>
    </row>
    <row r="1803" spans="1:5" x14ac:dyDescent="0.25">
      <c r="A1803" s="2">
        <v>1801000</v>
      </c>
      <c r="B1803" s="2">
        <v>4.8050129000000004</v>
      </c>
      <c r="C1803" s="2">
        <v>2.4099621000000002E-2</v>
      </c>
      <c r="D1803" s="2">
        <v>-2.2436018999999998</v>
      </c>
      <c r="E1803" s="2">
        <v>2.2677016000000001</v>
      </c>
    </row>
    <row r="1804" spans="1:5" x14ac:dyDescent="0.25">
      <c r="A1804" s="2">
        <v>1802000</v>
      </c>
      <c r="B1804" s="2">
        <v>4.6005577000000004</v>
      </c>
      <c r="C1804" s="2">
        <v>-4.4677474999999999E-3</v>
      </c>
      <c r="D1804" s="2">
        <v>-2.1956419</v>
      </c>
      <c r="E1804" s="2">
        <v>2.1911741999999998</v>
      </c>
    </row>
    <row r="1805" spans="1:5" x14ac:dyDescent="0.25">
      <c r="A1805" s="2">
        <v>1803000</v>
      </c>
      <c r="B1805" s="2">
        <v>4.6370671000000003</v>
      </c>
      <c r="C1805" s="2">
        <v>-1.0470465E-2</v>
      </c>
      <c r="D1805" s="2">
        <v>-2.1860694999999999</v>
      </c>
      <c r="E1805" s="2">
        <v>2.1755990999999999</v>
      </c>
    </row>
    <row r="1806" spans="1:5" x14ac:dyDescent="0.25">
      <c r="A1806" s="2">
        <v>1804000</v>
      </c>
      <c r="B1806" s="2">
        <v>4.4814227000000004</v>
      </c>
      <c r="C1806" s="2">
        <v>-3.8841357999999999E-2</v>
      </c>
      <c r="D1806" s="2">
        <v>-2.1544061000000001</v>
      </c>
      <c r="E1806" s="2">
        <v>2.1155648</v>
      </c>
    </row>
    <row r="1807" spans="1:5" x14ac:dyDescent="0.25">
      <c r="A1807" s="2">
        <v>1805000</v>
      </c>
      <c r="B1807" s="2">
        <v>4.5862648999999998</v>
      </c>
      <c r="C1807" s="2">
        <v>1.4025116000000001E-2</v>
      </c>
      <c r="D1807" s="2">
        <v>-2.0206502999999998</v>
      </c>
      <c r="E1807" s="2">
        <v>2.0346755000000001</v>
      </c>
    </row>
    <row r="1808" spans="1:5" x14ac:dyDescent="0.25">
      <c r="A1808" s="2">
        <v>1806000</v>
      </c>
      <c r="B1808" s="2">
        <v>4.5824994999999999</v>
      </c>
      <c r="C1808" s="2">
        <v>1.0504282E-2</v>
      </c>
      <c r="D1808" s="2">
        <v>-2.1994691999999998</v>
      </c>
      <c r="E1808" s="2">
        <v>2.2099734</v>
      </c>
    </row>
    <row r="1809" spans="1:5" x14ac:dyDescent="0.25">
      <c r="A1809" s="2">
        <v>1807000</v>
      </c>
      <c r="B1809" s="2">
        <v>4.6128371000000001</v>
      </c>
      <c r="C1809" s="2">
        <v>5.0582113999999997E-2</v>
      </c>
      <c r="D1809" s="2">
        <v>-2.1148875999999999</v>
      </c>
      <c r="E1809" s="2">
        <v>2.1654697000000001</v>
      </c>
    </row>
    <row r="1810" spans="1:5" x14ac:dyDescent="0.25">
      <c r="A1810" s="2">
        <v>1808000</v>
      </c>
      <c r="B1810" s="2">
        <v>4.6447348000000002</v>
      </c>
      <c r="C1810" s="2">
        <v>-4.9509626000000001E-2</v>
      </c>
      <c r="D1810" s="2">
        <v>-2.2669055999999999</v>
      </c>
      <c r="E1810" s="2">
        <v>2.2173959999999999</v>
      </c>
    </row>
    <row r="1811" spans="1:5" x14ac:dyDescent="0.25">
      <c r="A1811" s="2">
        <v>1809000</v>
      </c>
      <c r="B1811" s="2">
        <v>4.6325585</v>
      </c>
      <c r="C1811" s="2">
        <v>5.7883998999999998E-2</v>
      </c>
      <c r="D1811" s="2">
        <v>-2.1517393</v>
      </c>
      <c r="E1811" s="2">
        <v>2.2096233000000001</v>
      </c>
    </row>
    <row r="1812" spans="1:5" x14ac:dyDescent="0.25">
      <c r="A1812" s="2">
        <v>1810000</v>
      </c>
      <c r="B1812" s="2">
        <v>4.6286206999999999</v>
      </c>
      <c r="C1812" s="2">
        <v>2.0389461000000001E-2</v>
      </c>
      <c r="D1812" s="2">
        <v>-2.0828267999999999</v>
      </c>
      <c r="E1812" s="2">
        <v>2.1032161999999999</v>
      </c>
    </row>
    <row r="1813" spans="1:5" x14ac:dyDescent="0.25">
      <c r="A1813" s="2">
        <v>1811000</v>
      </c>
      <c r="B1813" s="2">
        <v>4.4217858000000003</v>
      </c>
      <c r="C1813" s="2">
        <v>6.0302190999999998E-2</v>
      </c>
      <c r="D1813" s="2">
        <v>-2.1085096999999999</v>
      </c>
      <c r="E1813" s="2">
        <v>2.1688119000000001</v>
      </c>
    </row>
    <row r="1814" spans="1:5" x14ac:dyDescent="0.25">
      <c r="A1814" s="2">
        <v>1812000</v>
      </c>
      <c r="B1814" s="2">
        <v>4.6572880999999997</v>
      </c>
      <c r="C1814" s="2">
        <v>3.5323883E-2</v>
      </c>
      <c r="D1814" s="2">
        <v>-2.1266753999999999</v>
      </c>
      <c r="E1814" s="2">
        <v>2.1619993000000002</v>
      </c>
    </row>
    <row r="1815" spans="1:5" x14ac:dyDescent="0.25">
      <c r="A1815" s="2">
        <v>1813000</v>
      </c>
      <c r="B1815" s="2">
        <v>4.7403288999999997</v>
      </c>
      <c r="C1815" s="2">
        <v>-2.3794221000000001E-2</v>
      </c>
      <c r="D1815" s="2">
        <v>-2.1718639</v>
      </c>
      <c r="E1815" s="2">
        <v>2.1480697000000002</v>
      </c>
    </row>
    <row r="1816" spans="1:5" x14ac:dyDescent="0.25">
      <c r="A1816" s="2">
        <v>1814000</v>
      </c>
      <c r="B1816" s="2">
        <v>4.6024006000000002</v>
      </c>
      <c r="C1816" s="2">
        <v>-3.0616227999999999E-2</v>
      </c>
      <c r="D1816" s="2">
        <v>-2.1603715000000001</v>
      </c>
      <c r="E1816" s="2">
        <v>2.1297552</v>
      </c>
    </row>
    <row r="1817" spans="1:5" x14ac:dyDescent="0.25">
      <c r="A1817" s="2">
        <v>1815000</v>
      </c>
      <c r="B1817" s="2">
        <v>4.7672119999999998</v>
      </c>
      <c r="C1817" s="2">
        <v>3.2274315999999997E-2</v>
      </c>
      <c r="D1817" s="2">
        <v>-2.2016265000000002</v>
      </c>
      <c r="E1817" s="2">
        <v>2.2339007999999998</v>
      </c>
    </row>
    <row r="1818" spans="1:5" x14ac:dyDescent="0.25">
      <c r="A1818" s="2">
        <v>1816000</v>
      </c>
      <c r="B1818" s="2">
        <v>4.8780546999999999</v>
      </c>
      <c r="C1818" s="2">
        <v>5.8191780999999998E-2</v>
      </c>
      <c r="D1818" s="2">
        <v>-2.1739234000000001</v>
      </c>
      <c r="E1818" s="2">
        <v>2.2321151000000001</v>
      </c>
    </row>
    <row r="1819" spans="1:5" x14ac:dyDescent="0.25">
      <c r="A1819" s="2">
        <v>1817000</v>
      </c>
      <c r="B1819" s="2">
        <v>4.7330227999999996</v>
      </c>
      <c r="C1819" s="2">
        <v>3.1143753000000001E-3</v>
      </c>
      <c r="D1819" s="2">
        <v>-2.0920730000000001</v>
      </c>
      <c r="E1819" s="2">
        <v>2.0951873999999999</v>
      </c>
    </row>
    <row r="1820" spans="1:5" x14ac:dyDescent="0.25">
      <c r="A1820" s="2">
        <v>1818000</v>
      </c>
      <c r="B1820" s="2">
        <v>4.7834042999999999</v>
      </c>
      <c r="C1820" s="2">
        <v>-1.7181020000000002E-2</v>
      </c>
      <c r="D1820" s="2">
        <v>-2.3351557000000001</v>
      </c>
      <c r="E1820" s="2">
        <v>2.3179747000000002</v>
      </c>
    </row>
    <row r="1821" spans="1:5" x14ac:dyDescent="0.25">
      <c r="A1821" s="2">
        <v>1819000</v>
      </c>
      <c r="B1821" s="2">
        <v>4.6622589000000003</v>
      </c>
      <c r="C1821" s="2">
        <v>2.8523671E-2</v>
      </c>
      <c r="D1821" s="2">
        <v>-2.2068273999999999</v>
      </c>
      <c r="E1821" s="2">
        <v>2.2353510999999999</v>
      </c>
    </row>
    <row r="1822" spans="1:5" x14ac:dyDescent="0.25">
      <c r="A1822" s="2">
        <v>1820000</v>
      </c>
      <c r="B1822" s="2">
        <v>4.6791866000000004</v>
      </c>
      <c r="C1822" s="2">
        <v>-1.6320666000000001E-2</v>
      </c>
      <c r="D1822" s="2">
        <v>-2.2164250000000001</v>
      </c>
      <c r="E1822" s="2">
        <v>2.2001043</v>
      </c>
    </row>
    <row r="1823" spans="1:5" x14ac:dyDescent="0.25">
      <c r="A1823" s="2">
        <v>1821000</v>
      </c>
      <c r="B1823" s="2">
        <v>4.6515135000000001</v>
      </c>
      <c r="C1823" s="2">
        <v>1.8695511000000001E-2</v>
      </c>
      <c r="D1823" s="2">
        <v>-2.2945443000000001</v>
      </c>
      <c r="E1823" s="2">
        <v>2.3132399000000001</v>
      </c>
    </row>
    <row r="1824" spans="1:5" x14ac:dyDescent="0.25">
      <c r="A1824" s="2">
        <v>1822000</v>
      </c>
      <c r="B1824" s="2">
        <v>4.7402943999999998</v>
      </c>
      <c r="C1824" s="2">
        <v>3.2652288000000001E-3</v>
      </c>
      <c r="D1824" s="2">
        <v>-2.3200751999999998</v>
      </c>
      <c r="E1824" s="2">
        <v>2.3233404000000002</v>
      </c>
    </row>
    <row r="1825" spans="1:5" x14ac:dyDescent="0.25">
      <c r="A1825" s="2">
        <v>1823000</v>
      </c>
      <c r="B1825" s="2">
        <v>4.6189315999999998</v>
      </c>
      <c r="C1825" s="2">
        <v>4.6653418000000002E-3</v>
      </c>
      <c r="D1825" s="2">
        <v>-2.1625299999999998</v>
      </c>
      <c r="E1825" s="2">
        <v>2.1671952999999999</v>
      </c>
    </row>
    <row r="1826" spans="1:5" x14ac:dyDescent="0.25">
      <c r="A1826" s="2">
        <v>1824000</v>
      </c>
      <c r="B1826" s="2">
        <v>4.5383696000000002</v>
      </c>
      <c r="C1826" s="2">
        <v>2.8049846E-2</v>
      </c>
      <c r="D1826" s="2">
        <v>-2.1480817999999999</v>
      </c>
      <c r="E1826" s="2">
        <v>2.1761317</v>
      </c>
    </row>
    <row r="1827" spans="1:5" x14ac:dyDescent="0.25">
      <c r="A1827" s="2">
        <v>1825000</v>
      </c>
      <c r="B1827" s="2">
        <v>4.5579659000000001</v>
      </c>
      <c r="C1827" s="2">
        <v>2.0652028999999999E-2</v>
      </c>
      <c r="D1827" s="2">
        <v>-2.1480682999999998</v>
      </c>
      <c r="E1827" s="2">
        <v>2.1687202999999999</v>
      </c>
    </row>
    <row r="1828" spans="1:5" x14ac:dyDescent="0.25">
      <c r="A1828" s="2">
        <v>1826000</v>
      </c>
      <c r="B1828" s="2">
        <v>4.6310716999999997</v>
      </c>
      <c r="C1828" s="2">
        <v>-6.0606450999999999E-2</v>
      </c>
      <c r="D1828" s="2">
        <v>-2.1794558999999998</v>
      </c>
      <c r="E1828" s="2">
        <v>2.1188494000000002</v>
      </c>
    </row>
    <row r="1829" spans="1:5" x14ac:dyDescent="0.25">
      <c r="A1829" s="2">
        <v>1827000</v>
      </c>
      <c r="B1829" s="2">
        <v>4.8365435000000003</v>
      </c>
      <c r="C1829" s="2">
        <v>-1.8563439000000001E-2</v>
      </c>
      <c r="D1829" s="2">
        <v>-2.3192762999999998</v>
      </c>
      <c r="E1829" s="2">
        <v>2.3007129000000002</v>
      </c>
    </row>
    <row r="1830" spans="1:5" x14ac:dyDescent="0.25">
      <c r="A1830" s="2">
        <v>1828000</v>
      </c>
      <c r="B1830" s="2">
        <v>4.9209924000000003</v>
      </c>
      <c r="C1830" s="2">
        <v>3.7323205999999998E-2</v>
      </c>
      <c r="D1830" s="2">
        <v>-2.2349695999999999</v>
      </c>
      <c r="E1830" s="2">
        <v>2.2722927999999998</v>
      </c>
    </row>
    <row r="1831" spans="1:5" x14ac:dyDescent="0.25">
      <c r="A1831" s="2">
        <v>1829000</v>
      </c>
      <c r="B1831" s="2">
        <v>4.8288884999999997</v>
      </c>
      <c r="C1831" s="2">
        <v>-1.6061776E-2</v>
      </c>
      <c r="D1831" s="2">
        <v>-2.1770510999999999</v>
      </c>
      <c r="E1831" s="2">
        <v>2.1609892999999998</v>
      </c>
    </row>
    <row r="1832" spans="1:5" x14ac:dyDescent="0.25">
      <c r="A1832" s="2">
        <v>1830000</v>
      </c>
      <c r="B1832" s="2">
        <v>4.8867886</v>
      </c>
      <c r="C1832" s="2">
        <v>4.4105914000000003E-2</v>
      </c>
      <c r="D1832" s="2">
        <v>-2.0838496000000002</v>
      </c>
      <c r="E1832" s="2">
        <v>2.1279555999999999</v>
      </c>
    </row>
    <row r="1833" spans="1:5" x14ac:dyDescent="0.25">
      <c r="A1833" s="2">
        <v>1831000</v>
      </c>
      <c r="B1833" s="2">
        <v>4.8611389000000003</v>
      </c>
      <c r="C1833" s="2">
        <v>1.7980029000000002E-2</v>
      </c>
      <c r="D1833" s="2">
        <v>-2.1855074999999999</v>
      </c>
      <c r="E1833" s="2">
        <v>2.2034875</v>
      </c>
    </row>
    <row r="1834" spans="1:5" x14ac:dyDescent="0.25">
      <c r="A1834" s="2">
        <v>1832000</v>
      </c>
      <c r="B1834" s="2">
        <v>4.7883357999999996</v>
      </c>
      <c r="C1834" s="2">
        <v>1.8816251999999999E-2</v>
      </c>
      <c r="D1834" s="2">
        <v>-2.3145907999999999</v>
      </c>
      <c r="E1834" s="2">
        <v>2.3334071000000001</v>
      </c>
    </row>
    <row r="1835" spans="1:5" x14ac:dyDescent="0.25">
      <c r="A1835" s="2">
        <v>1833000</v>
      </c>
      <c r="B1835" s="2">
        <v>4.6348794</v>
      </c>
      <c r="C1835" s="2">
        <v>4.7671150000000002E-2</v>
      </c>
      <c r="D1835" s="2">
        <v>-2.2841412999999999</v>
      </c>
      <c r="E1835" s="2">
        <v>2.3318124999999998</v>
      </c>
    </row>
    <row r="1836" spans="1:5" x14ac:dyDescent="0.25">
      <c r="A1836" s="2">
        <v>1834000</v>
      </c>
      <c r="B1836" s="2">
        <v>4.6523928000000003</v>
      </c>
      <c r="C1836" s="2">
        <v>-3.5133009999999999E-2</v>
      </c>
      <c r="D1836" s="2">
        <v>-2.2726492999999999</v>
      </c>
      <c r="E1836" s="2">
        <v>2.2375162999999998</v>
      </c>
    </row>
    <row r="1837" spans="1:5" x14ac:dyDescent="0.25">
      <c r="A1837" s="2">
        <v>1835000</v>
      </c>
      <c r="B1837" s="2">
        <v>4.7852078999999996</v>
      </c>
      <c r="C1837" s="2">
        <v>1.1592207E-2</v>
      </c>
      <c r="D1837" s="2">
        <v>-2.2404161</v>
      </c>
      <c r="E1837" s="2">
        <v>2.2520083999999998</v>
      </c>
    </row>
    <row r="1838" spans="1:5" x14ac:dyDescent="0.25">
      <c r="A1838" s="2">
        <v>1836000</v>
      </c>
      <c r="B1838" s="2">
        <v>4.8022609999999997</v>
      </c>
      <c r="C1838" s="2">
        <v>2.9397025E-2</v>
      </c>
      <c r="D1838" s="2">
        <v>-2.1774520000000002</v>
      </c>
      <c r="E1838" s="2">
        <v>2.2068490000000001</v>
      </c>
    </row>
    <row r="1839" spans="1:5" x14ac:dyDescent="0.25">
      <c r="A1839" s="2">
        <v>1837000</v>
      </c>
      <c r="B1839" s="2">
        <v>4.8203069999999997</v>
      </c>
      <c r="C1839" s="2">
        <v>-3.9848641999999997E-2</v>
      </c>
      <c r="D1839" s="2">
        <v>-2.2395942</v>
      </c>
      <c r="E1839" s="2">
        <v>2.1997455000000001</v>
      </c>
    </row>
    <row r="1840" spans="1:5" x14ac:dyDescent="0.25">
      <c r="A1840" s="2">
        <v>1838000</v>
      </c>
      <c r="B1840" s="2">
        <v>4.7059281999999998</v>
      </c>
      <c r="C1840" s="2">
        <v>-8.2168464E-3</v>
      </c>
      <c r="D1840" s="2">
        <v>-2.2679909999999999</v>
      </c>
      <c r="E1840" s="2">
        <v>2.2597741</v>
      </c>
    </row>
    <row r="1841" spans="1:5" x14ac:dyDescent="0.25">
      <c r="A1841" s="2">
        <v>1839000</v>
      </c>
      <c r="B1841" s="2">
        <v>4.6276222000000002</v>
      </c>
      <c r="C1841" s="2">
        <v>-5.7294172999999997E-2</v>
      </c>
      <c r="D1841" s="2">
        <v>-2.3063121999999998</v>
      </c>
      <c r="E1841" s="2">
        <v>2.249018</v>
      </c>
    </row>
    <row r="1842" spans="1:5" x14ac:dyDescent="0.25">
      <c r="A1842" s="2">
        <v>1840000</v>
      </c>
      <c r="B1842" s="2">
        <v>4.7289773999999998</v>
      </c>
      <c r="C1842" s="2">
        <v>5.7521241000000004E-3</v>
      </c>
      <c r="D1842" s="2">
        <v>-2.2764894</v>
      </c>
      <c r="E1842" s="2">
        <v>2.2822415999999999</v>
      </c>
    </row>
    <row r="1843" spans="1:5" x14ac:dyDescent="0.25">
      <c r="A1843" s="2">
        <v>1841000</v>
      </c>
      <c r="B1843" s="2">
        <v>4.5887263999999996</v>
      </c>
      <c r="C1843" s="2">
        <v>1.2317672999999999E-2</v>
      </c>
      <c r="D1843" s="2">
        <v>-2.2235208000000002</v>
      </c>
      <c r="E1843" s="2">
        <v>2.2358384</v>
      </c>
    </row>
    <row r="1844" spans="1:5" x14ac:dyDescent="0.25">
      <c r="A1844" s="2">
        <v>1842000</v>
      </c>
      <c r="B1844" s="2">
        <v>4.7786350999999998</v>
      </c>
      <c r="C1844" s="2">
        <v>-4.5024659000000002E-2</v>
      </c>
      <c r="D1844" s="2">
        <v>-2.3415995000000001</v>
      </c>
      <c r="E1844" s="2">
        <v>2.2965748000000001</v>
      </c>
    </row>
    <row r="1845" spans="1:5" x14ac:dyDescent="0.25">
      <c r="A1845" s="2">
        <v>1843000</v>
      </c>
      <c r="B1845" s="2">
        <v>4.7903317000000003</v>
      </c>
      <c r="C1845" s="2">
        <v>-3.4563533999999998E-3</v>
      </c>
      <c r="D1845" s="2">
        <v>-2.3028962000000002</v>
      </c>
      <c r="E1845" s="2">
        <v>2.2994398999999999</v>
      </c>
    </row>
    <row r="1846" spans="1:5" x14ac:dyDescent="0.25">
      <c r="A1846" s="2">
        <v>1844000</v>
      </c>
      <c r="B1846" s="2">
        <v>4.8238241999999998</v>
      </c>
      <c r="C1846" s="2">
        <v>5.2214074999999999E-2</v>
      </c>
      <c r="D1846" s="2">
        <v>-2.1849951999999999</v>
      </c>
      <c r="E1846" s="2">
        <v>2.2372093</v>
      </c>
    </row>
    <row r="1847" spans="1:5" x14ac:dyDescent="0.25">
      <c r="A1847" s="2">
        <v>1845000</v>
      </c>
      <c r="B1847" s="2">
        <v>4.8697081000000004</v>
      </c>
      <c r="C1847" s="2">
        <v>-1.6363791999999999E-2</v>
      </c>
      <c r="D1847" s="2">
        <v>-2.2118780999999998</v>
      </c>
      <c r="E1847" s="2">
        <v>2.1955143000000001</v>
      </c>
    </row>
    <row r="1848" spans="1:5" x14ac:dyDescent="0.25">
      <c r="A1848" s="2">
        <v>1846000</v>
      </c>
      <c r="B1848" s="2">
        <v>4.7527555000000001</v>
      </c>
      <c r="C1848" s="2">
        <v>-2.7175074E-2</v>
      </c>
      <c r="D1848" s="2">
        <v>-2.1403691</v>
      </c>
      <c r="E1848" s="2">
        <v>2.113194</v>
      </c>
    </row>
    <row r="1849" spans="1:5" x14ac:dyDescent="0.25">
      <c r="A1849" s="2">
        <v>1847000</v>
      </c>
      <c r="B1849" s="2">
        <v>4.6811498</v>
      </c>
      <c r="C1849" s="2">
        <v>4.3472309000000001E-2</v>
      </c>
      <c r="D1849" s="2">
        <v>-2.0793792</v>
      </c>
      <c r="E1849" s="2">
        <v>2.1228514999999999</v>
      </c>
    </row>
    <row r="1850" spans="1:5" x14ac:dyDescent="0.25">
      <c r="A1850" s="2">
        <v>1848000</v>
      </c>
      <c r="B1850" s="2">
        <v>4.7013037999999998</v>
      </c>
      <c r="C1850" s="2">
        <v>-1.9682706000000001E-2</v>
      </c>
      <c r="D1850" s="2">
        <v>-2.0875441000000001</v>
      </c>
      <c r="E1850" s="2">
        <v>2.0678614</v>
      </c>
    </row>
    <row r="1851" spans="1:5" x14ac:dyDescent="0.25">
      <c r="A1851" s="2">
        <v>1849000</v>
      </c>
      <c r="B1851" s="2">
        <v>4.8086437999999996</v>
      </c>
      <c r="C1851" s="2">
        <v>4.3089304000000002E-2</v>
      </c>
      <c r="D1851" s="2">
        <v>-2.1392460999999998</v>
      </c>
      <c r="E1851" s="2">
        <v>2.1823353999999999</v>
      </c>
    </row>
    <row r="1852" spans="1:5" x14ac:dyDescent="0.25">
      <c r="A1852" s="2">
        <v>1850000</v>
      </c>
      <c r="B1852" s="2">
        <v>4.8298627999999999</v>
      </c>
      <c r="C1852" s="2">
        <v>2.5503894999999999E-2</v>
      </c>
      <c r="D1852" s="2">
        <v>-2.0400542000000002</v>
      </c>
      <c r="E1852" s="2">
        <v>2.0655581000000001</v>
      </c>
    </row>
    <row r="1853" spans="1:5" x14ac:dyDescent="0.25">
      <c r="A1853" s="2">
        <v>1851000</v>
      </c>
      <c r="B1853" s="2">
        <v>4.8021598000000001</v>
      </c>
      <c r="C1853" s="2">
        <v>4.1436128000000003E-2</v>
      </c>
      <c r="D1853" s="2">
        <v>-2.0358277999999999</v>
      </c>
      <c r="E1853" s="2">
        <v>2.0772639000000002</v>
      </c>
    </row>
    <row r="1854" spans="1:5" x14ac:dyDescent="0.25">
      <c r="A1854" s="2">
        <v>1852000</v>
      </c>
      <c r="B1854" s="2">
        <v>4.7512372999999997</v>
      </c>
      <c r="C1854" s="2">
        <v>3.6424716000000003E-2</v>
      </c>
      <c r="D1854" s="2">
        <v>-2.0675135999999998</v>
      </c>
      <c r="E1854" s="2">
        <v>2.1039382999999998</v>
      </c>
    </row>
    <row r="1855" spans="1:5" x14ac:dyDescent="0.25">
      <c r="A1855" s="2">
        <v>1853000</v>
      </c>
      <c r="B1855" s="2">
        <v>4.7957916000000003</v>
      </c>
      <c r="C1855" s="2">
        <v>1.0662954000000001E-2</v>
      </c>
      <c r="D1855" s="2">
        <v>-2.0269542999999999</v>
      </c>
      <c r="E1855" s="2">
        <v>2.0376172000000001</v>
      </c>
    </row>
    <row r="1856" spans="1:5" x14ac:dyDescent="0.25">
      <c r="A1856" s="2">
        <v>1854000</v>
      </c>
      <c r="B1856" s="2">
        <v>4.7456177999999998</v>
      </c>
      <c r="C1856" s="2">
        <v>8.5284747999999997E-3</v>
      </c>
      <c r="D1856" s="2">
        <v>-2.0862381999999999</v>
      </c>
      <c r="E1856" s="2">
        <v>2.0947667000000001</v>
      </c>
    </row>
    <row r="1857" spans="1:5" x14ac:dyDescent="0.25">
      <c r="A1857" s="2">
        <v>1855000</v>
      </c>
      <c r="B1857" s="2">
        <v>4.7038298999999997</v>
      </c>
      <c r="C1857" s="2">
        <v>1.9676111E-2</v>
      </c>
      <c r="D1857" s="2">
        <v>-2.0838424999999998</v>
      </c>
      <c r="E1857" s="2">
        <v>2.1035186000000001</v>
      </c>
    </row>
    <row r="1858" spans="1:5" x14ac:dyDescent="0.25">
      <c r="A1858" s="2">
        <v>1856000</v>
      </c>
      <c r="B1858" s="2">
        <v>4.7842758999999999</v>
      </c>
      <c r="C1858" s="2">
        <v>-3.2730502000000002E-2</v>
      </c>
      <c r="D1858" s="2">
        <v>-2.1726359</v>
      </c>
      <c r="E1858" s="2">
        <v>2.1399054</v>
      </c>
    </row>
    <row r="1859" spans="1:5" x14ac:dyDescent="0.25">
      <c r="A1859" s="2">
        <v>1857000</v>
      </c>
      <c r="B1859" s="2">
        <v>4.7832147000000003</v>
      </c>
      <c r="C1859" s="2">
        <v>3.1264387999999997E-2</v>
      </c>
      <c r="D1859" s="2">
        <v>-2.0652181999999999</v>
      </c>
      <c r="E1859" s="2">
        <v>2.0964825999999999</v>
      </c>
    </row>
    <row r="1860" spans="1:5" x14ac:dyDescent="0.25">
      <c r="A1860" s="2">
        <v>1858000</v>
      </c>
      <c r="B1860" s="2">
        <v>4.6486827999999996</v>
      </c>
      <c r="C1860" s="2">
        <v>-3.3360192E-3</v>
      </c>
      <c r="D1860" s="2">
        <v>-2.0962689000000001</v>
      </c>
      <c r="E1860" s="2">
        <v>2.0929329000000001</v>
      </c>
    </row>
    <row r="1861" spans="1:5" x14ac:dyDescent="0.25">
      <c r="A1861" s="2">
        <v>1859000</v>
      </c>
      <c r="B1861" s="2">
        <v>4.6327426000000003</v>
      </c>
      <c r="C1861" s="2">
        <v>2.8889951000000001E-2</v>
      </c>
      <c r="D1861" s="2">
        <v>-2.0637203</v>
      </c>
      <c r="E1861" s="2">
        <v>2.0926102000000002</v>
      </c>
    </row>
    <row r="1862" spans="1:5" x14ac:dyDescent="0.25">
      <c r="A1862" s="2">
        <v>1860000</v>
      </c>
      <c r="B1862" s="2">
        <v>4.6980146999999999</v>
      </c>
      <c r="C1862" s="2">
        <v>6.2018163000000003E-3</v>
      </c>
      <c r="D1862" s="2">
        <v>-2.1001259000000001</v>
      </c>
      <c r="E1862" s="2">
        <v>2.1063277</v>
      </c>
    </row>
    <row r="1863" spans="1:5" x14ac:dyDescent="0.25">
      <c r="A1863" s="2">
        <v>1861000</v>
      </c>
      <c r="B1863" s="2">
        <v>4.7784639000000002</v>
      </c>
      <c r="C1863" s="2">
        <v>2.4377464999999999E-3</v>
      </c>
      <c r="D1863" s="2">
        <v>-2.0942565000000002</v>
      </c>
      <c r="E1863" s="2">
        <v>2.0966942</v>
      </c>
    </row>
    <row r="1864" spans="1:5" x14ac:dyDescent="0.25">
      <c r="A1864" s="2">
        <v>1862000</v>
      </c>
      <c r="B1864" s="2">
        <v>4.7842905</v>
      </c>
      <c r="C1864" s="2">
        <v>-9.1466445000000004E-3</v>
      </c>
      <c r="D1864" s="2">
        <v>-2.0717734999999999</v>
      </c>
      <c r="E1864" s="2">
        <v>2.0626269000000002</v>
      </c>
    </row>
    <row r="1865" spans="1:5" x14ac:dyDescent="0.25">
      <c r="A1865" s="2">
        <v>1863000</v>
      </c>
      <c r="B1865" s="2">
        <v>4.9244326000000003</v>
      </c>
      <c r="C1865" s="2">
        <v>3.4376877E-2</v>
      </c>
      <c r="D1865" s="2">
        <v>-2.0909152999999998</v>
      </c>
      <c r="E1865" s="2">
        <v>2.1252922000000001</v>
      </c>
    </row>
    <row r="1866" spans="1:5" x14ac:dyDescent="0.25">
      <c r="A1866" s="2">
        <v>1864000</v>
      </c>
      <c r="B1866" s="2">
        <v>4.8238262000000001</v>
      </c>
      <c r="C1866" s="2">
        <v>1.9133456000000001E-3</v>
      </c>
      <c r="D1866" s="2">
        <v>-2.3048410000000001</v>
      </c>
      <c r="E1866" s="2">
        <v>2.3067543000000001</v>
      </c>
    </row>
    <row r="1867" spans="1:5" x14ac:dyDescent="0.25">
      <c r="A1867" s="2">
        <v>1865000</v>
      </c>
      <c r="B1867" s="2">
        <v>4.8302467</v>
      </c>
      <c r="C1867" s="2">
        <v>6.1982600999999998E-2</v>
      </c>
      <c r="D1867" s="2">
        <v>-2.2789413000000001</v>
      </c>
      <c r="E1867" s="2">
        <v>2.3409238999999999</v>
      </c>
    </row>
    <row r="1868" spans="1:5" x14ac:dyDescent="0.25">
      <c r="A1868" s="2">
        <v>1866000</v>
      </c>
      <c r="B1868" s="2">
        <v>4.7336217999999999</v>
      </c>
      <c r="C1868" s="2">
        <v>1.4068003000000001E-2</v>
      </c>
      <c r="D1868" s="2">
        <v>-2.1228216</v>
      </c>
      <c r="E1868" s="2">
        <v>2.1368895999999999</v>
      </c>
    </row>
    <row r="1869" spans="1:5" x14ac:dyDescent="0.25">
      <c r="A1869" s="2">
        <v>1867000</v>
      </c>
      <c r="B1869" s="2">
        <v>4.8219922000000004</v>
      </c>
      <c r="C1869" s="2">
        <v>-2.3538539999999998E-3</v>
      </c>
      <c r="D1869" s="2">
        <v>-2.2786645000000001</v>
      </c>
      <c r="E1869" s="2">
        <v>2.2763106</v>
      </c>
    </row>
    <row r="1870" spans="1:5" x14ac:dyDescent="0.25">
      <c r="A1870" s="2">
        <v>1868000</v>
      </c>
      <c r="B1870" s="2">
        <v>4.7745768999999996</v>
      </c>
      <c r="C1870" s="2">
        <v>-8.4513769999999995E-3</v>
      </c>
      <c r="D1870" s="2">
        <v>-2.1104987999999998</v>
      </c>
      <c r="E1870" s="2">
        <v>2.1020474</v>
      </c>
    </row>
    <row r="1871" spans="1:5" x14ac:dyDescent="0.25">
      <c r="A1871" s="2">
        <v>1869000</v>
      </c>
      <c r="B1871" s="2">
        <v>4.5289761999999998</v>
      </c>
      <c r="C1871" s="2">
        <v>2.9783011000000002E-2</v>
      </c>
      <c r="D1871" s="2">
        <v>-2.1223622999999998</v>
      </c>
      <c r="E1871" s="2">
        <v>2.1521452999999999</v>
      </c>
    </row>
    <row r="1872" spans="1:5" x14ac:dyDescent="0.25">
      <c r="A1872" s="2">
        <v>1870000</v>
      </c>
      <c r="B1872" s="2">
        <v>4.7453329000000002</v>
      </c>
      <c r="C1872" s="2">
        <v>1.5962614999999999E-2</v>
      </c>
      <c r="D1872" s="2">
        <v>-2.1076866000000001</v>
      </c>
      <c r="E1872" s="2">
        <v>2.1236492</v>
      </c>
    </row>
    <row r="1873" spans="1:5" x14ac:dyDescent="0.25">
      <c r="A1873" s="2">
        <v>1871000</v>
      </c>
      <c r="B1873" s="2">
        <v>4.8484993999999997</v>
      </c>
      <c r="C1873" s="2">
        <v>1.5198242000000001E-2</v>
      </c>
      <c r="D1873" s="2">
        <v>-2.1951111000000001</v>
      </c>
      <c r="E1873" s="2">
        <v>2.2103093999999999</v>
      </c>
    </row>
    <row r="1874" spans="1:5" x14ac:dyDescent="0.25">
      <c r="A1874" s="2">
        <v>1872000</v>
      </c>
      <c r="B1874" s="2">
        <v>4.7095571999999999</v>
      </c>
      <c r="C1874" s="2">
        <v>1.3536883E-2</v>
      </c>
      <c r="D1874" s="2">
        <v>-2.2133121999999998</v>
      </c>
      <c r="E1874" s="2">
        <v>2.2268490000000001</v>
      </c>
    </row>
    <row r="1875" spans="1:5" x14ac:dyDescent="0.25">
      <c r="A1875" s="2">
        <v>1873000</v>
      </c>
      <c r="B1875" s="2">
        <v>4.7483909999999998</v>
      </c>
      <c r="C1875" s="2">
        <v>2.553735E-2</v>
      </c>
      <c r="D1875" s="2">
        <v>-2.1249319999999998</v>
      </c>
      <c r="E1875" s="2">
        <v>2.1504693000000001</v>
      </c>
    </row>
    <row r="1876" spans="1:5" x14ac:dyDescent="0.25">
      <c r="A1876" s="2">
        <v>1874000</v>
      </c>
      <c r="B1876" s="2">
        <v>4.7483998999999999</v>
      </c>
      <c r="C1876" s="2">
        <v>1.3173008999999999E-2</v>
      </c>
      <c r="D1876" s="2">
        <v>-2.0609858000000001</v>
      </c>
      <c r="E1876" s="2">
        <v>2.0741588000000002</v>
      </c>
    </row>
    <row r="1877" spans="1:5" x14ac:dyDescent="0.25">
      <c r="A1877" s="2">
        <v>1875000</v>
      </c>
      <c r="B1877" s="2">
        <v>4.7796377000000003</v>
      </c>
      <c r="C1877" s="2">
        <v>3.1980121000000001E-3</v>
      </c>
      <c r="D1877" s="2">
        <v>-2.1362657999999999</v>
      </c>
      <c r="E1877" s="2">
        <v>2.1394639</v>
      </c>
    </row>
    <row r="1878" spans="1:5" x14ac:dyDescent="0.25">
      <c r="A1878" s="2">
        <v>1876000</v>
      </c>
      <c r="B1878" s="2">
        <v>4.7898062000000001</v>
      </c>
      <c r="C1878" s="2">
        <v>-7.0274315000000004E-2</v>
      </c>
      <c r="D1878" s="2">
        <v>-2.2058252</v>
      </c>
      <c r="E1878" s="2">
        <v>2.1355509000000001</v>
      </c>
    </row>
    <row r="1879" spans="1:5" x14ac:dyDescent="0.25">
      <c r="A1879" s="2">
        <v>1877000</v>
      </c>
      <c r="B1879" s="2">
        <v>4.6832056</v>
      </c>
      <c r="C1879" s="2">
        <v>8.6689378999999997E-3</v>
      </c>
      <c r="D1879" s="2">
        <v>-2.2308257999999999</v>
      </c>
      <c r="E1879" s="2">
        <v>2.2394946999999998</v>
      </c>
    </row>
    <row r="1880" spans="1:5" x14ac:dyDescent="0.25">
      <c r="A1880" s="2">
        <v>1878000</v>
      </c>
      <c r="B1880" s="2">
        <v>4.7420619999999998</v>
      </c>
      <c r="C1880" s="2">
        <v>2.122595E-2</v>
      </c>
      <c r="D1880" s="2">
        <v>-2.0133893</v>
      </c>
      <c r="E1880" s="2">
        <v>2.0346153</v>
      </c>
    </row>
    <row r="1881" spans="1:5" x14ac:dyDescent="0.25">
      <c r="A1881" s="2">
        <v>1879000</v>
      </c>
      <c r="B1881" s="2">
        <v>4.7744445000000004</v>
      </c>
      <c r="C1881" s="2">
        <v>-6.2413332999999996E-3</v>
      </c>
      <c r="D1881" s="2">
        <v>-2.1625087000000001</v>
      </c>
      <c r="E1881" s="2">
        <v>2.1562673999999999</v>
      </c>
    </row>
    <row r="1882" spans="1:5" x14ac:dyDescent="0.25">
      <c r="A1882" s="2">
        <v>1880000</v>
      </c>
      <c r="B1882" s="2">
        <v>4.8429960999999997</v>
      </c>
      <c r="C1882" s="2">
        <v>4.2308061000000001E-2</v>
      </c>
      <c r="D1882" s="2">
        <v>-2.2628590000000002</v>
      </c>
      <c r="E1882" s="2">
        <v>2.305167</v>
      </c>
    </row>
    <row r="1883" spans="1:5" x14ac:dyDescent="0.25">
      <c r="A1883" s="2">
        <v>1881000</v>
      </c>
      <c r="B1883" s="2">
        <v>4.8336674000000004</v>
      </c>
      <c r="C1883" s="2">
        <v>-3.1674271E-3</v>
      </c>
      <c r="D1883" s="2">
        <v>-2.1280374000000002</v>
      </c>
      <c r="E1883" s="2">
        <v>2.12487</v>
      </c>
    </row>
    <row r="1884" spans="1:5" x14ac:dyDescent="0.25">
      <c r="A1884" s="2">
        <v>1882000</v>
      </c>
      <c r="B1884" s="2">
        <v>4.7528182000000001</v>
      </c>
      <c r="C1884" s="2">
        <v>-5.1839876E-2</v>
      </c>
      <c r="D1884" s="2">
        <v>-2.2030172000000001</v>
      </c>
      <c r="E1884" s="2">
        <v>2.1511773999999999</v>
      </c>
    </row>
    <row r="1885" spans="1:5" x14ac:dyDescent="0.25">
      <c r="A1885" s="2">
        <v>1883000</v>
      </c>
      <c r="B1885" s="2">
        <v>4.8137354999999999</v>
      </c>
      <c r="C1885" s="2">
        <v>6.0653879000000001E-3</v>
      </c>
      <c r="D1885" s="2">
        <v>-2.2668225</v>
      </c>
      <c r="E1885" s="2">
        <v>2.2728879000000002</v>
      </c>
    </row>
    <row r="1886" spans="1:5" x14ac:dyDescent="0.25">
      <c r="A1886" s="2">
        <v>1884000</v>
      </c>
      <c r="B1886" s="2">
        <v>4.8129891999999996</v>
      </c>
      <c r="C1886" s="2">
        <v>4.7990776999999998E-2</v>
      </c>
      <c r="D1886" s="2">
        <v>-2.2312888000000002</v>
      </c>
      <c r="E1886" s="2">
        <v>2.2792794999999999</v>
      </c>
    </row>
    <row r="1887" spans="1:5" x14ac:dyDescent="0.25">
      <c r="A1887" s="2">
        <v>1885000</v>
      </c>
      <c r="B1887" s="2">
        <v>4.9394178000000002</v>
      </c>
      <c r="C1887" s="2">
        <v>-1.8788751999999999E-2</v>
      </c>
      <c r="D1887" s="2">
        <v>-2.2359456999999998</v>
      </c>
      <c r="E1887" s="2">
        <v>2.2171569999999998</v>
      </c>
    </row>
    <row r="1888" spans="1:5" x14ac:dyDescent="0.25">
      <c r="A1888" s="2">
        <v>1886000</v>
      </c>
      <c r="B1888" s="2">
        <v>4.8649585000000002</v>
      </c>
      <c r="C1888" s="2">
        <v>1.9691073999999999E-2</v>
      </c>
      <c r="D1888" s="2">
        <v>-2.1795192999999999</v>
      </c>
      <c r="E1888" s="2">
        <v>2.1992104000000001</v>
      </c>
    </row>
    <row r="1889" spans="1:5" x14ac:dyDescent="0.25">
      <c r="A1889" s="2">
        <v>1887000</v>
      </c>
      <c r="B1889" s="2">
        <v>4.8078113</v>
      </c>
      <c r="C1889" s="2">
        <v>7.7667715999999998E-2</v>
      </c>
      <c r="D1889" s="2">
        <v>-2.2401452000000002</v>
      </c>
      <c r="E1889" s="2">
        <v>2.3178128999999998</v>
      </c>
    </row>
    <row r="1890" spans="1:5" x14ac:dyDescent="0.25">
      <c r="A1890" s="2">
        <v>1888000</v>
      </c>
      <c r="B1890" s="2">
        <v>4.7424989999999996</v>
      </c>
      <c r="C1890" s="2">
        <v>3.1497074999999999E-2</v>
      </c>
      <c r="D1890" s="2">
        <v>-2.1514267999999999</v>
      </c>
      <c r="E1890" s="2">
        <v>2.1829238000000002</v>
      </c>
    </row>
    <row r="1891" spans="1:5" x14ac:dyDescent="0.25">
      <c r="A1891" s="2">
        <v>1889000</v>
      </c>
      <c r="B1891" s="2">
        <v>4.7419259</v>
      </c>
      <c r="C1891" s="2">
        <v>1.1923886E-2</v>
      </c>
      <c r="D1891" s="2">
        <v>-2.1903598</v>
      </c>
      <c r="E1891" s="2">
        <v>2.2022837000000002</v>
      </c>
    </row>
    <row r="1892" spans="1:5" x14ac:dyDescent="0.25">
      <c r="A1892" s="2">
        <v>1890000</v>
      </c>
      <c r="B1892" s="2">
        <v>4.8111107999999998</v>
      </c>
      <c r="C1892" s="2">
        <v>-2.7806830000000001E-2</v>
      </c>
      <c r="D1892" s="2">
        <v>-2.1962725999999999</v>
      </c>
      <c r="E1892" s="2">
        <v>2.1684657999999999</v>
      </c>
    </row>
    <row r="1893" spans="1:5" x14ac:dyDescent="0.25">
      <c r="A1893" s="2">
        <v>1891000</v>
      </c>
      <c r="B1893" s="2">
        <v>4.8164585000000004</v>
      </c>
      <c r="C1893" s="2">
        <v>5.4614435000000003E-2</v>
      </c>
      <c r="D1893" s="2">
        <v>-2.083304</v>
      </c>
      <c r="E1893" s="2">
        <v>2.1379185000000001</v>
      </c>
    </row>
    <row r="1894" spans="1:5" x14ac:dyDescent="0.25">
      <c r="A1894" s="2">
        <v>1892000</v>
      </c>
      <c r="B1894" s="2">
        <v>4.8697489999999997</v>
      </c>
      <c r="C1894" s="2">
        <v>3.3371068000000001E-3</v>
      </c>
      <c r="D1894" s="2">
        <v>-2.1747250999999999</v>
      </c>
      <c r="E1894" s="2">
        <v>2.1780621999999998</v>
      </c>
    </row>
    <row r="1895" spans="1:5" x14ac:dyDescent="0.25">
      <c r="A1895" s="2">
        <v>1893000</v>
      </c>
      <c r="B1895" s="2">
        <v>4.9407256000000004</v>
      </c>
      <c r="C1895" s="2">
        <v>5.8196260999999999E-2</v>
      </c>
      <c r="D1895" s="2">
        <v>-2.038834</v>
      </c>
      <c r="E1895" s="2">
        <v>2.0970303000000001</v>
      </c>
    </row>
    <row r="1896" spans="1:5" x14ac:dyDescent="0.25">
      <c r="A1896" s="2">
        <v>1894000</v>
      </c>
      <c r="B1896" s="2">
        <v>4.9973118999999997</v>
      </c>
      <c r="C1896" s="2">
        <v>-3.9633750000000002E-2</v>
      </c>
      <c r="D1896" s="2">
        <v>-2.1468267000000001</v>
      </c>
      <c r="E1896" s="2">
        <v>2.1071928999999998</v>
      </c>
    </row>
    <row r="1897" spans="1:5" x14ac:dyDescent="0.25">
      <c r="A1897" s="2">
        <v>1895000</v>
      </c>
      <c r="B1897" s="2">
        <v>4.8106591999999999</v>
      </c>
      <c r="C1897" s="2">
        <v>5.3118833999999997E-2</v>
      </c>
      <c r="D1897" s="2">
        <v>-2.2022748999999999</v>
      </c>
      <c r="E1897" s="2">
        <v>2.2553936999999999</v>
      </c>
    </row>
    <row r="1898" spans="1:5" x14ac:dyDescent="0.25">
      <c r="A1898" s="2">
        <v>1896000</v>
      </c>
      <c r="B1898" s="2">
        <v>4.7430273999999999</v>
      </c>
      <c r="C1898" s="2">
        <v>1.3114724999999999E-3</v>
      </c>
      <c r="D1898" s="2">
        <v>-2.1155876</v>
      </c>
      <c r="E1898" s="2">
        <v>2.1168990999999999</v>
      </c>
    </row>
    <row r="1899" spans="1:5" x14ac:dyDescent="0.25">
      <c r="A1899" s="2">
        <v>1897000</v>
      </c>
      <c r="B1899" s="2">
        <v>4.8104534000000001</v>
      </c>
      <c r="C1899" s="2">
        <v>3.1577839000000003E-2</v>
      </c>
      <c r="D1899" s="2">
        <v>-2.1625133000000001</v>
      </c>
      <c r="E1899" s="2">
        <v>2.1940911000000001</v>
      </c>
    </row>
    <row r="1900" spans="1:5" x14ac:dyDescent="0.25">
      <c r="A1900" s="2">
        <v>1898000</v>
      </c>
      <c r="B1900" s="2">
        <v>4.7460762000000001</v>
      </c>
      <c r="C1900" s="2">
        <v>-1.5662033999999998E-2</v>
      </c>
      <c r="D1900" s="2">
        <v>-2.1542246999999999</v>
      </c>
      <c r="E1900" s="2">
        <v>2.1385627</v>
      </c>
    </row>
    <row r="1901" spans="1:5" x14ac:dyDescent="0.25">
      <c r="A1901" s="2">
        <v>1899000</v>
      </c>
      <c r="B1901" s="2">
        <v>4.9466020999999998</v>
      </c>
      <c r="C1901" s="2">
        <v>-1.94573E-2</v>
      </c>
      <c r="D1901" s="2">
        <v>-2.1621138000000002</v>
      </c>
      <c r="E1901" s="2">
        <v>2.1426565000000002</v>
      </c>
    </row>
    <row r="1902" spans="1:5" x14ac:dyDescent="0.25">
      <c r="A1902" s="2">
        <v>1900000</v>
      </c>
      <c r="B1902" s="2">
        <v>4.8068761999999996</v>
      </c>
      <c r="C1902" s="2">
        <v>2.5618127000000001E-2</v>
      </c>
      <c r="D1902" s="2">
        <v>-2.1557962000000002</v>
      </c>
      <c r="E1902" s="2">
        <v>2.1814143000000001</v>
      </c>
    </row>
    <row r="1903" spans="1:5" x14ac:dyDescent="0.25">
      <c r="A1903" s="2">
        <v>1901000</v>
      </c>
      <c r="B1903" s="2">
        <v>4.8018770999999996</v>
      </c>
      <c r="C1903" s="2">
        <v>5.1926478999999998E-3</v>
      </c>
      <c r="D1903" s="2">
        <v>-2.0940743999999998</v>
      </c>
      <c r="E1903" s="2">
        <v>2.0992670000000002</v>
      </c>
    </row>
    <row r="1904" spans="1:5" x14ac:dyDescent="0.25">
      <c r="A1904" s="2">
        <v>1902000</v>
      </c>
      <c r="B1904" s="2">
        <v>4.8538233999999996</v>
      </c>
      <c r="C1904" s="2">
        <v>3.1771570999999999E-3</v>
      </c>
      <c r="D1904" s="2">
        <v>-2.2291139000000002</v>
      </c>
      <c r="E1904" s="2">
        <v>2.2322910999999999</v>
      </c>
    </row>
    <row r="1905" spans="1:5" x14ac:dyDescent="0.25">
      <c r="A1905" s="2">
        <v>1903000</v>
      </c>
      <c r="B1905" s="2">
        <v>4.9728851000000001</v>
      </c>
      <c r="C1905" s="2">
        <v>5.1818968999999999E-2</v>
      </c>
      <c r="D1905" s="2">
        <v>-2.0423719999999999</v>
      </c>
      <c r="E1905" s="2">
        <v>2.0941909999999999</v>
      </c>
    </row>
    <row r="1906" spans="1:5" x14ac:dyDescent="0.25">
      <c r="A1906" s="2">
        <v>1904000</v>
      </c>
      <c r="B1906" s="2">
        <v>4.8961471999999997</v>
      </c>
      <c r="C1906" s="2">
        <v>2.7721611E-2</v>
      </c>
      <c r="D1906" s="2">
        <v>-2.1530832000000002</v>
      </c>
      <c r="E1906" s="2">
        <v>2.1808048000000002</v>
      </c>
    </row>
    <row r="1907" spans="1:5" x14ac:dyDescent="0.25">
      <c r="A1907" s="2">
        <v>1905000</v>
      </c>
      <c r="B1907" s="2">
        <v>4.8846799000000001</v>
      </c>
      <c r="C1907" s="2">
        <v>2.7188963E-2</v>
      </c>
      <c r="D1907" s="2">
        <v>-2.0603775999999998</v>
      </c>
      <c r="E1907" s="2">
        <v>2.0875666000000002</v>
      </c>
    </row>
    <row r="1908" spans="1:5" x14ac:dyDescent="0.25">
      <c r="A1908" s="2">
        <v>1906000</v>
      </c>
      <c r="B1908" s="2">
        <v>4.727589</v>
      </c>
      <c r="C1908" s="2">
        <v>-3.3396363999999998E-2</v>
      </c>
      <c r="D1908" s="2">
        <v>-2.0643606000000001</v>
      </c>
      <c r="E1908" s="2">
        <v>2.0309642999999999</v>
      </c>
    </row>
    <row r="1909" spans="1:5" x14ac:dyDescent="0.25">
      <c r="A1909" s="2">
        <v>1907000</v>
      </c>
      <c r="B1909" s="2">
        <v>4.7898128</v>
      </c>
      <c r="C1909" s="2">
        <v>4.3464706999999998E-2</v>
      </c>
      <c r="D1909" s="2">
        <v>-2.1383844999999999</v>
      </c>
      <c r="E1909" s="2">
        <v>2.1818491999999998</v>
      </c>
    </row>
    <row r="1910" spans="1:5" x14ac:dyDescent="0.25">
      <c r="A1910" s="2">
        <v>1908000</v>
      </c>
      <c r="B1910" s="2">
        <v>4.8520300000000001</v>
      </c>
      <c r="C1910" s="2">
        <v>-1.0214974999999999E-2</v>
      </c>
      <c r="D1910" s="2">
        <v>-2.0494444999999999</v>
      </c>
      <c r="E1910" s="2">
        <v>2.0392294999999998</v>
      </c>
    </row>
    <row r="1911" spans="1:5" x14ac:dyDescent="0.25">
      <c r="A1911" s="2">
        <v>1909000</v>
      </c>
      <c r="B1911" s="2">
        <v>4.8395720999999998</v>
      </c>
      <c r="C1911" s="2">
        <v>2.9011407999999999E-2</v>
      </c>
      <c r="D1911" s="2">
        <v>-2.2527582000000002</v>
      </c>
      <c r="E1911" s="2">
        <v>2.2817696000000001</v>
      </c>
    </row>
    <row r="1912" spans="1:5" x14ac:dyDescent="0.25">
      <c r="A1912" s="2">
        <v>1910000</v>
      </c>
      <c r="B1912" s="2">
        <v>4.6593349000000002</v>
      </c>
      <c r="C1912" s="2">
        <v>5.3933426E-2</v>
      </c>
      <c r="D1912" s="2">
        <v>-2.1605129000000001</v>
      </c>
      <c r="E1912" s="2">
        <v>2.2144463999999999</v>
      </c>
    </row>
    <row r="1913" spans="1:5" x14ac:dyDescent="0.25">
      <c r="A1913" s="2">
        <v>1911000</v>
      </c>
      <c r="B1913" s="2">
        <v>4.7378058000000003</v>
      </c>
      <c r="C1913" s="2">
        <v>1.2138853999999999E-2</v>
      </c>
      <c r="D1913" s="2">
        <v>-2.1762948</v>
      </c>
      <c r="E1913" s="2">
        <v>2.1884337</v>
      </c>
    </row>
    <row r="1914" spans="1:5" x14ac:dyDescent="0.25">
      <c r="A1914" s="2">
        <v>1912000</v>
      </c>
      <c r="B1914" s="2">
        <v>4.8947194999999999</v>
      </c>
      <c r="C1914" s="2">
        <v>5.2657008999999998E-2</v>
      </c>
      <c r="D1914" s="2">
        <v>-2.0682432999999998</v>
      </c>
      <c r="E1914" s="2">
        <v>2.1209003000000002</v>
      </c>
    </row>
    <row r="1915" spans="1:5" x14ac:dyDescent="0.25">
      <c r="A1915" s="2">
        <v>1913000</v>
      </c>
      <c r="B1915" s="2">
        <v>4.8122175</v>
      </c>
      <c r="C1915" s="2">
        <v>2.3669910999999998E-2</v>
      </c>
      <c r="D1915" s="2">
        <v>-2.1901331000000002</v>
      </c>
      <c r="E1915" s="2">
        <v>2.213803</v>
      </c>
    </row>
    <row r="1916" spans="1:5" x14ac:dyDescent="0.25">
      <c r="A1916" s="2">
        <v>1914000</v>
      </c>
      <c r="B1916" s="2">
        <v>4.8436060000000003</v>
      </c>
      <c r="C1916" s="2">
        <v>6.3921840999999993E-2</v>
      </c>
      <c r="D1916" s="2">
        <v>-2.1483799000000001</v>
      </c>
      <c r="E1916" s="2">
        <v>2.2123018000000001</v>
      </c>
    </row>
    <row r="1917" spans="1:5" x14ac:dyDescent="0.25">
      <c r="A1917" s="2">
        <v>1915000</v>
      </c>
      <c r="B1917" s="2">
        <v>4.7081954000000001</v>
      </c>
      <c r="C1917" s="2">
        <v>2.5974198E-2</v>
      </c>
      <c r="D1917" s="2">
        <v>-2.2565466999999999</v>
      </c>
      <c r="E1917" s="2">
        <v>2.2825209000000002</v>
      </c>
    </row>
    <row r="1918" spans="1:5" x14ac:dyDescent="0.25">
      <c r="A1918" s="2">
        <v>1916000</v>
      </c>
      <c r="B1918" s="2">
        <v>4.7136325000000001</v>
      </c>
      <c r="C1918" s="2">
        <v>1.1559408E-2</v>
      </c>
      <c r="D1918" s="2">
        <v>-2.2077952999999999</v>
      </c>
      <c r="E1918" s="2">
        <v>2.2193546999999998</v>
      </c>
    </row>
    <row r="1919" spans="1:5" x14ac:dyDescent="0.25">
      <c r="A1919" s="2">
        <v>1917000</v>
      </c>
      <c r="B1919" s="2">
        <v>4.7785088</v>
      </c>
      <c r="C1919" s="2">
        <v>-1.3893615999999999E-2</v>
      </c>
      <c r="D1919" s="2">
        <v>-1.9863887</v>
      </c>
      <c r="E1919" s="2">
        <v>1.9724950999999999</v>
      </c>
    </row>
    <row r="1920" spans="1:5" x14ac:dyDescent="0.25">
      <c r="A1920" s="2">
        <v>1918000</v>
      </c>
      <c r="B1920" s="2">
        <v>4.7258877000000004</v>
      </c>
      <c r="C1920" s="2">
        <v>4.7521176999999998E-2</v>
      </c>
      <c r="D1920" s="2">
        <v>-2.1826843999999999</v>
      </c>
      <c r="E1920" s="2">
        <v>2.2302056000000001</v>
      </c>
    </row>
    <row r="1921" spans="1:5" x14ac:dyDescent="0.25">
      <c r="A1921" s="2">
        <v>1919000</v>
      </c>
      <c r="B1921" s="2">
        <v>4.7966858999999999</v>
      </c>
      <c r="C1921" s="2">
        <v>6.8529238000000006E-2</v>
      </c>
      <c r="D1921" s="2">
        <v>-2.1589277</v>
      </c>
      <c r="E1921" s="2">
        <v>2.2274569</v>
      </c>
    </row>
    <row r="1922" spans="1:5" x14ac:dyDescent="0.25">
      <c r="A1922" s="2">
        <v>1920000</v>
      </c>
      <c r="B1922" s="2">
        <v>4.7881524000000004</v>
      </c>
      <c r="C1922" s="2">
        <v>-1.7376071E-2</v>
      </c>
      <c r="D1922" s="2">
        <v>-2.2449488</v>
      </c>
      <c r="E1922" s="2">
        <v>2.2275727000000001</v>
      </c>
    </row>
    <row r="1923" spans="1:5" x14ac:dyDescent="0.25">
      <c r="A1923" s="2">
        <v>1921000</v>
      </c>
      <c r="B1923" s="2">
        <v>4.7003801000000003</v>
      </c>
      <c r="C1923" s="2">
        <v>1.0977394000000001E-4</v>
      </c>
      <c r="D1923" s="2">
        <v>-2.2116723</v>
      </c>
      <c r="E1923" s="2">
        <v>2.2117819999999999</v>
      </c>
    </row>
    <row r="1924" spans="1:5" x14ac:dyDescent="0.25">
      <c r="A1924" s="2">
        <v>1922000</v>
      </c>
      <c r="B1924" s="2">
        <v>4.6912186</v>
      </c>
      <c r="C1924" s="2">
        <v>-1.9061903000000002E-2</v>
      </c>
      <c r="D1924" s="2">
        <v>-2.2476034999999999</v>
      </c>
      <c r="E1924" s="2">
        <v>2.2285415999999998</v>
      </c>
    </row>
    <row r="1925" spans="1:5" x14ac:dyDescent="0.25">
      <c r="A1925" s="2">
        <v>1923000</v>
      </c>
      <c r="B1925" s="2">
        <v>4.6980380000000004</v>
      </c>
      <c r="C1925" s="2">
        <v>2.2415147999999999E-2</v>
      </c>
      <c r="D1925" s="2">
        <v>-2.1557336</v>
      </c>
      <c r="E1925" s="2">
        <v>2.1781488000000002</v>
      </c>
    </row>
    <row r="1926" spans="1:5" x14ac:dyDescent="0.25">
      <c r="A1926" s="2">
        <v>1924000</v>
      </c>
      <c r="B1926" s="2">
        <v>4.7151566000000003</v>
      </c>
      <c r="C1926" s="2">
        <v>-4.3637392999999997E-2</v>
      </c>
      <c r="D1926" s="2">
        <v>-2.2171856000000001</v>
      </c>
      <c r="E1926" s="2">
        <v>2.1735481999999999</v>
      </c>
    </row>
    <row r="1927" spans="1:5" x14ac:dyDescent="0.25">
      <c r="A1927" s="2">
        <v>1925000</v>
      </c>
      <c r="B1927" s="2">
        <v>4.8457838000000004</v>
      </c>
      <c r="C1927" s="2">
        <v>5.7526714000000001E-3</v>
      </c>
      <c r="D1927" s="2">
        <v>-2.3041165000000001</v>
      </c>
      <c r="E1927" s="2">
        <v>2.3098692000000001</v>
      </c>
    </row>
    <row r="1928" spans="1:5" x14ac:dyDescent="0.25">
      <c r="A1928" s="2">
        <v>1926000</v>
      </c>
      <c r="B1928" s="2">
        <v>4.8122476000000001</v>
      </c>
      <c r="C1928" s="2">
        <v>-1.6980998000000001E-2</v>
      </c>
      <c r="D1928" s="2">
        <v>-2.2069258999999999</v>
      </c>
      <c r="E1928" s="2">
        <v>2.1899449</v>
      </c>
    </row>
    <row r="1929" spans="1:5" x14ac:dyDescent="0.25">
      <c r="A1929" s="2">
        <v>1927000</v>
      </c>
      <c r="B1929" s="2">
        <v>4.8055120000000002</v>
      </c>
      <c r="C1929" s="2">
        <v>3.4435288000000001E-2</v>
      </c>
      <c r="D1929" s="2">
        <v>-2.1991920999999999</v>
      </c>
      <c r="E1929" s="2">
        <v>2.2336274</v>
      </c>
    </row>
    <row r="1930" spans="1:5" x14ac:dyDescent="0.25">
      <c r="A1930" s="2">
        <v>1928000</v>
      </c>
      <c r="B1930" s="2">
        <v>4.8840697999999998</v>
      </c>
      <c r="C1930" s="2">
        <v>6.4337018999999999E-3</v>
      </c>
      <c r="D1930" s="2">
        <v>-2.1480054000000002</v>
      </c>
      <c r="E1930" s="2">
        <v>2.1544390999999998</v>
      </c>
    </row>
    <row r="1931" spans="1:5" x14ac:dyDescent="0.25">
      <c r="A1931" s="2">
        <v>1929000</v>
      </c>
      <c r="B1931" s="2">
        <v>4.9638023000000002</v>
      </c>
      <c r="C1931" s="2">
        <v>3.5322360999999997E-2</v>
      </c>
      <c r="D1931" s="2">
        <v>-2.1572935000000002</v>
      </c>
      <c r="E1931" s="2">
        <v>2.1926158999999998</v>
      </c>
    </row>
    <row r="1932" spans="1:5" x14ac:dyDescent="0.25">
      <c r="A1932" s="2">
        <v>1930000</v>
      </c>
      <c r="B1932" s="2">
        <v>4.7384803</v>
      </c>
      <c r="C1932" s="2">
        <v>7.1138188000000005E-2</v>
      </c>
      <c r="D1932" s="2">
        <v>-2.1696143999999999</v>
      </c>
      <c r="E1932" s="2">
        <v>2.2407526</v>
      </c>
    </row>
    <row r="1933" spans="1:5" x14ac:dyDescent="0.25">
      <c r="A1933" s="2">
        <v>1931000</v>
      </c>
      <c r="B1933" s="2">
        <v>4.6818714000000003</v>
      </c>
      <c r="C1933" s="2">
        <v>2.3264096000000001E-2</v>
      </c>
      <c r="D1933" s="2">
        <v>-2.2101470000000001</v>
      </c>
      <c r="E1933" s="2">
        <v>2.2334111000000001</v>
      </c>
    </row>
    <row r="1934" spans="1:5" x14ac:dyDescent="0.25">
      <c r="A1934" s="2">
        <v>1932000</v>
      </c>
      <c r="B1934" s="2">
        <v>4.8034723000000001</v>
      </c>
      <c r="C1934" s="2">
        <v>-2.0521012000000002E-2</v>
      </c>
      <c r="D1934" s="2">
        <v>-2.1755795</v>
      </c>
      <c r="E1934" s="2">
        <v>2.1550584000000002</v>
      </c>
    </row>
    <row r="1935" spans="1:5" x14ac:dyDescent="0.25">
      <c r="A1935" s="2">
        <v>1933000</v>
      </c>
      <c r="B1935" s="2">
        <v>4.8101566</v>
      </c>
      <c r="C1935" s="2">
        <v>1.8404799999999999E-2</v>
      </c>
      <c r="D1935" s="2">
        <v>-2.1875290000000001</v>
      </c>
      <c r="E1935" s="2">
        <v>2.2059337999999999</v>
      </c>
    </row>
    <row r="1936" spans="1:5" x14ac:dyDescent="0.25">
      <c r="A1936" s="2">
        <v>1934000</v>
      </c>
      <c r="B1936" s="2">
        <v>4.6604738000000001</v>
      </c>
      <c r="C1936" s="2">
        <v>2.1245416E-2</v>
      </c>
      <c r="D1936" s="2">
        <v>-2.2217853000000001</v>
      </c>
      <c r="E1936" s="2">
        <v>2.2430306999999998</v>
      </c>
    </row>
    <row r="1937" spans="1:5" x14ac:dyDescent="0.25">
      <c r="A1937" s="2">
        <v>1935000</v>
      </c>
      <c r="B1937" s="2">
        <v>4.7128487000000003</v>
      </c>
      <c r="C1937" s="2">
        <v>7.8708182000000002E-2</v>
      </c>
      <c r="D1937" s="2">
        <v>-2.0720079</v>
      </c>
      <c r="E1937" s="2">
        <v>2.1507160999999999</v>
      </c>
    </row>
    <row r="1938" spans="1:5" x14ac:dyDescent="0.25">
      <c r="A1938" s="2">
        <v>1936000</v>
      </c>
      <c r="B1938" s="2">
        <v>4.7327935999999999</v>
      </c>
      <c r="C1938" s="2">
        <v>3.1317919E-3</v>
      </c>
      <c r="D1938" s="2">
        <v>-2.1124659000000001</v>
      </c>
      <c r="E1938" s="2">
        <v>2.1155976999999999</v>
      </c>
    </row>
    <row r="1939" spans="1:5" x14ac:dyDescent="0.25">
      <c r="A1939" s="2">
        <v>1937000</v>
      </c>
      <c r="B1939" s="2">
        <v>4.7656166000000004</v>
      </c>
      <c r="C1939" s="2">
        <v>9.6072551000000006E-2</v>
      </c>
      <c r="D1939" s="2">
        <v>-1.9412134999999999</v>
      </c>
      <c r="E1939" s="2">
        <v>2.0372861000000002</v>
      </c>
    </row>
    <row r="1940" spans="1:5" x14ac:dyDescent="0.25">
      <c r="A1940" s="2">
        <v>1938000</v>
      </c>
      <c r="B1940" s="2">
        <v>4.8112598999999996</v>
      </c>
      <c r="C1940" s="2">
        <v>2.4090948000000001E-2</v>
      </c>
      <c r="D1940" s="2">
        <v>-2.1261448999999999</v>
      </c>
      <c r="E1940" s="2">
        <v>2.1502357999999999</v>
      </c>
    </row>
    <row r="1941" spans="1:5" x14ac:dyDescent="0.25">
      <c r="A1941" s="2">
        <v>1939000</v>
      </c>
      <c r="B1941" s="2">
        <v>4.6228898999999997</v>
      </c>
      <c r="C1941" s="2">
        <v>4.3553372999999999E-2</v>
      </c>
      <c r="D1941" s="2">
        <v>-2.0989198</v>
      </c>
      <c r="E1941" s="2">
        <v>2.1424732</v>
      </c>
    </row>
    <row r="1942" spans="1:5" x14ac:dyDescent="0.25">
      <c r="A1942" s="2">
        <v>1940000</v>
      </c>
      <c r="B1942" s="2">
        <v>4.7783179000000002</v>
      </c>
      <c r="C1942" s="2">
        <v>5.5116276999999997E-3</v>
      </c>
      <c r="D1942" s="2">
        <v>-2.0508223000000001</v>
      </c>
      <c r="E1942" s="2">
        <v>2.0563338999999998</v>
      </c>
    </row>
    <row r="1943" spans="1:5" x14ac:dyDescent="0.25">
      <c r="A1943" s="2">
        <v>1941000</v>
      </c>
      <c r="B1943" s="2">
        <v>4.7662475999999998</v>
      </c>
      <c r="C1943" s="2">
        <v>0.11048173999999999</v>
      </c>
      <c r="D1943" s="2">
        <v>-1.9496392</v>
      </c>
      <c r="E1943" s="2">
        <v>2.0601210000000001</v>
      </c>
    </row>
    <row r="1944" spans="1:5" x14ac:dyDescent="0.25">
      <c r="A1944" s="2">
        <v>1942000</v>
      </c>
      <c r="B1944" s="2">
        <v>4.8545894000000001</v>
      </c>
      <c r="C1944" s="2">
        <v>6.9123089999999998E-2</v>
      </c>
      <c r="D1944" s="2">
        <v>-2.1005908999999998</v>
      </c>
      <c r="E1944" s="2">
        <v>2.1697139999999999</v>
      </c>
    </row>
    <row r="1945" spans="1:5" x14ac:dyDescent="0.25">
      <c r="A1945" s="2">
        <v>1943000</v>
      </c>
      <c r="B1945" s="2">
        <v>4.8662910999999998</v>
      </c>
      <c r="C1945" s="2">
        <v>4.7993388999999997E-2</v>
      </c>
      <c r="D1945" s="2">
        <v>-2.0774708</v>
      </c>
      <c r="E1945" s="2">
        <v>2.1254642000000001</v>
      </c>
    </row>
    <row r="1946" spans="1:5" x14ac:dyDescent="0.25">
      <c r="A1946" s="2">
        <v>1944000</v>
      </c>
      <c r="B1946" s="2">
        <v>4.865062</v>
      </c>
      <c r="C1946" s="2">
        <v>3.8776524E-2</v>
      </c>
      <c r="D1946" s="2">
        <v>-2.0801242000000002</v>
      </c>
      <c r="E1946" s="2">
        <v>2.1189008</v>
      </c>
    </row>
    <row r="1947" spans="1:5" x14ac:dyDescent="0.25">
      <c r="A1947" s="2">
        <v>1945000</v>
      </c>
      <c r="B1947" s="2">
        <v>4.8694777</v>
      </c>
      <c r="C1947" s="2">
        <v>5.8830155000000002E-2</v>
      </c>
      <c r="D1947" s="2">
        <v>-2.1610358000000001</v>
      </c>
      <c r="E1947" s="2">
        <v>2.2198658999999998</v>
      </c>
    </row>
    <row r="1948" spans="1:5" x14ac:dyDescent="0.25">
      <c r="A1948" s="2">
        <v>1946000</v>
      </c>
      <c r="B1948" s="2">
        <v>4.8296527999999999</v>
      </c>
      <c r="C1948" s="2">
        <v>6.7537877999999996E-2</v>
      </c>
      <c r="D1948" s="2">
        <v>-2.1524527999999998</v>
      </c>
      <c r="E1948" s="2">
        <v>2.2199906999999999</v>
      </c>
    </row>
    <row r="1949" spans="1:5" x14ac:dyDescent="0.25">
      <c r="A1949" s="2">
        <v>1947000</v>
      </c>
      <c r="B1949" s="2">
        <v>4.7828917999999998</v>
      </c>
      <c r="C1949" s="2">
        <v>3.6208091999999997E-2</v>
      </c>
      <c r="D1949" s="2">
        <v>-2.0785583000000001</v>
      </c>
      <c r="E1949" s="2">
        <v>2.1147664000000002</v>
      </c>
    </row>
    <row r="1950" spans="1:5" x14ac:dyDescent="0.25">
      <c r="A1950" s="2">
        <v>1948000</v>
      </c>
      <c r="B1950" s="2">
        <v>4.6708806999999997</v>
      </c>
      <c r="C1950" s="2">
        <v>7.2415180999999995E-2</v>
      </c>
      <c r="D1950" s="2">
        <v>-1.9438226000000001</v>
      </c>
      <c r="E1950" s="2">
        <v>2.0162377999999999</v>
      </c>
    </row>
    <row r="1951" spans="1:5" x14ac:dyDescent="0.25">
      <c r="A1951" s="2">
        <v>1949000</v>
      </c>
      <c r="B1951" s="2">
        <v>4.8031313000000004</v>
      </c>
      <c r="C1951" s="2">
        <v>5.4871610000000001E-2</v>
      </c>
      <c r="D1951" s="2">
        <v>-2.0243400999999999</v>
      </c>
      <c r="E1951" s="2">
        <v>2.0792117000000001</v>
      </c>
    </row>
    <row r="1952" spans="1:5" x14ac:dyDescent="0.25">
      <c r="A1952" s="2">
        <v>1950000</v>
      </c>
      <c r="B1952" s="2">
        <v>4.7374027999999999</v>
      </c>
      <c r="C1952" s="2">
        <v>2.456154E-2</v>
      </c>
      <c r="D1952" s="2">
        <v>-2.0806737000000002</v>
      </c>
      <c r="E1952" s="2">
        <v>2.1052352999999999</v>
      </c>
    </row>
    <row r="1953" spans="1:5" x14ac:dyDescent="0.25">
      <c r="A1953" s="2">
        <v>1951000</v>
      </c>
      <c r="B1953" s="2">
        <v>4.8054857000000002</v>
      </c>
      <c r="C1953" s="2">
        <v>2.4556174E-2</v>
      </c>
      <c r="D1953" s="2">
        <v>-2.1543587999999998</v>
      </c>
      <c r="E1953" s="2">
        <v>2.1789149999999999</v>
      </c>
    </row>
    <row r="1954" spans="1:5" x14ac:dyDescent="0.25">
      <c r="A1954" s="2">
        <v>1952000</v>
      </c>
      <c r="B1954" s="2">
        <v>4.7405197000000001</v>
      </c>
      <c r="C1954" s="2">
        <v>4.4844199000000001E-2</v>
      </c>
      <c r="D1954" s="2">
        <v>-2.1655747999999999</v>
      </c>
      <c r="E1954" s="2">
        <v>2.2104189999999999</v>
      </c>
    </row>
    <row r="1955" spans="1:5" x14ac:dyDescent="0.25">
      <c r="A1955" s="2">
        <v>1953000</v>
      </c>
      <c r="B1955" s="2">
        <v>4.9037274000000002</v>
      </c>
      <c r="C1955" s="2">
        <v>3.2094285E-2</v>
      </c>
      <c r="D1955" s="2">
        <v>-2.0915262999999999</v>
      </c>
      <c r="E1955" s="2">
        <v>2.1236204999999999</v>
      </c>
    </row>
    <row r="1956" spans="1:5" x14ac:dyDescent="0.25">
      <c r="A1956" s="2">
        <v>1954000</v>
      </c>
      <c r="B1956" s="2">
        <v>4.8325620000000002</v>
      </c>
      <c r="C1956" s="2">
        <v>0.10275678000000001</v>
      </c>
      <c r="D1956" s="2">
        <v>-2.1461755</v>
      </c>
      <c r="E1956" s="2">
        <v>2.2489322999999999</v>
      </c>
    </row>
    <row r="1957" spans="1:5" x14ac:dyDescent="0.25">
      <c r="A1957" s="2">
        <v>1955000</v>
      </c>
      <c r="B1957" s="2">
        <v>4.7853165999999998</v>
      </c>
      <c r="C1957" s="2">
        <v>7.7174732999999995E-2</v>
      </c>
      <c r="D1957" s="2">
        <v>-2.2334634000000002</v>
      </c>
      <c r="E1957" s="2">
        <v>2.3106380999999998</v>
      </c>
    </row>
    <row r="1958" spans="1:5" x14ac:dyDescent="0.25">
      <c r="A1958" s="2">
        <v>1956000</v>
      </c>
      <c r="B1958" s="2">
        <v>4.7596021000000004</v>
      </c>
      <c r="C1958" s="2">
        <v>2.6506071999999999E-2</v>
      </c>
      <c r="D1958" s="2">
        <v>-2.1694467</v>
      </c>
      <c r="E1958" s="2">
        <v>2.1959526999999999</v>
      </c>
    </row>
    <row r="1959" spans="1:5" x14ac:dyDescent="0.25">
      <c r="A1959" s="2">
        <v>1957000</v>
      </c>
      <c r="B1959" s="2">
        <v>4.7564500000000001</v>
      </c>
      <c r="C1959" s="2">
        <v>6.8238202999999997E-2</v>
      </c>
      <c r="D1959" s="2">
        <v>-2.1076082</v>
      </c>
      <c r="E1959" s="2">
        <v>2.1758465</v>
      </c>
    </row>
    <row r="1960" spans="1:5" x14ac:dyDescent="0.25">
      <c r="A1960" s="2">
        <v>1958000</v>
      </c>
      <c r="B1960" s="2">
        <v>4.7402616999999996</v>
      </c>
      <c r="C1960" s="2">
        <v>5.4761585000000002E-2</v>
      </c>
      <c r="D1960" s="2">
        <v>-2.1660164000000002</v>
      </c>
      <c r="E1960" s="2">
        <v>2.2207780000000001</v>
      </c>
    </row>
    <row r="1961" spans="1:5" x14ac:dyDescent="0.25">
      <c r="A1961" s="2">
        <v>1959000</v>
      </c>
      <c r="B1961" s="2">
        <v>4.8600880000000002</v>
      </c>
      <c r="C1961" s="2">
        <v>4.119681E-2</v>
      </c>
      <c r="D1961" s="2">
        <v>-2.1057408999999998</v>
      </c>
      <c r="E1961" s="2">
        <v>2.1469377000000001</v>
      </c>
    </row>
    <row r="1962" spans="1:5" x14ac:dyDescent="0.25">
      <c r="A1962" s="2">
        <v>1960000</v>
      </c>
      <c r="B1962" s="2">
        <v>4.872662</v>
      </c>
      <c r="C1962" s="2">
        <v>7.3539258000000001E-3</v>
      </c>
      <c r="D1962" s="2">
        <v>-2.1109772000000002</v>
      </c>
      <c r="E1962" s="2">
        <v>2.1183312000000001</v>
      </c>
    </row>
    <row r="1963" spans="1:5" x14ac:dyDescent="0.25">
      <c r="A1963" s="2">
        <v>1961000</v>
      </c>
      <c r="B1963" s="2">
        <v>4.7282029999999997</v>
      </c>
      <c r="C1963" s="2">
        <v>4.4957456999999999E-2</v>
      </c>
      <c r="D1963" s="2">
        <v>-2.0019518000000001</v>
      </c>
      <c r="E1963" s="2">
        <v>2.0469092999999998</v>
      </c>
    </row>
    <row r="1964" spans="1:5" x14ac:dyDescent="0.25">
      <c r="A1964" s="2">
        <v>1962000</v>
      </c>
      <c r="B1964" s="2">
        <v>4.8997134999999998</v>
      </c>
      <c r="C1964" s="2">
        <v>2.8406515E-2</v>
      </c>
      <c r="D1964" s="2">
        <v>-2.1370768999999998</v>
      </c>
      <c r="E1964" s="2">
        <v>2.1654833999999998</v>
      </c>
    </row>
    <row r="1965" spans="1:5" x14ac:dyDescent="0.25">
      <c r="A1965" s="2">
        <v>1963000</v>
      </c>
      <c r="B1965" s="2">
        <v>4.9100555999999997</v>
      </c>
      <c r="C1965" s="2">
        <v>2.2298386999999999E-2</v>
      </c>
      <c r="D1965" s="2">
        <v>-2.2598880000000001</v>
      </c>
      <c r="E1965" s="2">
        <v>2.2821864000000001</v>
      </c>
    </row>
    <row r="1966" spans="1:5" x14ac:dyDescent="0.25">
      <c r="A1966" s="2">
        <v>1964000</v>
      </c>
      <c r="B1966" s="2">
        <v>4.8441799999999997</v>
      </c>
      <c r="C1966" s="2">
        <v>2.9496405999999999E-2</v>
      </c>
      <c r="D1966" s="2">
        <v>-2.2120134</v>
      </c>
      <c r="E1966" s="2">
        <v>2.2415098000000002</v>
      </c>
    </row>
    <row r="1967" spans="1:5" x14ac:dyDescent="0.25">
      <c r="A1967" s="2">
        <v>1965000</v>
      </c>
      <c r="B1967" s="2">
        <v>4.8206448000000002</v>
      </c>
      <c r="C1967" s="2">
        <v>2.3522905E-2</v>
      </c>
      <c r="D1967" s="2">
        <v>-2.0349268</v>
      </c>
      <c r="E1967" s="2">
        <v>2.0584497000000002</v>
      </c>
    </row>
    <row r="1968" spans="1:5" x14ac:dyDescent="0.25">
      <c r="A1968" s="2">
        <v>1966000</v>
      </c>
      <c r="B1968" s="2">
        <v>4.6739240999999998</v>
      </c>
      <c r="C1968" s="2">
        <v>0.10217648</v>
      </c>
      <c r="D1968" s="2">
        <v>-2.1131726</v>
      </c>
      <c r="E1968" s="2">
        <v>2.2153491000000001</v>
      </c>
    </row>
    <row r="1969" spans="1:5" x14ac:dyDescent="0.25">
      <c r="A1969" s="2">
        <v>1967000</v>
      </c>
      <c r="B1969" s="2">
        <v>4.6878204999999999</v>
      </c>
      <c r="C1969" s="2">
        <v>5.4476775999999998E-2</v>
      </c>
      <c r="D1969" s="2">
        <v>-2.2566511999999999</v>
      </c>
      <c r="E1969" s="2">
        <v>2.3111280000000001</v>
      </c>
    </row>
    <row r="1970" spans="1:5" x14ac:dyDescent="0.25">
      <c r="A1970" s="2">
        <v>1968000</v>
      </c>
      <c r="B1970" s="2">
        <v>4.8206356000000001</v>
      </c>
      <c r="C1970" s="2">
        <v>-7.0443169E-3</v>
      </c>
      <c r="D1970" s="2">
        <v>-2.2231676</v>
      </c>
      <c r="E1970" s="2">
        <v>2.2161233</v>
      </c>
    </row>
    <row r="1971" spans="1:5" x14ac:dyDescent="0.25">
      <c r="A1971" s="2">
        <v>1969000</v>
      </c>
      <c r="B1971" s="2">
        <v>4.7796873</v>
      </c>
      <c r="C1971" s="2">
        <v>4.1178911999999998E-2</v>
      </c>
      <c r="D1971" s="2">
        <v>-2.2575094999999998</v>
      </c>
      <c r="E1971" s="2">
        <v>2.2986884000000001</v>
      </c>
    </row>
    <row r="1972" spans="1:5" x14ac:dyDescent="0.25">
      <c r="A1972" s="2">
        <v>1970000</v>
      </c>
      <c r="B1972" s="2">
        <v>4.7568149999999996</v>
      </c>
      <c r="C1972" s="2">
        <v>7.7450494999999994E-2</v>
      </c>
      <c r="D1972" s="2">
        <v>-2.1376694000000001</v>
      </c>
      <c r="E1972" s="2">
        <v>2.2151198999999999</v>
      </c>
    </row>
    <row r="1973" spans="1:5" x14ac:dyDescent="0.25">
      <c r="A1973" s="2">
        <v>1971000</v>
      </c>
      <c r="B1973" s="2">
        <v>4.7303712000000004</v>
      </c>
      <c r="C1973" s="2">
        <v>7.1411300000000005E-4</v>
      </c>
      <c r="D1973" s="2">
        <v>-2.1467613000000001</v>
      </c>
      <c r="E1973" s="2">
        <v>2.1474753999999998</v>
      </c>
    </row>
    <row r="1974" spans="1:5" x14ac:dyDescent="0.25">
      <c r="A1974" s="2">
        <v>1972000</v>
      </c>
      <c r="B1974" s="2">
        <v>4.6884255000000001</v>
      </c>
      <c r="C1974" s="2">
        <v>4.4078730000000003E-2</v>
      </c>
      <c r="D1974" s="2">
        <v>-2.1906566999999999</v>
      </c>
      <c r="E1974" s="2">
        <v>2.2347355000000002</v>
      </c>
    </row>
    <row r="1975" spans="1:5" x14ac:dyDescent="0.25">
      <c r="A1975" s="2">
        <v>1973000</v>
      </c>
      <c r="B1975" s="2">
        <v>4.8397104000000004</v>
      </c>
      <c r="C1975" s="2">
        <v>-7.2131940999999996E-3</v>
      </c>
      <c r="D1975" s="2">
        <v>-2.0011757000000001</v>
      </c>
      <c r="E1975" s="2">
        <v>1.9939625000000001</v>
      </c>
    </row>
    <row r="1976" spans="1:5" x14ac:dyDescent="0.25">
      <c r="A1976" s="2">
        <v>1974000</v>
      </c>
      <c r="B1976" s="2">
        <v>4.8112452000000001</v>
      </c>
      <c r="C1976" s="2">
        <v>5.7986652E-2</v>
      </c>
      <c r="D1976" s="2">
        <v>-2.0645240999999999</v>
      </c>
      <c r="E1976" s="2">
        <v>2.1225106999999999</v>
      </c>
    </row>
    <row r="1977" spans="1:5" x14ac:dyDescent="0.25">
      <c r="A1977" s="2">
        <v>1975000</v>
      </c>
      <c r="B1977" s="2">
        <v>4.7080504999999997</v>
      </c>
      <c r="C1977" s="2">
        <v>4.6687669000000001E-2</v>
      </c>
      <c r="D1977" s="2">
        <v>-2.1613514999999999</v>
      </c>
      <c r="E1977" s="2">
        <v>2.2080391000000001</v>
      </c>
    </row>
    <row r="1978" spans="1:5" x14ac:dyDescent="0.25">
      <c r="A1978" s="2">
        <v>1976000</v>
      </c>
      <c r="B1978" s="2">
        <v>4.7652324999999998</v>
      </c>
      <c r="C1978" s="2">
        <v>-3.4212592E-2</v>
      </c>
      <c r="D1978" s="2">
        <v>-2.2006283</v>
      </c>
      <c r="E1978" s="2">
        <v>2.1664156999999999</v>
      </c>
    </row>
    <row r="1979" spans="1:5" x14ac:dyDescent="0.25">
      <c r="A1979" s="2">
        <v>1977000</v>
      </c>
      <c r="B1979" s="2">
        <v>4.7968511999999999</v>
      </c>
      <c r="C1979" s="2">
        <v>5.2278996000000001E-2</v>
      </c>
      <c r="D1979" s="2">
        <v>-2.1361675999999998</v>
      </c>
      <c r="E1979" s="2">
        <v>2.1884465999999998</v>
      </c>
    </row>
    <row r="1980" spans="1:5" x14ac:dyDescent="0.25">
      <c r="A1980" s="2">
        <v>1978000</v>
      </c>
      <c r="B1980" s="2">
        <v>5.0078677999999996</v>
      </c>
      <c r="C1980" s="2">
        <v>5.7584011999999997E-2</v>
      </c>
      <c r="D1980" s="2">
        <v>-2.1565051</v>
      </c>
      <c r="E1980" s="2">
        <v>2.2140890999999998</v>
      </c>
    </row>
    <row r="1981" spans="1:5" x14ac:dyDescent="0.25">
      <c r="A1981" s="2">
        <v>1979000</v>
      </c>
      <c r="B1981" s="2">
        <v>4.9561346000000004</v>
      </c>
      <c r="C1981" s="2">
        <v>7.9102728999999997E-2</v>
      </c>
      <c r="D1981" s="2">
        <v>-2.2125677000000001</v>
      </c>
      <c r="E1981" s="2">
        <v>2.2916704999999999</v>
      </c>
    </row>
    <row r="1982" spans="1:5" x14ac:dyDescent="0.25">
      <c r="A1982" s="2">
        <v>1980000</v>
      </c>
      <c r="B1982" s="2">
        <v>4.8604856999999999</v>
      </c>
      <c r="C1982" s="2">
        <v>-1.8422415000000001E-2</v>
      </c>
      <c r="D1982" s="2">
        <v>-2.1768209000000001</v>
      </c>
      <c r="E1982" s="2">
        <v>2.1583985000000001</v>
      </c>
    </row>
    <row r="1983" spans="1:5" x14ac:dyDescent="0.25">
      <c r="A1983" s="2">
        <v>1981000</v>
      </c>
      <c r="B1983" s="2">
        <v>4.9473104000000001</v>
      </c>
      <c r="C1983" s="2">
        <v>1.6076658000000001E-2</v>
      </c>
      <c r="D1983" s="2">
        <v>-2.1435813000000001</v>
      </c>
      <c r="E1983" s="2">
        <v>2.1596579999999999</v>
      </c>
    </row>
    <row r="1984" spans="1:5" x14ac:dyDescent="0.25">
      <c r="A1984" s="2">
        <v>1982000</v>
      </c>
      <c r="B1984" s="2">
        <v>4.8006821999999998</v>
      </c>
      <c r="C1984" s="2">
        <v>5.1986513999999998E-2</v>
      </c>
      <c r="D1984" s="2">
        <v>-2.2062168999999998</v>
      </c>
      <c r="E1984" s="2">
        <v>2.2582034000000002</v>
      </c>
    </row>
    <row r="1985" spans="1:5" x14ac:dyDescent="0.25">
      <c r="A1985" s="2">
        <v>1983000</v>
      </c>
      <c r="B1985" s="2">
        <v>4.7007861999999996</v>
      </c>
      <c r="C1985" s="2">
        <v>6.0566393000000003E-2</v>
      </c>
      <c r="D1985" s="2">
        <v>-2.0569508999999999</v>
      </c>
      <c r="E1985" s="2">
        <v>2.1175172999999998</v>
      </c>
    </row>
    <row r="1986" spans="1:5" x14ac:dyDescent="0.25">
      <c r="A1986" s="2">
        <v>1984000</v>
      </c>
      <c r="B1986" s="2">
        <v>4.8277640999999996</v>
      </c>
      <c r="C1986" s="2">
        <v>6.3664388000000002E-2</v>
      </c>
      <c r="D1986" s="2">
        <v>-2.1519332000000002</v>
      </c>
      <c r="E1986" s="2">
        <v>2.2155976000000002</v>
      </c>
    </row>
    <row r="1987" spans="1:5" x14ac:dyDescent="0.25">
      <c r="A1987" s="2">
        <v>1985000</v>
      </c>
      <c r="B1987" s="2">
        <v>4.8321541999999997</v>
      </c>
      <c r="C1987" s="2">
        <v>5.3668997000000003E-2</v>
      </c>
      <c r="D1987" s="2">
        <v>-2.0468427</v>
      </c>
      <c r="E1987" s="2">
        <v>2.1005117000000002</v>
      </c>
    </row>
    <row r="1988" spans="1:5" x14ac:dyDescent="0.25">
      <c r="A1988" s="2">
        <v>1986000</v>
      </c>
      <c r="B1988" s="2">
        <v>4.8329281999999996</v>
      </c>
      <c r="C1988" s="2">
        <v>3.7747735999999997E-2</v>
      </c>
      <c r="D1988" s="2">
        <v>-2.1256184</v>
      </c>
      <c r="E1988" s="2">
        <v>2.1633662</v>
      </c>
    </row>
    <row r="1989" spans="1:5" x14ac:dyDescent="0.25">
      <c r="A1989" s="2">
        <v>1987000</v>
      </c>
      <c r="B1989" s="2">
        <v>4.7458942000000004</v>
      </c>
      <c r="C1989" s="2">
        <v>6.6349660000000005E-2</v>
      </c>
      <c r="D1989" s="2">
        <v>-2.0738118000000001</v>
      </c>
      <c r="E1989" s="2">
        <v>2.1401615</v>
      </c>
    </row>
    <row r="1990" spans="1:5" x14ac:dyDescent="0.25">
      <c r="A1990" s="2">
        <v>1988000</v>
      </c>
      <c r="B1990" s="2">
        <v>4.8254172000000004</v>
      </c>
      <c r="C1990" s="2">
        <v>0.10438552</v>
      </c>
      <c r="D1990" s="2">
        <v>-2.2156647</v>
      </c>
      <c r="E1990" s="2">
        <v>2.3200501999999998</v>
      </c>
    </row>
    <row r="1991" spans="1:5" x14ac:dyDescent="0.25">
      <c r="A1991" s="2">
        <v>1989000</v>
      </c>
      <c r="B1991" s="2">
        <v>4.8886437999999997</v>
      </c>
      <c r="C1991" s="2">
        <v>2.9445111E-2</v>
      </c>
      <c r="D1991" s="2">
        <v>-2.2264582000000002</v>
      </c>
      <c r="E1991" s="2">
        <v>2.2559033999999998</v>
      </c>
    </row>
    <row r="1992" spans="1:5" x14ac:dyDescent="0.25">
      <c r="A1992" s="2">
        <v>1990000</v>
      </c>
      <c r="B1992" s="2">
        <v>4.9263330999999999</v>
      </c>
      <c r="C1992" s="2">
        <v>6.3377020000000006E-2</v>
      </c>
      <c r="D1992" s="2">
        <v>-2.1936290999999999</v>
      </c>
      <c r="E1992" s="2">
        <v>2.2570060999999999</v>
      </c>
    </row>
    <row r="1993" spans="1:5" x14ac:dyDescent="0.25">
      <c r="A1993" s="2">
        <v>1991000</v>
      </c>
      <c r="B1993" s="2">
        <v>4.8768453999999997</v>
      </c>
      <c r="C1993" s="2">
        <v>5.7084517000000001E-2</v>
      </c>
      <c r="D1993" s="2">
        <v>-2.1797366</v>
      </c>
      <c r="E1993" s="2">
        <v>2.2368212000000001</v>
      </c>
    </row>
    <row r="1994" spans="1:5" x14ac:dyDescent="0.25">
      <c r="A1994" s="2">
        <v>1992000</v>
      </c>
      <c r="B1994" s="2">
        <v>4.8959497000000001</v>
      </c>
      <c r="C1994" s="2">
        <v>5.1765368999999999E-2</v>
      </c>
      <c r="D1994" s="2">
        <v>-2.2520061999999998</v>
      </c>
      <c r="E1994" s="2">
        <v>2.3037716000000001</v>
      </c>
    </row>
    <row r="1995" spans="1:5" x14ac:dyDescent="0.25">
      <c r="A1995" s="2">
        <v>1993000</v>
      </c>
      <c r="B1995" s="2">
        <v>4.8028122</v>
      </c>
      <c r="C1995" s="2">
        <v>4.1863348999999998E-3</v>
      </c>
      <c r="D1995" s="2">
        <v>-2.2142154999999999</v>
      </c>
      <c r="E1995" s="2">
        <v>2.2184018000000001</v>
      </c>
    </row>
    <row r="1996" spans="1:5" x14ac:dyDescent="0.25">
      <c r="A1996" s="2">
        <v>1994000</v>
      </c>
      <c r="B1996" s="2">
        <v>4.887931</v>
      </c>
      <c r="C1996" s="2">
        <v>0.11234988999999999</v>
      </c>
      <c r="D1996" s="2">
        <v>-2.1922157000000002</v>
      </c>
      <c r="E1996" s="2">
        <v>2.3045656000000001</v>
      </c>
    </row>
    <row r="1997" spans="1:5" x14ac:dyDescent="0.25">
      <c r="A1997" s="2">
        <v>1995000</v>
      </c>
      <c r="B1997" s="2">
        <v>4.7898335000000003</v>
      </c>
      <c r="C1997" s="2">
        <v>3.1285913999999998E-2</v>
      </c>
      <c r="D1997" s="2">
        <v>-2.2709364000000001</v>
      </c>
      <c r="E1997" s="2">
        <v>2.3022223999999998</v>
      </c>
    </row>
    <row r="1998" spans="1:5" x14ac:dyDescent="0.25">
      <c r="A1998" s="2">
        <v>1996000</v>
      </c>
      <c r="B1998" s="2">
        <v>4.9595228999999996</v>
      </c>
      <c r="C1998" s="2">
        <v>3.1721995000000003E-2</v>
      </c>
      <c r="D1998" s="2">
        <v>-2.2689960999999998</v>
      </c>
      <c r="E1998" s="2">
        <v>2.3007181000000001</v>
      </c>
    </row>
    <row r="1999" spans="1:5" x14ac:dyDescent="0.25">
      <c r="A1999" s="2">
        <v>1997000</v>
      </c>
      <c r="B1999" s="2">
        <v>4.8898026999999997</v>
      </c>
      <c r="C1999" s="2">
        <v>5.8774157000000002E-3</v>
      </c>
      <c r="D1999" s="2">
        <v>-2.2397882</v>
      </c>
      <c r="E1999" s="2">
        <v>2.2456656000000002</v>
      </c>
    </row>
    <row r="2000" spans="1:5" x14ac:dyDescent="0.25">
      <c r="A2000" s="2">
        <v>1998000</v>
      </c>
      <c r="B2000" s="2">
        <v>4.9450915999999996</v>
      </c>
      <c r="C2000" s="2">
        <v>4.2644794E-2</v>
      </c>
      <c r="D2000" s="2">
        <v>-2.1873488000000001</v>
      </c>
      <c r="E2000" s="2">
        <v>2.2299935999999998</v>
      </c>
    </row>
    <row r="2001" spans="1:5" x14ac:dyDescent="0.25">
      <c r="A2001" s="2">
        <v>1999000</v>
      </c>
      <c r="B2001" s="2">
        <v>4.8460900999999996</v>
      </c>
      <c r="C2001" s="2">
        <v>-1.5851032000000001E-2</v>
      </c>
      <c r="D2001" s="2">
        <v>-2.3193305</v>
      </c>
      <c r="E2001" s="2">
        <v>2.3034794000000001</v>
      </c>
    </row>
    <row r="2002" spans="1:5" x14ac:dyDescent="0.25">
      <c r="A2002" s="2">
        <v>2000000</v>
      </c>
      <c r="B2002" s="2">
        <v>4.8299855000000003</v>
      </c>
      <c r="C2002" s="2">
        <v>3.3071407999999997E-2</v>
      </c>
      <c r="D2002" s="2">
        <v>-2.2153132000000002</v>
      </c>
      <c r="E2002" s="2">
        <v>2.2483846000000001</v>
      </c>
    </row>
    <row r="2003" spans="1:5" x14ac:dyDescent="0.25">
      <c r="A2003" s="2">
        <v>2001000</v>
      </c>
      <c r="B2003" s="2">
        <v>4.9312189999999996</v>
      </c>
      <c r="C2003" s="2">
        <v>2.4486742999999998E-2</v>
      </c>
      <c r="D2003" s="2">
        <v>-2.1938496000000001</v>
      </c>
      <c r="E2003" s="2">
        <v>2.2183362999999998</v>
      </c>
    </row>
    <row r="2004" spans="1:5" x14ac:dyDescent="0.25">
      <c r="A2004" s="2">
        <v>2002000</v>
      </c>
      <c r="B2004" s="2">
        <v>4.9074707000000002</v>
      </c>
      <c r="C2004" s="2">
        <v>1.6518965E-2</v>
      </c>
      <c r="D2004" s="2">
        <v>-2.2136754000000001</v>
      </c>
      <c r="E2004" s="2">
        <v>2.2301943999999998</v>
      </c>
    </row>
    <row r="2005" spans="1:5" x14ac:dyDescent="0.25">
      <c r="A2005" s="2">
        <v>2003000</v>
      </c>
      <c r="B2005" s="2">
        <v>4.9532585999999998</v>
      </c>
      <c r="C2005" s="2">
        <v>-2.5880555999999999E-2</v>
      </c>
      <c r="D2005" s="2">
        <v>-2.1858019999999998</v>
      </c>
      <c r="E2005" s="2">
        <v>2.1599214</v>
      </c>
    </row>
    <row r="2006" spans="1:5" x14ac:dyDescent="0.25">
      <c r="A2006" s="2">
        <v>2004000</v>
      </c>
      <c r="B2006" s="2">
        <v>4.949973</v>
      </c>
      <c r="C2006" s="2">
        <v>1.8367731000000002E-2</v>
      </c>
      <c r="D2006" s="2">
        <v>-2.1534821000000002</v>
      </c>
      <c r="E2006" s="2">
        <v>2.1718497999999999</v>
      </c>
    </row>
    <row r="2007" spans="1:5" x14ac:dyDescent="0.25">
      <c r="A2007" s="2">
        <v>2005000</v>
      </c>
      <c r="B2007" s="2">
        <v>4.8695012000000002</v>
      </c>
      <c r="C2007" s="2">
        <v>-9.9426831000000004E-4</v>
      </c>
      <c r="D2007" s="2">
        <v>-2.2486367999999999</v>
      </c>
      <c r="E2007" s="2">
        <v>2.2476425999999998</v>
      </c>
    </row>
    <row r="2008" spans="1:5" x14ac:dyDescent="0.25">
      <c r="A2008" s="2">
        <v>2006000</v>
      </c>
      <c r="B2008" s="2">
        <v>4.9675910999999999</v>
      </c>
      <c r="C2008" s="2">
        <v>3.7137772999999999E-2</v>
      </c>
      <c r="D2008" s="2">
        <v>-2.2736689999999999</v>
      </c>
      <c r="E2008" s="2">
        <v>2.3108067999999999</v>
      </c>
    </row>
    <row r="2009" spans="1:5" x14ac:dyDescent="0.25">
      <c r="A2009" s="2">
        <v>2007000</v>
      </c>
      <c r="B2009" s="2">
        <v>4.9066815000000004</v>
      </c>
      <c r="C2009" s="2">
        <v>1.1492094E-2</v>
      </c>
      <c r="D2009" s="2">
        <v>-2.2230221999999999</v>
      </c>
      <c r="E2009" s="2">
        <v>2.2345142999999998</v>
      </c>
    </row>
    <row r="2010" spans="1:5" x14ac:dyDescent="0.25">
      <c r="A2010" s="2">
        <v>2008000</v>
      </c>
      <c r="B2010" s="2">
        <v>4.8990248999999997</v>
      </c>
      <c r="C2010" s="2">
        <v>3.7333857999999998E-2</v>
      </c>
      <c r="D2010" s="2">
        <v>-2.3232417999999999</v>
      </c>
      <c r="E2010" s="2">
        <v>2.3605756000000002</v>
      </c>
    </row>
    <row r="2011" spans="1:5" x14ac:dyDescent="0.25">
      <c r="A2011" s="2">
        <v>2009000</v>
      </c>
      <c r="B2011" s="2">
        <v>4.8846683999999998</v>
      </c>
      <c r="C2011" s="2">
        <v>-1.2816124E-2</v>
      </c>
      <c r="D2011" s="2">
        <v>-2.1768926999999998</v>
      </c>
      <c r="E2011" s="2">
        <v>2.1640766</v>
      </c>
    </row>
    <row r="2012" spans="1:5" x14ac:dyDescent="0.25">
      <c r="A2012" s="2">
        <v>2010000</v>
      </c>
      <c r="B2012" s="2">
        <v>4.7959817999999999</v>
      </c>
      <c r="C2012" s="2">
        <v>6.4070511999999996E-3</v>
      </c>
      <c r="D2012" s="2">
        <v>-2.1154595</v>
      </c>
      <c r="E2012" s="2">
        <v>2.1218666000000002</v>
      </c>
    </row>
    <row r="2013" spans="1:5" x14ac:dyDescent="0.25">
      <c r="A2013" s="2">
        <v>2011000</v>
      </c>
      <c r="B2013" s="2">
        <v>4.7504512999999999</v>
      </c>
      <c r="C2013" s="2">
        <v>-1.0429597000000001E-2</v>
      </c>
      <c r="D2013" s="2">
        <v>-2.169019</v>
      </c>
      <c r="E2013" s="2">
        <v>2.1585893999999999</v>
      </c>
    </row>
    <row r="2014" spans="1:5" x14ac:dyDescent="0.25">
      <c r="A2014" s="2">
        <v>2012000</v>
      </c>
      <c r="B2014" s="2">
        <v>4.8059545000000004</v>
      </c>
      <c r="C2014" s="2">
        <v>4.8995380999999998E-2</v>
      </c>
      <c r="D2014" s="2">
        <v>-2.1050154000000001</v>
      </c>
      <c r="E2014" s="2">
        <v>2.1540108</v>
      </c>
    </row>
    <row r="2015" spans="1:5" x14ac:dyDescent="0.25">
      <c r="A2015" s="2">
        <v>2013000</v>
      </c>
      <c r="B2015" s="2">
        <v>4.7549332</v>
      </c>
      <c r="C2015" s="2">
        <v>-2.1293036000000001E-3</v>
      </c>
      <c r="D2015" s="2">
        <v>-2.1905825000000001</v>
      </c>
      <c r="E2015" s="2">
        <v>2.1884532000000001</v>
      </c>
    </row>
    <row r="2016" spans="1:5" x14ac:dyDescent="0.25">
      <c r="A2016" s="2">
        <v>2014000</v>
      </c>
      <c r="B2016" s="2">
        <v>4.7247161999999996</v>
      </c>
      <c r="C2016" s="2">
        <v>6.0075254000000002E-2</v>
      </c>
      <c r="D2016" s="2">
        <v>-2.1961381000000002</v>
      </c>
      <c r="E2016" s="2">
        <v>2.2562134</v>
      </c>
    </row>
    <row r="2017" spans="1:5" x14ac:dyDescent="0.25">
      <c r="A2017" s="2">
        <v>2015000</v>
      </c>
      <c r="B2017" s="2">
        <v>4.6813658</v>
      </c>
      <c r="C2017" s="2">
        <v>-1.1289255999999999E-2</v>
      </c>
      <c r="D2017" s="2">
        <v>-2.2275187000000001</v>
      </c>
      <c r="E2017" s="2">
        <v>2.2162294999999999</v>
      </c>
    </row>
    <row r="2018" spans="1:5" x14ac:dyDescent="0.25">
      <c r="A2018" s="2">
        <v>2016000</v>
      </c>
      <c r="B2018" s="2">
        <v>4.8142372</v>
      </c>
      <c r="C2018" s="2">
        <v>1.2306956000000001E-2</v>
      </c>
      <c r="D2018" s="2">
        <v>-2.1258659</v>
      </c>
      <c r="E2018" s="2">
        <v>2.1381728999999998</v>
      </c>
    </row>
    <row r="2019" spans="1:5" x14ac:dyDescent="0.25">
      <c r="A2019" s="2">
        <v>2017000</v>
      </c>
      <c r="B2019" s="2">
        <v>4.7448939000000001</v>
      </c>
      <c r="C2019" s="2">
        <v>4.8392150000000002E-2</v>
      </c>
      <c r="D2019" s="2">
        <v>-2.2338521999999998</v>
      </c>
      <c r="E2019" s="2">
        <v>2.2822442999999999</v>
      </c>
    </row>
    <row r="2020" spans="1:5" x14ac:dyDescent="0.25">
      <c r="A2020" s="2">
        <v>2018000</v>
      </c>
      <c r="B2020" s="2">
        <v>4.6432577999999998</v>
      </c>
      <c r="C2020" s="2">
        <v>4.1415952999999998E-2</v>
      </c>
      <c r="D2020" s="2">
        <v>-2.1932279000000001</v>
      </c>
      <c r="E2020" s="2">
        <v>2.2346439</v>
      </c>
    </row>
    <row r="2021" spans="1:5" x14ac:dyDescent="0.25">
      <c r="A2021" s="2">
        <v>2019000</v>
      </c>
      <c r="B2021" s="2">
        <v>4.7624250999999997</v>
      </c>
      <c r="C2021" s="2">
        <v>6.0006353999999998E-2</v>
      </c>
      <c r="D2021" s="2">
        <v>-2.1686046999999999</v>
      </c>
      <c r="E2021" s="2">
        <v>2.2286109999999999</v>
      </c>
    </row>
    <row r="2022" spans="1:5" x14ac:dyDescent="0.25">
      <c r="A2022" s="2">
        <v>2020000</v>
      </c>
      <c r="B2022" s="2">
        <v>4.7098047999999997</v>
      </c>
      <c r="C2022" s="2">
        <v>-8.7661695000000005E-3</v>
      </c>
      <c r="D2022" s="2">
        <v>-2.1811514999999999</v>
      </c>
      <c r="E2022" s="2">
        <v>2.1723853000000002</v>
      </c>
    </row>
    <row r="2023" spans="1:5" x14ac:dyDescent="0.25">
      <c r="A2023" s="2">
        <v>2021000</v>
      </c>
      <c r="B2023" s="2">
        <v>4.8147358000000002</v>
      </c>
      <c r="C2023" s="2">
        <v>-3.7288033999999998E-2</v>
      </c>
      <c r="D2023" s="2">
        <v>-2.2634246999999998</v>
      </c>
      <c r="E2023" s="2">
        <v>2.2261367000000001</v>
      </c>
    </row>
    <row r="2024" spans="1:5" x14ac:dyDescent="0.25">
      <c r="A2024" s="2">
        <v>2022000</v>
      </c>
      <c r="B2024" s="2">
        <v>4.7843004999999996</v>
      </c>
      <c r="C2024" s="2">
        <v>5.3552988000000003E-2</v>
      </c>
      <c r="D2024" s="2">
        <v>-2.1313399999999998</v>
      </c>
      <c r="E2024" s="2">
        <v>2.1848928999999999</v>
      </c>
    </row>
    <row r="2025" spans="1:5" x14ac:dyDescent="0.25">
      <c r="A2025" s="2">
        <v>2023000</v>
      </c>
      <c r="B2025" s="2">
        <v>4.7820260000000001</v>
      </c>
      <c r="C2025" s="2">
        <v>2.4595283E-3</v>
      </c>
      <c r="D2025" s="2">
        <v>-2.0804616999999999</v>
      </c>
      <c r="E2025" s="2">
        <v>2.0829213000000002</v>
      </c>
    </row>
    <row r="2026" spans="1:5" x14ac:dyDescent="0.25">
      <c r="A2026" s="2">
        <v>2024000</v>
      </c>
      <c r="B2026" s="2">
        <v>4.9925696000000004</v>
      </c>
      <c r="C2026" s="2">
        <v>-4.3608618000000002E-2</v>
      </c>
      <c r="D2026" s="2">
        <v>-2.2449842000000002</v>
      </c>
      <c r="E2026" s="2">
        <v>2.2013756</v>
      </c>
    </row>
    <row r="2027" spans="1:5" x14ac:dyDescent="0.25">
      <c r="A2027" s="2">
        <v>2025000</v>
      </c>
      <c r="B2027" s="2">
        <v>4.9336869999999999</v>
      </c>
      <c r="C2027" s="2">
        <v>3.9605016E-2</v>
      </c>
      <c r="D2027" s="2">
        <v>-2.2490095999999999</v>
      </c>
      <c r="E2027" s="2">
        <v>2.2886145999999998</v>
      </c>
    </row>
    <row r="2028" spans="1:5" x14ac:dyDescent="0.25">
      <c r="A2028" s="2">
        <v>2026000</v>
      </c>
      <c r="B2028" s="2">
        <v>4.9261926999999996</v>
      </c>
      <c r="C2028" s="2">
        <v>7.7387189000000002E-3</v>
      </c>
      <c r="D2028" s="2">
        <v>-2.2318389999999999</v>
      </c>
      <c r="E2028" s="2">
        <v>2.2395776999999999</v>
      </c>
    </row>
    <row r="2029" spans="1:5" x14ac:dyDescent="0.25">
      <c r="A2029" s="2">
        <v>2027000</v>
      </c>
      <c r="B2029" s="2">
        <v>5.0441156999999999</v>
      </c>
      <c r="C2029" s="2">
        <v>2.6558377000000001E-2</v>
      </c>
      <c r="D2029" s="2">
        <v>-2.1901017</v>
      </c>
      <c r="E2029" s="2">
        <v>2.2166600999999999</v>
      </c>
    </row>
    <row r="2030" spans="1:5" x14ac:dyDescent="0.25">
      <c r="A2030" s="2">
        <v>2028000</v>
      </c>
      <c r="B2030" s="2">
        <v>5.0351473000000002</v>
      </c>
      <c r="C2030" s="2">
        <v>1.6940126E-2</v>
      </c>
      <c r="D2030" s="2">
        <v>-2.2135256000000001</v>
      </c>
      <c r="E2030" s="2">
        <v>2.2304656999999999</v>
      </c>
    </row>
    <row r="2031" spans="1:5" x14ac:dyDescent="0.25">
      <c r="A2031" s="2">
        <v>2029000</v>
      </c>
      <c r="B2031" s="2">
        <v>4.9040948999999996</v>
      </c>
      <c r="C2031" s="2">
        <v>-1.4823335E-2</v>
      </c>
      <c r="D2031" s="2">
        <v>-2.2609784999999998</v>
      </c>
      <c r="E2031" s="2">
        <v>2.2461551000000002</v>
      </c>
    </row>
    <row r="2032" spans="1:5" x14ac:dyDescent="0.25">
      <c r="A2032" s="2">
        <v>2030000</v>
      </c>
      <c r="B2032" s="2">
        <v>4.9502883999999998</v>
      </c>
      <c r="C2032" s="2">
        <v>8.5819636000000005E-2</v>
      </c>
      <c r="D2032" s="2">
        <v>-2.1803637</v>
      </c>
      <c r="E2032" s="2">
        <v>2.2661832999999998</v>
      </c>
    </row>
    <row r="2033" spans="1:5" x14ac:dyDescent="0.25">
      <c r="A2033" s="2">
        <v>2031000</v>
      </c>
      <c r="B2033" s="2">
        <v>4.9759609999999999</v>
      </c>
      <c r="C2033" s="2">
        <v>1.4502032999999999E-2</v>
      </c>
      <c r="D2033" s="2">
        <v>-2.1879887</v>
      </c>
      <c r="E2033" s="2">
        <v>2.2024906999999998</v>
      </c>
    </row>
    <row r="2034" spans="1:5" x14ac:dyDescent="0.25">
      <c r="A2034" s="2">
        <v>2032000</v>
      </c>
      <c r="B2034" s="2">
        <v>4.7997861999999998</v>
      </c>
      <c r="C2034" s="2">
        <v>9.6196340999999998E-3</v>
      </c>
      <c r="D2034" s="2">
        <v>-2.2200484999999999</v>
      </c>
      <c r="E2034" s="2">
        <v>2.2296681999999999</v>
      </c>
    </row>
    <row r="2035" spans="1:5" x14ac:dyDescent="0.25">
      <c r="A2035" s="2">
        <v>2033000</v>
      </c>
      <c r="B2035" s="2">
        <v>4.8710129999999996</v>
      </c>
      <c r="C2035" s="2">
        <v>7.1336463000000001E-3</v>
      </c>
      <c r="D2035" s="2">
        <v>-2.2703342000000002</v>
      </c>
      <c r="E2035" s="2">
        <v>2.2774679</v>
      </c>
    </row>
    <row r="2036" spans="1:5" x14ac:dyDescent="0.25">
      <c r="A2036" s="2">
        <v>2034000</v>
      </c>
      <c r="B2036" s="2">
        <v>4.8223450999999997</v>
      </c>
      <c r="C2036" s="2">
        <v>3.5890162000000003E-2</v>
      </c>
      <c r="D2036" s="2">
        <v>-2.3152206</v>
      </c>
      <c r="E2036" s="2">
        <v>2.3511107</v>
      </c>
    </row>
    <row r="2037" spans="1:5" x14ac:dyDescent="0.25">
      <c r="A2037" s="2">
        <v>2035000</v>
      </c>
      <c r="B2037" s="2">
        <v>4.9451532</v>
      </c>
      <c r="C2037" s="2">
        <v>5.3186407999999998E-2</v>
      </c>
      <c r="D2037" s="2">
        <v>-2.2944928</v>
      </c>
      <c r="E2037" s="2">
        <v>2.3476792999999998</v>
      </c>
    </row>
    <row r="2038" spans="1:5" x14ac:dyDescent="0.25">
      <c r="A2038" s="2">
        <v>2036000</v>
      </c>
      <c r="B2038" s="2">
        <v>4.8163928</v>
      </c>
      <c r="C2038" s="2">
        <v>4.0713597999999997E-2</v>
      </c>
      <c r="D2038" s="2">
        <v>-2.2802983000000001</v>
      </c>
      <c r="E2038" s="2">
        <v>2.3210118999999998</v>
      </c>
    </row>
    <row r="2039" spans="1:5" x14ac:dyDescent="0.25">
      <c r="A2039" s="2">
        <v>2037000</v>
      </c>
      <c r="B2039" s="2">
        <v>4.7924989</v>
      </c>
      <c r="C2039" s="2">
        <v>-6.8691847999999998E-3</v>
      </c>
      <c r="D2039" s="2">
        <v>-2.3344749</v>
      </c>
      <c r="E2039" s="2">
        <v>2.3276056999999999</v>
      </c>
    </row>
    <row r="2040" spans="1:5" x14ac:dyDescent="0.25">
      <c r="A2040" s="2">
        <v>2038000</v>
      </c>
      <c r="B2040" s="2">
        <v>4.7921225999999999</v>
      </c>
      <c r="C2040" s="2">
        <v>6.4179456999999995E-2</v>
      </c>
      <c r="D2040" s="2">
        <v>-2.3404261000000002</v>
      </c>
      <c r="E2040" s="2">
        <v>2.4046055000000002</v>
      </c>
    </row>
    <row r="2041" spans="1:5" x14ac:dyDescent="0.25">
      <c r="A2041" s="2">
        <v>2039000</v>
      </c>
      <c r="B2041" s="2">
        <v>4.7992767000000001</v>
      </c>
      <c r="C2041" s="2">
        <v>2.4943579E-2</v>
      </c>
      <c r="D2041" s="2">
        <v>-2.2506971</v>
      </c>
      <c r="E2041" s="2">
        <v>2.2756406999999998</v>
      </c>
    </row>
    <row r="2042" spans="1:5" x14ac:dyDescent="0.25">
      <c r="A2042" s="2">
        <v>2040000</v>
      </c>
      <c r="B2042" s="2">
        <v>4.7717593000000003</v>
      </c>
      <c r="C2042" s="2">
        <v>3.3331126000000003E-2</v>
      </c>
      <c r="D2042" s="2">
        <v>-2.2176027</v>
      </c>
      <c r="E2042" s="2">
        <v>2.2509339000000002</v>
      </c>
    </row>
    <row r="2043" spans="1:5" x14ac:dyDescent="0.25">
      <c r="A2043" s="2">
        <v>2041000</v>
      </c>
      <c r="B2043" s="2">
        <v>4.7300550000000001</v>
      </c>
      <c r="C2043" s="2">
        <v>4.7239040999999997E-3</v>
      </c>
      <c r="D2043" s="2">
        <v>-2.3159581</v>
      </c>
      <c r="E2043" s="2">
        <v>2.3206820000000001</v>
      </c>
    </row>
    <row r="2044" spans="1:5" x14ac:dyDescent="0.25">
      <c r="A2044" s="2">
        <v>2042000</v>
      </c>
      <c r="B2044" s="2">
        <v>4.8261858999999996</v>
      </c>
      <c r="C2044" s="2">
        <v>2.8860199999999999E-2</v>
      </c>
      <c r="D2044" s="2">
        <v>-2.2526852000000002</v>
      </c>
      <c r="E2044" s="2">
        <v>2.2815454000000002</v>
      </c>
    </row>
    <row r="2045" spans="1:5" x14ac:dyDescent="0.25">
      <c r="A2045" s="2">
        <v>2043000</v>
      </c>
      <c r="B2045" s="2">
        <v>4.7615524000000002</v>
      </c>
      <c r="C2045" s="2">
        <v>2.8563297000000001E-2</v>
      </c>
      <c r="D2045" s="2">
        <v>-2.2613113999999999</v>
      </c>
      <c r="E2045" s="2">
        <v>2.2898746999999999</v>
      </c>
    </row>
    <row r="2046" spans="1:5" x14ac:dyDescent="0.25">
      <c r="A2046" s="2">
        <v>2044000</v>
      </c>
      <c r="B2046" s="2">
        <v>4.8123250000000004</v>
      </c>
      <c r="C2046" s="2">
        <v>-1.1495518999999999E-2</v>
      </c>
      <c r="D2046" s="2">
        <v>-2.3133292000000001</v>
      </c>
      <c r="E2046" s="2">
        <v>2.3018337</v>
      </c>
    </row>
    <row r="2047" spans="1:5" x14ac:dyDescent="0.25">
      <c r="A2047" s="2">
        <v>2045000</v>
      </c>
      <c r="B2047" s="2">
        <v>4.8800831000000002</v>
      </c>
      <c r="C2047" s="2">
        <v>4.8791094E-2</v>
      </c>
      <c r="D2047" s="2">
        <v>-2.2076712999999999</v>
      </c>
      <c r="E2047" s="2">
        <v>2.2564624000000002</v>
      </c>
    </row>
    <row r="2048" spans="1:5" x14ac:dyDescent="0.25">
      <c r="A2048" s="2">
        <v>2046000</v>
      </c>
      <c r="B2048" s="2">
        <v>4.8865353999999996</v>
      </c>
      <c r="C2048" s="2">
        <v>7.2188620999999994E-2</v>
      </c>
      <c r="D2048" s="2">
        <v>-2.1026886</v>
      </c>
      <c r="E2048" s="2">
        <v>2.1748772000000001</v>
      </c>
    </row>
    <row r="2049" spans="1:5" x14ac:dyDescent="0.25">
      <c r="A2049" s="2">
        <v>2047000</v>
      </c>
      <c r="B2049" s="2">
        <v>4.9505064000000001</v>
      </c>
      <c r="C2049" s="2">
        <v>-3.5672357000000002E-2</v>
      </c>
      <c r="D2049" s="2">
        <v>-2.1759897000000001</v>
      </c>
      <c r="E2049" s="2">
        <v>2.1403173999999998</v>
      </c>
    </row>
    <row r="2050" spans="1:5" x14ac:dyDescent="0.25">
      <c r="A2050" s="2">
        <v>2048000</v>
      </c>
      <c r="B2050" s="2">
        <v>4.8868182999999998</v>
      </c>
      <c r="C2050" s="2">
        <v>4.9472637999999999E-2</v>
      </c>
      <c r="D2050" s="2">
        <v>-2.3032792</v>
      </c>
      <c r="E2050" s="2">
        <v>2.3527518000000001</v>
      </c>
    </row>
    <row r="2051" spans="1:5" x14ac:dyDescent="0.25">
      <c r="A2051" s="2">
        <v>2049000</v>
      </c>
      <c r="B2051" s="2">
        <v>4.8506876999999999</v>
      </c>
      <c r="C2051" s="2">
        <v>-3.715135E-2</v>
      </c>
      <c r="D2051" s="2">
        <v>-2.3087748000000001</v>
      </c>
      <c r="E2051" s="2">
        <v>2.2716234000000002</v>
      </c>
    </row>
    <row r="2052" spans="1:5" x14ac:dyDescent="0.25">
      <c r="A2052" s="2">
        <v>2050000</v>
      </c>
      <c r="B2052" s="2">
        <v>4.9023500999999996</v>
      </c>
      <c r="C2052" s="2">
        <v>4.9079958E-2</v>
      </c>
      <c r="D2052" s="2">
        <v>-2.3037811000000001</v>
      </c>
      <c r="E2052" s="2">
        <v>2.3528611000000001</v>
      </c>
    </row>
    <row r="2053" spans="1:5" x14ac:dyDescent="0.25">
      <c r="A2053" s="2">
        <v>2051000</v>
      </c>
      <c r="B2053" s="2">
        <v>4.8418536000000003</v>
      </c>
      <c r="C2053" s="2">
        <v>4.8733467000000003E-2</v>
      </c>
      <c r="D2053" s="2">
        <v>-2.2442210999999999</v>
      </c>
      <c r="E2053" s="2">
        <v>2.2929545999999998</v>
      </c>
    </row>
    <row r="2054" spans="1:5" x14ac:dyDescent="0.25">
      <c r="A2054" s="2">
        <v>2052000</v>
      </c>
      <c r="B2054" s="2">
        <v>4.8958237999999996</v>
      </c>
      <c r="C2054" s="2">
        <v>9.1385562000000004E-2</v>
      </c>
      <c r="D2054" s="2">
        <v>-2.2625527000000001</v>
      </c>
      <c r="E2054" s="2">
        <v>2.3539382999999998</v>
      </c>
    </row>
    <row r="2055" spans="1:5" x14ac:dyDescent="0.25">
      <c r="A2055" s="2">
        <v>2053000</v>
      </c>
      <c r="B2055" s="2">
        <v>4.9303832999999999</v>
      </c>
      <c r="C2055" s="2">
        <v>2.2656839000000002E-2</v>
      </c>
      <c r="D2055" s="2">
        <v>-2.1892946000000002</v>
      </c>
      <c r="E2055" s="2">
        <v>2.2119513999999998</v>
      </c>
    </row>
    <row r="2056" spans="1:5" x14ac:dyDescent="0.25">
      <c r="A2056" s="2">
        <v>2054000</v>
      </c>
      <c r="B2056" s="2">
        <v>4.8151770000000003</v>
      </c>
      <c r="C2056" s="2">
        <v>4.1069264000000001E-2</v>
      </c>
      <c r="D2056" s="2">
        <v>-2.1510791</v>
      </c>
      <c r="E2056" s="2">
        <v>2.1921482999999999</v>
      </c>
    </row>
    <row r="2057" spans="1:5" x14ac:dyDescent="0.25">
      <c r="A2057" s="2">
        <v>2055000</v>
      </c>
      <c r="B2057" s="2">
        <v>4.7868605999999998</v>
      </c>
      <c r="C2057" s="2">
        <v>4.2509393999999999E-2</v>
      </c>
      <c r="D2057" s="2">
        <v>-2.2316918000000001</v>
      </c>
      <c r="E2057" s="2">
        <v>2.2742011999999998</v>
      </c>
    </row>
    <row r="2058" spans="1:5" x14ac:dyDescent="0.25">
      <c r="A2058" s="2">
        <v>2056000</v>
      </c>
      <c r="B2058" s="2">
        <v>4.8287671999999997</v>
      </c>
      <c r="C2058" s="2">
        <v>4.5243864000000002E-2</v>
      </c>
      <c r="D2058" s="2">
        <v>-2.2812820999999999</v>
      </c>
      <c r="E2058" s="2">
        <v>2.3265259</v>
      </c>
    </row>
    <row r="2059" spans="1:5" x14ac:dyDescent="0.25">
      <c r="A2059" s="2">
        <v>2057000</v>
      </c>
      <c r="B2059" s="2">
        <v>4.9148227000000002</v>
      </c>
      <c r="C2059" s="2">
        <v>7.4369876000000001E-3</v>
      </c>
      <c r="D2059" s="2">
        <v>-2.2232091999999999</v>
      </c>
      <c r="E2059" s="2">
        <v>2.2306461999999998</v>
      </c>
    </row>
    <row r="2060" spans="1:5" x14ac:dyDescent="0.25">
      <c r="A2060" s="2">
        <v>2058000</v>
      </c>
      <c r="B2060" s="2">
        <v>4.8948438999999997</v>
      </c>
      <c r="C2060" s="2">
        <v>3.3873446000000001E-2</v>
      </c>
      <c r="D2060" s="2">
        <v>-2.3506032000000001</v>
      </c>
      <c r="E2060" s="2">
        <v>2.3844766000000002</v>
      </c>
    </row>
    <row r="2061" spans="1:5" x14ac:dyDescent="0.25">
      <c r="A2061" s="2">
        <v>2059000</v>
      </c>
      <c r="B2061" s="2">
        <v>4.9490616000000003</v>
      </c>
      <c r="C2061" s="2">
        <v>4.7750993999999998E-2</v>
      </c>
      <c r="D2061" s="2">
        <v>-2.1763343000000002</v>
      </c>
      <c r="E2061" s="2">
        <v>2.2240853</v>
      </c>
    </row>
    <row r="2062" spans="1:5" x14ac:dyDescent="0.25">
      <c r="A2062" s="2">
        <v>2060000</v>
      </c>
      <c r="B2062" s="2">
        <v>4.8910970000000002</v>
      </c>
      <c r="C2062" s="2">
        <v>5.4051531999999999E-2</v>
      </c>
      <c r="D2062" s="2">
        <v>-2.2957046999999999</v>
      </c>
      <c r="E2062" s="2">
        <v>2.3497561999999999</v>
      </c>
    </row>
    <row r="2063" spans="1:5" x14ac:dyDescent="0.25">
      <c r="A2063" s="2">
        <v>2061000</v>
      </c>
      <c r="B2063" s="2">
        <v>4.9534475000000002</v>
      </c>
      <c r="C2063" s="2">
        <v>1.25489E-2</v>
      </c>
      <c r="D2063" s="2">
        <v>-2.1804874999999999</v>
      </c>
      <c r="E2063" s="2">
        <v>2.1930364</v>
      </c>
    </row>
    <row r="2064" spans="1:5" x14ac:dyDescent="0.25">
      <c r="A2064" s="2">
        <v>2062000</v>
      </c>
      <c r="B2064" s="2">
        <v>4.936312</v>
      </c>
      <c r="C2064" s="2">
        <v>4.1840372000000001E-2</v>
      </c>
      <c r="D2064" s="2">
        <v>-2.33432</v>
      </c>
      <c r="E2064" s="2">
        <v>2.3761603999999998</v>
      </c>
    </row>
    <row r="2065" spans="1:5" x14ac:dyDescent="0.25">
      <c r="A2065" s="2">
        <v>2063000</v>
      </c>
      <c r="B2065" s="2">
        <v>4.8242767999999998</v>
      </c>
      <c r="C2065" s="2">
        <v>4.3590307000000002E-2</v>
      </c>
      <c r="D2065" s="2">
        <v>-2.1755865999999999</v>
      </c>
      <c r="E2065" s="2">
        <v>2.2191768999999999</v>
      </c>
    </row>
    <row r="2066" spans="1:5" x14ac:dyDescent="0.25">
      <c r="A2066" s="2">
        <v>2064000</v>
      </c>
      <c r="B2066" s="2">
        <v>5.0104413000000001</v>
      </c>
      <c r="C2066" s="2">
        <v>4.2167136000000001E-2</v>
      </c>
      <c r="D2066" s="2">
        <v>-2.2159469999999999</v>
      </c>
      <c r="E2066" s="2">
        <v>2.2581140999999998</v>
      </c>
    </row>
    <row r="2067" spans="1:5" x14ac:dyDescent="0.25">
      <c r="A2067" s="2">
        <v>2065000</v>
      </c>
      <c r="B2067" s="2">
        <v>4.9198481000000003</v>
      </c>
      <c r="C2067" s="2">
        <v>-1.0028123999999999E-2</v>
      </c>
      <c r="D2067" s="2">
        <v>-2.2013015999999999</v>
      </c>
      <c r="E2067" s="2">
        <v>2.1912734999999999</v>
      </c>
    </row>
    <row r="2068" spans="1:5" x14ac:dyDescent="0.25">
      <c r="A2068" s="2">
        <v>2066000</v>
      </c>
      <c r="B2068" s="2">
        <v>4.9168557000000002</v>
      </c>
      <c r="C2068" s="2">
        <v>2.8361131000000001E-2</v>
      </c>
      <c r="D2068" s="2">
        <v>-2.2242394000000001</v>
      </c>
      <c r="E2068" s="2">
        <v>2.2526006000000001</v>
      </c>
    </row>
    <row r="2069" spans="1:5" x14ac:dyDescent="0.25">
      <c r="A2069" s="2">
        <v>2067000</v>
      </c>
      <c r="B2069" s="2">
        <v>4.9943309999999999</v>
      </c>
      <c r="C2069" s="2">
        <v>6.0510337999999997E-2</v>
      </c>
      <c r="D2069" s="2">
        <v>-2.1617535999999999</v>
      </c>
      <c r="E2069" s="2">
        <v>2.2222639000000002</v>
      </c>
    </row>
    <row r="2070" spans="1:5" x14ac:dyDescent="0.25">
      <c r="A2070" s="2">
        <v>2068000</v>
      </c>
      <c r="B2070" s="2">
        <v>4.7933811000000004</v>
      </c>
      <c r="C2070" s="2">
        <v>3.6527203000000001E-2</v>
      </c>
      <c r="D2070" s="2">
        <v>-2.0325837</v>
      </c>
      <c r="E2070" s="2">
        <v>2.0691109000000001</v>
      </c>
    </row>
    <row r="2071" spans="1:5" x14ac:dyDescent="0.25">
      <c r="A2071" s="2">
        <v>2069000</v>
      </c>
      <c r="B2071" s="2">
        <v>4.9193230999999997</v>
      </c>
      <c r="C2071" s="2">
        <v>3.9874714999999998E-2</v>
      </c>
      <c r="D2071" s="2">
        <v>-2.1576982999999998</v>
      </c>
      <c r="E2071" s="2">
        <v>2.1975730000000002</v>
      </c>
    </row>
    <row r="2072" spans="1:5" x14ac:dyDescent="0.25">
      <c r="A2072" s="2">
        <v>2070000</v>
      </c>
      <c r="B2072" s="2">
        <v>4.8579517000000001</v>
      </c>
      <c r="C2072" s="2">
        <v>-2.6857730999999998E-3</v>
      </c>
      <c r="D2072" s="2">
        <v>-2.2974168000000001</v>
      </c>
      <c r="E2072" s="2">
        <v>2.2947310999999999</v>
      </c>
    </row>
    <row r="2073" spans="1:5" x14ac:dyDescent="0.25">
      <c r="A2073" s="2">
        <v>2071000</v>
      </c>
      <c r="B2073" s="2">
        <v>5.0287435</v>
      </c>
      <c r="C2073" s="2">
        <v>0.11215429</v>
      </c>
      <c r="D2073" s="2">
        <v>-2.2941601999999999</v>
      </c>
      <c r="E2073" s="2">
        <v>2.4063145000000001</v>
      </c>
    </row>
    <row r="2074" spans="1:5" x14ac:dyDescent="0.25">
      <c r="A2074" s="2">
        <v>2072000</v>
      </c>
      <c r="B2074" s="2">
        <v>4.7930723999999998</v>
      </c>
      <c r="C2074" s="2">
        <v>1.2354889000000001E-2</v>
      </c>
      <c r="D2074" s="2">
        <v>-2.2455332000000001</v>
      </c>
      <c r="E2074" s="2">
        <v>2.2578881000000002</v>
      </c>
    </row>
    <row r="2075" spans="1:5" x14ac:dyDescent="0.25">
      <c r="A2075" s="2">
        <v>2073000</v>
      </c>
      <c r="B2075" s="2">
        <v>4.9224237999999998</v>
      </c>
      <c r="C2075" s="2">
        <v>5.7078604999999998E-2</v>
      </c>
      <c r="D2075" s="2">
        <v>-2.2325754999999998</v>
      </c>
      <c r="E2075" s="2">
        <v>2.2896540999999999</v>
      </c>
    </row>
    <row r="2076" spans="1:5" x14ac:dyDescent="0.25">
      <c r="A2076" s="2">
        <v>2074000</v>
      </c>
      <c r="B2076" s="2">
        <v>4.8748300999999996</v>
      </c>
      <c r="C2076" s="2">
        <v>-2.0648212000000002E-3</v>
      </c>
      <c r="D2076" s="2">
        <v>-2.2237350999999999</v>
      </c>
      <c r="E2076" s="2">
        <v>2.2216703</v>
      </c>
    </row>
    <row r="2077" spans="1:5" x14ac:dyDescent="0.25">
      <c r="A2077" s="2">
        <v>2075000</v>
      </c>
      <c r="B2077" s="2">
        <v>4.9664296999999999</v>
      </c>
      <c r="C2077" s="2">
        <v>8.8610765999999994E-2</v>
      </c>
      <c r="D2077" s="2">
        <v>-2.1465285999999999</v>
      </c>
      <c r="E2077" s="2">
        <v>2.2351393000000002</v>
      </c>
    </row>
    <row r="2078" spans="1:5" x14ac:dyDescent="0.25">
      <c r="A2078" s="2">
        <v>2076000</v>
      </c>
      <c r="B2078" s="2">
        <v>4.9122564000000004</v>
      </c>
      <c r="C2078" s="2">
        <v>3.3284050000000003E-2</v>
      </c>
      <c r="D2078" s="2">
        <v>-2.2823981</v>
      </c>
      <c r="E2078" s="2">
        <v>2.3156821999999999</v>
      </c>
    </row>
    <row r="2079" spans="1:5" x14ac:dyDescent="0.25">
      <c r="A2079" s="2">
        <v>2077000</v>
      </c>
      <c r="B2079" s="2">
        <v>4.9890433999999999</v>
      </c>
      <c r="C2079" s="2">
        <v>4.7761753999999997E-2</v>
      </c>
      <c r="D2079" s="2">
        <v>-2.1237004000000002</v>
      </c>
      <c r="E2079" s="2">
        <v>2.1714622000000001</v>
      </c>
    </row>
    <row r="2080" spans="1:5" x14ac:dyDescent="0.25">
      <c r="A2080" s="2">
        <v>2078000</v>
      </c>
      <c r="B2080" s="2">
        <v>5.0170507000000004</v>
      </c>
      <c r="C2080" s="2">
        <v>-4.2862600000000001E-2</v>
      </c>
      <c r="D2080" s="2">
        <v>-2.2645550999999999</v>
      </c>
      <c r="E2080" s="2">
        <v>2.2216925000000001</v>
      </c>
    </row>
    <row r="2081" spans="1:5" x14ac:dyDescent="0.25">
      <c r="A2081" s="2">
        <v>2079000</v>
      </c>
      <c r="B2081" s="2">
        <v>4.9504739000000004</v>
      </c>
      <c r="C2081" s="2">
        <v>1.8959041999999999E-2</v>
      </c>
      <c r="D2081" s="2">
        <v>-2.2288481</v>
      </c>
      <c r="E2081" s="2">
        <v>2.2478071000000002</v>
      </c>
    </row>
    <row r="2082" spans="1:5" x14ac:dyDescent="0.25">
      <c r="A2082" s="2">
        <v>2080000</v>
      </c>
      <c r="B2082" s="2">
        <v>4.9962638999999998</v>
      </c>
      <c r="C2082" s="2">
        <v>2.7414563999999999E-2</v>
      </c>
      <c r="D2082" s="2">
        <v>-2.2171199000000001</v>
      </c>
      <c r="E2082" s="2">
        <v>2.2445344</v>
      </c>
    </row>
    <row r="2083" spans="1:5" x14ac:dyDescent="0.25">
      <c r="A2083" s="2">
        <v>2081000</v>
      </c>
      <c r="B2083" s="2">
        <v>4.9827376000000001</v>
      </c>
      <c r="C2083" s="2">
        <v>3.6158164E-2</v>
      </c>
      <c r="D2083" s="2">
        <v>-2.1598736999999999</v>
      </c>
      <c r="E2083" s="2">
        <v>2.1960318999999999</v>
      </c>
    </row>
    <row r="2084" spans="1:5" x14ac:dyDescent="0.25">
      <c r="A2084" s="2">
        <v>2082000</v>
      </c>
      <c r="B2084" s="2">
        <v>5.0523125999999996</v>
      </c>
      <c r="C2084" s="2">
        <v>7.9576175999999998E-2</v>
      </c>
      <c r="D2084" s="2">
        <v>-2.2102317</v>
      </c>
      <c r="E2084" s="2">
        <v>2.2898078000000002</v>
      </c>
    </row>
    <row r="2085" spans="1:5" x14ac:dyDescent="0.25">
      <c r="A2085" s="2">
        <v>2083000</v>
      </c>
      <c r="B2085" s="2">
        <v>4.9313615000000004</v>
      </c>
      <c r="C2085" s="2">
        <v>3.6572542999999999E-2</v>
      </c>
      <c r="D2085" s="2">
        <v>-2.281574</v>
      </c>
      <c r="E2085" s="2">
        <v>2.3181465999999999</v>
      </c>
    </row>
    <row r="2086" spans="1:5" x14ac:dyDescent="0.25">
      <c r="A2086" s="2">
        <v>2084000</v>
      </c>
      <c r="B2086" s="2">
        <v>4.9207754000000001</v>
      </c>
      <c r="C2086" s="2">
        <v>5.6915884000000002E-3</v>
      </c>
      <c r="D2086" s="2">
        <v>-2.1859039999999998</v>
      </c>
      <c r="E2086" s="2">
        <v>2.1915955</v>
      </c>
    </row>
    <row r="2087" spans="1:5" x14ac:dyDescent="0.25">
      <c r="A2087" s="2">
        <v>2085000</v>
      </c>
      <c r="B2087" s="2">
        <v>4.9493859000000002</v>
      </c>
      <c r="C2087" s="2">
        <v>5.4660164999999997E-2</v>
      </c>
      <c r="D2087" s="2">
        <v>-2.2092434000000001</v>
      </c>
      <c r="E2087" s="2">
        <v>2.2639035999999999</v>
      </c>
    </row>
    <row r="2088" spans="1:5" x14ac:dyDescent="0.25">
      <c r="A2088" s="2">
        <v>2086000</v>
      </c>
      <c r="B2088" s="2">
        <v>5.0536554999999996</v>
      </c>
      <c r="C2088" s="2">
        <v>3.0643786999999999E-2</v>
      </c>
      <c r="D2088" s="2">
        <v>-2.2121165999999999</v>
      </c>
      <c r="E2088" s="2">
        <v>2.2427603999999999</v>
      </c>
    </row>
    <row r="2089" spans="1:5" x14ac:dyDescent="0.25">
      <c r="A2089" s="2">
        <v>2087000</v>
      </c>
      <c r="B2089" s="2">
        <v>4.9730197</v>
      </c>
      <c r="C2089" s="2">
        <v>3.8695271000000003E-2</v>
      </c>
      <c r="D2089" s="2">
        <v>-2.2812871000000001</v>
      </c>
      <c r="E2089" s="2">
        <v>2.3199822999999999</v>
      </c>
    </row>
    <row r="2090" spans="1:5" x14ac:dyDescent="0.25">
      <c r="A2090" s="2">
        <v>2088000</v>
      </c>
      <c r="B2090" s="2">
        <v>5.1016234999999996</v>
      </c>
      <c r="C2090" s="2">
        <v>2.0573596999999999E-2</v>
      </c>
      <c r="D2090" s="2">
        <v>-2.2258887999999999</v>
      </c>
      <c r="E2090" s="2">
        <v>2.2464624</v>
      </c>
    </row>
    <row r="2091" spans="1:5" x14ac:dyDescent="0.25">
      <c r="A2091" s="2">
        <v>2089000</v>
      </c>
      <c r="B2091" s="2">
        <v>5.0249898999999996</v>
      </c>
      <c r="C2091" s="2">
        <v>5.2303739000000002E-2</v>
      </c>
      <c r="D2091" s="2">
        <v>-2.2545301000000002</v>
      </c>
      <c r="E2091" s="2">
        <v>2.3068339</v>
      </c>
    </row>
    <row r="2092" spans="1:5" x14ac:dyDescent="0.25">
      <c r="A2092" s="2">
        <v>2090000</v>
      </c>
      <c r="B2092" s="2">
        <v>5.0322180000000003</v>
      </c>
      <c r="C2092" s="2">
        <v>-2.7086204999999999E-2</v>
      </c>
      <c r="D2092" s="2">
        <v>-2.3012419999999998</v>
      </c>
      <c r="E2092" s="2">
        <v>2.2741557999999999</v>
      </c>
    </row>
    <row r="2093" spans="1:5" x14ac:dyDescent="0.25">
      <c r="A2093" s="2">
        <v>2091000</v>
      </c>
      <c r="B2093" s="2">
        <v>4.8982387000000003</v>
      </c>
      <c r="C2093" s="2">
        <v>2.2997024000000001E-2</v>
      </c>
      <c r="D2093" s="2">
        <v>-2.2218303000000001</v>
      </c>
      <c r="E2093" s="2">
        <v>2.2448272999999999</v>
      </c>
    </row>
    <row r="2094" spans="1:5" x14ac:dyDescent="0.25">
      <c r="A2094" s="2">
        <v>2092000</v>
      </c>
      <c r="B2094" s="2">
        <v>5.0405821</v>
      </c>
      <c r="C2094" s="2">
        <v>9.3017611E-2</v>
      </c>
      <c r="D2094" s="2">
        <v>-2.1533660000000001</v>
      </c>
      <c r="E2094" s="2">
        <v>2.2463836000000001</v>
      </c>
    </row>
    <row r="2095" spans="1:5" x14ac:dyDescent="0.25">
      <c r="A2095" s="2">
        <v>2093000</v>
      </c>
      <c r="B2095" s="2">
        <v>5.1053202999999998</v>
      </c>
      <c r="C2095" s="2">
        <v>-3.7540575999999999E-2</v>
      </c>
      <c r="D2095" s="2">
        <v>-2.2445069000000002</v>
      </c>
      <c r="E2095" s="2">
        <v>2.2069662999999999</v>
      </c>
    </row>
    <row r="2096" spans="1:5" x14ac:dyDescent="0.25">
      <c r="A2096" s="2">
        <v>2094000</v>
      </c>
      <c r="B2096" s="2">
        <v>5.0259223999999998</v>
      </c>
      <c r="C2096" s="2">
        <v>1.6145896E-2</v>
      </c>
      <c r="D2096" s="2">
        <v>-2.1366339999999999</v>
      </c>
      <c r="E2096" s="2">
        <v>2.1527799000000001</v>
      </c>
    </row>
    <row r="2097" spans="1:5" x14ac:dyDescent="0.25">
      <c r="A2097" s="2">
        <v>2095000</v>
      </c>
      <c r="B2097" s="2">
        <v>5.0667726999999996</v>
      </c>
      <c r="C2097" s="2">
        <v>-1.2530044000000001E-2</v>
      </c>
      <c r="D2097" s="2">
        <v>-2.1635257999999999</v>
      </c>
      <c r="E2097" s="2">
        <v>2.1509958</v>
      </c>
    </row>
    <row r="2098" spans="1:5" x14ac:dyDescent="0.25">
      <c r="A2098" s="2">
        <v>2096000</v>
      </c>
      <c r="B2098" s="2">
        <v>4.9261666999999996</v>
      </c>
      <c r="C2098" s="2">
        <v>1.6331154000000001E-2</v>
      </c>
      <c r="D2098" s="2">
        <v>-2.2972267999999998</v>
      </c>
      <c r="E2098" s="2">
        <v>2.313558</v>
      </c>
    </row>
    <row r="2099" spans="1:5" x14ac:dyDescent="0.25">
      <c r="A2099" s="2">
        <v>2097000</v>
      </c>
      <c r="B2099" s="2">
        <v>4.9564133000000004</v>
      </c>
      <c r="C2099" s="2">
        <v>-8.5935083999999998E-3</v>
      </c>
      <c r="D2099" s="2">
        <v>-2.201406</v>
      </c>
      <c r="E2099" s="2">
        <v>2.1928125000000001</v>
      </c>
    </row>
    <row r="2100" spans="1:5" x14ac:dyDescent="0.25">
      <c r="A2100" s="2">
        <v>2098000</v>
      </c>
      <c r="B2100" s="2">
        <v>5.0602067999999996</v>
      </c>
      <c r="C2100" s="2">
        <v>2.5273418999999998E-2</v>
      </c>
      <c r="D2100" s="2">
        <v>-2.1910805999999998</v>
      </c>
      <c r="E2100" s="2">
        <v>2.2163539999999999</v>
      </c>
    </row>
    <row r="2101" spans="1:5" x14ac:dyDescent="0.25">
      <c r="A2101" s="2">
        <v>2099000</v>
      </c>
      <c r="B2101" s="2">
        <v>5.1524488000000002</v>
      </c>
      <c r="C2101" s="2">
        <v>4.1956321999999997E-2</v>
      </c>
      <c r="D2101" s="2">
        <v>-2.2013672999999998</v>
      </c>
      <c r="E2101" s="2">
        <v>2.2433236999999999</v>
      </c>
    </row>
    <row r="2102" spans="1:5" x14ac:dyDescent="0.25">
      <c r="A2102" s="2">
        <v>2100000</v>
      </c>
      <c r="B2102" s="2">
        <v>5.1578882999999998</v>
      </c>
      <c r="C2102" s="2">
        <v>-1.8910857E-2</v>
      </c>
      <c r="D2102" s="2">
        <v>-2.2267388000000001</v>
      </c>
      <c r="E2102" s="2">
        <v>2.2078278999999998</v>
      </c>
    </row>
    <row r="2103" spans="1:5" x14ac:dyDescent="0.25">
      <c r="A2103" s="2">
        <v>2101000</v>
      </c>
      <c r="B2103" s="2">
        <v>4.9869269000000003</v>
      </c>
      <c r="C2103" s="2">
        <v>-3.3175112E-2</v>
      </c>
      <c r="D2103" s="2">
        <v>-2.4007035000000001</v>
      </c>
      <c r="E2103" s="2">
        <v>2.3675283999999999</v>
      </c>
    </row>
    <row r="2104" spans="1:5" x14ac:dyDescent="0.25">
      <c r="A2104" s="2">
        <v>2102000</v>
      </c>
      <c r="B2104" s="2">
        <v>4.9004719999999997</v>
      </c>
      <c r="C2104" s="2">
        <v>-1.3258844000000001E-2</v>
      </c>
      <c r="D2104" s="2">
        <v>-2.3331051</v>
      </c>
      <c r="E2104" s="2">
        <v>2.3198463</v>
      </c>
    </row>
    <row r="2105" spans="1:5" x14ac:dyDescent="0.25">
      <c r="A2105" s="2">
        <v>2103000</v>
      </c>
      <c r="B2105" s="2">
        <v>5.0379291000000004</v>
      </c>
      <c r="C2105" s="2">
        <v>-2.1547634E-2</v>
      </c>
      <c r="D2105" s="2">
        <v>-2.1944292000000001</v>
      </c>
      <c r="E2105" s="2">
        <v>2.1728816000000002</v>
      </c>
    </row>
    <row r="2106" spans="1:5" x14ac:dyDescent="0.25">
      <c r="A2106" s="2">
        <v>2104000</v>
      </c>
      <c r="B2106" s="2">
        <v>4.9557370000000001</v>
      </c>
      <c r="C2106" s="2">
        <v>4.2548491999999999E-3</v>
      </c>
      <c r="D2106" s="2">
        <v>-2.3422615000000002</v>
      </c>
      <c r="E2106" s="2">
        <v>2.3465164000000001</v>
      </c>
    </row>
    <row r="2107" spans="1:5" x14ac:dyDescent="0.25">
      <c r="A2107" s="2">
        <v>2105000</v>
      </c>
      <c r="B2107" s="2">
        <v>4.9994299</v>
      </c>
      <c r="C2107" s="2">
        <v>2.8171470000000001E-2</v>
      </c>
      <c r="D2107" s="2">
        <v>-2.2999231</v>
      </c>
      <c r="E2107" s="2">
        <v>2.3280945000000002</v>
      </c>
    </row>
    <row r="2108" spans="1:5" x14ac:dyDescent="0.25">
      <c r="A2108" s="2">
        <v>2106000</v>
      </c>
      <c r="B2108" s="2">
        <v>5.0539329000000004</v>
      </c>
      <c r="C2108" s="2">
        <v>2.9688699999999998E-2</v>
      </c>
      <c r="D2108" s="2">
        <v>-2.3214096</v>
      </c>
      <c r="E2108" s="2">
        <v>2.3510982999999999</v>
      </c>
    </row>
    <row r="2109" spans="1:5" x14ac:dyDescent="0.25">
      <c r="A2109" s="2">
        <v>2107000</v>
      </c>
      <c r="B2109" s="2">
        <v>5.1070488999999997</v>
      </c>
      <c r="C2109" s="2">
        <v>2.350174E-2</v>
      </c>
      <c r="D2109" s="2">
        <v>-2.2844989999999998</v>
      </c>
      <c r="E2109" s="2">
        <v>2.3080007</v>
      </c>
    </row>
    <row r="2110" spans="1:5" x14ac:dyDescent="0.25">
      <c r="A2110" s="2">
        <v>2108000</v>
      </c>
      <c r="B2110" s="2">
        <v>4.9393174999999996</v>
      </c>
      <c r="C2110" s="2">
        <v>8.2970590999999996E-2</v>
      </c>
      <c r="D2110" s="2">
        <v>-2.2497809000000002</v>
      </c>
      <c r="E2110" s="2">
        <v>2.3327515000000001</v>
      </c>
    </row>
    <row r="2111" spans="1:5" x14ac:dyDescent="0.25">
      <c r="A2111" s="2">
        <v>2109000</v>
      </c>
      <c r="B2111" s="2">
        <v>5.0773479000000004</v>
      </c>
      <c r="C2111" s="2">
        <v>5.6776713999999999E-2</v>
      </c>
      <c r="D2111" s="2">
        <v>-2.1867356</v>
      </c>
      <c r="E2111" s="2">
        <v>2.2435124000000002</v>
      </c>
    </row>
    <row r="2112" spans="1:5" x14ac:dyDescent="0.25">
      <c r="A2112" s="2">
        <v>2110000</v>
      </c>
      <c r="B2112" s="2">
        <v>4.9758768</v>
      </c>
      <c r="C2112" s="2">
        <v>3.9964822999999997E-2</v>
      </c>
      <c r="D2112" s="2">
        <v>-2.2561363999999999</v>
      </c>
      <c r="E2112" s="2">
        <v>2.2961011999999998</v>
      </c>
    </row>
    <row r="2113" spans="1:5" x14ac:dyDescent="0.25">
      <c r="A2113" s="2">
        <v>2111000</v>
      </c>
      <c r="B2113" s="2">
        <v>5.0641711999999997</v>
      </c>
      <c r="C2113" s="2">
        <v>-3.1703123E-2</v>
      </c>
      <c r="D2113" s="2">
        <v>-2.3426878000000002</v>
      </c>
      <c r="E2113" s="2">
        <v>2.3109845999999998</v>
      </c>
    </row>
    <row r="2114" spans="1:5" x14ac:dyDescent="0.25">
      <c r="A2114" s="2">
        <v>2112000</v>
      </c>
      <c r="B2114" s="2">
        <v>5.0405242000000001</v>
      </c>
      <c r="C2114" s="2">
        <v>4.5489345E-2</v>
      </c>
      <c r="D2114" s="2">
        <v>-2.3659614000000002</v>
      </c>
      <c r="E2114" s="2">
        <v>2.4114507999999999</v>
      </c>
    </row>
    <row r="2115" spans="1:5" x14ac:dyDescent="0.25">
      <c r="A2115" s="2">
        <v>2113000</v>
      </c>
      <c r="B2115" s="2">
        <v>4.9903095999999998</v>
      </c>
      <c r="C2115" s="2">
        <v>2.0488125999999999E-2</v>
      </c>
      <c r="D2115" s="2">
        <v>-2.275979</v>
      </c>
      <c r="E2115" s="2">
        <v>2.2964671999999999</v>
      </c>
    </row>
    <row r="2116" spans="1:5" x14ac:dyDescent="0.25">
      <c r="A2116" s="2">
        <v>2114000</v>
      </c>
      <c r="B2116" s="2">
        <v>5.0225092</v>
      </c>
      <c r="C2116" s="2">
        <v>3.7379149E-2</v>
      </c>
      <c r="D2116" s="2">
        <v>-2.2651338999999999</v>
      </c>
      <c r="E2116" s="2">
        <v>2.3025131000000001</v>
      </c>
    </row>
    <row r="2117" spans="1:5" x14ac:dyDescent="0.25">
      <c r="A2117" s="2">
        <v>2115000</v>
      </c>
      <c r="B2117" s="2">
        <v>4.8489544999999996</v>
      </c>
      <c r="C2117" s="2">
        <v>3.5008656999999999E-2</v>
      </c>
      <c r="D2117" s="2">
        <v>-2.1706778999999998</v>
      </c>
      <c r="E2117" s="2">
        <v>2.2056865999999999</v>
      </c>
    </row>
    <row r="2118" spans="1:5" x14ac:dyDescent="0.25">
      <c r="A2118" s="2">
        <v>2116000</v>
      </c>
      <c r="B2118" s="2">
        <v>4.9331595999999998</v>
      </c>
      <c r="C2118" s="2">
        <v>0.11113574</v>
      </c>
      <c r="D2118" s="2">
        <v>-2.2018330000000002</v>
      </c>
      <c r="E2118" s="2">
        <v>2.3129686999999999</v>
      </c>
    </row>
    <row r="2119" spans="1:5" x14ac:dyDescent="0.25">
      <c r="A2119" s="2">
        <v>2117000</v>
      </c>
      <c r="B2119" s="2">
        <v>4.8935120999999997</v>
      </c>
      <c r="C2119" s="2">
        <v>1.3381482E-2</v>
      </c>
      <c r="D2119" s="2">
        <v>-2.2581072999999998</v>
      </c>
      <c r="E2119" s="2">
        <v>2.2714888000000002</v>
      </c>
    </row>
    <row r="2120" spans="1:5" x14ac:dyDescent="0.25">
      <c r="A2120" s="2">
        <v>2118000</v>
      </c>
      <c r="B2120" s="2">
        <v>4.9766940000000002</v>
      </c>
      <c r="C2120" s="2">
        <v>2.4788302000000002E-2</v>
      </c>
      <c r="D2120" s="2">
        <v>-2.3759245999999998</v>
      </c>
      <c r="E2120" s="2">
        <v>2.4007128999999998</v>
      </c>
    </row>
    <row r="2121" spans="1:5" x14ac:dyDescent="0.25">
      <c r="A2121" s="2">
        <v>2119000</v>
      </c>
      <c r="B2121" s="2">
        <v>5.1057670999999996</v>
      </c>
      <c r="C2121" s="2">
        <v>1.1544575E-2</v>
      </c>
      <c r="D2121" s="2">
        <v>-2.3151693999999998</v>
      </c>
      <c r="E2121" s="2">
        <v>2.3267139000000001</v>
      </c>
    </row>
    <row r="2122" spans="1:5" x14ac:dyDescent="0.25">
      <c r="A2122" s="2">
        <v>2120000</v>
      </c>
      <c r="B2122" s="2">
        <v>4.9199618000000003</v>
      </c>
      <c r="C2122" s="2">
        <v>-1.011887E-2</v>
      </c>
      <c r="D2122" s="2">
        <v>-2.1920834</v>
      </c>
      <c r="E2122" s="2">
        <v>2.1819646000000001</v>
      </c>
    </row>
    <row r="2123" spans="1:5" x14ac:dyDescent="0.25">
      <c r="A2123" s="2">
        <v>2121000</v>
      </c>
      <c r="B2123" s="2">
        <v>5.0217023999999997</v>
      </c>
      <c r="C2123" s="2">
        <v>7.3813818000000003E-2</v>
      </c>
      <c r="D2123" s="2">
        <v>-2.2100430000000002</v>
      </c>
      <c r="E2123" s="2">
        <v>2.2838568000000001</v>
      </c>
    </row>
    <row r="2124" spans="1:5" x14ac:dyDescent="0.25">
      <c r="A2124" s="2">
        <v>2122000</v>
      </c>
      <c r="B2124" s="2">
        <v>4.9361841999999996</v>
      </c>
      <c r="C2124" s="2">
        <v>2.7834467000000002E-2</v>
      </c>
      <c r="D2124" s="2">
        <v>-2.3208399000000002</v>
      </c>
      <c r="E2124" s="2">
        <v>2.3486742999999999</v>
      </c>
    </row>
    <row r="2125" spans="1:5" x14ac:dyDescent="0.25">
      <c r="A2125" s="2">
        <v>2123000</v>
      </c>
      <c r="B2125" s="2">
        <v>4.9733251999999997</v>
      </c>
      <c r="C2125" s="2">
        <v>5.5932915999999999E-2</v>
      </c>
      <c r="D2125" s="2">
        <v>-2.1460653000000001</v>
      </c>
      <c r="E2125" s="2">
        <v>2.2019981999999998</v>
      </c>
    </row>
    <row r="2126" spans="1:5" x14ac:dyDescent="0.25">
      <c r="A2126" s="2">
        <v>2124000</v>
      </c>
      <c r="B2126" s="2">
        <v>4.9328671999999996</v>
      </c>
      <c r="C2126" s="2">
        <v>2.2000637E-2</v>
      </c>
      <c r="D2126" s="2">
        <v>-2.2034270999999999</v>
      </c>
      <c r="E2126" s="2">
        <v>2.2254277999999998</v>
      </c>
    </row>
    <row r="2127" spans="1:5" x14ac:dyDescent="0.25">
      <c r="A2127" s="2">
        <v>2125000</v>
      </c>
      <c r="B2127" s="2">
        <v>4.8381981999999999</v>
      </c>
      <c r="C2127" s="2">
        <v>5.6491349000000003E-2</v>
      </c>
      <c r="D2127" s="2">
        <v>-2.3371184</v>
      </c>
      <c r="E2127" s="2">
        <v>2.3936096999999998</v>
      </c>
    </row>
    <row r="2128" spans="1:5" x14ac:dyDescent="0.25">
      <c r="A2128" s="2">
        <v>2126000</v>
      </c>
      <c r="B2128" s="2">
        <v>4.9229706999999996</v>
      </c>
      <c r="C2128" s="2">
        <v>-6.1740349999999996E-3</v>
      </c>
      <c r="D2128" s="2">
        <v>-2.3426176000000001</v>
      </c>
      <c r="E2128" s="2">
        <v>2.3364435000000001</v>
      </c>
    </row>
    <row r="2129" spans="1:5" x14ac:dyDescent="0.25">
      <c r="A2129" s="2">
        <v>2127000</v>
      </c>
      <c r="B2129" s="2">
        <v>5.0213384000000003</v>
      </c>
      <c r="C2129" s="2">
        <v>1.7750881999999999E-2</v>
      </c>
      <c r="D2129" s="2">
        <v>-2.2389486999999999</v>
      </c>
      <c r="E2129" s="2">
        <v>2.2566994999999999</v>
      </c>
    </row>
    <row r="2130" spans="1:5" x14ac:dyDescent="0.25">
      <c r="A2130" s="2">
        <v>2128000</v>
      </c>
      <c r="B2130" s="2">
        <v>4.9378340999999999</v>
      </c>
      <c r="C2130" s="2">
        <v>1.3381479999999999E-2</v>
      </c>
      <c r="D2130" s="2">
        <v>-2.2543479</v>
      </c>
      <c r="E2130" s="2">
        <v>2.2677293000000001</v>
      </c>
    </row>
    <row r="2131" spans="1:5" x14ac:dyDescent="0.25">
      <c r="A2131" s="2">
        <v>2129000</v>
      </c>
      <c r="B2131" s="2">
        <v>4.9230942999999998</v>
      </c>
      <c r="C2131" s="2">
        <v>7.4169888000000003E-2</v>
      </c>
      <c r="D2131" s="2">
        <v>-2.2604937999999999</v>
      </c>
      <c r="E2131" s="2">
        <v>2.3346637000000001</v>
      </c>
    </row>
    <row r="2132" spans="1:5" x14ac:dyDescent="0.25">
      <c r="A2132" s="2">
        <v>2130000</v>
      </c>
      <c r="B2132" s="2">
        <v>5.0367331999999996</v>
      </c>
      <c r="C2132" s="2">
        <v>1.7711195999999998E-2</v>
      </c>
      <c r="D2132" s="2">
        <v>-2.3647166999999998</v>
      </c>
      <c r="E2132" s="2">
        <v>2.3824279000000002</v>
      </c>
    </row>
    <row r="2133" spans="1:5" x14ac:dyDescent="0.25">
      <c r="A2133" s="2">
        <v>2131000</v>
      </c>
      <c r="B2133" s="2">
        <v>5.0860013999999998</v>
      </c>
      <c r="C2133" s="2">
        <v>5.6372055999999997E-2</v>
      </c>
      <c r="D2133" s="2">
        <v>-2.2978968000000002</v>
      </c>
      <c r="E2133" s="2">
        <v>2.3542689000000001</v>
      </c>
    </row>
    <row r="2134" spans="1:5" x14ac:dyDescent="0.25">
      <c r="A2134" s="2">
        <v>2132000</v>
      </c>
      <c r="B2134" s="2">
        <v>5.0887380999999996</v>
      </c>
      <c r="C2134" s="2">
        <v>2.3656277999999999E-2</v>
      </c>
      <c r="D2134" s="2">
        <v>-2.2132961999999998</v>
      </c>
      <c r="E2134" s="2">
        <v>2.2369525000000001</v>
      </c>
    </row>
    <row r="2135" spans="1:5" x14ac:dyDescent="0.25">
      <c r="A2135" s="2">
        <v>2133000</v>
      </c>
      <c r="B2135" s="2">
        <v>5.0361481000000001</v>
      </c>
      <c r="C2135" s="2">
        <v>5.4616194000000002E-3</v>
      </c>
      <c r="D2135" s="2">
        <v>-2.3153815</v>
      </c>
      <c r="E2135" s="2">
        <v>2.3208430999999998</v>
      </c>
    </row>
    <row r="2136" spans="1:5" x14ac:dyDescent="0.25">
      <c r="A2136" s="2">
        <v>2134000</v>
      </c>
      <c r="B2136" s="2">
        <v>5.0608025000000003</v>
      </c>
      <c r="C2136" s="2">
        <v>-4.6151565999999998E-3</v>
      </c>
      <c r="D2136" s="2">
        <v>-2.3035994999999998</v>
      </c>
      <c r="E2136" s="2">
        <v>2.2989842999999999</v>
      </c>
    </row>
    <row r="2137" spans="1:5" x14ac:dyDescent="0.25">
      <c r="A2137" s="2">
        <v>2135000</v>
      </c>
      <c r="B2137" s="2">
        <v>5.0106549999999999</v>
      </c>
      <c r="C2137" s="2">
        <v>9.7096566999999999E-4</v>
      </c>
      <c r="D2137" s="2">
        <v>-2.2543886</v>
      </c>
      <c r="E2137" s="2">
        <v>2.2553595</v>
      </c>
    </row>
    <row r="2138" spans="1:5" x14ac:dyDescent="0.25">
      <c r="A2138" s="2">
        <v>2136000</v>
      </c>
      <c r="B2138" s="2">
        <v>4.9982651999999996</v>
      </c>
      <c r="C2138" s="2">
        <v>7.8164485999999995E-3</v>
      </c>
      <c r="D2138" s="2">
        <v>-2.3633538000000001</v>
      </c>
      <c r="E2138" s="2">
        <v>2.3711701999999999</v>
      </c>
    </row>
    <row r="2139" spans="1:5" x14ac:dyDescent="0.25">
      <c r="A2139" s="2">
        <v>2137000</v>
      </c>
      <c r="B2139" s="2">
        <v>5.0683664999999998</v>
      </c>
      <c r="C2139" s="2">
        <v>2.9345175000000001E-2</v>
      </c>
      <c r="D2139" s="2">
        <v>-2.2988211999999999</v>
      </c>
      <c r="E2139" s="2">
        <v>2.3281664000000002</v>
      </c>
    </row>
    <row r="2140" spans="1:5" x14ac:dyDescent="0.25">
      <c r="A2140" s="2">
        <v>2138000</v>
      </c>
      <c r="B2140" s="2">
        <v>4.9994962000000003</v>
      </c>
      <c r="C2140" s="2">
        <v>-3.8098806999999998E-2</v>
      </c>
      <c r="D2140" s="2">
        <v>-2.2845037000000001</v>
      </c>
      <c r="E2140" s="2">
        <v>2.2464048999999999</v>
      </c>
    </row>
    <row r="2141" spans="1:5" x14ac:dyDescent="0.25">
      <c r="A2141" s="2">
        <v>2139000</v>
      </c>
      <c r="B2141" s="2">
        <v>5.1423192000000002</v>
      </c>
      <c r="C2141" s="2">
        <v>-5.2140316999999999E-2</v>
      </c>
      <c r="D2141" s="2">
        <v>-2.3908021000000002</v>
      </c>
      <c r="E2141" s="2">
        <v>2.3386618000000001</v>
      </c>
    </row>
    <row r="2142" spans="1:5" x14ac:dyDescent="0.25">
      <c r="A2142" s="2">
        <v>2140000</v>
      </c>
      <c r="B2142" s="2">
        <v>5.0732609999999996</v>
      </c>
      <c r="C2142" s="2">
        <v>-2.6975850999999999E-2</v>
      </c>
      <c r="D2142" s="2">
        <v>-2.2039844999999998</v>
      </c>
      <c r="E2142" s="2">
        <v>2.1770086000000002</v>
      </c>
    </row>
    <row r="2143" spans="1:5" x14ac:dyDescent="0.25">
      <c r="A2143" s="2">
        <v>2141000</v>
      </c>
      <c r="B2143" s="2">
        <v>5.1610671999999997</v>
      </c>
      <c r="C2143" s="2">
        <v>6.4810178999999996E-2</v>
      </c>
      <c r="D2143" s="2">
        <v>-2.2328583000000002</v>
      </c>
      <c r="E2143" s="2">
        <v>2.2976684999999999</v>
      </c>
    </row>
    <row r="2144" spans="1:5" x14ac:dyDescent="0.25">
      <c r="A2144" s="2">
        <v>2142000</v>
      </c>
      <c r="B2144" s="2">
        <v>5.0513098000000003</v>
      </c>
      <c r="C2144" s="2">
        <v>9.3217548999999997E-2</v>
      </c>
      <c r="D2144" s="2">
        <v>-2.2349603999999998</v>
      </c>
      <c r="E2144" s="2">
        <v>2.3281779</v>
      </c>
    </row>
    <row r="2145" spans="1:5" x14ac:dyDescent="0.25">
      <c r="A2145" s="2">
        <v>2143000</v>
      </c>
      <c r="B2145" s="2">
        <v>4.9886613999999998</v>
      </c>
      <c r="C2145" s="2">
        <v>2.1173991999999999E-2</v>
      </c>
      <c r="D2145" s="2">
        <v>-2.3320658000000001</v>
      </c>
      <c r="E2145" s="2">
        <v>2.3532397999999999</v>
      </c>
    </row>
    <row r="2146" spans="1:5" x14ac:dyDescent="0.25">
      <c r="A2146" s="2">
        <v>2144000</v>
      </c>
      <c r="B2146" s="2">
        <v>5.0758747</v>
      </c>
      <c r="C2146" s="2">
        <v>3.3806902000000001E-3</v>
      </c>
      <c r="D2146" s="2">
        <v>-2.3032550000000001</v>
      </c>
      <c r="E2146" s="2">
        <v>2.3066357000000002</v>
      </c>
    </row>
    <row r="2147" spans="1:5" x14ac:dyDescent="0.25">
      <c r="A2147" s="2">
        <v>2145000</v>
      </c>
      <c r="B2147" s="2">
        <v>5.0612250000000003</v>
      </c>
      <c r="C2147" s="2">
        <v>-1.871714E-3</v>
      </c>
      <c r="D2147" s="2">
        <v>-2.4076602</v>
      </c>
      <c r="E2147" s="2">
        <v>2.4057884</v>
      </c>
    </row>
    <row r="2148" spans="1:5" x14ac:dyDescent="0.25">
      <c r="A2148" s="2">
        <v>2146000</v>
      </c>
      <c r="B2148" s="2">
        <v>4.9924568000000002</v>
      </c>
      <c r="C2148" s="2">
        <v>1.6751637999999999E-2</v>
      </c>
      <c r="D2148" s="2">
        <v>-2.2783055999999999</v>
      </c>
      <c r="E2148" s="2">
        <v>2.2950572999999999</v>
      </c>
    </row>
    <row r="2149" spans="1:5" x14ac:dyDescent="0.25">
      <c r="A2149" s="2">
        <v>2147000</v>
      </c>
      <c r="B2149" s="2">
        <v>4.9925699999999997</v>
      </c>
      <c r="C2149" s="2">
        <v>1.7610456E-2</v>
      </c>
      <c r="D2149" s="2">
        <v>-2.4144231</v>
      </c>
      <c r="E2149" s="2">
        <v>2.4320335000000002</v>
      </c>
    </row>
    <row r="2150" spans="1:5" x14ac:dyDescent="0.25">
      <c r="A2150" s="2">
        <v>2148000</v>
      </c>
      <c r="B2150" s="2">
        <v>4.9369627999999999</v>
      </c>
      <c r="C2150" s="2">
        <v>9.4175749999999992E-3</v>
      </c>
      <c r="D2150" s="2">
        <v>-2.3385460999999998</v>
      </c>
      <c r="E2150" s="2">
        <v>2.3479635999999999</v>
      </c>
    </row>
    <row r="2151" spans="1:5" x14ac:dyDescent="0.25">
      <c r="A2151" s="2">
        <v>2149000</v>
      </c>
      <c r="B2151" s="2">
        <v>5.0670508999999999</v>
      </c>
      <c r="C2151" s="2">
        <v>2.4808983E-2</v>
      </c>
      <c r="D2151" s="2">
        <v>-2.1873925999999999</v>
      </c>
      <c r="E2151" s="2">
        <v>2.2122016000000002</v>
      </c>
    </row>
    <row r="2152" spans="1:5" x14ac:dyDescent="0.25">
      <c r="A2152" s="2">
        <v>2150000</v>
      </c>
      <c r="B2152" s="2">
        <v>5.0890706999999997</v>
      </c>
      <c r="C2152" s="2">
        <v>-7.1840692999999997E-2</v>
      </c>
      <c r="D2152" s="2">
        <v>-2.3491515000000001</v>
      </c>
      <c r="E2152" s="2">
        <v>2.2773108</v>
      </c>
    </row>
    <row r="2153" spans="1:5" x14ac:dyDescent="0.25">
      <c r="A2153" s="2">
        <v>2151000</v>
      </c>
      <c r="B2153" s="2">
        <v>5.0534360999999999</v>
      </c>
      <c r="C2153" s="2">
        <v>1.8131893E-2</v>
      </c>
      <c r="D2153" s="2">
        <v>-2.3698301000000002</v>
      </c>
      <c r="E2153" s="2">
        <v>2.3879619999999999</v>
      </c>
    </row>
    <row r="2154" spans="1:5" x14ac:dyDescent="0.25">
      <c r="A2154" s="2">
        <v>2152000</v>
      </c>
      <c r="B2154" s="2">
        <v>5.0728410999999998</v>
      </c>
      <c r="C2154" s="2">
        <v>1.2044721E-2</v>
      </c>
      <c r="D2154" s="2">
        <v>-2.5527758</v>
      </c>
      <c r="E2154" s="2">
        <v>2.5648205000000002</v>
      </c>
    </row>
    <row r="2155" spans="1:5" x14ac:dyDescent="0.25">
      <c r="A2155" s="2">
        <v>2153000</v>
      </c>
      <c r="B2155" s="2">
        <v>5.2194079999999996</v>
      </c>
      <c r="C2155" s="2">
        <v>3.0165365E-2</v>
      </c>
      <c r="D2155" s="2">
        <v>-2.3972500999999999</v>
      </c>
      <c r="E2155" s="2">
        <v>2.4274154000000001</v>
      </c>
    </row>
    <row r="2156" spans="1:5" x14ac:dyDescent="0.25">
      <c r="A2156" s="2">
        <v>2154000</v>
      </c>
      <c r="B2156" s="2">
        <v>5.1263553000000002</v>
      </c>
      <c r="C2156" s="2">
        <v>-2.8861888999999999E-3</v>
      </c>
      <c r="D2156" s="2">
        <v>-2.3409249999999999</v>
      </c>
      <c r="E2156" s="2">
        <v>2.3380388000000001</v>
      </c>
    </row>
    <row r="2157" spans="1:5" x14ac:dyDescent="0.25">
      <c r="A2157" s="2">
        <v>2155000</v>
      </c>
      <c r="B2157" s="2">
        <v>5.1805048999999999</v>
      </c>
      <c r="C2157" s="2">
        <v>-6.2010892E-3</v>
      </c>
      <c r="D2157" s="2">
        <v>-2.3049827999999999</v>
      </c>
      <c r="E2157" s="2">
        <v>2.2987817000000001</v>
      </c>
    </row>
    <row r="2158" spans="1:5" x14ac:dyDescent="0.25">
      <c r="A2158" s="2">
        <v>2156000</v>
      </c>
      <c r="B2158" s="2">
        <v>4.9770352000000004</v>
      </c>
      <c r="C2158" s="2">
        <v>-9.3768901999999998E-3</v>
      </c>
      <c r="D2158" s="2">
        <v>-2.2662043999999999</v>
      </c>
      <c r="E2158" s="2">
        <v>2.2568275</v>
      </c>
    </row>
    <row r="2159" spans="1:5" x14ac:dyDescent="0.25">
      <c r="A2159" s="2">
        <v>2157000</v>
      </c>
      <c r="B2159" s="2">
        <v>5.1080531000000002</v>
      </c>
      <c r="C2159" s="2">
        <v>3.5503556999999998E-2</v>
      </c>
      <c r="D2159" s="2">
        <v>-2.3065942000000001</v>
      </c>
      <c r="E2159" s="2">
        <v>2.3420977999999999</v>
      </c>
    </row>
    <row r="2160" spans="1:5" x14ac:dyDescent="0.25">
      <c r="A2160" s="2">
        <v>2158000</v>
      </c>
      <c r="B2160" s="2">
        <v>5.0331323000000001</v>
      </c>
      <c r="C2160" s="2">
        <v>4.2559930000000003E-2</v>
      </c>
      <c r="D2160" s="2">
        <v>-2.2347796</v>
      </c>
      <c r="E2160" s="2">
        <v>2.2773395000000001</v>
      </c>
    </row>
    <row r="2161" spans="1:5" x14ac:dyDescent="0.25">
      <c r="A2161" s="2">
        <v>2159000</v>
      </c>
      <c r="B2161" s="2">
        <v>4.8720926999999996</v>
      </c>
      <c r="C2161" s="2">
        <v>-3.3303639000000003E-2</v>
      </c>
      <c r="D2161" s="2">
        <v>-2.2852011000000001</v>
      </c>
      <c r="E2161" s="2">
        <v>2.2518973999999998</v>
      </c>
    </row>
    <row r="2162" spans="1:5" x14ac:dyDescent="0.25">
      <c r="A2162" s="2">
        <v>2160000</v>
      </c>
      <c r="B2162" s="2">
        <v>4.9950877</v>
      </c>
      <c r="C2162" s="2">
        <v>2.2155439999999998E-2</v>
      </c>
      <c r="D2162" s="2">
        <v>-2.3276704000000001</v>
      </c>
      <c r="E2162" s="2">
        <v>2.3498258999999999</v>
      </c>
    </row>
    <row r="2163" spans="1:5" x14ac:dyDescent="0.25">
      <c r="A2163" s="2">
        <v>2161000</v>
      </c>
      <c r="B2163" s="2">
        <v>5.0067785000000002</v>
      </c>
      <c r="C2163" s="2">
        <v>-8.8688346999999997E-3</v>
      </c>
      <c r="D2163" s="2">
        <v>-2.2576071</v>
      </c>
      <c r="E2163" s="2">
        <v>2.2487382999999999</v>
      </c>
    </row>
    <row r="2164" spans="1:5" x14ac:dyDescent="0.25">
      <c r="A2164" s="2">
        <v>2162000</v>
      </c>
      <c r="B2164" s="2">
        <v>5.1699131999999999</v>
      </c>
      <c r="C2164" s="2">
        <v>2.0442584999999999E-2</v>
      </c>
      <c r="D2164" s="2">
        <v>-2.2334622999999998</v>
      </c>
      <c r="E2164" s="2">
        <v>2.2539049000000002</v>
      </c>
    </row>
    <row r="2165" spans="1:5" x14ac:dyDescent="0.25">
      <c r="A2165" s="2">
        <v>2163000</v>
      </c>
      <c r="B2165" s="2">
        <v>5.0126605</v>
      </c>
      <c r="C2165" s="2">
        <v>1.8640705E-2</v>
      </c>
      <c r="D2165" s="2">
        <v>-2.3511223999999999</v>
      </c>
      <c r="E2165" s="2">
        <v>2.3697631000000001</v>
      </c>
    </row>
    <row r="2166" spans="1:5" x14ac:dyDescent="0.25">
      <c r="A2166" s="2">
        <v>2164000</v>
      </c>
      <c r="B2166" s="2">
        <v>5.0784539999999998</v>
      </c>
      <c r="C2166" s="2">
        <v>1.9055397000000002E-2</v>
      </c>
      <c r="D2166" s="2">
        <v>-2.3951872999999999</v>
      </c>
      <c r="E2166" s="2">
        <v>2.4142427</v>
      </c>
    </row>
    <row r="2167" spans="1:5" x14ac:dyDescent="0.25">
      <c r="A2167" s="2">
        <v>2165000</v>
      </c>
      <c r="B2167" s="2">
        <v>5.1154435999999999</v>
      </c>
      <c r="C2167" s="2">
        <v>1.5644168E-2</v>
      </c>
      <c r="D2167" s="2">
        <v>-2.2929957000000001</v>
      </c>
      <c r="E2167" s="2">
        <v>2.3086399000000002</v>
      </c>
    </row>
    <row r="2168" spans="1:5" x14ac:dyDescent="0.25">
      <c r="A2168" s="2">
        <v>2166000</v>
      </c>
      <c r="B2168" s="2">
        <v>5.0849732000000003</v>
      </c>
      <c r="C2168" s="2">
        <v>2.0761549000000001E-2</v>
      </c>
      <c r="D2168" s="2">
        <v>-2.2466835000000001</v>
      </c>
      <c r="E2168" s="2">
        <v>2.2674449999999999</v>
      </c>
    </row>
    <row r="2169" spans="1:5" x14ac:dyDescent="0.25">
      <c r="A2169" s="2">
        <v>2167000</v>
      </c>
      <c r="B2169" s="2">
        <v>5.1073883000000002</v>
      </c>
      <c r="C2169" s="2">
        <v>-1.3799855999999999E-2</v>
      </c>
      <c r="D2169" s="2">
        <v>-2.3270759999999999</v>
      </c>
      <c r="E2169" s="2">
        <v>2.3132761999999998</v>
      </c>
    </row>
    <row r="2170" spans="1:5" x14ac:dyDescent="0.25">
      <c r="A2170" s="2">
        <v>2168000</v>
      </c>
      <c r="B2170" s="2">
        <v>5.1249618999999997</v>
      </c>
      <c r="C2170" s="2">
        <v>1.1629855E-2</v>
      </c>
      <c r="D2170" s="2">
        <v>-2.3234892</v>
      </c>
      <c r="E2170" s="2">
        <v>2.3351191</v>
      </c>
    </row>
    <row r="2171" spans="1:5" x14ac:dyDescent="0.25">
      <c r="A2171" s="2">
        <v>2169000</v>
      </c>
      <c r="B2171" s="2">
        <v>5.0169943000000004</v>
      </c>
      <c r="C2171" s="2">
        <v>-3.1814606000000002E-2</v>
      </c>
      <c r="D2171" s="2">
        <v>-2.3563909000000001</v>
      </c>
      <c r="E2171" s="2">
        <v>2.3245762999999999</v>
      </c>
    </row>
    <row r="2172" spans="1:5" x14ac:dyDescent="0.25">
      <c r="A2172" s="2">
        <v>2170000</v>
      </c>
      <c r="B2172" s="2">
        <v>5.0945501999999996</v>
      </c>
      <c r="C2172" s="2">
        <v>-8.9947237999999999E-3</v>
      </c>
      <c r="D2172" s="2">
        <v>-2.1982091000000001</v>
      </c>
      <c r="E2172" s="2">
        <v>2.1892144</v>
      </c>
    </row>
    <row r="2173" spans="1:5" x14ac:dyDescent="0.25">
      <c r="A2173" s="2">
        <v>2171000</v>
      </c>
      <c r="B2173" s="2">
        <v>5.1356751000000003</v>
      </c>
      <c r="C2173" s="2">
        <v>-2.3585958000000001E-2</v>
      </c>
      <c r="D2173" s="2">
        <v>-2.2830143999999999</v>
      </c>
      <c r="E2173" s="2">
        <v>2.2594284999999998</v>
      </c>
    </row>
    <row r="2174" spans="1:5" x14ac:dyDescent="0.25">
      <c r="A2174" s="2">
        <v>2172000</v>
      </c>
      <c r="B2174" s="2">
        <v>5.0306837</v>
      </c>
      <c r="C2174" s="2">
        <v>-5.3501340000000001E-2</v>
      </c>
      <c r="D2174" s="2">
        <v>-2.1616076999999998</v>
      </c>
      <c r="E2174" s="2">
        <v>2.1081063000000002</v>
      </c>
    </row>
    <row r="2175" spans="1:5" x14ac:dyDescent="0.25">
      <c r="A2175" s="2">
        <v>2173000</v>
      </c>
      <c r="B2175" s="2">
        <v>5.0135028999999998</v>
      </c>
      <c r="C2175" s="2">
        <v>2.9055714E-2</v>
      </c>
      <c r="D2175" s="2">
        <v>-2.2335074000000001</v>
      </c>
      <c r="E2175" s="2">
        <v>2.2625630999999999</v>
      </c>
    </row>
    <row r="2176" spans="1:5" x14ac:dyDescent="0.25">
      <c r="A2176" s="2">
        <v>2174000</v>
      </c>
      <c r="B2176" s="2">
        <v>5.0688250999999998</v>
      </c>
      <c r="C2176" s="2">
        <v>-2.5881115999999999E-2</v>
      </c>
      <c r="D2176" s="2">
        <v>-2.1419945999999999</v>
      </c>
      <c r="E2176" s="2">
        <v>2.1161135</v>
      </c>
    </row>
    <row r="2177" spans="1:5" x14ac:dyDescent="0.25">
      <c r="A2177" s="2">
        <v>2175000</v>
      </c>
      <c r="B2177" s="2">
        <v>5.1429118000000003</v>
      </c>
      <c r="C2177" s="2">
        <v>-6.4009163000000001E-3</v>
      </c>
      <c r="D2177" s="2">
        <v>-2.221222</v>
      </c>
      <c r="E2177" s="2">
        <v>2.2148211</v>
      </c>
    </row>
    <row r="2178" spans="1:5" x14ac:dyDescent="0.25">
      <c r="A2178" s="2">
        <v>2176000</v>
      </c>
      <c r="B2178" s="2">
        <v>5.1696220000000004</v>
      </c>
      <c r="C2178" s="2">
        <v>-7.1210379999999997E-3</v>
      </c>
      <c r="D2178" s="2">
        <v>-2.2718509999999998</v>
      </c>
      <c r="E2178" s="2">
        <v>2.2647300000000001</v>
      </c>
    </row>
    <row r="2179" spans="1:5" x14ac:dyDescent="0.25">
      <c r="A2179" s="2">
        <v>2177000</v>
      </c>
      <c r="B2179" s="2">
        <v>5.0953146</v>
      </c>
      <c r="C2179" s="2">
        <v>-2.201585E-2</v>
      </c>
      <c r="D2179" s="2">
        <v>-2.1669097000000002</v>
      </c>
      <c r="E2179" s="2">
        <v>2.1448939</v>
      </c>
    </row>
    <row r="2180" spans="1:5" x14ac:dyDescent="0.25">
      <c r="A2180" s="2">
        <v>2178000</v>
      </c>
      <c r="B2180" s="2">
        <v>5.1606670000000001</v>
      </c>
      <c r="C2180" s="2">
        <v>-2.3399719999999999E-2</v>
      </c>
      <c r="D2180" s="2">
        <v>-2.2449682000000002</v>
      </c>
      <c r="E2180" s="2">
        <v>2.2215685000000001</v>
      </c>
    </row>
    <row r="2181" spans="1:5" x14ac:dyDescent="0.25">
      <c r="A2181" s="2">
        <v>2179000</v>
      </c>
      <c r="B2181" s="2">
        <v>4.9970417999999999</v>
      </c>
      <c r="C2181" s="2">
        <v>-0.10320529000000001</v>
      </c>
      <c r="D2181" s="2">
        <v>-2.2542890999999998</v>
      </c>
      <c r="E2181" s="2">
        <v>2.1510837999999999</v>
      </c>
    </row>
    <row r="2182" spans="1:5" x14ac:dyDescent="0.25">
      <c r="A2182" s="2">
        <v>2180000</v>
      </c>
      <c r="B2182" s="2">
        <v>5.0746320999999996</v>
      </c>
      <c r="C2182" s="2">
        <v>-4.1104171000000002E-2</v>
      </c>
      <c r="D2182" s="2">
        <v>-2.1855289</v>
      </c>
      <c r="E2182" s="2">
        <v>2.1444247999999999</v>
      </c>
    </row>
    <row r="2183" spans="1:5" x14ac:dyDescent="0.25">
      <c r="A2183" s="2">
        <v>2181000</v>
      </c>
      <c r="B2183" s="2">
        <v>4.9610037</v>
      </c>
      <c r="C2183" s="2">
        <v>-4.8152389000000002E-3</v>
      </c>
      <c r="D2183" s="2">
        <v>-2.1930664000000002</v>
      </c>
      <c r="E2183" s="2">
        <v>2.1882511</v>
      </c>
    </row>
    <row r="2184" spans="1:5" x14ac:dyDescent="0.25">
      <c r="A2184" s="2">
        <v>2182000</v>
      </c>
      <c r="B2184" s="2">
        <v>5.1062991999999996</v>
      </c>
      <c r="C2184" s="2">
        <v>-3.7156923000000001E-2</v>
      </c>
      <c r="D2184" s="2">
        <v>-2.2951874000000001</v>
      </c>
      <c r="E2184" s="2">
        <v>2.2580304999999998</v>
      </c>
    </row>
    <row r="2185" spans="1:5" x14ac:dyDescent="0.25">
      <c r="A2185" s="2">
        <v>2183000</v>
      </c>
      <c r="B2185" s="2">
        <v>5.2277984999999996</v>
      </c>
      <c r="C2185" s="2">
        <v>3.5823140000000003E-2</v>
      </c>
      <c r="D2185" s="2">
        <v>-2.3648935</v>
      </c>
      <c r="E2185" s="2">
        <v>2.4007166999999998</v>
      </c>
    </row>
    <row r="2186" spans="1:5" x14ac:dyDescent="0.25">
      <c r="A2186" s="2">
        <v>2184000</v>
      </c>
      <c r="B2186" s="2">
        <v>5.2559944999999999</v>
      </c>
      <c r="C2186" s="2">
        <v>1.7133480999999999E-2</v>
      </c>
      <c r="D2186" s="2">
        <v>-2.1633646999999998</v>
      </c>
      <c r="E2186" s="2">
        <v>2.1804982000000002</v>
      </c>
    </row>
    <row r="2187" spans="1:5" x14ac:dyDescent="0.25">
      <c r="A2187" s="2">
        <v>2185000</v>
      </c>
      <c r="B2187" s="2">
        <v>5.1928112000000004</v>
      </c>
      <c r="C2187" s="2">
        <v>7.1235265000000006E-2</v>
      </c>
      <c r="D2187" s="2">
        <v>-2.2567963999999998</v>
      </c>
      <c r="E2187" s="2">
        <v>2.3280316999999999</v>
      </c>
    </row>
    <row r="2188" spans="1:5" x14ac:dyDescent="0.25">
      <c r="A2188" s="2">
        <v>2186000</v>
      </c>
      <c r="B2188" s="2">
        <v>5.1704115000000002</v>
      </c>
      <c r="C2188" s="2">
        <v>-1.5519948E-2</v>
      </c>
      <c r="D2188" s="2">
        <v>-2.2075537000000001</v>
      </c>
      <c r="E2188" s="2">
        <v>2.1920337999999999</v>
      </c>
    </row>
    <row r="2189" spans="1:5" x14ac:dyDescent="0.25">
      <c r="A2189" s="2">
        <v>2187000</v>
      </c>
      <c r="B2189" s="2">
        <v>5.0932627999999998</v>
      </c>
      <c r="C2189" s="2">
        <v>4.8890553999999999E-3</v>
      </c>
      <c r="D2189" s="2">
        <v>-2.2442907999999999</v>
      </c>
      <c r="E2189" s="2">
        <v>2.2491797999999998</v>
      </c>
    </row>
    <row r="2190" spans="1:5" x14ac:dyDescent="0.25">
      <c r="A2190" s="2">
        <v>2188000</v>
      </c>
      <c r="B2190" s="2">
        <v>4.9514839999999998</v>
      </c>
      <c r="C2190" s="2">
        <v>-2.2692563999999998E-2</v>
      </c>
      <c r="D2190" s="2">
        <v>-2.2158798000000002</v>
      </c>
      <c r="E2190" s="2">
        <v>2.1931873</v>
      </c>
    </row>
    <row r="2191" spans="1:5" x14ac:dyDescent="0.25">
      <c r="A2191" s="2">
        <v>2189000</v>
      </c>
      <c r="B2191" s="2">
        <v>5.0482693999999997</v>
      </c>
      <c r="C2191" s="2">
        <v>-3.7929448000000002E-3</v>
      </c>
      <c r="D2191" s="2">
        <v>-2.3788436000000002</v>
      </c>
      <c r="E2191" s="2">
        <v>2.3750507000000001</v>
      </c>
    </row>
    <row r="2192" spans="1:5" x14ac:dyDescent="0.25">
      <c r="A2192" s="2">
        <v>2190000</v>
      </c>
      <c r="B2192" s="2">
        <v>4.9882862000000001</v>
      </c>
      <c r="C2192" s="2">
        <v>-2.2302828E-2</v>
      </c>
      <c r="D2192" s="2">
        <v>-2.2557505</v>
      </c>
      <c r="E2192" s="2">
        <v>2.2334477000000001</v>
      </c>
    </row>
    <row r="2193" spans="1:5" x14ac:dyDescent="0.25">
      <c r="A2193" s="2">
        <v>2191000</v>
      </c>
      <c r="B2193" s="2">
        <v>5.0277336000000004</v>
      </c>
      <c r="C2193" s="2">
        <v>8.8348595000000002E-3</v>
      </c>
      <c r="D2193" s="2">
        <v>-2.1804070000000002</v>
      </c>
      <c r="E2193" s="2">
        <v>2.1892418</v>
      </c>
    </row>
    <row r="2194" spans="1:5" x14ac:dyDescent="0.25">
      <c r="A2194" s="2">
        <v>2192000</v>
      </c>
      <c r="B2194" s="2">
        <v>5.1370101000000004</v>
      </c>
      <c r="C2194" s="2">
        <v>1.4273704E-3</v>
      </c>
      <c r="D2194" s="2">
        <v>-2.2417118999999999</v>
      </c>
      <c r="E2194" s="2">
        <v>2.2431393000000002</v>
      </c>
    </row>
    <row r="2195" spans="1:5" x14ac:dyDescent="0.25">
      <c r="A2195" s="2">
        <v>2193000</v>
      </c>
      <c r="B2195" s="2">
        <v>5.2911257000000003</v>
      </c>
      <c r="C2195" s="2">
        <v>6.0718839999999996E-3</v>
      </c>
      <c r="D2195" s="2">
        <v>-2.2660121000000002</v>
      </c>
      <c r="E2195" s="2">
        <v>2.272084</v>
      </c>
    </row>
    <row r="2196" spans="1:5" x14ac:dyDescent="0.25">
      <c r="A2196" s="2">
        <v>2194000</v>
      </c>
      <c r="B2196" s="2">
        <v>5.2446368999999997</v>
      </c>
      <c r="C2196" s="2">
        <v>3.5920673E-2</v>
      </c>
      <c r="D2196" s="2">
        <v>-2.1912986999999999</v>
      </c>
      <c r="E2196" s="2">
        <v>2.2272194000000001</v>
      </c>
    </row>
    <row r="2197" spans="1:5" x14ac:dyDescent="0.25">
      <c r="A2197" s="2">
        <v>2195000</v>
      </c>
      <c r="B2197" s="2">
        <v>5.2130486999999999</v>
      </c>
      <c r="C2197" s="2">
        <v>-1.9699728999999999E-2</v>
      </c>
      <c r="D2197" s="2">
        <v>-2.3051948000000002</v>
      </c>
      <c r="E2197" s="2">
        <v>2.2854950999999999</v>
      </c>
    </row>
    <row r="2198" spans="1:5" x14ac:dyDescent="0.25">
      <c r="A2198" s="2">
        <v>2196000</v>
      </c>
      <c r="B2198" s="2">
        <v>5.1505225000000001</v>
      </c>
      <c r="C2198" s="2">
        <v>-1.2031593E-2</v>
      </c>
      <c r="D2198" s="2">
        <v>-2.2684489000000001</v>
      </c>
      <c r="E2198" s="2">
        <v>2.2564174000000001</v>
      </c>
    </row>
    <row r="2199" spans="1:5" x14ac:dyDescent="0.25">
      <c r="A2199" s="2">
        <v>2197000</v>
      </c>
      <c r="B2199" s="2">
        <v>5.1279890000000004</v>
      </c>
      <c r="C2199" s="2">
        <v>-4.0842375E-2</v>
      </c>
      <c r="D2199" s="2">
        <v>-2.3498952000000002</v>
      </c>
      <c r="E2199" s="2">
        <v>2.3090527999999999</v>
      </c>
    </row>
    <row r="2200" spans="1:5" x14ac:dyDescent="0.25">
      <c r="A2200" s="2">
        <v>2198000</v>
      </c>
      <c r="B2200" s="2">
        <v>5.2330401999999996</v>
      </c>
      <c r="C2200" s="2">
        <v>-3.6220875E-2</v>
      </c>
      <c r="D2200" s="2">
        <v>-2.3549780999999999</v>
      </c>
      <c r="E2200" s="2">
        <v>2.3187573000000001</v>
      </c>
    </row>
    <row r="2201" spans="1:5" x14ac:dyDescent="0.25">
      <c r="A2201" s="2">
        <v>2199000</v>
      </c>
      <c r="B2201" s="2">
        <v>5.1572525000000002</v>
      </c>
      <c r="C2201" s="2">
        <v>3.1305263999999999E-2</v>
      </c>
      <c r="D2201" s="2">
        <v>-2.2214773999999999</v>
      </c>
      <c r="E2201" s="2">
        <v>2.2527827</v>
      </c>
    </row>
    <row r="2202" spans="1:5" x14ac:dyDescent="0.25">
      <c r="A2202" s="2">
        <v>2200000</v>
      </c>
      <c r="B2202" s="2">
        <v>5.1039123000000002</v>
      </c>
      <c r="C2202" s="2">
        <v>-3.0522803999999998E-3</v>
      </c>
      <c r="D2202" s="2">
        <v>-2.2831845</v>
      </c>
      <c r="E2202" s="2">
        <v>2.2801322000000002</v>
      </c>
    </row>
    <row r="2203" spans="1:5" x14ac:dyDescent="0.25">
      <c r="A2203" s="2">
        <v>2201000</v>
      </c>
      <c r="B2203" s="2">
        <v>5.1047912999999996</v>
      </c>
      <c r="C2203" s="2">
        <v>2.3438111000000001E-2</v>
      </c>
      <c r="D2203" s="2">
        <v>-2.2089853000000002</v>
      </c>
      <c r="E2203" s="2">
        <v>2.2324234000000001</v>
      </c>
    </row>
    <row r="2204" spans="1:5" x14ac:dyDescent="0.25">
      <c r="A2204" s="2">
        <v>2202000</v>
      </c>
      <c r="B2204" s="2">
        <v>5.1936875999999996</v>
      </c>
      <c r="C2204" s="2">
        <v>5.6708056999999999E-2</v>
      </c>
      <c r="D2204" s="2">
        <v>-2.3242957</v>
      </c>
      <c r="E2204" s="2">
        <v>2.3810036999999999</v>
      </c>
    </row>
    <row r="2205" spans="1:5" x14ac:dyDescent="0.25">
      <c r="A2205" s="2">
        <v>2203000</v>
      </c>
      <c r="B2205" s="2">
        <v>5.1903883999999998</v>
      </c>
      <c r="C2205" s="2">
        <v>-1.9794267000000001E-3</v>
      </c>
      <c r="D2205" s="2">
        <v>-2.3408682000000001</v>
      </c>
      <c r="E2205" s="2">
        <v>2.3388887999999999</v>
      </c>
    </row>
    <row r="2206" spans="1:5" x14ac:dyDescent="0.25">
      <c r="A2206" s="2">
        <v>2204000</v>
      </c>
      <c r="B2206" s="2">
        <v>5.0622714999999996</v>
      </c>
      <c r="C2206" s="2">
        <v>-4.3206010999999999E-3</v>
      </c>
      <c r="D2206" s="2">
        <v>-2.2934681000000001</v>
      </c>
      <c r="E2206" s="2">
        <v>2.2891474999999999</v>
      </c>
    </row>
    <row r="2207" spans="1:5" x14ac:dyDescent="0.25">
      <c r="A2207" s="2">
        <v>2205000</v>
      </c>
      <c r="B2207" s="2">
        <v>5.2036050999999999</v>
      </c>
      <c r="C2207" s="2">
        <v>3.6549962999999999E-3</v>
      </c>
      <c r="D2207" s="2">
        <v>-2.2129998</v>
      </c>
      <c r="E2207" s="2">
        <v>2.2166546999999999</v>
      </c>
    </row>
    <row r="2208" spans="1:5" x14ac:dyDescent="0.25">
      <c r="A2208" s="2">
        <v>2206000</v>
      </c>
      <c r="B2208" s="2">
        <v>5.1978442999999999</v>
      </c>
      <c r="C2208" s="2">
        <v>-2.0872292000000001E-2</v>
      </c>
      <c r="D2208" s="2">
        <v>-2.3584526000000001</v>
      </c>
      <c r="E2208" s="2">
        <v>2.3375802999999999</v>
      </c>
    </row>
    <row r="2209" spans="1:5" x14ac:dyDescent="0.25">
      <c r="A2209" s="2">
        <v>2207000</v>
      </c>
      <c r="B2209" s="2">
        <v>5.1749904999999998</v>
      </c>
      <c r="C2209" s="2">
        <v>1.4046644E-2</v>
      </c>
      <c r="D2209" s="2">
        <v>-2.2326899999999998</v>
      </c>
      <c r="E2209" s="2">
        <v>2.2467366000000002</v>
      </c>
    </row>
    <row r="2210" spans="1:5" x14ac:dyDescent="0.25">
      <c r="A2210" s="2">
        <v>2208000</v>
      </c>
      <c r="B2210" s="2">
        <v>5.0859585999999997</v>
      </c>
      <c r="C2210" s="2">
        <v>-3.5902071000000001E-2</v>
      </c>
      <c r="D2210" s="2">
        <v>-2.4149737</v>
      </c>
      <c r="E2210" s="2">
        <v>2.3790716000000001</v>
      </c>
    </row>
    <row r="2211" spans="1:5" x14ac:dyDescent="0.25">
      <c r="A2211" s="2">
        <v>2209000</v>
      </c>
      <c r="B2211" s="2">
        <v>5.1910286000000001</v>
      </c>
      <c r="C2211" s="2">
        <v>4.5351166999999998E-2</v>
      </c>
      <c r="D2211" s="2">
        <v>-2.3040555</v>
      </c>
      <c r="E2211" s="2">
        <v>2.3494066999999998</v>
      </c>
    </row>
    <row r="2212" spans="1:5" x14ac:dyDescent="0.25">
      <c r="A2212" s="2">
        <v>2210000</v>
      </c>
      <c r="B2212" s="2">
        <v>5.3155263000000001</v>
      </c>
      <c r="C2212" s="2">
        <v>-3.6586463E-2</v>
      </c>
      <c r="D2212" s="2">
        <v>-2.4474220999999998</v>
      </c>
      <c r="E2212" s="2">
        <v>2.4108356</v>
      </c>
    </row>
    <row r="2213" spans="1:5" x14ac:dyDescent="0.25">
      <c r="A2213" s="2">
        <v>2211000</v>
      </c>
      <c r="B2213" s="2">
        <v>5.2762139000000001</v>
      </c>
      <c r="C2213" s="2">
        <v>2.2656651999999999E-4</v>
      </c>
      <c r="D2213" s="2">
        <v>-2.3317885999999999</v>
      </c>
      <c r="E2213" s="2">
        <v>2.3320151999999998</v>
      </c>
    </row>
    <row r="2214" spans="1:5" x14ac:dyDescent="0.25">
      <c r="A2214" s="2">
        <v>2212000</v>
      </c>
      <c r="B2214" s="2">
        <v>5.0608458000000001</v>
      </c>
      <c r="C2214" s="2">
        <v>-6.5908964E-2</v>
      </c>
      <c r="D2214" s="2">
        <v>-2.3065178999999998</v>
      </c>
      <c r="E2214" s="2">
        <v>2.2406090000000001</v>
      </c>
    </row>
    <row r="2215" spans="1:5" x14ac:dyDescent="0.25">
      <c r="A2215" s="2">
        <v>2213000</v>
      </c>
      <c r="B2215" s="2">
        <v>5.1234092000000002</v>
      </c>
      <c r="C2215" s="2">
        <v>-7.8083536999999995E-2</v>
      </c>
      <c r="D2215" s="2">
        <v>-2.4308125</v>
      </c>
      <c r="E2215" s="2">
        <v>2.3527290000000001</v>
      </c>
    </row>
    <row r="2216" spans="1:5" x14ac:dyDescent="0.25">
      <c r="A2216" s="2">
        <v>2214000</v>
      </c>
      <c r="B2216" s="2">
        <v>5.2422925999999999</v>
      </c>
      <c r="C2216" s="2">
        <v>-3.5434671999999999E-3</v>
      </c>
      <c r="D2216" s="2">
        <v>-2.2571853000000002</v>
      </c>
      <c r="E2216" s="2">
        <v>2.2536418</v>
      </c>
    </row>
    <row r="2217" spans="1:5" x14ac:dyDescent="0.25">
      <c r="A2217" s="2">
        <v>2215000</v>
      </c>
      <c r="B2217" s="2">
        <v>5.2534058999999997</v>
      </c>
      <c r="C2217" s="2">
        <v>8.6275832000000004E-3</v>
      </c>
      <c r="D2217" s="2">
        <v>-2.4611106</v>
      </c>
      <c r="E2217" s="2">
        <v>2.4697380999999998</v>
      </c>
    </row>
    <row r="2218" spans="1:5" x14ac:dyDescent="0.25">
      <c r="A2218" s="2">
        <v>2216000</v>
      </c>
      <c r="B2218" s="2">
        <v>5.0278549999999997</v>
      </c>
      <c r="C2218" s="2">
        <v>-6.3587159000000004E-2</v>
      </c>
      <c r="D2218" s="2">
        <v>-2.3051271999999998</v>
      </c>
      <c r="E2218" s="2">
        <v>2.2415400999999999</v>
      </c>
    </row>
    <row r="2219" spans="1:5" x14ac:dyDescent="0.25">
      <c r="A2219" s="2">
        <v>2217000</v>
      </c>
      <c r="B2219" s="2">
        <v>5.0151873</v>
      </c>
      <c r="C2219" s="2">
        <v>5.9338463000000001E-2</v>
      </c>
      <c r="D2219" s="2">
        <v>-2.2339544</v>
      </c>
      <c r="E2219" s="2">
        <v>2.2932929</v>
      </c>
    </row>
    <row r="2220" spans="1:5" x14ac:dyDescent="0.25">
      <c r="A2220" s="2">
        <v>2218000</v>
      </c>
      <c r="B2220" s="2">
        <v>5.1059023000000003</v>
      </c>
      <c r="C2220" s="2">
        <v>3.3731230000000001E-2</v>
      </c>
      <c r="D2220" s="2">
        <v>-2.2995998000000002</v>
      </c>
      <c r="E2220" s="2">
        <v>2.3333309999999998</v>
      </c>
    </row>
    <row r="2221" spans="1:5" x14ac:dyDescent="0.25">
      <c r="A2221" s="2">
        <v>2219000</v>
      </c>
      <c r="B2221" s="2">
        <v>5.2237020000000003</v>
      </c>
      <c r="C2221" s="2">
        <v>4.7763588000000003E-2</v>
      </c>
      <c r="D2221" s="2">
        <v>-2.2955904999999999</v>
      </c>
      <c r="E2221" s="2">
        <v>2.3433541</v>
      </c>
    </row>
    <row r="2222" spans="1:5" x14ac:dyDescent="0.25">
      <c r="A2222" s="2">
        <v>2220000</v>
      </c>
      <c r="B2222" s="2">
        <v>5.0911267000000002</v>
      </c>
      <c r="C2222" s="2">
        <v>6.2229696000000001E-4</v>
      </c>
      <c r="D2222" s="2">
        <v>-2.1886220000000001</v>
      </c>
      <c r="E2222" s="2">
        <v>2.1892442999999999</v>
      </c>
    </row>
    <row r="2223" spans="1:5" x14ac:dyDescent="0.25">
      <c r="A2223" s="2">
        <v>2221000</v>
      </c>
      <c r="B2223" s="2">
        <v>5.1930506000000003</v>
      </c>
      <c r="C2223" s="2">
        <v>5.8740388999999997E-3</v>
      </c>
      <c r="D2223" s="2">
        <v>-2.1681165</v>
      </c>
      <c r="E2223" s="2">
        <v>2.1739904999999999</v>
      </c>
    </row>
    <row r="2224" spans="1:5" x14ac:dyDescent="0.25">
      <c r="A2224" s="2">
        <v>2222000</v>
      </c>
      <c r="B2224" s="2">
        <v>5.0511958000000003</v>
      </c>
      <c r="C2224" s="2">
        <v>3.1400258E-2</v>
      </c>
      <c r="D2224" s="2">
        <v>-2.0561334000000002</v>
      </c>
      <c r="E2224" s="2">
        <v>2.0875336</v>
      </c>
    </row>
    <row r="2225" spans="1:5" x14ac:dyDescent="0.25">
      <c r="A2225" s="2">
        <v>2223000</v>
      </c>
      <c r="B2225" s="2">
        <v>5.0445221</v>
      </c>
      <c r="C2225" s="2">
        <v>3.8904737000000002E-2</v>
      </c>
      <c r="D2225" s="2">
        <v>-2.1755821000000002</v>
      </c>
      <c r="E2225" s="2">
        <v>2.2144868</v>
      </c>
    </row>
    <row r="2226" spans="1:5" x14ac:dyDescent="0.25">
      <c r="A2226" s="2">
        <v>2224000</v>
      </c>
      <c r="B2226" s="2">
        <v>5.1224691</v>
      </c>
      <c r="C2226" s="2">
        <v>5.3161450999999998E-2</v>
      </c>
      <c r="D2226" s="2">
        <v>-2.2237024999999999</v>
      </c>
      <c r="E2226" s="2">
        <v>2.2768640000000002</v>
      </c>
    </row>
    <row r="2227" spans="1:5" x14ac:dyDescent="0.25">
      <c r="A2227" s="2">
        <v>2225000</v>
      </c>
      <c r="B2227" s="2">
        <v>5.0955957999999999</v>
      </c>
      <c r="C2227" s="2">
        <v>4.6728431000000001E-2</v>
      </c>
      <c r="D2227" s="2">
        <v>-2.2741457999999999</v>
      </c>
      <c r="E2227" s="2">
        <v>2.3208742</v>
      </c>
    </row>
    <row r="2228" spans="1:5" x14ac:dyDescent="0.25">
      <c r="A2228" s="2">
        <v>2226000</v>
      </c>
      <c r="B2228" s="2">
        <v>5.1737791</v>
      </c>
      <c r="C2228" s="2">
        <v>1.3416868E-2</v>
      </c>
      <c r="D2228" s="2">
        <v>-2.3166560999999999</v>
      </c>
      <c r="E2228" s="2">
        <v>2.3300730000000001</v>
      </c>
    </row>
    <row r="2229" spans="1:5" x14ac:dyDescent="0.25">
      <c r="A2229" s="2">
        <v>2227000</v>
      </c>
      <c r="B2229" s="2">
        <v>5.0836237000000004</v>
      </c>
      <c r="C2229" s="2">
        <v>-4.6708494000000003E-2</v>
      </c>
      <c r="D2229" s="2">
        <v>-2.3060993999999999</v>
      </c>
      <c r="E2229" s="2">
        <v>2.2593909000000001</v>
      </c>
    </row>
    <row r="2230" spans="1:5" x14ac:dyDescent="0.25">
      <c r="A2230" s="2">
        <v>2228000</v>
      </c>
      <c r="B2230" s="2">
        <v>5.0729438</v>
      </c>
      <c r="C2230" s="2">
        <v>-3.9258688999999998E-3</v>
      </c>
      <c r="D2230" s="2">
        <v>-2.2565949999999999</v>
      </c>
      <c r="E2230" s="2">
        <v>2.2526692000000001</v>
      </c>
    </row>
    <row r="2231" spans="1:5" x14ac:dyDescent="0.25">
      <c r="A2231" s="2">
        <v>2229000</v>
      </c>
      <c r="B2231" s="2">
        <v>5.1591716999999999</v>
      </c>
      <c r="C2231" s="2">
        <v>7.5528059E-3</v>
      </c>
      <c r="D2231" s="2">
        <v>-2.2036071000000002</v>
      </c>
      <c r="E2231" s="2">
        <v>2.2111599000000002</v>
      </c>
    </row>
    <row r="2232" spans="1:5" x14ac:dyDescent="0.25">
      <c r="A2232" s="2">
        <v>2230000</v>
      </c>
      <c r="B2232" s="2">
        <v>5.0729309000000002</v>
      </c>
      <c r="C2232" s="2">
        <v>3.1698133000000003E-2</v>
      </c>
      <c r="D2232" s="2">
        <v>-2.2381844000000002</v>
      </c>
      <c r="E2232" s="2">
        <v>2.2698825</v>
      </c>
    </row>
    <row r="2233" spans="1:5" x14ac:dyDescent="0.25">
      <c r="A2233" s="2">
        <v>2231000</v>
      </c>
      <c r="B2233" s="2">
        <v>5.0742053</v>
      </c>
      <c r="C2233" s="2">
        <v>5.8292800999999998E-2</v>
      </c>
      <c r="D2233" s="2">
        <v>-2.1368423999999999</v>
      </c>
      <c r="E2233" s="2">
        <v>2.1951352000000002</v>
      </c>
    </row>
    <row r="2234" spans="1:5" x14ac:dyDescent="0.25">
      <c r="A2234" s="2">
        <v>2232000</v>
      </c>
      <c r="B2234" s="2">
        <v>5.0622148999999999</v>
      </c>
      <c r="C2234" s="2">
        <v>2.8286846000000001E-2</v>
      </c>
      <c r="D2234" s="2">
        <v>-2.3213444999999999</v>
      </c>
      <c r="E2234" s="2">
        <v>2.3496313</v>
      </c>
    </row>
    <row r="2235" spans="1:5" x14ac:dyDescent="0.25">
      <c r="A2235" s="2">
        <v>2233000</v>
      </c>
      <c r="B2235" s="2">
        <v>5.1606481000000004</v>
      </c>
      <c r="C2235" s="2">
        <v>2.0190433000000001E-2</v>
      </c>
      <c r="D2235" s="2">
        <v>-2.2205016999999998</v>
      </c>
      <c r="E2235" s="2">
        <v>2.2406921999999998</v>
      </c>
    </row>
    <row r="2236" spans="1:5" x14ac:dyDescent="0.25">
      <c r="A2236" s="2">
        <v>2234000</v>
      </c>
      <c r="B2236" s="2">
        <v>5.0978976999999999</v>
      </c>
      <c r="C2236" s="2">
        <v>3.2453672000000003E-2</v>
      </c>
      <c r="D2236" s="2">
        <v>-2.2025896999999999</v>
      </c>
      <c r="E2236" s="2">
        <v>2.2350433999999999</v>
      </c>
    </row>
    <row r="2237" spans="1:5" x14ac:dyDescent="0.25">
      <c r="A2237" s="2">
        <v>2235000</v>
      </c>
      <c r="B2237" s="2">
        <v>5.0370904999999997</v>
      </c>
      <c r="C2237" s="2">
        <v>2.0510554E-2</v>
      </c>
      <c r="D2237" s="2">
        <v>-2.2404115999999998</v>
      </c>
      <c r="E2237" s="2">
        <v>2.2609222</v>
      </c>
    </row>
    <row r="2238" spans="1:5" x14ac:dyDescent="0.25">
      <c r="A2238" s="2">
        <v>2236000</v>
      </c>
      <c r="B2238" s="2">
        <v>5.0278779</v>
      </c>
      <c r="C2238" s="2">
        <v>-3.2108086000000001E-2</v>
      </c>
      <c r="D2238" s="2">
        <v>-2.2394733000000002</v>
      </c>
      <c r="E2238" s="2">
        <v>2.2073651999999999</v>
      </c>
    </row>
    <row r="2239" spans="1:5" x14ac:dyDescent="0.25">
      <c r="A2239" s="2">
        <v>2237000</v>
      </c>
      <c r="B2239" s="2">
        <v>5.0894135</v>
      </c>
      <c r="C2239" s="2">
        <v>-1.8225956000000001E-2</v>
      </c>
      <c r="D2239" s="2">
        <v>-2.1888459</v>
      </c>
      <c r="E2239" s="2">
        <v>2.17062</v>
      </c>
    </row>
    <row r="2240" spans="1:5" x14ac:dyDescent="0.25">
      <c r="A2240" s="2">
        <v>2238000</v>
      </c>
      <c r="B2240" s="2">
        <v>5.1319879999999998</v>
      </c>
      <c r="C2240" s="2">
        <v>-1.5443179E-2</v>
      </c>
      <c r="D2240" s="2">
        <v>-2.1478502000000002</v>
      </c>
      <c r="E2240" s="2">
        <v>2.1324070000000002</v>
      </c>
    </row>
    <row r="2241" spans="1:5" x14ac:dyDescent="0.25">
      <c r="A2241" s="2">
        <v>2239000</v>
      </c>
      <c r="B2241" s="2">
        <v>5.1566856000000003</v>
      </c>
      <c r="C2241" s="2">
        <v>-1.3858499999999999E-2</v>
      </c>
      <c r="D2241" s="2">
        <v>-2.1641599</v>
      </c>
      <c r="E2241" s="2">
        <v>2.1503014</v>
      </c>
    </row>
    <row r="2242" spans="1:5" x14ac:dyDescent="0.25">
      <c r="A2242" s="2">
        <v>2240000</v>
      </c>
      <c r="B2242" s="2">
        <v>5.1835247000000004</v>
      </c>
      <c r="C2242" s="2">
        <v>3.8853917000000002E-2</v>
      </c>
      <c r="D2242" s="2">
        <v>-2.2019663</v>
      </c>
      <c r="E2242" s="2">
        <v>2.2408201999999999</v>
      </c>
    </row>
    <row r="2243" spans="1:5" x14ac:dyDescent="0.25">
      <c r="A2243" s="2">
        <v>2241000</v>
      </c>
      <c r="B2243" s="2">
        <v>5.1047390000000004</v>
      </c>
      <c r="C2243" s="2">
        <v>-8.6927458999999999E-3</v>
      </c>
      <c r="D2243" s="2">
        <v>-2.2416844</v>
      </c>
      <c r="E2243" s="2">
        <v>2.2329916000000001</v>
      </c>
    </row>
    <row r="2244" spans="1:5" x14ac:dyDescent="0.25">
      <c r="A2244" s="2">
        <v>2242000</v>
      </c>
      <c r="B2244" s="2">
        <v>5.1222899999999996</v>
      </c>
      <c r="C2244" s="2">
        <v>-2.1448287999999999E-2</v>
      </c>
      <c r="D2244" s="2">
        <v>-2.268878</v>
      </c>
      <c r="E2244" s="2">
        <v>2.2474297000000001</v>
      </c>
    </row>
    <row r="2245" spans="1:5" x14ac:dyDescent="0.25">
      <c r="A2245" s="2">
        <v>2243000</v>
      </c>
      <c r="B2245" s="2">
        <v>5.1566041</v>
      </c>
      <c r="C2245" s="2">
        <v>-5.0441065999999998E-3</v>
      </c>
      <c r="D2245" s="2">
        <v>-2.2837545000000001</v>
      </c>
      <c r="E2245" s="2">
        <v>2.2787104</v>
      </c>
    </row>
    <row r="2246" spans="1:5" x14ac:dyDescent="0.25">
      <c r="A2246" s="2">
        <v>2244000</v>
      </c>
      <c r="B2246" s="2">
        <v>5.0421234000000004</v>
      </c>
      <c r="C2246" s="2">
        <v>2.5152733999999999E-3</v>
      </c>
      <c r="D2246" s="2">
        <v>-2.0427876999999999</v>
      </c>
      <c r="E2246" s="2">
        <v>2.0453030000000001</v>
      </c>
    </row>
    <row r="2247" spans="1:5" x14ac:dyDescent="0.25">
      <c r="A2247" s="2">
        <v>2245000</v>
      </c>
      <c r="B2247" s="2">
        <v>5.1993046999999999</v>
      </c>
      <c r="C2247" s="2">
        <v>2.6756009000000001E-2</v>
      </c>
      <c r="D2247" s="2">
        <v>-2.2193518999999999</v>
      </c>
      <c r="E2247" s="2">
        <v>2.2461079000000002</v>
      </c>
    </row>
    <row r="2248" spans="1:5" x14ac:dyDescent="0.25">
      <c r="A2248" s="2">
        <v>2246000</v>
      </c>
      <c r="B2248" s="2">
        <v>4.9553190000000003</v>
      </c>
      <c r="C2248" s="2">
        <v>1.8385735E-2</v>
      </c>
      <c r="D2248" s="2">
        <v>-2.1266069999999999</v>
      </c>
      <c r="E2248" s="2">
        <v>2.1449927</v>
      </c>
    </row>
    <row r="2249" spans="1:5" x14ac:dyDescent="0.25">
      <c r="A2249" s="2">
        <v>2247000</v>
      </c>
      <c r="B2249" s="2">
        <v>5.0158034999999996</v>
      </c>
      <c r="C2249" s="2">
        <v>4.9988847000000003E-2</v>
      </c>
      <c r="D2249" s="2">
        <v>-2.2942431000000001</v>
      </c>
      <c r="E2249" s="2">
        <v>2.3442319</v>
      </c>
    </row>
    <row r="2250" spans="1:5" x14ac:dyDescent="0.25">
      <c r="A2250" s="2">
        <v>2248000</v>
      </c>
      <c r="B2250" s="2">
        <v>5.0383442000000001</v>
      </c>
      <c r="C2250" s="2">
        <v>9.0279838000000001E-3</v>
      </c>
      <c r="D2250" s="2">
        <v>-2.2661354</v>
      </c>
      <c r="E2250" s="2">
        <v>2.2751633999999998</v>
      </c>
    </row>
    <row r="2251" spans="1:5" x14ac:dyDescent="0.25">
      <c r="A2251" s="2">
        <v>2249000</v>
      </c>
      <c r="B2251" s="2">
        <v>4.8844234000000002</v>
      </c>
      <c r="C2251" s="2">
        <v>-3.2080606999999997E-2</v>
      </c>
      <c r="D2251" s="2">
        <v>-2.3038590999999999</v>
      </c>
      <c r="E2251" s="2">
        <v>2.2717784999999999</v>
      </c>
    </row>
    <row r="2252" spans="1:5" x14ac:dyDescent="0.25">
      <c r="A2252" s="2">
        <v>2250000</v>
      </c>
      <c r="B2252" s="2">
        <v>4.9007595000000004</v>
      </c>
      <c r="C2252" s="2">
        <v>-1.8374737000000001E-3</v>
      </c>
      <c r="D2252" s="2">
        <v>-2.3303677</v>
      </c>
      <c r="E2252" s="2">
        <v>2.3285303000000002</v>
      </c>
    </row>
    <row r="2253" spans="1:5" x14ac:dyDescent="0.25">
      <c r="A2253" s="2">
        <v>2251000</v>
      </c>
      <c r="B2253" s="2">
        <v>4.9695891999999997</v>
      </c>
      <c r="C2253" s="2">
        <v>3.3995932E-2</v>
      </c>
      <c r="D2253" s="2">
        <v>-2.2871874999999999</v>
      </c>
      <c r="E2253" s="2">
        <v>2.3211833999999998</v>
      </c>
    </row>
    <row r="2254" spans="1:5" x14ac:dyDescent="0.25">
      <c r="A2254" s="2">
        <v>2252000</v>
      </c>
      <c r="B2254" s="2">
        <v>5.0040152000000004</v>
      </c>
      <c r="C2254" s="2">
        <v>1.826463E-2</v>
      </c>
      <c r="D2254" s="2">
        <v>-2.2885718000000002</v>
      </c>
      <c r="E2254" s="2">
        <v>2.3068365000000002</v>
      </c>
    </row>
    <row r="2255" spans="1:5" x14ac:dyDescent="0.25">
      <c r="A2255" s="2">
        <v>2253000</v>
      </c>
      <c r="B2255" s="2">
        <v>4.9141579999999996</v>
      </c>
      <c r="C2255" s="2">
        <v>1.8313263E-2</v>
      </c>
      <c r="D2255" s="2">
        <v>-2.1647658000000001</v>
      </c>
      <c r="E2255" s="2">
        <v>2.1830790000000002</v>
      </c>
    </row>
    <row r="2256" spans="1:5" x14ac:dyDescent="0.25">
      <c r="A2256" s="2">
        <v>2254000</v>
      </c>
      <c r="B2256" s="2">
        <v>5.1792512999999998</v>
      </c>
      <c r="C2256" s="2">
        <v>1.2566388E-2</v>
      </c>
      <c r="D2256" s="2">
        <v>-2.2567062999999998</v>
      </c>
      <c r="E2256" s="2">
        <v>2.2692727000000001</v>
      </c>
    </row>
    <row r="2257" spans="1:5" x14ac:dyDescent="0.25">
      <c r="A2257" s="2">
        <v>2255000</v>
      </c>
      <c r="B2257" s="2">
        <v>5.0569072000000004</v>
      </c>
      <c r="C2257" s="2">
        <v>6.4191313999999999E-2</v>
      </c>
      <c r="D2257" s="2">
        <v>-2.1807159</v>
      </c>
      <c r="E2257" s="2">
        <v>2.2449072000000001</v>
      </c>
    </row>
    <row r="2258" spans="1:5" x14ac:dyDescent="0.25">
      <c r="A2258" s="2">
        <v>2256000</v>
      </c>
      <c r="B2258" s="2">
        <v>5.0914241999999996</v>
      </c>
      <c r="C2258" s="2">
        <v>3.6442801000000002E-3</v>
      </c>
      <c r="D2258" s="2">
        <v>-2.2370274999999999</v>
      </c>
      <c r="E2258" s="2">
        <v>2.2406717999999999</v>
      </c>
    </row>
    <row r="2259" spans="1:5" x14ac:dyDescent="0.25">
      <c r="A2259" s="2">
        <v>2257000</v>
      </c>
      <c r="B2259" s="2">
        <v>5.0296326999999996</v>
      </c>
      <c r="C2259" s="2">
        <v>5.0490919000000002E-2</v>
      </c>
      <c r="D2259" s="2">
        <v>-2.230016</v>
      </c>
      <c r="E2259" s="2">
        <v>2.2805068999999998</v>
      </c>
    </row>
    <row r="2260" spans="1:5" x14ac:dyDescent="0.25">
      <c r="A2260" s="2">
        <v>2258000</v>
      </c>
      <c r="B2260" s="2">
        <v>5.1468403</v>
      </c>
      <c r="C2260" s="2">
        <v>4.1736399E-2</v>
      </c>
      <c r="D2260" s="2">
        <v>-2.2509218</v>
      </c>
      <c r="E2260" s="2">
        <v>2.2926582</v>
      </c>
    </row>
    <row r="2261" spans="1:5" x14ac:dyDescent="0.25">
      <c r="A2261" s="2">
        <v>2259000</v>
      </c>
      <c r="B2261" s="2">
        <v>5.1126830999999999</v>
      </c>
      <c r="C2261" s="2">
        <v>-2.8260048999999999E-3</v>
      </c>
      <c r="D2261" s="2">
        <v>-2.2650207999999998</v>
      </c>
      <c r="E2261" s="2">
        <v>2.2621948000000001</v>
      </c>
    </row>
    <row r="2262" spans="1:5" x14ac:dyDescent="0.25">
      <c r="A2262" s="2">
        <v>2260000</v>
      </c>
      <c r="B2262" s="2">
        <v>5.0873040999999999</v>
      </c>
      <c r="C2262" s="2">
        <v>-2.2730440000000001E-2</v>
      </c>
      <c r="D2262" s="2">
        <v>-2.2336499999999999</v>
      </c>
      <c r="E2262" s="2">
        <v>2.2109196</v>
      </c>
    </row>
    <row r="2263" spans="1:5" x14ac:dyDescent="0.25">
      <c r="A2263" s="2">
        <v>2261000</v>
      </c>
      <c r="B2263" s="2">
        <v>5.0246862999999999</v>
      </c>
      <c r="C2263" s="2">
        <v>-3.4880347999999999E-2</v>
      </c>
      <c r="D2263" s="2">
        <v>-2.2271315999999999</v>
      </c>
      <c r="E2263" s="2">
        <v>2.1922513000000001</v>
      </c>
    </row>
    <row r="2264" spans="1:5" x14ac:dyDescent="0.25">
      <c r="A2264" s="2">
        <v>2262000</v>
      </c>
      <c r="B2264" s="2">
        <v>5.1895311</v>
      </c>
      <c r="C2264" s="2">
        <v>-1.4323212E-2</v>
      </c>
      <c r="D2264" s="2">
        <v>-2.3231996000000001</v>
      </c>
      <c r="E2264" s="2">
        <v>2.3088763999999999</v>
      </c>
    </row>
    <row r="2265" spans="1:5" x14ac:dyDescent="0.25">
      <c r="A2265" s="2">
        <v>2263000</v>
      </c>
      <c r="B2265" s="2">
        <v>5.1150846000000003</v>
      </c>
      <c r="C2265" s="2">
        <v>4.9657384000000001E-3</v>
      </c>
      <c r="D2265" s="2">
        <v>-2.2586683000000001</v>
      </c>
      <c r="E2265" s="2">
        <v>2.2636340000000001</v>
      </c>
    </row>
    <row r="2266" spans="1:5" x14ac:dyDescent="0.25">
      <c r="A2266" s="2">
        <v>2264000</v>
      </c>
      <c r="B2266" s="2">
        <v>5.2305223999999999</v>
      </c>
      <c r="C2266" s="2">
        <v>-5.3245241999999998E-2</v>
      </c>
      <c r="D2266" s="2">
        <v>-2.2718487000000001</v>
      </c>
      <c r="E2266" s="2">
        <v>2.2186034000000001</v>
      </c>
    </row>
    <row r="2267" spans="1:5" x14ac:dyDescent="0.25">
      <c r="A2267" s="2">
        <v>2265000</v>
      </c>
      <c r="B2267" s="2">
        <v>5.1594293000000002</v>
      </c>
      <c r="C2267" s="2">
        <v>3.7805379E-2</v>
      </c>
      <c r="D2267" s="2">
        <v>-2.2107009</v>
      </c>
      <c r="E2267" s="2">
        <v>2.2485062</v>
      </c>
    </row>
    <row r="2268" spans="1:5" x14ac:dyDescent="0.25">
      <c r="A2268" s="2">
        <v>2266000</v>
      </c>
      <c r="B2268" s="2">
        <v>5.2705903999999997</v>
      </c>
      <c r="C2268" s="2">
        <v>-4.1797461000000003E-3</v>
      </c>
      <c r="D2268" s="2">
        <v>-2.2321092999999999</v>
      </c>
      <c r="E2268" s="2">
        <v>2.2279295000000001</v>
      </c>
    </row>
    <row r="2269" spans="1:5" x14ac:dyDescent="0.25">
      <c r="A2269" s="2">
        <v>2267000</v>
      </c>
      <c r="B2269" s="2">
        <v>5.3953120999999999</v>
      </c>
      <c r="C2269" s="2">
        <v>-5.2611478000000003E-2</v>
      </c>
      <c r="D2269" s="2">
        <v>-2.3785558999999998</v>
      </c>
      <c r="E2269" s="2">
        <v>2.3259444999999999</v>
      </c>
    </row>
    <row r="2270" spans="1:5" x14ac:dyDescent="0.25">
      <c r="A2270" s="2">
        <v>2268000</v>
      </c>
      <c r="B2270" s="2">
        <v>5.2627683000000003</v>
      </c>
      <c r="C2270" s="2">
        <v>1.7182795000000001E-2</v>
      </c>
      <c r="D2270" s="2">
        <v>-2.4084059999999998</v>
      </c>
      <c r="E2270" s="2">
        <v>2.4255887999999999</v>
      </c>
    </row>
    <row r="2271" spans="1:5" x14ac:dyDescent="0.25">
      <c r="A2271" s="2">
        <v>2269000</v>
      </c>
      <c r="B2271" s="2">
        <v>5.3053869999999996</v>
      </c>
      <c r="C2271" s="2">
        <v>8.8683823999999994E-3</v>
      </c>
      <c r="D2271" s="2">
        <v>-2.4628101999999998</v>
      </c>
      <c r="E2271" s="2">
        <v>2.4716786000000002</v>
      </c>
    </row>
    <row r="2272" spans="1:5" x14ac:dyDescent="0.25">
      <c r="A2272" s="2">
        <v>2270000</v>
      </c>
      <c r="B2272" s="2">
        <v>5.3446924999999998</v>
      </c>
      <c r="C2272" s="2">
        <v>-4.3022586E-3</v>
      </c>
      <c r="D2272" s="2">
        <v>-2.3686788999999999</v>
      </c>
      <c r="E2272" s="2">
        <v>2.3643765999999999</v>
      </c>
    </row>
    <row r="2273" spans="1:5" x14ac:dyDescent="0.25">
      <c r="A2273" s="2">
        <v>2271000</v>
      </c>
      <c r="B2273" s="2">
        <v>5.1274497999999999</v>
      </c>
      <c r="C2273" s="2">
        <v>6.1032652E-2</v>
      </c>
      <c r="D2273" s="2">
        <v>-2.342686</v>
      </c>
      <c r="E2273" s="2">
        <v>2.4037185999999999</v>
      </c>
    </row>
    <row r="2274" spans="1:5" x14ac:dyDescent="0.25">
      <c r="A2274" s="2">
        <v>2272000</v>
      </c>
      <c r="B2274" s="2">
        <v>5.2041985000000004</v>
      </c>
      <c r="C2274" s="2">
        <v>1.6801601999999999E-2</v>
      </c>
      <c r="D2274" s="2">
        <v>-2.3303603000000002</v>
      </c>
      <c r="E2274" s="2">
        <v>2.3471619000000001</v>
      </c>
    </row>
    <row r="2275" spans="1:5" x14ac:dyDescent="0.25">
      <c r="A2275" s="2">
        <v>2273000</v>
      </c>
      <c r="B2275" s="2">
        <v>5.3501067000000004</v>
      </c>
      <c r="C2275" s="2">
        <v>-1.2181020000000001E-2</v>
      </c>
      <c r="D2275" s="2">
        <v>-2.2713057999999999</v>
      </c>
      <c r="E2275" s="2">
        <v>2.2591247999999999</v>
      </c>
    </row>
    <row r="2276" spans="1:5" x14ac:dyDescent="0.25">
      <c r="A2276" s="2">
        <v>2274000</v>
      </c>
      <c r="B2276" s="2">
        <v>5.206372</v>
      </c>
      <c r="C2276" s="2">
        <v>5.8634679000000002E-2</v>
      </c>
      <c r="D2276" s="2">
        <v>-2.2091278000000001</v>
      </c>
      <c r="E2276" s="2">
        <v>2.2677624999999999</v>
      </c>
    </row>
    <row r="2277" spans="1:5" x14ac:dyDescent="0.25">
      <c r="A2277" s="2">
        <v>2275000</v>
      </c>
      <c r="B2277" s="2">
        <v>5.2563186000000002</v>
      </c>
      <c r="C2277" s="2">
        <v>5.6582357999999999E-2</v>
      </c>
      <c r="D2277" s="2">
        <v>-2.1731566999999998</v>
      </c>
      <c r="E2277" s="2">
        <v>2.2297389999999999</v>
      </c>
    </row>
    <row r="2278" spans="1:5" x14ac:dyDescent="0.25">
      <c r="A2278" s="2">
        <v>2276000</v>
      </c>
      <c r="B2278" s="2">
        <v>5.1989621000000001</v>
      </c>
      <c r="C2278" s="2">
        <v>-2.3459730000000002E-2</v>
      </c>
      <c r="D2278" s="2">
        <v>-2.1536909999999998</v>
      </c>
      <c r="E2278" s="2">
        <v>2.1302311999999999</v>
      </c>
    </row>
    <row r="2279" spans="1:5" x14ac:dyDescent="0.25">
      <c r="A2279" s="2">
        <v>2277000</v>
      </c>
      <c r="B2279" s="2">
        <v>5.1937413000000001</v>
      </c>
      <c r="C2279" s="2">
        <v>1.381464E-2</v>
      </c>
      <c r="D2279" s="2">
        <v>-2.2726389</v>
      </c>
      <c r="E2279" s="2">
        <v>2.2864534999999999</v>
      </c>
    </row>
    <row r="2280" spans="1:5" x14ac:dyDescent="0.25">
      <c r="A2280" s="2">
        <v>2278000</v>
      </c>
      <c r="B2280" s="2">
        <v>5.1172477000000001</v>
      </c>
      <c r="C2280" s="2">
        <v>-4.9539952999999998E-3</v>
      </c>
      <c r="D2280" s="2">
        <v>-2.2541272000000001</v>
      </c>
      <c r="E2280" s="2">
        <v>2.2491732</v>
      </c>
    </row>
    <row r="2281" spans="1:5" x14ac:dyDescent="0.25">
      <c r="A2281" s="2">
        <v>2279000</v>
      </c>
      <c r="B2281" s="2">
        <v>5.0713074000000002</v>
      </c>
      <c r="C2281" s="2">
        <v>5.1221323999999999E-2</v>
      </c>
      <c r="D2281" s="2">
        <v>-2.1068905</v>
      </c>
      <c r="E2281" s="2">
        <v>2.1581117999999999</v>
      </c>
    </row>
    <row r="2282" spans="1:5" x14ac:dyDescent="0.25">
      <c r="A2282" s="2">
        <v>2280000</v>
      </c>
      <c r="B2282" s="2">
        <v>5.0447592999999999</v>
      </c>
      <c r="C2282" s="2">
        <v>5.2971718000000001E-2</v>
      </c>
      <c r="D2282" s="2">
        <v>-2.2306994000000002</v>
      </c>
      <c r="E2282" s="2">
        <v>2.2836712000000001</v>
      </c>
    </row>
    <row r="2283" spans="1:5" x14ac:dyDescent="0.25">
      <c r="A2283" s="2">
        <v>2281000</v>
      </c>
      <c r="B2283" s="2">
        <v>5.2091782000000002</v>
      </c>
      <c r="C2283" s="2">
        <v>2.8669015999999999E-2</v>
      </c>
      <c r="D2283" s="2">
        <v>-2.2551364</v>
      </c>
      <c r="E2283" s="2">
        <v>2.2838055000000002</v>
      </c>
    </row>
    <row r="2284" spans="1:5" x14ac:dyDescent="0.25">
      <c r="A2284" s="2">
        <v>2282000</v>
      </c>
      <c r="B2284" s="2">
        <v>5.1119173</v>
      </c>
      <c r="C2284" s="2">
        <v>4.2753491999999997E-2</v>
      </c>
      <c r="D2284" s="2">
        <v>-2.2877242999999998</v>
      </c>
      <c r="E2284" s="2">
        <v>2.3304778000000002</v>
      </c>
    </row>
    <row r="2285" spans="1:5" x14ac:dyDescent="0.25">
      <c r="A2285" s="2">
        <v>2283000</v>
      </c>
      <c r="B2285" s="2">
        <v>5.3389002000000003</v>
      </c>
      <c r="C2285" s="2">
        <v>-1.7143351000000001E-2</v>
      </c>
      <c r="D2285" s="2">
        <v>-2.3936780999999998</v>
      </c>
      <c r="E2285" s="2">
        <v>2.3765347999999999</v>
      </c>
    </row>
    <row r="2286" spans="1:5" x14ac:dyDescent="0.25">
      <c r="A2286" s="2">
        <v>2284000</v>
      </c>
      <c r="B2286" s="2">
        <v>5.1574032000000001</v>
      </c>
      <c r="C2286" s="2">
        <v>1.5472039E-2</v>
      </c>
      <c r="D2286" s="2">
        <v>-2.4546934</v>
      </c>
      <c r="E2286" s="2">
        <v>2.4701654</v>
      </c>
    </row>
    <row r="2287" spans="1:5" x14ac:dyDescent="0.25">
      <c r="A2287" s="2">
        <v>2285000</v>
      </c>
      <c r="B2287" s="2">
        <v>5.2366111999999996</v>
      </c>
      <c r="C2287" s="2">
        <v>7.6570968000000003E-2</v>
      </c>
      <c r="D2287" s="2">
        <v>-2.2608217000000002</v>
      </c>
      <c r="E2287" s="2">
        <v>2.3373927000000001</v>
      </c>
    </row>
    <row r="2288" spans="1:5" x14ac:dyDescent="0.25">
      <c r="A2288" s="2">
        <v>2286000</v>
      </c>
      <c r="B2288" s="2">
        <v>5.1791111000000001</v>
      </c>
      <c r="C2288" s="2">
        <v>2.7333584000000001E-2</v>
      </c>
      <c r="D2288" s="2">
        <v>-2.2271934</v>
      </c>
      <c r="E2288" s="2">
        <v>2.2545269999999999</v>
      </c>
    </row>
    <row r="2289" spans="1:5" x14ac:dyDescent="0.25">
      <c r="A2289" s="2">
        <v>2287000</v>
      </c>
      <c r="B2289" s="2">
        <v>5.0317693999999999</v>
      </c>
      <c r="C2289" s="2">
        <v>3.6211357E-2</v>
      </c>
      <c r="D2289" s="2">
        <v>-2.2130082999999998</v>
      </c>
      <c r="E2289" s="2">
        <v>2.2492196</v>
      </c>
    </row>
    <row r="2290" spans="1:5" x14ac:dyDescent="0.25">
      <c r="A2290" s="2">
        <v>2288000</v>
      </c>
      <c r="B2290" s="2">
        <v>5.0655009</v>
      </c>
      <c r="C2290" s="2">
        <v>-3.2695958999999997E-2</v>
      </c>
      <c r="D2290" s="2">
        <v>-2.3058988999999999</v>
      </c>
      <c r="E2290" s="2">
        <v>2.2732030000000001</v>
      </c>
    </row>
    <row r="2291" spans="1:5" x14ac:dyDescent="0.25">
      <c r="A2291" s="2">
        <v>2289000</v>
      </c>
      <c r="B2291" s="2">
        <v>5.2115600999999998</v>
      </c>
      <c r="C2291" s="2">
        <v>-1.9718190999999999E-2</v>
      </c>
      <c r="D2291" s="2">
        <v>-2.2657769000000001</v>
      </c>
      <c r="E2291" s="2">
        <v>2.2460586999999999</v>
      </c>
    </row>
    <row r="2292" spans="1:5" x14ac:dyDescent="0.25">
      <c r="A2292" s="2">
        <v>2290000</v>
      </c>
      <c r="B2292" s="2">
        <v>5.0560974999999999</v>
      </c>
      <c r="C2292" s="2">
        <v>-3.8744016999999999E-2</v>
      </c>
      <c r="D2292" s="2">
        <v>-2.2594791999999999</v>
      </c>
      <c r="E2292" s="2">
        <v>2.2207352</v>
      </c>
    </row>
    <row r="2293" spans="1:5" x14ac:dyDescent="0.25">
      <c r="A2293" s="2">
        <v>2291000</v>
      </c>
      <c r="B2293" s="2">
        <v>5.1384312999999997</v>
      </c>
      <c r="C2293" s="2">
        <v>2.1240537E-2</v>
      </c>
      <c r="D2293" s="2">
        <v>-2.3495377999999998</v>
      </c>
      <c r="E2293" s="2">
        <v>2.3707783</v>
      </c>
    </row>
    <row r="2294" spans="1:5" x14ac:dyDescent="0.25">
      <c r="A2294" s="2">
        <v>2292000</v>
      </c>
      <c r="B2294" s="2">
        <v>5.3188107999999996</v>
      </c>
      <c r="C2294" s="2">
        <v>-1.1070442999999999E-2</v>
      </c>
      <c r="D2294" s="2">
        <v>-2.2359838999999999</v>
      </c>
      <c r="E2294" s="2">
        <v>2.2249134000000002</v>
      </c>
    </row>
    <row r="2295" spans="1:5" x14ac:dyDescent="0.25">
      <c r="A2295" s="2">
        <v>2293000</v>
      </c>
      <c r="B2295" s="2">
        <v>5.4242444000000001</v>
      </c>
      <c r="C2295" s="2">
        <v>5.7210123000000002E-2</v>
      </c>
      <c r="D2295" s="2">
        <v>-2.3096776000000001</v>
      </c>
      <c r="E2295" s="2">
        <v>2.3668876999999999</v>
      </c>
    </row>
    <row r="2296" spans="1:5" x14ac:dyDescent="0.25">
      <c r="A2296" s="2">
        <v>2294000</v>
      </c>
      <c r="B2296" s="2">
        <v>5.2984787999999998</v>
      </c>
      <c r="C2296" s="2">
        <v>1.2094680999999999E-2</v>
      </c>
      <c r="D2296" s="2">
        <v>-2.3119312999999999</v>
      </c>
      <c r="E2296" s="2">
        <v>2.3240259999999999</v>
      </c>
    </row>
    <row r="2297" spans="1:5" x14ac:dyDescent="0.25">
      <c r="A2297" s="2">
        <v>2295000</v>
      </c>
      <c r="B2297" s="2">
        <v>5.1934832999999996</v>
      </c>
      <c r="C2297" s="2">
        <v>-3.4298224000000002E-2</v>
      </c>
      <c r="D2297" s="2">
        <v>-2.3004370999999999</v>
      </c>
      <c r="E2297" s="2">
        <v>2.2661389000000001</v>
      </c>
    </row>
    <row r="2298" spans="1:5" x14ac:dyDescent="0.25">
      <c r="A2298" s="2">
        <v>2296000</v>
      </c>
      <c r="B2298" s="2">
        <v>5.3250564999999996</v>
      </c>
      <c r="C2298" s="2">
        <v>2.8400799000000001E-2</v>
      </c>
      <c r="D2298" s="2">
        <v>-2.2769018000000001</v>
      </c>
      <c r="E2298" s="2">
        <v>2.3053026000000001</v>
      </c>
    </row>
    <row r="2299" spans="1:5" x14ac:dyDescent="0.25">
      <c r="A2299" s="2">
        <v>2297000</v>
      </c>
      <c r="B2299" s="2">
        <v>5.1971914999999997</v>
      </c>
      <c r="C2299" s="2">
        <v>3.4562165999999998E-2</v>
      </c>
      <c r="D2299" s="2">
        <v>-2.2188775000000001</v>
      </c>
      <c r="E2299" s="2">
        <v>2.2534396999999999</v>
      </c>
    </row>
    <row r="2300" spans="1:5" x14ac:dyDescent="0.25">
      <c r="A2300" s="2">
        <v>2298000</v>
      </c>
      <c r="B2300" s="2">
        <v>5.1534667000000001</v>
      </c>
      <c r="C2300" s="2">
        <v>-9.9802315000000006E-3</v>
      </c>
      <c r="D2300" s="2">
        <v>-2.3972848999999998</v>
      </c>
      <c r="E2300" s="2">
        <v>2.3873047000000001</v>
      </c>
    </row>
    <row r="2301" spans="1:5" x14ac:dyDescent="0.25">
      <c r="A2301" s="2">
        <v>2299000</v>
      </c>
      <c r="B2301" s="2">
        <v>5.3159235999999996</v>
      </c>
      <c r="C2301" s="2">
        <v>-1.7494610000000001E-2</v>
      </c>
      <c r="D2301" s="2">
        <v>-2.3481906000000001</v>
      </c>
      <c r="E2301" s="2">
        <v>2.3306960000000001</v>
      </c>
    </row>
    <row r="2302" spans="1:5" x14ac:dyDescent="0.25">
      <c r="A2302" s="2">
        <v>2300000</v>
      </c>
      <c r="B2302" s="2">
        <v>5.2443470000000003</v>
      </c>
      <c r="C2302" s="2">
        <v>2.5610133E-2</v>
      </c>
      <c r="D2302" s="2">
        <v>-2.2875485000000002</v>
      </c>
      <c r="E2302" s="2">
        <v>2.3131586</v>
      </c>
    </row>
    <row r="2303" spans="1:5" x14ac:dyDescent="0.25">
      <c r="A2303" s="2">
        <v>2301000</v>
      </c>
      <c r="B2303" s="2">
        <v>5.3903658999999999</v>
      </c>
      <c r="C2303" s="2">
        <v>2.6546381000000001E-2</v>
      </c>
      <c r="D2303" s="2">
        <v>-2.2575508000000002</v>
      </c>
      <c r="E2303" s="2">
        <v>2.2840972000000002</v>
      </c>
    </row>
    <row r="2304" spans="1:5" x14ac:dyDescent="0.25">
      <c r="A2304" s="2">
        <v>2302000</v>
      </c>
      <c r="B2304" s="2">
        <v>5.1440251999999997</v>
      </c>
      <c r="C2304" s="2">
        <v>2.1068348000000001E-2</v>
      </c>
      <c r="D2304" s="2">
        <v>-2.1112122000000002</v>
      </c>
      <c r="E2304" s="2">
        <v>2.1322804999999998</v>
      </c>
    </row>
    <row r="2305" spans="1:5" x14ac:dyDescent="0.25">
      <c r="A2305" s="2">
        <v>2303000</v>
      </c>
      <c r="B2305" s="2">
        <v>5.0665753000000002</v>
      </c>
      <c r="C2305" s="2">
        <v>-1.1483596E-2</v>
      </c>
      <c r="D2305" s="2">
        <v>-2.2735208999999998</v>
      </c>
      <c r="E2305" s="2">
        <v>2.2620372999999998</v>
      </c>
    </row>
    <row r="2306" spans="1:5" x14ac:dyDescent="0.25">
      <c r="A2306" s="2">
        <v>2304000</v>
      </c>
      <c r="B2306" s="2">
        <v>5.1632755000000001</v>
      </c>
      <c r="C2306" s="2">
        <v>6.0514493000000003E-2</v>
      </c>
      <c r="D2306" s="2">
        <v>-2.2584119999999999</v>
      </c>
      <c r="E2306" s="2">
        <v>2.3189264999999999</v>
      </c>
    </row>
    <row r="2307" spans="1:5" x14ac:dyDescent="0.25">
      <c r="A2307" s="2">
        <v>2305000</v>
      </c>
      <c r="B2307" s="2">
        <v>5.301755</v>
      </c>
      <c r="C2307" s="2">
        <v>5.1325818000000002E-2</v>
      </c>
      <c r="D2307" s="2">
        <v>-2.2596731000000001</v>
      </c>
      <c r="E2307" s="2">
        <v>2.3109989</v>
      </c>
    </row>
    <row r="2308" spans="1:5" x14ac:dyDescent="0.25">
      <c r="A2308" s="2">
        <v>2306000</v>
      </c>
      <c r="B2308" s="2">
        <v>5.1229592999999998</v>
      </c>
      <c r="C2308" s="2">
        <v>-6.5827197000000004E-2</v>
      </c>
      <c r="D2308" s="2">
        <v>-2.4337580999999999</v>
      </c>
      <c r="E2308" s="2">
        <v>2.3679309000000002</v>
      </c>
    </row>
    <row r="2309" spans="1:5" x14ac:dyDescent="0.25">
      <c r="A2309" s="2">
        <v>2307000</v>
      </c>
      <c r="B2309" s="2">
        <v>5.2467847000000001</v>
      </c>
      <c r="C2309" s="2">
        <v>-3.5375739000000003E-2</v>
      </c>
      <c r="D2309" s="2">
        <v>-2.4279793999999999</v>
      </c>
      <c r="E2309" s="2">
        <v>2.3926037</v>
      </c>
    </row>
    <row r="2310" spans="1:5" x14ac:dyDescent="0.25">
      <c r="A2310" s="2">
        <v>2308000</v>
      </c>
      <c r="B2310" s="2">
        <v>5.1813699</v>
      </c>
      <c r="C2310" s="2">
        <v>-1.0875279E-2</v>
      </c>
      <c r="D2310" s="2">
        <v>-2.2875936000000001</v>
      </c>
      <c r="E2310" s="2">
        <v>2.2767184</v>
      </c>
    </row>
    <row r="2311" spans="1:5" x14ac:dyDescent="0.25">
      <c r="A2311" s="2">
        <v>2309000</v>
      </c>
      <c r="B2311" s="2">
        <v>5.4129724000000001</v>
      </c>
      <c r="C2311" s="2">
        <v>3.1186612999999998E-2</v>
      </c>
      <c r="D2311" s="2">
        <v>-2.2792072999999999</v>
      </c>
      <c r="E2311" s="2">
        <v>2.3103938999999998</v>
      </c>
    </row>
    <row r="2312" spans="1:5" x14ac:dyDescent="0.25">
      <c r="A2312" s="2">
        <v>2310000</v>
      </c>
      <c r="B2312" s="2">
        <v>5.2410041999999999</v>
      </c>
      <c r="C2312" s="2">
        <v>-1.1803424E-2</v>
      </c>
      <c r="D2312" s="2">
        <v>-2.3354575999999998</v>
      </c>
      <c r="E2312" s="2">
        <v>2.3236542</v>
      </c>
    </row>
    <row r="2313" spans="1:5" x14ac:dyDescent="0.25">
      <c r="A2313" s="2">
        <v>2311000</v>
      </c>
      <c r="B2313" s="2">
        <v>5.3331192999999999</v>
      </c>
      <c r="C2313" s="2">
        <v>-4.7593822000000001E-2</v>
      </c>
      <c r="D2313" s="2">
        <v>-2.2953926999999998</v>
      </c>
      <c r="E2313" s="2">
        <v>2.2477988999999998</v>
      </c>
    </row>
    <row r="2314" spans="1:5" x14ac:dyDescent="0.25">
      <c r="A2314" s="2">
        <v>2312000</v>
      </c>
      <c r="B2314" s="2">
        <v>5.3497291000000002</v>
      </c>
      <c r="C2314" s="2">
        <v>-3.0933611999999999E-2</v>
      </c>
      <c r="D2314" s="2">
        <v>-2.3509562000000002</v>
      </c>
      <c r="E2314" s="2">
        <v>2.3200226000000002</v>
      </c>
    </row>
    <row r="2315" spans="1:5" x14ac:dyDescent="0.25">
      <c r="A2315" s="2">
        <v>2313000</v>
      </c>
      <c r="B2315" s="2">
        <v>5.4160672999999999</v>
      </c>
      <c r="C2315" s="2">
        <v>-2.6174473E-2</v>
      </c>
      <c r="D2315" s="2">
        <v>-2.3967030999999999</v>
      </c>
      <c r="E2315" s="2">
        <v>2.3705286000000001</v>
      </c>
    </row>
    <row r="2316" spans="1:5" x14ac:dyDescent="0.25">
      <c r="A2316" s="2">
        <v>2314000</v>
      </c>
      <c r="B2316" s="2">
        <v>5.3414146000000002</v>
      </c>
      <c r="C2316" s="2">
        <v>-4.5560217E-2</v>
      </c>
      <c r="D2316" s="2">
        <v>-2.3273085</v>
      </c>
      <c r="E2316" s="2">
        <v>2.2817482999999998</v>
      </c>
    </row>
    <row r="2317" spans="1:5" x14ac:dyDescent="0.25">
      <c r="A2317" s="2">
        <v>2315000</v>
      </c>
      <c r="B2317" s="2">
        <v>5.3617892999999999</v>
      </c>
      <c r="C2317" s="2">
        <v>-7.9121438000000002E-2</v>
      </c>
      <c r="D2317" s="2">
        <v>-2.3562672999999998</v>
      </c>
      <c r="E2317" s="2">
        <v>2.2771458999999998</v>
      </c>
    </row>
    <row r="2318" spans="1:5" x14ac:dyDescent="0.25">
      <c r="A2318" s="2">
        <v>2316000</v>
      </c>
      <c r="B2318" s="2">
        <v>5.4006867999999999</v>
      </c>
      <c r="C2318" s="2">
        <v>-1.8630127E-2</v>
      </c>
      <c r="D2318" s="2">
        <v>-2.2925518999999999</v>
      </c>
      <c r="E2318" s="2">
        <v>2.2739218000000001</v>
      </c>
    </row>
    <row r="2319" spans="1:5" x14ac:dyDescent="0.25">
      <c r="A2319" s="2">
        <v>2317000</v>
      </c>
      <c r="B2319" s="2">
        <v>5.3702132999999996</v>
      </c>
      <c r="C2319" s="2">
        <v>2.0372334999999998E-2</v>
      </c>
      <c r="D2319" s="2">
        <v>-2.2502973000000002</v>
      </c>
      <c r="E2319" s="2">
        <v>2.2706696000000002</v>
      </c>
    </row>
    <row r="2320" spans="1:5" x14ac:dyDescent="0.25">
      <c r="A2320" s="2">
        <v>2318000</v>
      </c>
      <c r="B2320" s="2">
        <v>5.3433884000000003</v>
      </c>
      <c r="C2320" s="2">
        <v>9.8003657000000008E-3</v>
      </c>
      <c r="D2320" s="2">
        <v>-2.2053177000000002</v>
      </c>
      <c r="E2320" s="2">
        <v>2.2151179999999999</v>
      </c>
    </row>
    <row r="2321" spans="1:5" x14ac:dyDescent="0.25">
      <c r="A2321" s="2">
        <v>2319000</v>
      </c>
      <c r="B2321" s="2">
        <v>5.3577648</v>
      </c>
      <c r="C2321" s="2">
        <v>-3.6031965999999999E-2</v>
      </c>
      <c r="D2321" s="2">
        <v>-2.3300350000000001</v>
      </c>
      <c r="E2321" s="2">
        <v>2.294003</v>
      </c>
    </row>
    <row r="2322" spans="1:5" x14ac:dyDescent="0.25">
      <c r="A2322" s="2">
        <v>2320000</v>
      </c>
      <c r="B2322" s="2">
        <v>5.4950710000000003</v>
      </c>
      <c r="C2322" s="2">
        <v>2.4095821E-2</v>
      </c>
      <c r="D2322" s="2">
        <v>-2.3100176000000001</v>
      </c>
      <c r="E2322" s="2">
        <v>2.3341134000000001</v>
      </c>
    </row>
    <row r="2323" spans="1:5" x14ac:dyDescent="0.25">
      <c r="A2323" s="2">
        <v>2321000</v>
      </c>
      <c r="B2323" s="2">
        <v>5.1916723999999999</v>
      </c>
      <c r="C2323" s="2">
        <v>-8.5668726000000008E-3</v>
      </c>
      <c r="D2323" s="2">
        <v>-2.3109511999999999</v>
      </c>
      <c r="E2323" s="2">
        <v>2.3023842999999999</v>
      </c>
    </row>
    <row r="2324" spans="1:5" x14ac:dyDescent="0.25">
      <c r="A2324" s="2">
        <v>2322000</v>
      </c>
      <c r="B2324" s="2">
        <v>5.3664912999999999</v>
      </c>
      <c r="C2324" s="2">
        <v>3.1201745E-3</v>
      </c>
      <c r="D2324" s="2">
        <v>-2.3259104000000002</v>
      </c>
      <c r="E2324" s="2">
        <v>2.3290305999999998</v>
      </c>
    </row>
    <row r="2325" spans="1:5" x14ac:dyDescent="0.25">
      <c r="A2325" s="2">
        <v>2323000</v>
      </c>
      <c r="B2325" s="2">
        <v>5.3014960999999996</v>
      </c>
      <c r="C2325" s="2">
        <v>2.2224415000000001E-2</v>
      </c>
      <c r="D2325" s="2">
        <v>-2.2629413</v>
      </c>
      <c r="E2325" s="2">
        <v>2.2851658000000001</v>
      </c>
    </row>
    <row r="2326" spans="1:5" x14ac:dyDescent="0.25">
      <c r="A2326" s="2">
        <v>2324000</v>
      </c>
      <c r="B2326" s="2">
        <v>5.3912548999999999</v>
      </c>
      <c r="C2326" s="2">
        <v>3.1091529999999999E-2</v>
      </c>
      <c r="D2326" s="2">
        <v>-2.3433698999999999</v>
      </c>
      <c r="E2326" s="2">
        <v>2.3744613999999999</v>
      </c>
    </row>
    <row r="2327" spans="1:5" x14ac:dyDescent="0.25">
      <c r="A2327" s="2">
        <v>2325000</v>
      </c>
      <c r="B2327" s="2">
        <v>5.3545666000000001</v>
      </c>
      <c r="C2327" s="2">
        <v>4.0917446000000003E-2</v>
      </c>
      <c r="D2327" s="2">
        <v>-2.3216964</v>
      </c>
      <c r="E2327" s="2">
        <v>2.3626138000000001</v>
      </c>
    </row>
    <row r="2328" spans="1:5" x14ac:dyDescent="0.25">
      <c r="A2328" s="2">
        <v>2326000</v>
      </c>
      <c r="B2328" s="2">
        <v>5.2857070999999998</v>
      </c>
      <c r="C2328" s="2">
        <v>4.5654490999999998E-2</v>
      </c>
      <c r="D2328" s="2">
        <v>-2.3096513000000001</v>
      </c>
      <c r="E2328" s="2">
        <v>2.3553058</v>
      </c>
    </row>
    <row r="2329" spans="1:5" x14ac:dyDescent="0.25">
      <c r="A2329" s="2">
        <v>2327000</v>
      </c>
      <c r="B2329" s="2">
        <v>5.3449856000000002</v>
      </c>
      <c r="C2329" s="2">
        <v>1.1086242E-2</v>
      </c>
      <c r="D2329" s="2">
        <v>-2.2458003999999998</v>
      </c>
      <c r="E2329" s="2">
        <v>2.2568866000000001</v>
      </c>
    </row>
    <row r="2330" spans="1:5" x14ac:dyDescent="0.25">
      <c r="A2330" s="2">
        <v>2328000</v>
      </c>
      <c r="B2330" s="2">
        <v>5.3941413999999996</v>
      </c>
      <c r="C2330" s="2">
        <v>2.9846172000000001E-2</v>
      </c>
      <c r="D2330" s="2">
        <v>-2.2822783000000002</v>
      </c>
      <c r="E2330" s="2">
        <v>2.3121244999999999</v>
      </c>
    </row>
    <row r="2331" spans="1:5" x14ac:dyDescent="0.25">
      <c r="A2331" s="2">
        <v>2329000</v>
      </c>
      <c r="B2331" s="2">
        <v>5.3091964999999997</v>
      </c>
      <c r="C2331" s="2">
        <v>-1.9249144999999999E-2</v>
      </c>
      <c r="D2331" s="2">
        <v>-2.4050335</v>
      </c>
      <c r="E2331" s="2">
        <v>2.3857843999999999</v>
      </c>
    </row>
    <row r="2332" spans="1:5" x14ac:dyDescent="0.25">
      <c r="A2332" s="2">
        <v>2330000</v>
      </c>
      <c r="B2332" s="2">
        <v>5.3344062000000001</v>
      </c>
      <c r="C2332" s="2">
        <v>1.4356875999999999E-2</v>
      </c>
      <c r="D2332" s="2">
        <v>-2.3860535</v>
      </c>
      <c r="E2332" s="2">
        <v>2.4004104000000002</v>
      </c>
    </row>
    <row r="2333" spans="1:5" x14ac:dyDescent="0.25">
      <c r="A2333" s="2">
        <v>2331000</v>
      </c>
      <c r="B2333" s="2">
        <v>5.3406867</v>
      </c>
      <c r="C2333" s="2">
        <v>-1.6437487000000001E-2</v>
      </c>
      <c r="D2333" s="2">
        <v>-2.3562934000000002</v>
      </c>
      <c r="E2333" s="2">
        <v>2.3398558999999999</v>
      </c>
    </row>
    <row r="2334" spans="1:5" x14ac:dyDescent="0.25">
      <c r="A2334" s="2">
        <v>2332000</v>
      </c>
      <c r="B2334" s="2">
        <v>5.2039290999999999</v>
      </c>
      <c r="C2334" s="2">
        <v>-3.0716661999999999E-2</v>
      </c>
      <c r="D2334" s="2">
        <v>-2.2837979000000002</v>
      </c>
      <c r="E2334" s="2">
        <v>2.2530812999999998</v>
      </c>
    </row>
    <row r="2335" spans="1:5" x14ac:dyDescent="0.25">
      <c r="A2335" s="2">
        <v>2333000</v>
      </c>
      <c r="B2335" s="2">
        <v>5.3352893000000003</v>
      </c>
      <c r="C2335" s="2">
        <v>4.3024872999999998E-2</v>
      </c>
      <c r="D2335" s="2">
        <v>-2.3771391999999998</v>
      </c>
      <c r="E2335" s="2">
        <v>2.4201641</v>
      </c>
    </row>
    <row r="2336" spans="1:5" x14ac:dyDescent="0.25">
      <c r="A2336" s="2">
        <v>2334000</v>
      </c>
      <c r="B2336" s="2">
        <v>5.4147195999999997</v>
      </c>
      <c r="C2336" s="2">
        <v>2.0486530999999999E-2</v>
      </c>
      <c r="D2336" s="2">
        <v>-2.3793492000000001</v>
      </c>
      <c r="E2336" s="2">
        <v>2.3998357000000001</v>
      </c>
    </row>
    <row r="2337" spans="1:5" x14ac:dyDescent="0.25">
      <c r="A2337" s="2">
        <v>2335000</v>
      </c>
      <c r="B2337" s="2">
        <v>5.3234982000000004</v>
      </c>
      <c r="C2337" s="2">
        <v>9.6654126000000007E-2</v>
      </c>
      <c r="D2337" s="2">
        <v>-2.2556064999999998</v>
      </c>
      <c r="E2337" s="2">
        <v>2.3522606000000001</v>
      </c>
    </row>
    <row r="2338" spans="1:5" x14ac:dyDescent="0.25">
      <c r="A2338" s="2">
        <v>2336000</v>
      </c>
      <c r="B2338" s="2">
        <v>5.2144440999999997</v>
      </c>
      <c r="C2338" s="2">
        <v>-9.9934021999999994E-3</v>
      </c>
      <c r="D2338" s="2">
        <v>-2.3252017999999999</v>
      </c>
      <c r="E2338" s="2">
        <v>2.3152083999999999</v>
      </c>
    </row>
    <row r="2339" spans="1:5" x14ac:dyDescent="0.25">
      <c r="A2339" s="2">
        <v>2337000</v>
      </c>
      <c r="B2339" s="2">
        <v>5.2835042999999997</v>
      </c>
      <c r="C2339" s="2">
        <v>2.0188296000000001E-2</v>
      </c>
      <c r="D2339" s="2">
        <v>-2.3333281000000001</v>
      </c>
      <c r="E2339" s="2">
        <v>2.3535164000000002</v>
      </c>
    </row>
    <row r="2340" spans="1:5" x14ac:dyDescent="0.25">
      <c r="A2340" s="2">
        <v>2338000</v>
      </c>
      <c r="B2340" s="2">
        <v>5.2802723</v>
      </c>
      <c r="C2340" s="2">
        <v>1.6788173999999999E-2</v>
      </c>
      <c r="D2340" s="2">
        <v>-2.1971148</v>
      </c>
      <c r="E2340" s="2">
        <v>2.2139030000000002</v>
      </c>
    </row>
    <row r="2341" spans="1:5" x14ac:dyDescent="0.25">
      <c r="A2341" s="2">
        <v>2339000</v>
      </c>
      <c r="B2341" s="2">
        <v>5.3106676999999998</v>
      </c>
      <c r="C2341" s="2">
        <v>1.4906193999999999E-2</v>
      </c>
      <c r="D2341" s="2">
        <v>-2.3653339</v>
      </c>
      <c r="E2341" s="2">
        <v>2.3802401</v>
      </c>
    </row>
    <row r="2342" spans="1:5" x14ac:dyDescent="0.25">
      <c r="A2342" s="2">
        <v>2340000</v>
      </c>
      <c r="B2342" s="2">
        <v>5.3486677</v>
      </c>
      <c r="C2342" s="2">
        <v>3.5060338000000003E-2</v>
      </c>
      <c r="D2342" s="2">
        <v>-2.3833446999999999</v>
      </c>
      <c r="E2342" s="2">
        <v>2.4184051000000002</v>
      </c>
    </row>
    <row r="2343" spans="1:5" x14ac:dyDescent="0.25">
      <c r="A2343" s="2">
        <v>2341000</v>
      </c>
      <c r="B2343" s="2">
        <v>5.2483715999999996</v>
      </c>
      <c r="C2343" s="2">
        <v>8.4554947999999994E-3</v>
      </c>
      <c r="D2343" s="2">
        <v>-2.3594127</v>
      </c>
      <c r="E2343" s="2">
        <v>2.3678682000000002</v>
      </c>
    </row>
    <row r="2344" spans="1:5" x14ac:dyDescent="0.25">
      <c r="A2344" s="2">
        <v>2342000</v>
      </c>
      <c r="B2344" s="2">
        <v>5.4712826000000003</v>
      </c>
      <c r="C2344" s="2">
        <v>3.4059016999999997E-2</v>
      </c>
      <c r="D2344" s="2">
        <v>-2.4128414</v>
      </c>
      <c r="E2344" s="2">
        <v>2.4469004000000001</v>
      </c>
    </row>
    <row r="2345" spans="1:5" x14ac:dyDescent="0.25">
      <c r="A2345" s="2">
        <v>2343000</v>
      </c>
      <c r="B2345" s="2">
        <v>5.4987409999999999</v>
      </c>
      <c r="C2345" s="2">
        <v>2.7195941000000001E-3</v>
      </c>
      <c r="D2345" s="2">
        <v>-2.3621919999999998</v>
      </c>
      <c r="E2345" s="2">
        <v>2.3649116000000001</v>
      </c>
    </row>
    <row r="2346" spans="1:5" x14ac:dyDescent="0.25">
      <c r="A2346" s="2">
        <v>2344000</v>
      </c>
      <c r="B2346" s="2">
        <v>5.4730575000000004</v>
      </c>
      <c r="C2346" s="2">
        <v>3.2677001999999997E-2</v>
      </c>
      <c r="D2346" s="2">
        <v>-2.3271285000000002</v>
      </c>
      <c r="E2346" s="2">
        <v>2.3598054999999998</v>
      </c>
    </row>
    <row r="2347" spans="1:5" x14ac:dyDescent="0.25">
      <c r="A2347" s="2">
        <v>2345000</v>
      </c>
      <c r="B2347" s="2">
        <v>5.3320714999999996</v>
      </c>
      <c r="C2347" s="2">
        <v>-1.5381175E-2</v>
      </c>
      <c r="D2347" s="2">
        <v>-2.3860743000000002</v>
      </c>
      <c r="E2347" s="2">
        <v>2.3706931999999998</v>
      </c>
    </row>
    <row r="2348" spans="1:5" x14ac:dyDescent="0.25">
      <c r="A2348" s="2">
        <v>2346000</v>
      </c>
      <c r="B2348" s="2">
        <v>5.3030397000000002</v>
      </c>
      <c r="C2348" s="2">
        <v>-2.1165957999999999E-2</v>
      </c>
      <c r="D2348" s="2">
        <v>-2.2857080000000001</v>
      </c>
      <c r="E2348" s="2">
        <v>2.2645420000000001</v>
      </c>
    </row>
    <row r="2349" spans="1:5" x14ac:dyDescent="0.25">
      <c r="A2349" s="2">
        <v>2347000</v>
      </c>
      <c r="B2349" s="2">
        <v>5.2175545000000003</v>
      </c>
      <c r="C2349" s="2">
        <v>4.9948966999999997E-2</v>
      </c>
      <c r="D2349" s="2">
        <v>-2.3720262999999999</v>
      </c>
      <c r="E2349" s="2">
        <v>2.4219751999999999</v>
      </c>
    </row>
    <row r="2350" spans="1:5" x14ac:dyDescent="0.25">
      <c r="A2350" s="2">
        <v>2348000</v>
      </c>
      <c r="B2350" s="2">
        <v>5.3834249999999999</v>
      </c>
      <c r="C2350" s="2">
        <v>-3.7318042000000001E-3</v>
      </c>
      <c r="D2350" s="2">
        <v>-2.3478515999999998</v>
      </c>
      <c r="E2350" s="2">
        <v>2.3441198000000001</v>
      </c>
    </row>
    <row r="2351" spans="1:5" x14ac:dyDescent="0.25">
      <c r="A2351" s="2">
        <v>2349000</v>
      </c>
      <c r="B2351" s="2">
        <v>5.3342499999999999</v>
      </c>
      <c r="C2351" s="2">
        <v>6.1264263999999999E-2</v>
      </c>
      <c r="D2351" s="2">
        <v>-2.3446273999999998</v>
      </c>
      <c r="E2351" s="2">
        <v>2.4058917000000002</v>
      </c>
    </row>
    <row r="2352" spans="1:5" x14ac:dyDescent="0.25">
      <c r="A2352" s="2">
        <v>2350000</v>
      </c>
      <c r="B2352" s="2">
        <v>5.2321090000000003</v>
      </c>
      <c r="C2352" s="2">
        <v>3.2201021000000003E-2</v>
      </c>
      <c r="D2352" s="2">
        <v>-2.2826119</v>
      </c>
      <c r="E2352" s="2">
        <v>2.3148129000000002</v>
      </c>
    </row>
    <row r="2353" spans="1:5" x14ac:dyDescent="0.25">
      <c r="A2353" s="2">
        <v>2351000</v>
      </c>
      <c r="B2353" s="2">
        <v>5.2601323000000004</v>
      </c>
      <c r="C2353" s="2">
        <v>-4.2905848000000003E-2</v>
      </c>
      <c r="D2353" s="2">
        <v>-2.3532459999999999</v>
      </c>
      <c r="E2353" s="2">
        <v>2.3103402000000002</v>
      </c>
    </row>
    <row r="2354" spans="1:5" x14ac:dyDescent="0.25">
      <c r="A2354" s="2">
        <v>2352000</v>
      </c>
      <c r="B2354" s="2">
        <v>5.3649607000000001</v>
      </c>
      <c r="C2354" s="2">
        <v>-2.9905382000000001E-2</v>
      </c>
      <c r="D2354" s="2">
        <v>-2.2956327000000001</v>
      </c>
      <c r="E2354" s="2">
        <v>2.2657273999999998</v>
      </c>
    </row>
    <row r="2355" spans="1:5" x14ac:dyDescent="0.25">
      <c r="A2355" s="2">
        <v>2353000</v>
      </c>
      <c r="B2355" s="2">
        <v>5.3931316999999996</v>
      </c>
      <c r="C2355" s="2">
        <v>5.8300718999999999E-3</v>
      </c>
      <c r="D2355" s="2">
        <v>-2.440998</v>
      </c>
      <c r="E2355" s="2">
        <v>2.4468280999999998</v>
      </c>
    </row>
    <row r="2356" spans="1:5" x14ac:dyDescent="0.25">
      <c r="A2356" s="2">
        <v>2354000</v>
      </c>
      <c r="B2356" s="2">
        <v>5.2003393999999998</v>
      </c>
      <c r="C2356" s="2">
        <v>2.4666446000000002E-2</v>
      </c>
      <c r="D2356" s="2">
        <v>-2.2899706000000002</v>
      </c>
      <c r="E2356" s="2">
        <v>2.3146371000000001</v>
      </c>
    </row>
    <row r="2357" spans="1:5" x14ac:dyDescent="0.25">
      <c r="A2357" s="2">
        <v>2355000</v>
      </c>
      <c r="B2357" s="2">
        <v>5.3207120999999997</v>
      </c>
      <c r="C2357" s="2">
        <v>1.5954389999999999E-2</v>
      </c>
      <c r="D2357" s="2">
        <v>-2.2324418000000001</v>
      </c>
      <c r="E2357" s="2">
        <v>2.2483962000000002</v>
      </c>
    </row>
    <row r="2358" spans="1:5" x14ac:dyDescent="0.25">
      <c r="A2358" s="2">
        <v>2356000</v>
      </c>
      <c r="B2358" s="2">
        <v>5.2929944000000004</v>
      </c>
      <c r="C2358" s="2">
        <v>-2.1166606000000001E-2</v>
      </c>
      <c r="D2358" s="2">
        <v>-2.3469693999999999</v>
      </c>
      <c r="E2358" s="2">
        <v>2.3258027999999999</v>
      </c>
    </row>
    <row r="2359" spans="1:5" x14ac:dyDescent="0.25">
      <c r="A2359" s="2">
        <v>2357000</v>
      </c>
      <c r="B2359" s="2">
        <v>5.3061395999999998</v>
      </c>
      <c r="C2359" s="2">
        <v>1.0079375E-2</v>
      </c>
      <c r="D2359" s="2">
        <v>-2.3321282999999999</v>
      </c>
      <c r="E2359" s="2">
        <v>2.3422076999999999</v>
      </c>
    </row>
    <row r="2360" spans="1:5" x14ac:dyDescent="0.25">
      <c r="A2360" s="2">
        <v>2358000</v>
      </c>
      <c r="B2360" s="2">
        <v>5.3718808999999998</v>
      </c>
      <c r="C2360" s="2">
        <v>5.1789744000000004E-3</v>
      </c>
      <c r="D2360" s="2">
        <v>-2.3257002999999998</v>
      </c>
      <c r="E2360" s="2">
        <v>2.3308792999999999</v>
      </c>
    </row>
    <row r="2361" spans="1:5" x14ac:dyDescent="0.25">
      <c r="A2361" s="2">
        <v>2359000</v>
      </c>
      <c r="B2361" s="2">
        <v>5.3127703000000004</v>
      </c>
      <c r="C2361" s="2">
        <v>8.2968291999999996E-3</v>
      </c>
      <c r="D2361" s="2">
        <v>-2.3231991000000001</v>
      </c>
      <c r="E2361" s="2">
        <v>2.3314959000000002</v>
      </c>
    </row>
    <row r="2362" spans="1:5" x14ac:dyDescent="0.25">
      <c r="A2362" s="2">
        <v>2360000</v>
      </c>
      <c r="B2362" s="2">
        <v>5.2812159000000003</v>
      </c>
      <c r="C2362" s="2">
        <v>-8.0008781000000008E-3</v>
      </c>
      <c r="D2362" s="2">
        <v>-2.2215308</v>
      </c>
      <c r="E2362" s="2">
        <v>2.2135299000000002</v>
      </c>
    </row>
    <row r="2363" spans="1:5" x14ac:dyDescent="0.25">
      <c r="A2363" s="2">
        <v>2361000</v>
      </c>
      <c r="B2363" s="2">
        <v>5.1635901000000004</v>
      </c>
      <c r="C2363" s="2">
        <v>2.2383272999999999E-2</v>
      </c>
      <c r="D2363" s="2">
        <v>-2.2841176999999999</v>
      </c>
      <c r="E2363" s="2">
        <v>2.3065009000000001</v>
      </c>
    </row>
    <row r="2364" spans="1:5" x14ac:dyDescent="0.25">
      <c r="A2364" s="2">
        <v>2362000</v>
      </c>
      <c r="B2364" s="2">
        <v>5.2637761000000003</v>
      </c>
      <c r="C2364" s="2">
        <v>2.9765309E-2</v>
      </c>
      <c r="D2364" s="2">
        <v>-2.2630742000000001</v>
      </c>
      <c r="E2364" s="2">
        <v>2.2928394999999999</v>
      </c>
    </row>
    <row r="2365" spans="1:5" x14ac:dyDescent="0.25">
      <c r="A2365" s="2">
        <v>2363000</v>
      </c>
      <c r="B2365" s="2">
        <v>5.3682293000000003</v>
      </c>
      <c r="C2365" s="2">
        <v>3.0293570999999998E-2</v>
      </c>
      <c r="D2365" s="2">
        <v>-2.2291207000000002</v>
      </c>
      <c r="E2365" s="2">
        <v>2.2594143</v>
      </c>
    </row>
    <row r="2366" spans="1:5" x14ac:dyDescent="0.25">
      <c r="A2366" s="2">
        <v>2364000</v>
      </c>
      <c r="B2366" s="2">
        <v>5.3869385000000003</v>
      </c>
      <c r="C2366" s="2">
        <v>3.4119071000000001E-2</v>
      </c>
      <c r="D2366" s="2">
        <v>-2.2778672000000002</v>
      </c>
      <c r="E2366" s="2">
        <v>2.3119863</v>
      </c>
    </row>
    <row r="2367" spans="1:5" x14ac:dyDescent="0.25">
      <c r="A2367" s="2">
        <v>2365000</v>
      </c>
      <c r="B2367" s="2">
        <v>5.4018490999999997</v>
      </c>
      <c r="C2367" s="2">
        <v>2.4516553999999999E-2</v>
      </c>
      <c r="D2367" s="2">
        <v>-2.1162542000000002</v>
      </c>
      <c r="E2367" s="2">
        <v>2.1407707999999999</v>
      </c>
    </row>
    <row r="2368" spans="1:5" x14ac:dyDescent="0.25">
      <c r="A2368" s="2">
        <v>2366000</v>
      </c>
      <c r="B2368" s="2">
        <v>5.3696726999999997</v>
      </c>
      <c r="C2368" s="2">
        <v>2.1147150999999999E-2</v>
      </c>
      <c r="D2368" s="2">
        <v>-2.2039643999999998</v>
      </c>
      <c r="E2368" s="2">
        <v>2.2251116</v>
      </c>
    </row>
    <row r="2369" spans="1:5" x14ac:dyDescent="0.25">
      <c r="A2369" s="2">
        <v>2367000</v>
      </c>
      <c r="B2369" s="2">
        <v>5.6632642999999998</v>
      </c>
      <c r="C2369" s="2">
        <v>-1.8030158000000001E-2</v>
      </c>
      <c r="D2369" s="2">
        <v>-2.2675627999999999</v>
      </c>
      <c r="E2369" s="2">
        <v>2.2495326000000002</v>
      </c>
    </row>
    <row r="2370" spans="1:5" x14ac:dyDescent="0.25">
      <c r="A2370" s="2">
        <v>2368000</v>
      </c>
      <c r="B2370" s="2">
        <v>5.5729348999999999</v>
      </c>
      <c r="C2370" s="2">
        <v>4.4845458999999997E-2</v>
      </c>
      <c r="D2370" s="2">
        <v>-2.3058806000000001</v>
      </c>
      <c r="E2370" s="2">
        <v>2.3507259999999999</v>
      </c>
    </row>
    <row r="2371" spans="1:5" x14ac:dyDescent="0.25">
      <c r="A2371" s="2">
        <v>2369000</v>
      </c>
      <c r="B2371" s="2">
        <v>5.5130280000000003</v>
      </c>
      <c r="C2371" s="2">
        <v>3.0372400000000001E-2</v>
      </c>
      <c r="D2371" s="2">
        <v>-2.3373425999999999</v>
      </c>
      <c r="E2371" s="2">
        <v>2.367715</v>
      </c>
    </row>
    <row r="2372" spans="1:5" x14ac:dyDescent="0.25">
      <c r="A2372" s="2">
        <v>2370000</v>
      </c>
      <c r="B2372" s="2">
        <v>5.3356015000000001</v>
      </c>
      <c r="C2372" s="2">
        <v>8.7546338000000001E-2</v>
      </c>
      <c r="D2372" s="2">
        <v>-2.2873380000000001</v>
      </c>
      <c r="E2372" s="2">
        <v>2.3748843000000002</v>
      </c>
    </row>
    <row r="2373" spans="1:5" x14ac:dyDescent="0.25">
      <c r="A2373" s="2">
        <v>2371000</v>
      </c>
      <c r="B2373" s="2">
        <v>5.3244632000000003</v>
      </c>
      <c r="C2373" s="2">
        <v>5.1717400000000002E-3</v>
      </c>
      <c r="D2373" s="2">
        <v>-2.1769037999999998</v>
      </c>
      <c r="E2373" s="2">
        <v>2.1820756000000001</v>
      </c>
    </row>
    <row r="2374" spans="1:5" x14ac:dyDescent="0.25">
      <c r="A2374" s="2">
        <v>2372000</v>
      </c>
      <c r="B2374" s="2">
        <v>5.2407265000000001</v>
      </c>
      <c r="C2374" s="2">
        <v>1.4526186999999999E-2</v>
      </c>
      <c r="D2374" s="2">
        <v>-2.0939945</v>
      </c>
      <c r="E2374" s="2">
        <v>2.1085207000000001</v>
      </c>
    </row>
    <row r="2375" spans="1:5" x14ac:dyDescent="0.25">
      <c r="A2375" s="2">
        <v>2373000</v>
      </c>
      <c r="B2375" s="2">
        <v>5.2568621000000002</v>
      </c>
      <c r="C2375" s="2">
        <v>-1.6407286E-2</v>
      </c>
      <c r="D2375" s="2">
        <v>-2.2270291000000002</v>
      </c>
      <c r="E2375" s="2">
        <v>2.2106218000000002</v>
      </c>
    </row>
    <row r="2376" spans="1:5" x14ac:dyDescent="0.25">
      <c r="A2376" s="2">
        <v>2374000</v>
      </c>
      <c r="B2376" s="2">
        <v>5.4309241000000004</v>
      </c>
      <c r="C2376" s="2">
        <v>-2.8947368E-3</v>
      </c>
      <c r="D2376" s="2">
        <v>-2.1958427</v>
      </c>
      <c r="E2376" s="2">
        <v>2.1929479000000001</v>
      </c>
    </row>
    <row r="2377" spans="1:5" x14ac:dyDescent="0.25">
      <c r="A2377" s="2">
        <v>2375000</v>
      </c>
      <c r="B2377" s="2">
        <v>5.2311315</v>
      </c>
      <c r="C2377" s="2">
        <v>3.7081437E-4</v>
      </c>
      <c r="D2377" s="2">
        <v>-2.2307530999999998</v>
      </c>
      <c r="E2377" s="2">
        <v>2.2311239</v>
      </c>
    </row>
    <row r="2378" spans="1:5" x14ac:dyDescent="0.25">
      <c r="A2378" s="2">
        <v>2376000</v>
      </c>
      <c r="B2378" s="2">
        <v>5.3877711000000001</v>
      </c>
      <c r="C2378" s="2">
        <v>-2.0007703999999999E-3</v>
      </c>
      <c r="D2378" s="2">
        <v>-2.2875502000000001</v>
      </c>
      <c r="E2378" s="2">
        <v>2.2855495000000001</v>
      </c>
    </row>
    <row r="2379" spans="1:5" x14ac:dyDescent="0.25">
      <c r="A2379" s="2">
        <v>2377000</v>
      </c>
      <c r="B2379" s="2">
        <v>5.2019247999999996</v>
      </c>
      <c r="C2379" s="2">
        <v>4.5799281999999997E-2</v>
      </c>
      <c r="D2379" s="2">
        <v>-2.2920832</v>
      </c>
      <c r="E2379" s="2">
        <v>2.3378823999999998</v>
      </c>
    </row>
    <row r="2380" spans="1:5" x14ac:dyDescent="0.25">
      <c r="A2380" s="2">
        <v>2378000</v>
      </c>
      <c r="B2380" s="2">
        <v>5.2073426999999999</v>
      </c>
      <c r="C2380" s="2">
        <v>2.4087117000000002E-2</v>
      </c>
      <c r="D2380" s="2">
        <v>-2.2352170999999998</v>
      </c>
      <c r="E2380" s="2">
        <v>2.2593041999999999</v>
      </c>
    </row>
    <row r="2381" spans="1:5" x14ac:dyDescent="0.25">
      <c r="A2381" s="2">
        <v>2379000</v>
      </c>
      <c r="B2381" s="2">
        <v>5.3421656000000004</v>
      </c>
      <c r="C2381" s="2">
        <v>3.7809300999999997E-2</v>
      </c>
      <c r="D2381" s="2">
        <v>-2.2810223999999999</v>
      </c>
      <c r="E2381" s="2">
        <v>2.3188317000000001</v>
      </c>
    </row>
    <row r="2382" spans="1:5" x14ac:dyDescent="0.25">
      <c r="A2382" s="2">
        <v>2380000</v>
      </c>
      <c r="B2382" s="2">
        <v>5.3424063000000004</v>
      </c>
      <c r="C2382" s="2">
        <v>-3.3955348999999998E-3</v>
      </c>
      <c r="D2382" s="2">
        <v>-2.1060596999999999</v>
      </c>
      <c r="E2382" s="2">
        <v>2.1026641000000001</v>
      </c>
    </row>
    <row r="2383" spans="1:5" x14ac:dyDescent="0.25">
      <c r="A2383" s="2">
        <v>2381000</v>
      </c>
      <c r="B2383" s="2">
        <v>5.3871506</v>
      </c>
      <c r="C2383" s="2">
        <v>2.7235191999999998E-2</v>
      </c>
      <c r="D2383" s="2">
        <v>-2.2177007999999998</v>
      </c>
      <c r="E2383" s="2">
        <v>2.244936</v>
      </c>
    </row>
    <row r="2384" spans="1:5" x14ac:dyDescent="0.25">
      <c r="A2384" s="2">
        <v>2382000</v>
      </c>
      <c r="B2384" s="2">
        <v>5.3499461999999998</v>
      </c>
      <c r="C2384" s="2">
        <v>-2.4196012999999999E-2</v>
      </c>
      <c r="D2384" s="2">
        <v>-2.1171036999999999</v>
      </c>
      <c r="E2384" s="2">
        <v>2.0929076000000002</v>
      </c>
    </row>
    <row r="2385" spans="1:5" x14ac:dyDescent="0.25">
      <c r="A2385" s="2">
        <v>2383000</v>
      </c>
      <c r="B2385" s="2">
        <v>5.1158023999999997</v>
      </c>
      <c r="C2385" s="2">
        <v>-5.3365229E-2</v>
      </c>
      <c r="D2385" s="2">
        <v>-2.2587644</v>
      </c>
      <c r="E2385" s="2">
        <v>2.2053992</v>
      </c>
    </row>
    <row r="2386" spans="1:5" x14ac:dyDescent="0.25">
      <c r="A2386" s="2">
        <v>2384000</v>
      </c>
      <c r="B2386" s="2">
        <v>5.2316444999999998</v>
      </c>
      <c r="C2386" s="2">
        <v>5.9520338999999998E-2</v>
      </c>
      <c r="D2386" s="2">
        <v>-2.2518148</v>
      </c>
      <c r="E2386" s="2">
        <v>2.3113351999999998</v>
      </c>
    </row>
    <row r="2387" spans="1:5" x14ac:dyDescent="0.25">
      <c r="A2387" s="2">
        <v>2385000</v>
      </c>
      <c r="B2387" s="2">
        <v>5.1703928000000001</v>
      </c>
      <c r="C2387" s="2">
        <v>-4.5445816E-2</v>
      </c>
      <c r="D2387" s="2">
        <v>-2.2676234000000002</v>
      </c>
      <c r="E2387" s="2">
        <v>2.2221776000000002</v>
      </c>
    </row>
    <row r="2388" spans="1:5" x14ac:dyDescent="0.25">
      <c r="A2388" s="2">
        <v>2386000</v>
      </c>
      <c r="B2388" s="2">
        <v>5.1971549000000001</v>
      </c>
      <c r="C2388" s="2">
        <v>-2.2175262000000001E-3</v>
      </c>
      <c r="D2388" s="2">
        <v>-2.1090387000000002</v>
      </c>
      <c r="E2388" s="2">
        <v>2.1068212000000002</v>
      </c>
    </row>
    <row r="2389" spans="1:5" x14ac:dyDescent="0.25">
      <c r="A2389" s="2">
        <v>2387000</v>
      </c>
      <c r="B2389" s="2">
        <v>5.0872392</v>
      </c>
      <c r="C2389" s="2">
        <v>-5.9043380999999999E-3</v>
      </c>
      <c r="D2389" s="2">
        <v>-2.2875633999999998</v>
      </c>
      <c r="E2389" s="2">
        <v>2.2816589999999999</v>
      </c>
    </row>
    <row r="2390" spans="1:5" x14ac:dyDescent="0.25">
      <c r="A2390" s="2">
        <v>2388000</v>
      </c>
      <c r="B2390" s="2">
        <v>5.1579861999999999</v>
      </c>
      <c r="C2390" s="2">
        <v>4.0646186000000001E-2</v>
      </c>
      <c r="D2390" s="2">
        <v>-2.2062165</v>
      </c>
      <c r="E2390" s="2">
        <v>2.2468626999999999</v>
      </c>
    </row>
    <row r="2391" spans="1:5" x14ac:dyDescent="0.25">
      <c r="A2391" s="2">
        <v>2389000</v>
      </c>
      <c r="B2391" s="2">
        <v>5.2903520000000004</v>
      </c>
      <c r="C2391" s="2">
        <v>2.4220518999999999E-2</v>
      </c>
      <c r="D2391" s="2">
        <v>-2.1357116</v>
      </c>
      <c r="E2391" s="2">
        <v>2.1599320999999998</v>
      </c>
    </row>
    <row r="2392" spans="1:5" x14ac:dyDescent="0.25">
      <c r="A2392" s="2">
        <v>2390000</v>
      </c>
      <c r="B2392" s="2">
        <v>5.3129429999999997</v>
      </c>
      <c r="C2392" s="2">
        <v>1.5783604E-2</v>
      </c>
      <c r="D2392" s="2">
        <v>-2.1580856000000002</v>
      </c>
      <c r="E2392" s="2">
        <v>2.1738691999999999</v>
      </c>
    </row>
    <row r="2393" spans="1:5" x14ac:dyDescent="0.25">
      <c r="A2393" s="2">
        <v>2391000</v>
      </c>
      <c r="B2393" s="2">
        <v>5.1980694999999999</v>
      </c>
      <c r="C2393" s="2">
        <v>2.8346309E-2</v>
      </c>
      <c r="D2393" s="2">
        <v>-2.1753357000000002</v>
      </c>
      <c r="E2393" s="2">
        <v>2.2036820000000001</v>
      </c>
    </row>
    <row r="2394" spans="1:5" x14ac:dyDescent="0.25">
      <c r="A2394" s="2">
        <v>2392000</v>
      </c>
      <c r="B2394" s="2">
        <v>5.1057189000000003</v>
      </c>
      <c r="C2394" s="2">
        <v>-9.0829668999999995E-3</v>
      </c>
      <c r="D2394" s="2">
        <v>-2.1762049999999999</v>
      </c>
      <c r="E2394" s="2">
        <v>2.167122</v>
      </c>
    </row>
    <row r="2395" spans="1:5" x14ac:dyDescent="0.25">
      <c r="A2395" s="2">
        <v>2393000</v>
      </c>
      <c r="B2395" s="2">
        <v>5.2024854999999999</v>
      </c>
      <c r="C2395" s="2">
        <v>5.0242622000000001E-2</v>
      </c>
      <c r="D2395" s="2">
        <v>-2.1668663000000001</v>
      </c>
      <c r="E2395" s="2">
        <v>2.2171088999999999</v>
      </c>
    </row>
    <row r="2396" spans="1:5" x14ac:dyDescent="0.25">
      <c r="A2396" s="2">
        <v>2394000</v>
      </c>
      <c r="B2396" s="2">
        <v>5.3008860000000002</v>
      </c>
      <c r="C2396" s="2">
        <v>2.0795404999999999E-2</v>
      </c>
      <c r="D2396" s="2">
        <v>-2.1931516000000002</v>
      </c>
      <c r="E2396" s="2">
        <v>2.2139470000000001</v>
      </c>
    </row>
    <row r="2397" spans="1:5" x14ac:dyDescent="0.25">
      <c r="A2397" s="2">
        <v>2395000</v>
      </c>
      <c r="B2397" s="2">
        <v>5.2049614000000002</v>
      </c>
      <c r="C2397" s="2">
        <v>3.0752473999999998E-2</v>
      </c>
      <c r="D2397" s="2">
        <v>-2.1036470999999999</v>
      </c>
      <c r="E2397" s="2">
        <v>2.1343996000000001</v>
      </c>
    </row>
    <row r="2398" spans="1:5" x14ac:dyDescent="0.25">
      <c r="A2398" s="2">
        <v>2396000</v>
      </c>
      <c r="B2398" s="2">
        <v>5.2388928999999997</v>
      </c>
      <c r="C2398" s="2">
        <v>7.1990317999999998E-2</v>
      </c>
      <c r="D2398" s="2">
        <v>-2.0604817</v>
      </c>
      <c r="E2398" s="2">
        <v>2.1324721000000002</v>
      </c>
    </row>
    <row r="2399" spans="1:5" x14ac:dyDescent="0.25">
      <c r="A2399" s="2">
        <v>2397000</v>
      </c>
      <c r="B2399" s="2">
        <v>5.1452077000000003</v>
      </c>
      <c r="C2399" s="2">
        <v>3.8672540999999998E-2</v>
      </c>
      <c r="D2399" s="2">
        <v>-2.0171165000000002</v>
      </c>
      <c r="E2399" s="2">
        <v>2.0557889999999999</v>
      </c>
    </row>
    <row r="2400" spans="1:5" x14ac:dyDescent="0.25">
      <c r="A2400" s="2">
        <v>2398000</v>
      </c>
      <c r="B2400" s="2">
        <v>5.2685003000000004</v>
      </c>
      <c r="C2400" s="2">
        <v>-1.1706727E-2</v>
      </c>
      <c r="D2400" s="2">
        <v>-2.1943739</v>
      </c>
      <c r="E2400" s="2">
        <v>2.1826672</v>
      </c>
    </row>
    <row r="2401" spans="1:5" x14ac:dyDescent="0.25">
      <c r="A2401" s="2">
        <v>2399000</v>
      </c>
      <c r="B2401" s="2">
        <v>5.3362907999999996</v>
      </c>
      <c r="C2401" s="2">
        <v>9.7787172000000002E-3</v>
      </c>
      <c r="D2401" s="2">
        <v>-2.1780621</v>
      </c>
      <c r="E2401" s="2">
        <v>2.1878408999999999</v>
      </c>
    </row>
    <row r="2402" spans="1:5" x14ac:dyDescent="0.25">
      <c r="A2402" s="2">
        <v>2400000</v>
      </c>
      <c r="B2402" s="2">
        <v>5.3929330000000002</v>
      </c>
      <c r="C2402" s="2">
        <v>2.4146355000000001E-2</v>
      </c>
      <c r="D2402" s="2">
        <v>-2.2519339999999999</v>
      </c>
      <c r="E2402" s="2">
        <v>2.2760802999999998</v>
      </c>
    </row>
    <row r="2403" spans="1:5" x14ac:dyDescent="0.25">
      <c r="A2403" s="2">
        <v>2401000</v>
      </c>
      <c r="B2403" s="2">
        <v>5.3094362000000004</v>
      </c>
      <c r="C2403" s="2">
        <v>-1.303882E-2</v>
      </c>
      <c r="D2403" s="2">
        <v>-2.2769957999999999</v>
      </c>
      <c r="E2403" s="2">
        <v>2.2639569000000002</v>
      </c>
    </row>
    <row r="2404" spans="1:5" x14ac:dyDescent="0.25">
      <c r="A2404" s="2">
        <v>2402000</v>
      </c>
      <c r="B2404" s="2">
        <v>5.1962586999999996</v>
      </c>
      <c r="C2404" s="2">
        <v>6.6232659999999999E-2</v>
      </c>
      <c r="D2404" s="2">
        <v>-2.1936893999999998</v>
      </c>
      <c r="E2404" s="2">
        <v>2.2599220999999998</v>
      </c>
    </row>
    <row r="2405" spans="1:5" x14ac:dyDescent="0.25">
      <c r="A2405" s="2">
        <v>2403000</v>
      </c>
      <c r="B2405" s="2">
        <v>5.1195022000000003</v>
      </c>
      <c r="C2405" s="2">
        <v>7.8704833999999994E-3</v>
      </c>
      <c r="D2405" s="2">
        <v>-2.2155187999999999</v>
      </c>
      <c r="E2405" s="2">
        <v>2.2233893</v>
      </c>
    </row>
    <row r="2406" spans="1:5" x14ac:dyDescent="0.25">
      <c r="A2406" s="2">
        <v>2404000</v>
      </c>
      <c r="B2406" s="2">
        <v>5.1653392</v>
      </c>
      <c r="C2406" s="2">
        <v>-3.5392129000000001E-2</v>
      </c>
      <c r="D2406" s="2">
        <v>-2.3118553999999998</v>
      </c>
      <c r="E2406" s="2">
        <v>2.2764631999999998</v>
      </c>
    </row>
    <row r="2407" spans="1:5" x14ac:dyDescent="0.25">
      <c r="A2407" s="2">
        <v>2405000</v>
      </c>
      <c r="B2407" s="2">
        <v>5.1263094999999996</v>
      </c>
      <c r="C2407" s="2">
        <v>-3.3287559E-3</v>
      </c>
      <c r="D2407" s="2">
        <v>-2.2326312000000001</v>
      </c>
      <c r="E2407" s="2">
        <v>2.2293025000000002</v>
      </c>
    </row>
    <row r="2408" spans="1:5" x14ac:dyDescent="0.25">
      <c r="A2408" s="2">
        <v>2406000</v>
      </c>
      <c r="B2408" s="2">
        <v>5.0109966999999997</v>
      </c>
      <c r="C2408" s="2">
        <v>2.0368958999999999E-2</v>
      </c>
      <c r="D2408" s="2">
        <v>-2.1842101</v>
      </c>
      <c r="E2408" s="2">
        <v>2.2045789999999998</v>
      </c>
    </row>
    <row r="2409" spans="1:5" x14ac:dyDescent="0.25">
      <c r="A2409" s="2">
        <v>2407000</v>
      </c>
      <c r="B2409" s="2">
        <v>5.124479</v>
      </c>
      <c r="C2409" s="2">
        <v>2.9886228000000001E-2</v>
      </c>
      <c r="D2409" s="2">
        <v>-2.1951665999999999</v>
      </c>
      <c r="E2409" s="2">
        <v>2.2250527999999998</v>
      </c>
    </row>
    <row r="2410" spans="1:5" x14ac:dyDescent="0.25">
      <c r="A2410" s="2">
        <v>2408000</v>
      </c>
      <c r="B2410" s="2">
        <v>5.3398656999999998</v>
      </c>
      <c r="C2410" s="2">
        <v>-2.0795431999999999E-2</v>
      </c>
      <c r="D2410" s="2">
        <v>-2.3055021999999998</v>
      </c>
      <c r="E2410" s="2">
        <v>2.2847067999999999</v>
      </c>
    </row>
    <row r="2411" spans="1:5" x14ac:dyDescent="0.25">
      <c r="A2411" s="2">
        <v>2409000</v>
      </c>
      <c r="B2411" s="2">
        <v>5.4751265</v>
      </c>
      <c r="C2411" s="2">
        <v>-1.5543322E-2</v>
      </c>
      <c r="D2411" s="2">
        <v>-2.2872495000000002</v>
      </c>
      <c r="E2411" s="2">
        <v>2.2717062000000001</v>
      </c>
    </row>
    <row r="2412" spans="1:5" x14ac:dyDescent="0.25">
      <c r="A2412" s="2">
        <v>2410000</v>
      </c>
      <c r="B2412" s="2">
        <v>5.3482810000000001</v>
      </c>
      <c r="C2412" s="2">
        <v>2.4231702000000001E-2</v>
      </c>
      <c r="D2412" s="2">
        <v>-2.2326847999999999</v>
      </c>
      <c r="E2412" s="2">
        <v>2.2569165</v>
      </c>
    </row>
    <row r="2413" spans="1:5" x14ac:dyDescent="0.25">
      <c r="A2413" s="2">
        <v>2411000</v>
      </c>
      <c r="B2413" s="2">
        <v>5.2214127000000001</v>
      </c>
      <c r="C2413" s="2">
        <v>-3.1962773999999999E-2</v>
      </c>
      <c r="D2413" s="2">
        <v>-2.2009143</v>
      </c>
      <c r="E2413" s="2">
        <v>2.1689514999999999</v>
      </c>
    </row>
    <row r="2414" spans="1:5" x14ac:dyDescent="0.25">
      <c r="A2414" s="2">
        <v>2412000</v>
      </c>
      <c r="B2414" s="2">
        <v>5.0604408999999997</v>
      </c>
      <c r="C2414" s="2">
        <v>4.5595847000000002E-2</v>
      </c>
      <c r="D2414" s="2">
        <v>-2.1248668999999998</v>
      </c>
      <c r="E2414" s="2">
        <v>2.1704628000000001</v>
      </c>
    </row>
    <row r="2415" spans="1:5" x14ac:dyDescent="0.25">
      <c r="A2415" s="2">
        <v>2413000</v>
      </c>
      <c r="B2415" s="2">
        <v>5.1204860999999999</v>
      </c>
      <c r="C2415" s="2">
        <v>6.1408813E-2</v>
      </c>
      <c r="D2415" s="2">
        <v>-2.0270283999999998</v>
      </c>
      <c r="E2415" s="2">
        <v>2.0884372999999998</v>
      </c>
    </row>
    <row r="2416" spans="1:5" x14ac:dyDescent="0.25">
      <c r="A2416" s="2">
        <v>2414000</v>
      </c>
      <c r="B2416" s="2">
        <v>5.2139676000000001</v>
      </c>
      <c r="C2416" s="2">
        <v>0.110675</v>
      </c>
      <c r="D2416" s="2">
        <v>-2.0573321</v>
      </c>
      <c r="E2416" s="2">
        <v>2.1680071000000001</v>
      </c>
    </row>
    <row r="2417" spans="1:5" x14ac:dyDescent="0.25">
      <c r="A2417" s="2">
        <v>2415000</v>
      </c>
      <c r="B2417" s="2">
        <v>5.3454174999999999</v>
      </c>
      <c r="C2417" s="2">
        <v>1.6737069E-2</v>
      </c>
      <c r="D2417" s="2">
        <v>-2.2307863000000001</v>
      </c>
      <c r="E2417" s="2">
        <v>2.2475233999999999</v>
      </c>
    </row>
    <row r="2418" spans="1:5" x14ac:dyDescent="0.25">
      <c r="A2418" s="2">
        <v>2416000</v>
      </c>
      <c r="B2418" s="2">
        <v>5.3292533000000004</v>
      </c>
      <c r="C2418" s="2">
        <v>-2.9319537E-2</v>
      </c>
      <c r="D2418" s="2">
        <v>-2.2058032000000001</v>
      </c>
      <c r="E2418" s="2">
        <v>2.1764836000000001</v>
      </c>
    </row>
    <row r="2419" spans="1:5" x14ac:dyDescent="0.25">
      <c r="A2419" s="2">
        <v>2417000</v>
      </c>
      <c r="B2419" s="2">
        <v>5.2999983999999998</v>
      </c>
      <c r="C2419" s="2">
        <v>3.4106052999999997E-2</v>
      </c>
      <c r="D2419" s="2">
        <v>-2.1584536000000001</v>
      </c>
      <c r="E2419" s="2">
        <v>2.1925596999999999</v>
      </c>
    </row>
    <row r="2420" spans="1:5" x14ac:dyDescent="0.25">
      <c r="A2420" s="2">
        <v>2418000</v>
      </c>
      <c r="B2420" s="2">
        <v>5.3606935</v>
      </c>
      <c r="C2420" s="2">
        <v>5.5182904999999997E-2</v>
      </c>
      <c r="D2420" s="2">
        <v>-2.1077539999999999</v>
      </c>
      <c r="E2420" s="2">
        <v>2.1629369000000001</v>
      </c>
    </row>
    <row r="2421" spans="1:5" x14ac:dyDescent="0.25">
      <c r="A2421" s="2">
        <v>2419000</v>
      </c>
      <c r="B2421" s="2">
        <v>5.3715957000000003</v>
      </c>
      <c r="C2421" s="2">
        <v>3.9050853000000003E-2</v>
      </c>
      <c r="D2421" s="2">
        <v>-2.2196769000000001</v>
      </c>
      <c r="E2421" s="2">
        <v>2.2587278</v>
      </c>
    </row>
    <row r="2422" spans="1:5" x14ac:dyDescent="0.25">
      <c r="A2422" s="2">
        <v>2420000</v>
      </c>
      <c r="B2422" s="2">
        <v>5.3600655000000001</v>
      </c>
      <c r="C2422" s="2">
        <v>8.6967586E-2</v>
      </c>
      <c r="D2422" s="2">
        <v>-2.2077084999999999</v>
      </c>
      <c r="E2422" s="2">
        <v>2.2946761000000002</v>
      </c>
    </row>
    <row r="2423" spans="1:5" x14ac:dyDescent="0.25">
      <c r="A2423" s="2">
        <v>2421000</v>
      </c>
      <c r="B2423" s="2">
        <v>5.4313975000000001</v>
      </c>
      <c r="C2423" s="2">
        <v>3.3438558E-2</v>
      </c>
      <c r="D2423" s="2">
        <v>-2.1910232000000001</v>
      </c>
      <c r="E2423" s="2">
        <v>2.2244617</v>
      </c>
    </row>
    <row r="2424" spans="1:5" x14ac:dyDescent="0.25">
      <c r="A2424" s="2">
        <v>2422000</v>
      </c>
      <c r="B2424" s="2">
        <v>5.4730122999999997</v>
      </c>
      <c r="C2424" s="2">
        <v>6.2730758999999997E-2</v>
      </c>
      <c r="D2424" s="2">
        <v>-2.3300076000000001</v>
      </c>
      <c r="E2424" s="2">
        <v>2.3927383999999998</v>
      </c>
    </row>
    <row r="2425" spans="1:5" x14ac:dyDescent="0.25">
      <c r="A2425" s="2">
        <v>2423000</v>
      </c>
      <c r="B2425" s="2">
        <v>5.3631691999999997</v>
      </c>
      <c r="C2425" s="2">
        <v>4.4098233000000001E-2</v>
      </c>
      <c r="D2425" s="2">
        <v>-2.2824197000000002</v>
      </c>
      <c r="E2425" s="2">
        <v>2.3265180000000001</v>
      </c>
    </row>
    <row r="2426" spans="1:5" x14ac:dyDescent="0.25">
      <c r="A2426" s="2">
        <v>2424000</v>
      </c>
      <c r="B2426" s="2">
        <v>5.2887367999999997</v>
      </c>
      <c r="C2426" s="2">
        <v>2.2315611999999999E-2</v>
      </c>
      <c r="D2426" s="2">
        <v>-2.3636159999999999</v>
      </c>
      <c r="E2426" s="2">
        <v>2.3859316000000002</v>
      </c>
    </row>
    <row r="2427" spans="1:5" x14ac:dyDescent="0.25">
      <c r="A2427" s="2">
        <v>2425000</v>
      </c>
      <c r="B2427" s="2">
        <v>5.2487333999999999</v>
      </c>
      <c r="C2427" s="2">
        <v>-1.4348151E-2</v>
      </c>
      <c r="D2427" s="2">
        <v>-2.2989000000000002</v>
      </c>
      <c r="E2427" s="2">
        <v>2.2845518999999999</v>
      </c>
    </row>
    <row r="2428" spans="1:5" x14ac:dyDescent="0.25">
      <c r="A2428" s="2">
        <v>2426000</v>
      </c>
      <c r="B2428" s="2">
        <v>5.2531271000000004</v>
      </c>
      <c r="C2428" s="2">
        <v>5.4709545999999998E-2</v>
      </c>
      <c r="D2428" s="2">
        <v>-2.2362681000000002</v>
      </c>
      <c r="E2428" s="2">
        <v>2.2909776000000002</v>
      </c>
    </row>
    <row r="2429" spans="1:5" x14ac:dyDescent="0.25">
      <c r="A2429" s="2">
        <v>2427000</v>
      </c>
      <c r="B2429" s="2">
        <v>5.3118923000000002</v>
      </c>
      <c r="C2429" s="2">
        <v>6.9396327999999997E-3</v>
      </c>
      <c r="D2429" s="2">
        <v>-2.1682255000000001</v>
      </c>
      <c r="E2429" s="2">
        <v>2.1751651999999999</v>
      </c>
    </row>
    <row r="2430" spans="1:5" x14ac:dyDescent="0.25">
      <c r="A2430" s="2">
        <v>2428000</v>
      </c>
      <c r="B2430" s="2">
        <v>5.2862166000000004</v>
      </c>
      <c r="C2430" s="2">
        <v>-2.4096930000000001E-3</v>
      </c>
      <c r="D2430" s="2">
        <v>-2.2089905999999999</v>
      </c>
      <c r="E2430" s="2">
        <v>2.2065809000000001</v>
      </c>
    </row>
    <row r="2431" spans="1:5" x14ac:dyDescent="0.25">
      <c r="A2431" s="2">
        <v>2429000</v>
      </c>
      <c r="B2431" s="2">
        <v>5.2195536999999996</v>
      </c>
      <c r="C2431" s="2">
        <v>4.3227258999999997E-2</v>
      </c>
      <c r="D2431" s="2">
        <v>-2.2535188000000002</v>
      </c>
      <c r="E2431" s="2">
        <v>2.2967461</v>
      </c>
    </row>
    <row r="2432" spans="1:5" x14ac:dyDescent="0.25">
      <c r="A2432" s="2">
        <v>2430000</v>
      </c>
      <c r="B2432" s="2">
        <v>5.4471942999999996</v>
      </c>
      <c r="C2432" s="2">
        <v>-1.8334439E-3</v>
      </c>
      <c r="D2432" s="2">
        <v>-2.3963719000000001</v>
      </c>
      <c r="E2432" s="2">
        <v>2.3945384999999999</v>
      </c>
    </row>
    <row r="2433" spans="1:5" x14ac:dyDescent="0.25">
      <c r="A2433" s="2">
        <v>2431000</v>
      </c>
      <c r="B2433" s="2">
        <v>5.2228403999999999</v>
      </c>
      <c r="C2433" s="2">
        <v>1.0866697999999999E-2</v>
      </c>
      <c r="D2433" s="2">
        <v>-2.2282104</v>
      </c>
      <c r="E2433" s="2">
        <v>2.2390770999999998</v>
      </c>
    </row>
    <row r="2434" spans="1:5" x14ac:dyDescent="0.25">
      <c r="A2434" s="2">
        <v>2432000</v>
      </c>
      <c r="B2434" s="2">
        <v>5.2708734000000002</v>
      </c>
      <c r="C2434" s="2">
        <v>6.1224616000000003E-2</v>
      </c>
      <c r="D2434" s="2">
        <v>-2.1998502000000002</v>
      </c>
      <c r="E2434" s="2">
        <v>2.2610747999999998</v>
      </c>
    </row>
    <row r="2435" spans="1:5" x14ac:dyDescent="0.25">
      <c r="A2435" s="2">
        <v>2433000</v>
      </c>
      <c r="B2435" s="2">
        <v>5.3686077000000001</v>
      </c>
      <c r="C2435" s="2">
        <v>-1.0387122000000001E-3</v>
      </c>
      <c r="D2435" s="2">
        <v>-2.3019859999999999</v>
      </c>
      <c r="E2435" s="2">
        <v>2.3009472999999998</v>
      </c>
    </row>
    <row r="2436" spans="1:5" x14ac:dyDescent="0.25">
      <c r="A2436" s="2">
        <v>2434000</v>
      </c>
      <c r="B2436" s="2">
        <v>5.3577162999999999</v>
      </c>
      <c r="C2436" s="2">
        <v>2.0552607000000001E-2</v>
      </c>
      <c r="D2436" s="2">
        <v>-2.286727</v>
      </c>
      <c r="E2436" s="2">
        <v>2.3072796000000002</v>
      </c>
    </row>
    <row r="2437" spans="1:5" x14ac:dyDescent="0.25">
      <c r="A2437" s="2">
        <v>2435000</v>
      </c>
      <c r="B2437" s="2">
        <v>5.2903843000000004</v>
      </c>
      <c r="C2437" s="2">
        <v>5.6879436999999998E-2</v>
      </c>
      <c r="D2437" s="2">
        <v>-2.4092302000000001</v>
      </c>
      <c r="E2437" s="2">
        <v>2.4661095999999998</v>
      </c>
    </row>
    <row r="2438" spans="1:5" x14ac:dyDescent="0.25">
      <c r="A2438" s="2">
        <v>2436000</v>
      </c>
      <c r="B2438" s="2">
        <v>5.2611942999999997</v>
      </c>
      <c r="C2438" s="2">
        <v>2.0006266000000002E-2</v>
      </c>
      <c r="D2438" s="2">
        <v>-2.2424805000000001</v>
      </c>
      <c r="E2438" s="2">
        <v>2.2624867000000002</v>
      </c>
    </row>
    <row r="2439" spans="1:5" x14ac:dyDescent="0.25">
      <c r="A2439" s="2">
        <v>2437000</v>
      </c>
      <c r="B2439" s="2">
        <v>5.2509810000000003</v>
      </c>
      <c r="C2439" s="2">
        <v>3.0369440999999998E-3</v>
      </c>
      <c r="D2439" s="2">
        <v>-2.2845799000000002</v>
      </c>
      <c r="E2439" s="2">
        <v>2.2876169000000002</v>
      </c>
    </row>
    <row r="2440" spans="1:5" x14ac:dyDescent="0.25">
      <c r="A2440" s="2">
        <v>2438000</v>
      </c>
      <c r="B2440" s="2">
        <v>5.2527328000000004</v>
      </c>
      <c r="C2440" s="2">
        <v>1.9069198999999998E-2</v>
      </c>
      <c r="D2440" s="2">
        <v>-2.2378339999999999</v>
      </c>
      <c r="E2440" s="2">
        <v>2.2569032</v>
      </c>
    </row>
    <row r="2441" spans="1:5" x14ac:dyDescent="0.25">
      <c r="A2441" s="2">
        <v>2439000</v>
      </c>
      <c r="B2441" s="2">
        <v>5.3357548000000001</v>
      </c>
      <c r="C2441" s="2">
        <v>1.8093110999999999E-2</v>
      </c>
      <c r="D2441" s="2">
        <v>-2.2674042999999999</v>
      </c>
      <c r="E2441" s="2">
        <v>2.2854974000000001</v>
      </c>
    </row>
    <row r="2442" spans="1:5" x14ac:dyDescent="0.25">
      <c r="A2442" s="2">
        <v>2440000</v>
      </c>
      <c r="B2442" s="2">
        <v>5.3275740000000003</v>
      </c>
      <c r="C2442" s="2">
        <v>3.8765098999999997E-2</v>
      </c>
      <c r="D2442" s="2">
        <v>-2.2741349</v>
      </c>
      <c r="E2442" s="2">
        <v>2.3129</v>
      </c>
    </row>
    <row r="2443" spans="1:5" x14ac:dyDescent="0.25">
      <c r="A2443" s="2">
        <v>2441000</v>
      </c>
      <c r="B2443" s="2">
        <v>5.3197567000000001</v>
      </c>
      <c r="C2443" s="2">
        <v>2.2339884000000001E-2</v>
      </c>
      <c r="D2443" s="2">
        <v>-2.3666204999999998</v>
      </c>
      <c r="E2443" s="2">
        <v>2.3889602999999999</v>
      </c>
    </row>
    <row r="2444" spans="1:5" x14ac:dyDescent="0.25">
      <c r="A2444" s="2">
        <v>2442000</v>
      </c>
      <c r="B2444" s="2">
        <v>5.2965517999999996</v>
      </c>
      <c r="C2444" s="2">
        <v>7.6369479000000004E-2</v>
      </c>
      <c r="D2444" s="2">
        <v>-2.2691914999999998</v>
      </c>
      <c r="E2444" s="2">
        <v>2.345561</v>
      </c>
    </row>
    <row r="2445" spans="1:5" x14ac:dyDescent="0.25">
      <c r="A2445" s="2">
        <v>2443000</v>
      </c>
      <c r="B2445" s="2">
        <v>5.4043238999999996</v>
      </c>
      <c r="C2445" s="2">
        <v>2.7145335E-2</v>
      </c>
      <c r="D2445" s="2">
        <v>-2.1305322000000002</v>
      </c>
      <c r="E2445" s="2">
        <v>2.1576775000000001</v>
      </c>
    </row>
    <row r="2446" spans="1:5" x14ac:dyDescent="0.25">
      <c r="A2446" s="2">
        <v>2444000</v>
      </c>
      <c r="B2446" s="2">
        <v>5.3249217</v>
      </c>
      <c r="C2446" s="2">
        <v>-3.5892940999999999E-3</v>
      </c>
      <c r="D2446" s="2">
        <v>-2.2575424000000002</v>
      </c>
      <c r="E2446" s="2">
        <v>2.2539530999999999</v>
      </c>
    </row>
    <row r="2447" spans="1:5" x14ac:dyDescent="0.25">
      <c r="A2447" s="2">
        <v>2445000</v>
      </c>
      <c r="B2447" s="2">
        <v>5.3730627000000002</v>
      </c>
      <c r="C2447" s="2">
        <v>6.5009575999999999E-2</v>
      </c>
      <c r="D2447" s="2">
        <v>-2.1648261</v>
      </c>
      <c r="E2447" s="2">
        <v>2.2298355999999999</v>
      </c>
    </row>
    <row r="2448" spans="1:5" x14ac:dyDescent="0.25">
      <c r="A2448" s="2">
        <v>2446000</v>
      </c>
      <c r="B2448" s="2">
        <v>5.3839692000000001</v>
      </c>
      <c r="C2448" s="2">
        <v>-1.6399202000000002E-2</v>
      </c>
      <c r="D2448" s="2">
        <v>-2.3147495999999999</v>
      </c>
      <c r="E2448" s="2">
        <v>2.2983503999999999</v>
      </c>
    </row>
    <row r="2449" spans="1:5" x14ac:dyDescent="0.25">
      <c r="A2449" s="2">
        <v>2447000</v>
      </c>
      <c r="B2449" s="2">
        <v>5.2040648000000003</v>
      </c>
      <c r="C2449" s="2">
        <v>-3.6759361999999999E-3</v>
      </c>
      <c r="D2449" s="2">
        <v>-2.3004115000000001</v>
      </c>
      <c r="E2449" s="2">
        <v>2.2967355999999999</v>
      </c>
    </row>
    <row r="2450" spans="1:5" x14ac:dyDescent="0.25">
      <c r="A2450" s="2">
        <v>2448000</v>
      </c>
      <c r="B2450" s="2">
        <v>5.1454133000000004</v>
      </c>
      <c r="C2450" s="2">
        <v>-3.1366621999999997E-2</v>
      </c>
      <c r="D2450" s="2">
        <v>-2.1929823000000002</v>
      </c>
      <c r="E2450" s="2">
        <v>2.1616156000000002</v>
      </c>
    </row>
    <row r="2451" spans="1:5" x14ac:dyDescent="0.25">
      <c r="A2451" s="2">
        <v>2449000</v>
      </c>
      <c r="B2451" s="2">
        <v>5.2885603999999997</v>
      </c>
      <c r="C2451" s="2">
        <v>1.4741153999999999E-2</v>
      </c>
      <c r="D2451" s="2">
        <v>-2.2527214</v>
      </c>
      <c r="E2451" s="2">
        <v>2.2674625000000002</v>
      </c>
    </row>
    <row r="2452" spans="1:5" x14ac:dyDescent="0.25">
      <c r="A2452" s="2">
        <v>2450000</v>
      </c>
      <c r="B2452" s="2">
        <v>5.2173992</v>
      </c>
      <c r="C2452" s="2">
        <v>8.9237928000000001E-3</v>
      </c>
      <c r="D2452" s="2">
        <v>-2.1987328000000002</v>
      </c>
      <c r="E2452" s="2">
        <v>2.2076566</v>
      </c>
    </row>
    <row r="2453" spans="1:5" x14ac:dyDescent="0.25">
      <c r="A2453" s="2">
        <v>2451000</v>
      </c>
      <c r="B2453" s="2">
        <v>5.2416995000000002</v>
      </c>
      <c r="C2453" s="2">
        <v>1.5644196999999999E-2</v>
      </c>
      <c r="D2453" s="2">
        <v>-2.2618421999999998</v>
      </c>
      <c r="E2453" s="2">
        <v>2.2774863999999999</v>
      </c>
    </row>
    <row r="2454" spans="1:5" x14ac:dyDescent="0.25">
      <c r="A2454" s="2">
        <v>2452000</v>
      </c>
      <c r="B2454" s="2">
        <v>5.1808560999999997</v>
      </c>
      <c r="C2454" s="2">
        <v>5.0317849999999997E-2</v>
      </c>
      <c r="D2454" s="2">
        <v>-2.1547806</v>
      </c>
      <c r="E2454" s="2">
        <v>2.2050985000000001</v>
      </c>
    </row>
    <row r="2455" spans="1:5" x14ac:dyDescent="0.25">
      <c r="A2455" s="2">
        <v>2453000</v>
      </c>
      <c r="B2455" s="2">
        <v>5.2002873000000003</v>
      </c>
      <c r="C2455" s="2">
        <v>-4.5211823E-4</v>
      </c>
      <c r="D2455" s="2">
        <v>-2.2786515000000001</v>
      </c>
      <c r="E2455" s="2">
        <v>2.2781994000000001</v>
      </c>
    </row>
    <row r="2456" spans="1:5" x14ac:dyDescent="0.25">
      <c r="A2456" s="2">
        <v>2454000</v>
      </c>
      <c r="B2456" s="2">
        <v>5.2235968000000002</v>
      </c>
      <c r="C2456" s="2">
        <v>3.3230082000000001E-2</v>
      </c>
      <c r="D2456" s="2">
        <v>-2.1670101000000002</v>
      </c>
      <c r="E2456" s="2">
        <v>2.2002400999999998</v>
      </c>
    </row>
    <row r="2457" spans="1:5" x14ac:dyDescent="0.25">
      <c r="A2457" s="2">
        <v>2455000</v>
      </c>
      <c r="B2457" s="2">
        <v>5.0570808999999999</v>
      </c>
      <c r="C2457" s="2">
        <v>-2.8862165999999998E-3</v>
      </c>
      <c r="D2457" s="2">
        <v>-2.2324780999999998</v>
      </c>
      <c r="E2457" s="2">
        <v>2.2295919</v>
      </c>
    </row>
    <row r="2458" spans="1:5" x14ac:dyDescent="0.25">
      <c r="A2458" s="2">
        <v>2456000</v>
      </c>
      <c r="B2458" s="2">
        <v>5.2406778999999997</v>
      </c>
      <c r="C2458" s="2">
        <v>4.2615751E-2</v>
      </c>
      <c r="D2458" s="2">
        <v>-2.2568014000000001</v>
      </c>
      <c r="E2458" s="2">
        <v>2.2994170999999999</v>
      </c>
    </row>
    <row r="2459" spans="1:5" x14ac:dyDescent="0.25">
      <c r="A2459" s="2">
        <v>2457000</v>
      </c>
      <c r="B2459" s="2">
        <v>5.2391401000000002</v>
      </c>
      <c r="C2459" s="2">
        <v>2.6923757000000001E-3</v>
      </c>
      <c r="D2459" s="2">
        <v>-2.1611571999999999</v>
      </c>
      <c r="E2459" s="2">
        <v>2.1638495999999998</v>
      </c>
    </row>
    <row r="2460" spans="1:5" x14ac:dyDescent="0.25">
      <c r="A2460" s="2">
        <v>2458000</v>
      </c>
      <c r="B2460" s="2">
        <v>5.0883539999999998</v>
      </c>
      <c r="C2460" s="2">
        <v>3.6246358999999999E-2</v>
      </c>
      <c r="D2460" s="2">
        <v>-2.0435517999999999</v>
      </c>
      <c r="E2460" s="2">
        <v>2.0797981999999999</v>
      </c>
    </row>
    <row r="2461" spans="1:5" x14ac:dyDescent="0.25">
      <c r="A2461" s="2">
        <v>2459000</v>
      </c>
      <c r="B2461" s="2">
        <v>5.2520711000000002</v>
      </c>
      <c r="C2461" s="2">
        <v>1.7488017000000002E-2</v>
      </c>
      <c r="D2461" s="2">
        <v>-2.1333669</v>
      </c>
      <c r="E2461" s="2">
        <v>2.1508549000000001</v>
      </c>
    </row>
    <row r="2462" spans="1:5" x14ac:dyDescent="0.25">
      <c r="A2462" s="2">
        <v>2460000</v>
      </c>
      <c r="B2462" s="2">
        <v>5.1762319000000003</v>
      </c>
      <c r="C2462" s="2">
        <v>4.5129470999999997E-2</v>
      </c>
      <c r="D2462" s="2">
        <v>-2.1831919000000002</v>
      </c>
      <c r="E2462" s="2">
        <v>2.2283214</v>
      </c>
    </row>
    <row r="2463" spans="1:5" x14ac:dyDescent="0.25">
      <c r="A2463" s="2">
        <v>2461000</v>
      </c>
      <c r="B2463" s="2">
        <v>5.2219164999999998</v>
      </c>
      <c r="C2463" s="2">
        <v>4.4783954000000001E-2</v>
      </c>
      <c r="D2463" s="2">
        <v>-2.1076396000000002</v>
      </c>
      <c r="E2463" s="2">
        <v>2.1524236000000001</v>
      </c>
    </row>
    <row r="2464" spans="1:5" x14ac:dyDescent="0.25">
      <c r="A2464" s="2">
        <v>2462000</v>
      </c>
      <c r="B2464" s="2">
        <v>5.3931887999999999</v>
      </c>
      <c r="C2464" s="2">
        <v>1.4964478E-2</v>
      </c>
      <c r="D2464" s="2">
        <v>-2.2103609</v>
      </c>
      <c r="E2464" s="2">
        <v>2.2253254</v>
      </c>
    </row>
    <row r="2465" spans="1:5" x14ac:dyDescent="0.25">
      <c r="A2465" s="2">
        <v>2463000</v>
      </c>
      <c r="B2465" s="2">
        <v>5.3585191999999999</v>
      </c>
      <c r="C2465" s="2">
        <v>2.2282684E-3</v>
      </c>
      <c r="D2465" s="2">
        <v>-2.2588233999999998</v>
      </c>
      <c r="E2465" s="2">
        <v>2.2610516999999999</v>
      </c>
    </row>
    <row r="2466" spans="1:5" x14ac:dyDescent="0.25">
      <c r="A2466" s="2">
        <v>2464000</v>
      </c>
      <c r="B2466" s="2">
        <v>5.1555381000000002</v>
      </c>
      <c r="C2466" s="2">
        <v>2.5831584000000001E-2</v>
      </c>
      <c r="D2466" s="2">
        <v>-2.2540344000000001</v>
      </c>
      <c r="E2466" s="2">
        <v>2.2798660000000002</v>
      </c>
    </row>
    <row r="2467" spans="1:5" x14ac:dyDescent="0.25">
      <c r="A2467" s="2">
        <v>2465000</v>
      </c>
      <c r="B2467" s="2">
        <v>5.0688442</v>
      </c>
      <c r="C2467" s="2">
        <v>-1.7854062999999999E-3</v>
      </c>
      <c r="D2467" s="2">
        <v>-2.1005991000000002</v>
      </c>
      <c r="E2467" s="2">
        <v>2.0988137</v>
      </c>
    </row>
    <row r="2468" spans="1:5" x14ac:dyDescent="0.25">
      <c r="A2468" s="2">
        <v>2466000</v>
      </c>
      <c r="B2468" s="2">
        <v>5.2189249000000002</v>
      </c>
      <c r="C2468" s="2">
        <v>4.9698531999999997E-2</v>
      </c>
      <c r="D2468" s="2">
        <v>-2.1474926000000001</v>
      </c>
      <c r="E2468" s="2">
        <v>2.1971911</v>
      </c>
    </row>
    <row r="2469" spans="1:5" x14ac:dyDescent="0.25">
      <c r="A2469" s="2">
        <v>2467000</v>
      </c>
      <c r="B2469" s="2">
        <v>5.1990676000000002</v>
      </c>
      <c r="C2469" s="2">
        <v>4.8765098999999999E-2</v>
      </c>
      <c r="D2469" s="2">
        <v>-2.1210865999999999</v>
      </c>
      <c r="E2469" s="2">
        <v>2.1698517000000002</v>
      </c>
    </row>
    <row r="2470" spans="1:5" x14ac:dyDescent="0.25">
      <c r="A2470" s="2">
        <v>2468000</v>
      </c>
      <c r="B2470" s="2">
        <v>5.1306823000000001</v>
      </c>
      <c r="C2470" s="2">
        <v>-1.2456253000000001E-3</v>
      </c>
      <c r="D2470" s="2">
        <v>-2.0740226000000002</v>
      </c>
      <c r="E2470" s="2">
        <v>2.0727769999999999</v>
      </c>
    </row>
    <row r="2471" spans="1:5" x14ac:dyDescent="0.25">
      <c r="A2471" s="2">
        <v>2469000</v>
      </c>
      <c r="B2471" s="2">
        <v>5.0760987999999996</v>
      </c>
      <c r="C2471" s="2">
        <v>-4.4580723000000001E-3</v>
      </c>
      <c r="D2471" s="2">
        <v>-2.2989573999999999</v>
      </c>
      <c r="E2471" s="2">
        <v>2.2944993999999999</v>
      </c>
    </row>
    <row r="2472" spans="1:5" x14ac:dyDescent="0.25">
      <c r="A2472" s="2">
        <v>2470000</v>
      </c>
      <c r="B2472" s="2">
        <v>5.0941267000000003</v>
      </c>
      <c r="C2472" s="2">
        <v>-3.9569510000000002E-2</v>
      </c>
      <c r="D2472" s="2">
        <v>-2.2655802999999999</v>
      </c>
      <c r="E2472" s="2">
        <v>2.2260108000000001</v>
      </c>
    </row>
    <row r="2473" spans="1:5" x14ac:dyDescent="0.25">
      <c r="A2473" s="2">
        <v>2471000</v>
      </c>
      <c r="B2473" s="2">
        <v>5.0805645000000004</v>
      </c>
      <c r="C2473" s="2">
        <v>6.1986820999999998E-2</v>
      </c>
      <c r="D2473" s="2">
        <v>-2.1471314000000001</v>
      </c>
      <c r="E2473" s="2">
        <v>2.2091181999999998</v>
      </c>
    </row>
    <row r="2474" spans="1:5" x14ac:dyDescent="0.25">
      <c r="A2474" s="2">
        <v>2472000</v>
      </c>
      <c r="B2474" s="2">
        <v>5.1343322999999996</v>
      </c>
      <c r="C2474" s="2">
        <v>1.6547652E-2</v>
      </c>
      <c r="D2474" s="2">
        <v>-2.2005104000000002</v>
      </c>
      <c r="E2474" s="2">
        <v>2.2170581</v>
      </c>
    </row>
    <row r="2475" spans="1:5" x14ac:dyDescent="0.25">
      <c r="A2475" s="2">
        <v>2473000</v>
      </c>
      <c r="B2475" s="2">
        <v>5.1758566000000004</v>
      </c>
      <c r="C2475" s="2">
        <v>1.8922920999999999E-2</v>
      </c>
      <c r="D2475" s="2">
        <v>-2.1498905000000001</v>
      </c>
      <c r="E2475" s="2">
        <v>2.1688133999999999</v>
      </c>
    </row>
    <row r="2476" spans="1:5" x14ac:dyDescent="0.25">
      <c r="A2476" s="2">
        <v>2474000</v>
      </c>
      <c r="B2476" s="2">
        <v>5.0620783999999999</v>
      </c>
      <c r="C2476" s="2">
        <v>-8.0450852999999992E-3</v>
      </c>
      <c r="D2476" s="2">
        <v>-2.2455335999999999</v>
      </c>
      <c r="E2476" s="2">
        <v>2.2374885</v>
      </c>
    </row>
    <row r="2477" spans="1:5" x14ac:dyDescent="0.25">
      <c r="A2477" s="2">
        <v>2475000</v>
      </c>
      <c r="B2477" s="2">
        <v>5.1893092999999997</v>
      </c>
      <c r="C2477" s="2">
        <v>4.0009877999999999E-2</v>
      </c>
      <c r="D2477" s="2">
        <v>-2.1410092000000001</v>
      </c>
      <c r="E2477" s="2">
        <v>2.1810190999999999</v>
      </c>
    </row>
    <row r="2478" spans="1:5" x14ac:dyDescent="0.25">
      <c r="A2478" s="2">
        <v>2476000</v>
      </c>
      <c r="B2478" s="2">
        <v>5.1658827</v>
      </c>
      <c r="C2478" s="2">
        <v>3.9795009999999999E-2</v>
      </c>
      <c r="D2478" s="2">
        <v>-2.0887587000000001</v>
      </c>
      <c r="E2478" s="2">
        <v>2.1285536999999999</v>
      </c>
    </row>
    <row r="2479" spans="1:5" x14ac:dyDescent="0.25">
      <c r="A2479" s="2">
        <v>2477000</v>
      </c>
      <c r="B2479" s="2">
        <v>5.2486784000000002</v>
      </c>
      <c r="C2479" s="2">
        <v>5.4629832000000003E-2</v>
      </c>
      <c r="D2479" s="2">
        <v>-2.1247946999999998</v>
      </c>
      <c r="E2479" s="2">
        <v>2.1794245000000001</v>
      </c>
    </row>
    <row r="2480" spans="1:5" x14ac:dyDescent="0.25">
      <c r="A2480" s="2">
        <v>2478000</v>
      </c>
      <c r="B2480" s="2">
        <v>5.1242279000000002</v>
      </c>
      <c r="C2480" s="2">
        <v>5.7765357000000003E-2</v>
      </c>
      <c r="D2480" s="2">
        <v>-2.1814325000000001</v>
      </c>
      <c r="E2480" s="2">
        <v>2.2391977999999999</v>
      </c>
    </row>
    <row r="2481" spans="1:5" x14ac:dyDescent="0.25">
      <c r="A2481" s="2">
        <v>2479000</v>
      </c>
      <c r="B2481" s="2">
        <v>5.2897793000000002</v>
      </c>
      <c r="C2481" s="2">
        <v>5.6410553000000002E-2</v>
      </c>
      <c r="D2481" s="2">
        <v>-2.1870533999999999</v>
      </c>
      <c r="E2481" s="2">
        <v>2.2434639000000001</v>
      </c>
    </row>
    <row r="2482" spans="1:5" x14ac:dyDescent="0.25">
      <c r="A2482" s="2">
        <v>2480000</v>
      </c>
      <c r="B2482" s="2">
        <v>5.0841691999999998</v>
      </c>
      <c r="C2482" s="2">
        <v>4.9884256000000002E-2</v>
      </c>
      <c r="D2482" s="2">
        <v>-2.2181812000000001</v>
      </c>
      <c r="E2482" s="2">
        <v>2.2680653999999998</v>
      </c>
    </row>
    <row r="2483" spans="1:5" x14ac:dyDescent="0.25">
      <c r="A2483" s="2">
        <v>2481000</v>
      </c>
      <c r="B2483" s="2">
        <v>5.3067237</v>
      </c>
      <c r="C2483" s="2">
        <v>4.3795115000000003E-2</v>
      </c>
      <c r="D2483" s="2">
        <v>-2.3741294000000002</v>
      </c>
      <c r="E2483" s="2">
        <v>2.4179244999999998</v>
      </c>
    </row>
    <row r="2484" spans="1:5" x14ac:dyDescent="0.25">
      <c r="A2484" s="2">
        <v>2482000</v>
      </c>
      <c r="B2484" s="2">
        <v>5.1536900000000001</v>
      </c>
      <c r="C2484" s="2">
        <v>8.1481309000000002E-2</v>
      </c>
      <c r="D2484" s="2">
        <v>-2.2797424999999998</v>
      </c>
      <c r="E2484" s="2">
        <v>2.3612239000000002</v>
      </c>
    </row>
    <row r="2485" spans="1:5" x14ac:dyDescent="0.25">
      <c r="A2485" s="2">
        <v>2483000</v>
      </c>
      <c r="B2485" s="2">
        <v>5.1601730999999997</v>
      </c>
      <c r="C2485" s="2">
        <v>1.9186788E-2</v>
      </c>
      <c r="D2485" s="2">
        <v>-2.2129674000000001</v>
      </c>
      <c r="E2485" s="2">
        <v>2.2321542000000001</v>
      </c>
    </row>
    <row r="2486" spans="1:5" x14ac:dyDescent="0.25">
      <c r="A2486" s="2">
        <v>2484000</v>
      </c>
      <c r="B2486" s="2">
        <v>5.1942735000000004</v>
      </c>
      <c r="C2486" s="2">
        <v>-2.3412807000000001E-2</v>
      </c>
      <c r="D2486" s="2">
        <v>-2.1872066000000001</v>
      </c>
      <c r="E2486" s="2">
        <v>2.1637938000000001</v>
      </c>
    </row>
    <row r="2487" spans="1:5" x14ac:dyDescent="0.25">
      <c r="A2487" s="2">
        <v>2485000</v>
      </c>
      <c r="B2487" s="2">
        <v>5.0734558999999999</v>
      </c>
      <c r="C2487" s="2">
        <v>2.3715426000000001E-2</v>
      </c>
      <c r="D2487" s="2">
        <v>-2.1356324999999998</v>
      </c>
      <c r="E2487" s="2">
        <v>2.1593479000000002</v>
      </c>
    </row>
    <row r="2488" spans="1:5" x14ac:dyDescent="0.25">
      <c r="A2488" s="2">
        <v>2486000</v>
      </c>
      <c r="B2488" s="2">
        <v>5.0012384000000001</v>
      </c>
      <c r="C2488" s="2">
        <v>4.5145161000000003E-2</v>
      </c>
      <c r="D2488" s="2">
        <v>-2.0680706</v>
      </c>
      <c r="E2488" s="2">
        <v>2.1132157</v>
      </c>
    </row>
    <row r="2489" spans="1:5" x14ac:dyDescent="0.25">
      <c r="A2489" s="2">
        <v>2487000</v>
      </c>
      <c r="B2489" s="2">
        <v>4.9683723000000004</v>
      </c>
      <c r="C2489" s="2">
        <v>5.9845122000000001E-2</v>
      </c>
      <c r="D2489" s="2">
        <v>-2.1823340999999998</v>
      </c>
      <c r="E2489" s="2">
        <v>2.2421791999999998</v>
      </c>
    </row>
    <row r="2490" spans="1:5" x14ac:dyDescent="0.25">
      <c r="A2490" s="2">
        <v>2488000</v>
      </c>
      <c r="B2490" s="2">
        <v>5.0678523000000002</v>
      </c>
      <c r="C2490" s="2">
        <v>5.5040168E-2</v>
      </c>
      <c r="D2490" s="2">
        <v>-2.2279705000000001</v>
      </c>
      <c r="E2490" s="2">
        <v>2.2830107000000002</v>
      </c>
    </row>
    <row r="2491" spans="1:5" x14ac:dyDescent="0.25">
      <c r="A2491" s="2">
        <v>2489000</v>
      </c>
      <c r="B2491" s="2">
        <v>5.0533688000000003</v>
      </c>
      <c r="C2491" s="2">
        <v>8.9364297999999995E-3</v>
      </c>
      <c r="D2491" s="2">
        <v>-2.1644185999999999</v>
      </c>
      <c r="E2491" s="2">
        <v>2.1733551000000002</v>
      </c>
    </row>
    <row r="2492" spans="1:5" x14ac:dyDescent="0.25">
      <c r="A2492" s="2">
        <v>2490000</v>
      </c>
      <c r="B2492" s="2">
        <v>5.1062557000000002</v>
      </c>
      <c r="C2492" s="2">
        <v>1.1973325999999999E-2</v>
      </c>
      <c r="D2492" s="2">
        <v>-2.1128138000000001</v>
      </c>
      <c r="E2492" s="2">
        <v>2.1247870999999998</v>
      </c>
    </row>
    <row r="2493" spans="1:5" x14ac:dyDescent="0.25">
      <c r="A2493" s="2">
        <v>2491000</v>
      </c>
      <c r="B2493" s="2">
        <v>5.1264761999999999</v>
      </c>
      <c r="C2493" s="2">
        <v>6.7217861000000004E-2</v>
      </c>
      <c r="D2493" s="2">
        <v>-2.2241618000000001</v>
      </c>
      <c r="E2493" s="2">
        <v>2.2913796999999998</v>
      </c>
    </row>
    <row r="2494" spans="1:5" x14ac:dyDescent="0.25">
      <c r="A2494" s="2">
        <v>2492000</v>
      </c>
      <c r="B2494" s="2">
        <v>5.0700139999999996</v>
      </c>
      <c r="C2494" s="2">
        <v>1.0997448E-2</v>
      </c>
      <c r="D2494" s="2">
        <v>-2.1439045999999999</v>
      </c>
      <c r="E2494" s="2">
        <v>2.1549021000000002</v>
      </c>
    </row>
    <row r="2495" spans="1:5" x14ac:dyDescent="0.25">
      <c r="A2495" s="2">
        <v>2493000</v>
      </c>
      <c r="B2495" s="2">
        <v>5.1138399999999997</v>
      </c>
      <c r="C2495" s="2">
        <v>1.9917513000000001E-2</v>
      </c>
      <c r="D2495" s="2">
        <v>-2.0852073</v>
      </c>
      <c r="E2495" s="2">
        <v>2.1051248</v>
      </c>
    </row>
    <row r="2496" spans="1:5" x14ac:dyDescent="0.25">
      <c r="A2496" s="2">
        <v>2494000</v>
      </c>
      <c r="B2496" s="2">
        <v>5.1846341999999996</v>
      </c>
      <c r="C2496" s="2">
        <v>-3.1063250000000001E-3</v>
      </c>
      <c r="D2496" s="2">
        <v>-2.2574586000000001</v>
      </c>
      <c r="E2496" s="2">
        <v>2.2543522</v>
      </c>
    </row>
    <row r="2497" spans="1:5" x14ac:dyDescent="0.25">
      <c r="A2497" s="2">
        <v>2495000</v>
      </c>
      <c r="B2497" s="2">
        <v>5.1116491000000002</v>
      </c>
      <c r="C2497" s="2">
        <v>9.4966250000000002E-2</v>
      </c>
      <c r="D2497" s="2">
        <v>-2.1534380999999998</v>
      </c>
      <c r="E2497" s="2">
        <v>2.2484044000000001</v>
      </c>
    </row>
    <row r="2498" spans="1:5" x14ac:dyDescent="0.25">
      <c r="A2498" s="2">
        <v>2496000</v>
      </c>
      <c r="B2498" s="2">
        <v>5.0956384999999997</v>
      </c>
      <c r="C2498" s="2">
        <v>5.0839123E-2</v>
      </c>
      <c r="D2498" s="2">
        <v>-2.1161973999999999</v>
      </c>
      <c r="E2498" s="2">
        <v>2.1670365999999999</v>
      </c>
    </row>
    <row r="2499" spans="1:5" x14ac:dyDescent="0.25">
      <c r="A2499" s="2">
        <v>2497000</v>
      </c>
      <c r="B2499" s="2">
        <v>5.1340687000000003</v>
      </c>
      <c r="C2499" s="2">
        <v>3.2395622999999998E-2</v>
      </c>
      <c r="D2499" s="2">
        <v>-2.2048858999999998</v>
      </c>
      <c r="E2499" s="2">
        <v>2.2372814999999999</v>
      </c>
    </row>
    <row r="2500" spans="1:5" x14ac:dyDescent="0.25">
      <c r="A2500" s="2">
        <v>2498000</v>
      </c>
      <c r="B2500" s="2">
        <v>5.0438245000000004</v>
      </c>
      <c r="C2500" s="2">
        <v>7.1606098999999999E-3</v>
      </c>
      <c r="D2500" s="2">
        <v>-2.1169669</v>
      </c>
      <c r="E2500" s="2">
        <v>2.1241275000000002</v>
      </c>
    </row>
    <row r="2501" spans="1:5" x14ac:dyDescent="0.25">
      <c r="A2501" s="2">
        <v>2499000</v>
      </c>
      <c r="B2501" s="2">
        <v>5.0920098999999999</v>
      </c>
      <c r="C2501" s="2">
        <v>3.6176656000000001E-2</v>
      </c>
      <c r="D2501" s="2">
        <v>-2.1434719000000002</v>
      </c>
      <c r="E2501" s="2">
        <v>2.1796486000000002</v>
      </c>
    </row>
    <row r="2502" spans="1:5" x14ac:dyDescent="0.25">
      <c r="A2502" s="2">
        <v>2500000</v>
      </c>
      <c r="B2502" s="2">
        <v>4.9965297</v>
      </c>
      <c r="C2502" s="2">
        <v>1.0804213999999999E-3</v>
      </c>
      <c r="D2502" s="2">
        <v>-2.1103557999999998</v>
      </c>
      <c r="E2502" s="2">
        <v>2.1114362999999998</v>
      </c>
    </row>
    <row r="2521" spans="3:3" x14ac:dyDescent="0.25">
      <c r="C2521" s="1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3CB3F-618C-47D4-A89C-41C4853214D5}">
  <dimension ref="A1:E2502"/>
  <sheetViews>
    <sheetView workbookViewId="0">
      <selection sqref="A1:E2502"/>
    </sheetView>
  </sheetViews>
  <sheetFormatPr defaultRowHeight="15" x14ac:dyDescent="0.25"/>
  <cols>
    <col min="3" max="4" width="21" bestFit="1" customWidth="1"/>
    <col min="5" max="5" width="19.42578125" bestFit="1" customWidth="1"/>
  </cols>
  <sheetData>
    <row r="1" spans="1:5" x14ac:dyDescent="0.25">
      <c r="A1" s="8" t="s">
        <v>0</v>
      </c>
      <c r="B1" s="8" t="s">
        <v>48</v>
      </c>
      <c r="C1" s="8" t="s">
        <v>45</v>
      </c>
      <c r="D1" s="8" t="s">
        <v>46</v>
      </c>
      <c r="E1" s="8" t="s">
        <v>47</v>
      </c>
    </row>
    <row r="2" spans="1:5" x14ac:dyDescent="0.25">
      <c r="A2" s="2">
        <v>0</v>
      </c>
      <c r="B2" s="2">
        <v>0</v>
      </c>
      <c r="C2" s="12">
        <v>-2.0428103999999998E-14</v>
      </c>
      <c r="D2" s="2">
        <v>0</v>
      </c>
      <c r="E2" s="2">
        <v>0</v>
      </c>
    </row>
    <row r="3" spans="1:5" x14ac:dyDescent="0.25">
      <c r="A3" s="2">
        <v>1000</v>
      </c>
      <c r="B3" s="2">
        <v>0.85275312000000003</v>
      </c>
      <c r="C3" s="2">
        <v>2.7263492E-2</v>
      </c>
      <c r="D3" s="2">
        <v>-0.84929969999999999</v>
      </c>
      <c r="E3" s="2">
        <v>0.87656319000000005</v>
      </c>
    </row>
    <row r="4" spans="1:5" x14ac:dyDescent="0.25">
      <c r="A4" s="2">
        <v>2000</v>
      </c>
      <c r="B4" s="2">
        <v>1.1760359</v>
      </c>
      <c r="C4" s="2">
        <v>4.4403052000000004E-3</v>
      </c>
      <c r="D4" s="2">
        <v>-0.98377736999999998</v>
      </c>
      <c r="E4" s="2">
        <v>0.98821767999999999</v>
      </c>
    </row>
    <row r="5" spans="1:5" x14ac:dyDescent="0.25">
      <c r="A5" s="2">
        <v>3000</v>
      </c>
      <c r="B5" s="2">
        <v>1.2514476000000001</v>
      </c>
      <c r="C5" s="2">
        <v>4.8216449000000002E-2</v>
      </c>
      <c r="D5" s="2">
        <v>-0.95393092000000002</v>
      </c>
      <c r="E5" s="2">
        <v>1.0021473999999999</v>
      </c>
    </row>
    <row r="6" spans="1:5" x14ac:dyDescent="0.25">
      <c r="A6" s="2">
        <v>4000</v>
      </c>
      <c r="B6" s="2">
        <v>1.3794280000000001</v>
      </c>
      <c r="C6" s="2">
        <v>1.005936E-2</v>
      </c>
      <c r="D6" s="2">
        <v>-1.0358369999999999</v>
      </c>
      <c r="E6" s="2">
        <v>1.0458962999999999</v>
      </c>
    </row>
    <row r="7" spans="1:5" x14ac:dyDescent="0.25">
      <c r="A7" s="2">
        <v>5000</v>
      </c>
      <c r="B7" s="2">
        <v>1.4839382999999999</v>
      </c>
      <c r="C7" s="2">
        <v>2.8245983999999999E-3</v>
      </c>
      <c r="D7" s="2">
        <v>-1.0936712</v>
      </c>
      <c r="E7" s="2">
        <v>1.0964958</v>
      </c>
    </row>
    <row r="8" spans="1:5" x14ac:dyDescent="0.25">
      <c r="A8" s="2">
        <v>6000</v>
      </c>
      <c r="B8" s="2">
        <v>1.5987222999999999</v>
      </c>
      <c r="C8" s="2">
        <v>1.9671465999999999E-2</v>
      </c>
      <c r="D8" s="2">
        <v>-1.0504319</v>
      </c>
      <c r="E8" s="2">
        <v>1.0701034</v>
      </c>
    </row>
    <row r="9" spans="1:5" x14ac:dyDescent="0.25">
      <c r="A9" s="2">
        <v>7000</v>
      </c>
      <c r="B9" s="2">
        <v>1.7066382</v>
      </c>
      <c r="C9" s="2">
        <v>6.4013082999999998E-2</v>
      </c>
      <c r="D9" s="2">
        <v>-0.97691751999999998</v>
      </c>
      <c r="E9" s="2">
        <v>1.0409306</v>
      </c>
    </row>
    <row r="10" spans="1:5" x14ac:dyDescent="0.25">
      <c r="A10" s="2">
        <v>8000</v>
      </c>
      <c r="B10" s="2">
        <v>1.730078</v>
      </c>
      <c r="C10" s="2">
        <v>2.0931469000000001E-2</v>
      </c>
      <c r="D10" s="2">
        <v>-1.1032852</v>
      </c>
      <c r="E10" s="2">
        <v>1.1242167000000001</v>
      </c>
    </row>
    <row r="11" spans="1:5" x14ac:dyDescent="0.25">
      <c r="A11" s="2">
        <v>9000</v>
      </c>
      <c r="B11" s="2">
        <v>1.8097106999999999</v>
      </c>
      <c r="C11" s="2">
        <v>-3.1855451999999999E-2</v>
      </c>
      <c r="D11" s="2">
        <v>-1.1680982</v>
      </c>
      <c r="E11" s="2">
        <v>1.1362428</v>
      </c>
    </row>
    <row r="12" spans="1:5" x14ac:dyDescent="0.25">
      <c r="A12" s="2">
        <v>10000</v>
      </c>
      <c r="B12" s="2">
        <v>1.8414524999999999</v>
      </c>
      <c r="C12" s="2">
        <v>1.7927436000000001E-2</v>
      </c>
      <c r="D12" s="2">
        <v>-1.1267957</v>
      </c>
      <c r="E12" s="2">
        <v>1.1447231</v>
      </c>
    </row>
    <row r="13" spans="1:5" x14ac:dyDescent="0.25">
      <c r="A13" s="2">
        <v>11000</v>
      </c>
      <c r="B13" s="2">
        <v>1.8772576999999999</v>
      </c>
      <c r="C13" s="2">
        <v>9.0235413E-3</v>
      </c>
      <c r="D13" s="2">
        <v>-1.1100148999999999</v>
      </c>
      <c r="E13" s="2">
        <v>1.1190384</v>
      </c>
    </row>
    <row r="14" spans="1:5" x14ac:dyDescent="0.25">
      <c r="A14" s="2">
        <v>12000</v>
      </c>
      <c r="B14" s="2">
        <v>2.0174799000000001</v>
      </c>
      <c r="C14" s="2">
        <v>2.2666275999999999E-2</v>
      </c>
      <c r="D14" s="2">
        <v>-1.1822705</v>
      </c>
      <c r="E14" s="2">
        <v>1.2049368</v>
      </c>
    </row>
    <row r="15" spans="1:5" x14ac:dyDescent="0.25">
      <c r="A15" s="2">
        <v>13000</v>
      </c>
      <c r="B15" s="2">
        <v>2.0162214000000001</v>
      </c>
      <c r="C15" s="2">
        <v>-2.3075953E-2</v>
      </c>
      <c r="D15" s="2">
        <v>-1.1761823</v>
      </c>
      <c r="E15" s="2">
        <v>1.1531064</v>
      </c>
    </row>
    <row r="16" spans="1:5" x14ac:dyDescent="0.25">
      <c r="A16" s="2">
        <v>14000</v>
      </c>
      <c r="B16" s="2">
        <v>2.1143290000000001</v>
      </c>
      <c r="C16" s="2">
        <v>-2.2710749999999998E-2</v>
      </c>
      <c r="D16" s="2">
        <v>-1.1970258</v>
      </c>
      <c r="E16" s="2">
        <v>1.174315</v>
      </c>
    </row>
    <row r="17" spans="1:5" x14ac:dyDescent="0.25">
      <c r="A17" s="2">
        <v>15000</v>
      </c>
      <c r="B17" s="2">
        <v>2.2032117000000002</v>
      </c>
      <c r="C17" s="2">
        <v>2.7028864E-2</v>
      </c>
      <c r="D17" s="2">
        <v>-1.0994531999999999</v>
      </c>
      <c r="E17" s="2">
        <v>1.126482</v>
      </c>
    </row>
    <row r="18" spans="1:5" x14ac:dyDescent="0.25">
      <c r="A18" s="2">
        <v>16000</v>
      </c>
      <c r="B18" s="2">
        <v>2.2276546000000002</v>
      </c>
      <c r="C18" s="2">
        <v>-2.9373935E-2</v>
      </c>
      <c r="D18" s="2">
        <v>-1.1721085</v>
      </c>
      <c r="E18" s="2">
        <v>1.1427345</v>
      </c>
    </row>
    <row r="19" spans="1:5" x14ac:dyDescent="0.25">
      <c r="A19" s="2">
        <v>17000</v>
      </c>
      <c r="B19" s="2">
        <v>2.3269901000000002</v>
      </c>
      <c r="C19" s="2">
        <v>-8.2626663000000006E-3</v>
      </c>
      <c r="D19" s="2">
        <v>-1.2742967999999999</v>
      </c>
      <c r="E19" s="2">
        <v>1.2660340999999999</v>
      </c>
    </row>
    <row r="20" spans="1:5" x14ac:dyDescent="0.25">
      <c r="A20" s="2">
        <v>18000</v>
      </c>
      <c r="B20" s="2">
        <v>2.5322548</v>
      </c>
      <c r="C20" s="2">
        <v>-6.1746686000000002E-2</v>
      </c>
      <c r="D20" s="2">
        <v>-1.3438193</v>
      </c>
      <c r="E20" s="2">
        <v>1.2820726</v>
      </c>
    </row>
    <row r="21" spans="1:5" x14ac:dyDescent="0.25">
      <c r="A21" s="2">
        <v>19000</v>
      </c>
      <c r="B21" s="2">
        <v>2.6102123000000002</v>
      </c>
      <c r="C21" s="2">
        <v>-1.0723635E-2</v>
      </c>
      <c r="D21" s="2">
        <v>-1.2301708</v>
      </c>
      <c r="E21" s="2">
        <v>1.2194471</v>
      </c>
    </row>
    <row r="22" spans="1:5" x14ac:dyDescent="0.25">
      <c r="A22" s="2">
        <v>20000</v>
      </c>
      <c r="B22" s="2">
        <v>2.5969924</v>
      </c>
      <c r="C22" s="2">
        <v>-3.2979207000000003E-2</v>
      </c>
      <c r="D22" s="2">
        <v>-1.0587313</v>
      </c>
      <c r="E22" s="2">
        <v>1.0257521000000001</v>
      </c>
    </row>
    <row r="23" spans="1:5" x14ac:dyDescent="0.25">
      <c r="A23" s="2">
        <v>21000</v>
      </c>
      <c r="B23" s="2">
        <v>2.5352465</v>
      </c>
      <c r="C23" s="2">
        <v>5.3749551000000003E-3</v>
      </c>
      <c r="D23" s="2">
        <v>-1.2363527000000001</v>
      </c>
      <c r="E23" s="2">
        <v>1.2417277</v>
      </c>
    </row>
    <row r="24" spans="1:5" x14ac:dyDescent="0.25">
      <c r="A24" s="2">
        <v>22000</v>
      </c>
      <c r="B24" s="2">
        <v>2.453179</v>
      </c>
      <c r="C24" s="2">
        <v>1.4397983E-2</v>
      </c>
      <c r="D24" s="2">
        <v>-1.2843865999999999</v>
      </c>
      <c r="E24" s="2">
        <v>1.2987846000000001</v>
      </c>
    </row>
    <row r="25" spans="1:5" x14ac:dyDescent="0.25">
      <c r="A25" s="2">
        <v>23000</v>
      </c>
      <c r="B25" s="2">
        <v>2.4563923999999999</v>
      </c>
      <c r="C25" s="2">
        <v>-6.3019705999999995E-2</v>
      </c>
      <c r="D25" s="2">
        <v>-1.1954038</v>
      </c>
      <c r="E25" s="2">
        <v>1.1323840999999999</v>
      </c>
    </row>
    <row r="26" spans="1:5" x14ac:dyDescent="0.25">
      <c r="A26" s="2">
        <v>24000</v>
      </c>
      <c r="B26" s="2">
        <v>2.4871097999999998</v>
      </c>
      <c r="C26" s="2">
        <v>-4.4647267999999997E-2</v>
      </c>
      <c r="D26" s="2">
        <v>-1.2726310000000001</v>
      </c>
      <c r="E26" s="2">
        <v>1.2279837</v>
      </c>
    </row>
    <row r="27" spans="1:5" x14ac:dyDescent="0.25">
      <c r="A27" s="2">
        <v>25000</v>
      </c>
      <c r="B27" s="2">
        <v>2.6565965999999999</v>
      </c>
      <c r="C27" s="2">
        <v>1.2438061E-2</v>
      </c>
      <c r="D27" s="2">
        <v>-1.3621276</v>
      </c>
      <c r="E27" s="2">
        <v>1.3745657</v>
      </c>
    </row>
    <row r="28" spans="1:5" x14ac:dyDescent="0.25">
      <c r="A28" s="2">
        <v>26000</v>
      </c>
      <c r="B28" s="2">
        <v>2.6664766000000002</v>
      </c>
      <c r="C28" s="2">
        <v>1.478866E-2</v>
      </c>
      <c r="D28" s="2">
        <v>-1.2853098999999999</v>
      </c>
      <c r="E28" s="2">
        <v>1.3000985</v>
      </c>
    </row>
    <row r="29" spans="1:5" x14ac:dyDescent="0.25">
      <c r="A29" s="2">
        <v>27000</v>
      </c>
      <c r="B29" s="2">
        <v>2.6770996999999999</v>
      </c>
      <c r="C29" s="2">
        <v>-3.5506768000000001E-2</v>
      </c>
      <c r="D29" s="2">
        <v>-1.1898976999999999</v>
      </c>
      <c r="E29" s="2">
        <v>1.1543909000000001</v>
      </c>
    </row>
    <row r="30" spans="1:5" x14ac:dyDescent="0.25">
      <c r="A30" s="2">
        <v>28000</v>
      </c>
      <c r="B30" s="2">
        <v>2.5705103999999999</v>
      </c>
      <c r="C30" s="2">
        <v>9.1034206999999999E-3</v>
      </c>
      <c r="D30" s="2">
        <v>-1.2764177999999999</v>
      </c>
      <c r="E30" s="2">
        <v>1.2855213000000001</v>
      </c>
    </row>
    <row r="31" spans="1:5" x14ac:dyDescent="0.25">
      <c r="A31" s="2">
        <v>29000</v>
      </c>
      <c r="B31" s="2">
        <v>2.6674589000000002</v>
      </c>
      <c r="C31" s="2">
        <v>1.9429480999999998E-2</v>
      </c>
      <c r="D31" s="2">
        <v>-1.3104685</v>
      </c>
      <c r="E31" s="2">
        <v>1.329898</v>
      </c>
    </row>
    <row r="32" spans="1:5" x14ac:dyDescent="0.25">
      <c r="A32" s="2">
        <v>30000</v>
      </c>
      <c r="B32" s="2">
        <v>2.682134</v>
      </c>
      <c r="C32" s="2">
        <v>-1.0315548000000001E-2</v>
      </c>
      <c r="D32" s="2">
        <v>-1.2763852</v>
      </c>
      <c r="E32" s="2">
        <v>1.2660696</v>
      </c>
    </row>
    <row r="33" spans="1:5" x14ac:dyDescent="0.25">
      <c r="A33" s="2">
        <v>31000</v>
      </c>
      <c r="B33" s="2">
        <v>2.7030986000000001</v>
      </c>
      <c r="C33" s="2">
        <v>-1.4857314999999999E-2</v>
      </c>
      <c r="D33" s="2">
        <v>-1.3967970999999999</v>
      </c>
      <c r="E33" s="2">
        <v>1.3819398000000001</v>
      </c>
    </row>
    <row r="34" spans="1:5" x14ac:dyDescent="0.25">
      <c r="A34" s="2">
        <v>32000</v>
      </c>
      <c r="B34" s="2">
        <v>2.7147763</v>
      </c>
      <c r="C34" s="2">
        <v>4.6120789000000002E-2</v>
      </c>
      <c r="D34" s="2">
        <v>-1.4439436000000001</v>
      </c>
      <c r="E34" s="2">
        <v>1.4900644000000001</v>
      </c>
    </row>
    <row r="35" spans="1:5" x14ac:dyDescent="0.25">
      <c r="A35" s="2">
        <v>33000</v>
      </c>
      <c r="B35" s="2">
        <v>2.7341460999999998</v>
      </c>
      <c r="C35" s="2">
        <v>5.5729830999999997E-3</v>
      </c>
      <c r="D35" s="2">
        <v>-1.3910251</v>
      </c>
      <c r="E35" s="2">
        <v>1.3965981000000001</v>
      </c>
    </row>
    <row r="36" spans="1:5" x14ac:dyDescent="0.25">
      <c r="A36" s="2">
        <v>34000</v>
      </c>
      <c r="B36" s="2">
        <v>2.7958504999999998</v>
      </c>
      <c r="C36" s="2">
        <v>-3.5353745999999998E-2</v>
      </c>
      <c r="D36" s="2">
        <v>-1.3594374</v>
      </c>
      <c r="E36" s="2">
        <v>1.3240837000000001</v>
      </c>
    </row>
    <row r="37" spans="1:5" x14ac:dyDescent="0.25">
      <c r="A37" s="2">
        <v>35000</v>
      </c>
      <c r="B37" s="2">
        <v>2.7620477000000001</v>
      </c>
      <c r="C37" s="2">
        <v>-3.6960529999999998E-2</v>
      </c>
      <c r="D37" s="2">
        <v>-1.3441174</v>
      </c>
      <c r="E37" s="2">
        <v>1.3071568</v>
      </c>
    </row>
    <row r="38" spans="1:5" x14ac:dyDescent="0.25">
      <c r="A38" s="2">
        <v>36000</v>
      </c>
      <c r="B38" s="2">
        <v>2.8075972999999999</v>
      </c>
      <c r="C38" s="2">
        <v>2.8510379999999998E-2</v>
      </c>
      <c r="D38" s="2">
        <v>-1.3845585</v>
      </c>
      <c r="E38" s="2">
        <v>1.4130689000000001</v>
      </c>
    </row>
    <row r="39" spans="1:5" x14ac:dyDescent="0.25">
      <c r="A39" s="2">
        <v>37000</v>
      </c>
      <c r="B39" s="2">
        <v>2.7428743</v>
      </c>
      <c r="C39" s="2">
        <v>2.7207779000000001E-2</v>
      </c>
      <c r="D39" s="2">
        <v>-1.3951606000000001</v>
      </c>
      <c r="E39" s="2">
        <v>1.4223683</v>
      </c>
    </row>
    <row r="40" spans="1:5" x14ac:dyDescent="0.25">
      <c r="A40" s="2">
        <v>38000</v>
      </c>
      <c r="B40" s="2">
        <v>2.8185802</v>
      </c>
      <c r="C40" s="2">
        <v>4.3775709000000003E-2</v>
      </c>
      <c r="D40" s="2">
        <v>-1.4215188999999999</v>
      </c>
      <c r="E40" s="2">
        <v>1.4652946</v>
      </c>
    </row>
    <row r="41" spans="1:5" x14ac:dyDescent="0.25">
      <c r="A41" s="2">
        <v>39000</v>
      </c>
      <c r="B41" s="2">
        <v>2.8199871000000001</v>
      </c>
      <c r="C41" s="2">
        <v>1.3205066999999999E-2</v>
      </c>
      <c r="D41" s="2">
        <v>-1.3140632000000001</v>
      </c>
      <c r="E41" s="2">
        <v>1.3272683000000001</v>
      </c>
    </row>
    <row r="42" spans="1:5" x14ac:dyDescent="0.25">
      <c r="A42" s="2">
        <v>40000</v>
      </c>
      <c r="B42" s="2">
        <v>2.8467058999999999</v>
      </c>
      <c r="C42" s="2">
        <v>2.4668971E-3</v>
      </c>
      <c r="D42" s="2">
        <v>-1.4096841</v>
      </c>
      <c r="E42" s="2">
        <v>1.4121509999999999</v>
      </c>
    </row>
    <row r="43" spans="1:5" x14ac:dyDescent="0.25">
      <c r="A43" s="2">
        <v>41000</v>
      </c>
      <c r="B43" s="2">
        <v>2.7645040000000001</v>
      </c>
      <c r="C43" s="2">
        <v>3.2969287999999999E-2</v>
      </c>
      <c r="D43" s="2">
        <v>-1.3230466000000001</v>
      </c>
      <c r="E43" s="2">
        <v>1.3560159000000001</v>
      </c>
    </row>
    <row r="44" spans="1:5" x14ac:dyDescent="0.25">
      <c r="A44" s="2">
        <v>42000</v>
      </c>
      <c r="B44" s="2">
        <v>2.7887284000000001</v>
      </c>
      <c r="C44" s="2">
        <v>-2.2064289999999999E-4</v>
      </c>
      <c r="D44" s="2">
        <v>-1.3764409</v>
      </c>
      <c r="E44" s="2">
        <v>1.3762201999999999</v>
      </c>
    </row>
    <row r="45" spans="1:5" x14ac:dyDescent="0.25">
      <c r="A45" s="2">
        <v>43000</v>
      </c>
      <c r="B45" s="2">
        <v>2.8367390000000001</v>
      </c>
      <c r="C45" s="2">
        <v>-1.4147972999999999E-2</v>
      </c>
      <c r="D45" s="2">
        <v>-1.3929115000000001</v>
      </c>
      <c r="E45" s="2">
        <v>1.3787635</v>
      </c>
    </row>
    <row r="46" spans="1:5" x14ac:dyDescent="0.25">
      <c r="A46" s="2">
        <v>44000</v>
      </c>
      <c r="B46" s="2">
        <v>2.7798137000000001</v>
      </c>
      <c r="C46" s="2">
        <v>2.7384464000000001E-2</v>
      </c>
      <c r="D46" s="2">
        <v>-1.3992663000000001</v>
      </c>
      <c r="E46" s="2">
        <v>1.4266508</v>
      </c>
    </row>
    <row r="47" spans="1:5" x14ac:dyDescent="0.25">
      <c r="A47" s="2">
        <v>45000</v>
      </c>
      <c r="B47" s="2">
        <v>2.8117838000000002</v>
      </c>
      <c r="C47" s="2">
        <v>4.0053008000000001E-2</v>
      </c>
      <c r="D47" s="2">
        <v>-1.4681390000000001</v>
      </c>
      <c r="E47" s="2">
        <v>1.508192</v>
      </c>
    </row>
    <row r="48" spans="1:5" x14ac:dyDescent="0.25">
      <c r="A48" s="2">
        <v>46000</v>
      </c>
      <c r="B48" s="2">
        <v>2.7943663999999999</v>
      </c>
      <c r="C48" s="2">
        <v>2.5386736E-2</v>
      </c>
      <c r="D48" s="2">
        <v>-1.3875404</v>
      </c>
      <c r="E48" s="2">
        <v>1.4129271000000001</v>
      </c>
    </row>
    <row r="49" spans="1:5" x14ac:dyDescent="0.25">
      <c r="A49" s="2">
        <v>47000</v>
      </c>
      <c r="B49" s="2">
        <v>2.8155725</v>
      </c>
      <c r="C49" s="2">
        <v>-7.5746925000000007E-2</v>
      </c>
      <c r="D49" s="2">
        <v>-1.4577434</v>
      </c>
      <c r="E49" s="2">
        <v>1.3819965000000001</v>
      </c>
    </row>
    <row r="50" spans="1:5" x14ac:dyDescent="0.25">
      <c r="A50" s="2">
        <v>48000</v>
      </c>
      <c r="B50" s="2">
        <v>2.9998909999999999</v>
      </c>
      <c r="C50" s="2">
        <v>-3.0424860000000001E-2</v>
      </c>
      <c r="D50" s="2">
        <v>-1.4424421999999999</v>
      </c>
      <c r="E50" s="2">
        <v>1.4120173</v>
      </c>
    </row>
    <row r="51" spans="1:5" x14ac:dyDescent="0.25">
      <c r="A51" s="2">
        <v>49000</v>
      </c>
      <c r="B51" s="2">
        <v>2.9631940999999999</v>
      </c>
      <c r="C51" s="2">
        <v>-4.2881869999999997E-3</v>
      </c>
      <c r="D51" s="2">
        <v>-1.4411472000000001</v>
      </c>
      <c r="E51" s="2">
        <v>1.4368590000000001</v>
      </c>
    </row>
    <row r="52" spans="1:5" x14ac:dyDescent="0.25">
      <c r="A52" s="2">
        <v>50000</v>
      </c>
      <c r="B52" s="2">
        <v>3.0012598000000001</v>
      </c>
      <c r="C52" s="2">
        <v>1.9509714000000001E-2</v>
      </c>
      <c r="D52" s="2">
        <v>-1.3573985</v>
      </c>
      <c r="E52" s="2">
        <v>1.3769081999999999</v>
      </c>
    </row>
    <row r="53" spans="1:5" x14ac:dyDescent="0.25">
      <c r="A53" s="2">
        <v>51000</v>
      </c>
      <c r="B53" s="2">
        <v>3.0524741999999998</v>
      </c>
      <c r="C53" s="2">
        <v>-2.5408590999999999E-3</v>
      </c>
      <c r="D53" s="2">
        <v>-1.4506645</v>
      </c>
      <c r="E53" s="2">
        <v>1.4481237</v>
      </c>
    </row>
    <row r="54" spans="1:5" x14ac:dyDescent="0.25">
      <c r="A54" s="2">
        <v>52000</v>
      </c>
      <c r="B54" s="2">
        <v>2.9960906999999999</v>
      </c>
      <c r="C54" s="2">
        <v>-9.4207257999999999E-3</v>
      </c>
      <c r="D54" s="2">
        <v>-1.4241972000000001</v>
      </c>
      <c r="E54" s="2">
        <v>1.4147765000000001</v>
      </c>
    </row>
    <row r="55" spans="1:5" x14ac:dyDescent="0.25">
      <c r="A55" s="2">
        <v>53000</v>
      </c>
      <c r="B55" s="2">
        <v>2.9480428999999999</v>
      </c>
      <c r="C55" s="2">
        <v>-9.4552083000000002E-3</v>
      </c>
      <c r="D55" s="2">
        <v>-1.5313995</v>
      </c>
      <c r="E55" s="2">
        <v>1.5219442999999999</v>
      </c>
    </row>
    <row r="56" spans="1:5" x14ac:dyDescent="0.25">
      <c r="A56" s="2">
        <v>54000</v>
      </c>
      <c r="B56" s="2">
        <v>2.8676479000000001</v>
      </c>
      <c r="C56" s="2">
        <v>5.8533033999999999E-3</v>
      </c>
      <c r="D56" s="2">
        <v>-1.4529752</v>
      </c>
      <c r="E56" s="2">
        <v>1.4588285000000001</v>
      </c>
    </row>
    <row r="57" spans="1:5" x14ac:dyDescent="0.25">
      <c r="A57" s="2">
        <v>55000</v>
      </c>
      <c r="B57" s="2">
        <v>2.9016896999999999</v>
      </c>
      <c r="C57" s="2">
        <v>-2.5900724E-2</v>
      </c>
      <c r="D57" s="2">
        <v>-1.4702348000000001</v>
      </c>
      <c r="E57" s="2">
        <v>1.444334</v>
      </c>
    </row>
    <row r="58" spans="1:5" x14ac:dyDescent="0.25">
      <c r="A58" s="2">
        <v>56000</v>
      </c>
      <c r="B58" s="2">
        <v>2.9336438999999999</v>
      </c>
      <c r="C58" s="2">
        <v>5.8508047000000001E-2</v>
      </c>
      <c r="D58" s="2">
        <v>-1.4402647</v>
      </c>
      <c r="E58" s="2">
        <v>1.4987728</v>
      </c>
    </row>
    <row r="59" spans="1:5" x14ac:dyDescent="0.25">
      <c r="A59" s="2">
        <v>57000</v>
      </c>
      <c r="B59" s="2">
        <v>3.0144831000000001</v>
      </c>
      <c r="C59" s="2">
        <v>3.3705348000000003E-2</v>
      </c>
      <c r="D59" s="2">
        <v>-1.4315697999999999</v>
      </c>
      <c r="E59" s="2">
        <v>1.4652752</v>
      </c>
    </row>
    <row r="60" spans="1:5" x14ac:dyDescent="0.25">
      <c r="A60" s="2">
        <v>58000</v>
      </c>
      <c r="B60" s="2">
        <v>3.0058665000000002</v>
      </c>
      <c r="C60" s="2">
        <v>3.9674212E-2</v>
      </c>
      <c r="D60" s="2">
        <v>-1.4246904</v>
      </c>
      <c r="E60" s="2">
        <v>1.4643645999999999</v>
      </c>
    </row>
    <row r="61" spans="1:5" x14ac:dyDescent="0.25">
      <c r="A61" s="2">
        <v>59000</v>
      </c>
      <c r="B61" s="2">
        <v>3.0671162000000001</v>
      </c>
      <c r="C61" s="2">
        <v>-1.3371561000000001E-2</v>
      </c>
      <c r="D61" s="2">
        <v>-1.3277127</v>
      </c>
      <c r="E61" s="2">
        <v>1.3143412000000001</v>
      </c>
    </row>
    <row r="62" spans="1:5" x14ac:dyDescent="0.25">
      <c r="A62" s="2">
        <v>60000</v>
      </c>
      <c r="B62" s="2">
        <v>3.0914633999999999</v>
      </c>
      <c r="C62" s="2">
        <v>2.6307823000000001E-2</v>
      </c>
      <c r="D62" s="2">
        <v>-1.4697382000000001</v>
      </c>
      <c r="E62" s="2">
        <v>1.4960461</v>
      </c>
    </row>
    <row r="63" spans="1:5" x14ac:dyDescent="0.25">
      <c r="A63" s="2">
        <v>61000</v>
      </c>
      <c r="B63" s="2">
        <v>2.9765570000000001</v>
      </c>
      <c r="C63" s="2">
        <v>2.3125988E-2</v>
      </c>
      <c r="D63" s="2">
        <v>-1.3480812</v>
      </c>
      <c r="E63" s="2">
        <v>1.3712072</v>
      </c>
    </row>
    <row r="64" spans="1:5" x14ac:dyDescent="0.25">
      <c r="A64" s="2">
        <v>62000</v>
      </c>
      <c r="B64" s="2">
        <v>3.0679514999999999</v>
      </c>
      <c r="C64" s="2">
        <v>-9.1721627999999996E-3</v>
      </c>
      <c r="D64" s="2">
        <v>-1.5846743999999999</v>
      </c>
      <c r="E64" s="2">
        <v>1.5755022000000001</v>
      </c>
    </row>
    <row r="65" spans="1:5" x14ac:dyDescent="0.25">
      <c r="A65" s="2">
        <v>63000</v>
      </c>
      <c r="B65" s="2">
        <v>2.9909496999999998</v>
      </c>
      <c r="C65" s="2">
        <v>9.1566587000000005E-3</v>
      </c>
      <c r="D65" s="2">
        <v>-1.4097904000000001</v>
      </c>
      <c r="E65" s="2">
        <v>1.418947</v>
      </c>
    </row>
    <row r="66" spans="1:5" x14ac:dyDescent="0.25">
      <c r="A66" s="2">
        <v>64000</v>
      </c>
      <c r="B66" s="2">
        <v>3.0097516999999998</v>
      </c>
      <c r="C66" s="2">
        <v>2.7339753000000001E-2</v>
      </c>
      <c r="D66" s="2">
        <v>-1.3112607000000001</v>
      </c>
      <c r="E66" s="2">
        <v>1.3386005000000001</v>
      </c>
    </row>
    <row r="67" spans="1:5" x14ac:dyDescent="0.25">
      <c r="A67" s="2">
        <v>65000</v>
      </c>
      <c r="B67" s="2">
        <v>3.0507507999999999</v>
      </c>
      <c r="C67" s="2">
        <v>-2.8128426000000002E-2</v>
      </c>
      <c r="D67" s="2">
        <v>-1.4556498</v>
      </c>
      <c r="E67" s="2">
        <v>1.4275214000000001</v>
      </c>
    </row>
    <row r="68" spans="1:5" x14ac:dyDescent="0.25">
      <c r="A68" s="2">
        <v>66000</v>
      </c>
      <c r="B68" s="2">
        <v>3.0081033000000001</v>
      </c>
      <c r="C68" s="2">
        <v>5.0926304999999998E-2</v>
      </c>
      <c r="D68" s="2">
        <v>-1.4326889</v>
      </c>
      <c r="E68" s="2">
        <v>1.4836152</v>
      </c>
    </row>
    <row r="69" spans="1:5" x14ac:dyDescent="0.25">
      <c r="A69" s="2">
        <v>67000</v>
      </c>
      <c r="B69" s="2">
        <v>3.0609144000000001</v>
      </c>
      <c r="C69" s="2">
        <v>2.3830500000000001E-2</v>
      </c>
      <c r="D69" s="2">
        <v>-1.3444636999999999</v>
      </c>
      <c r="E69" s="2">
        <v>1.3682942</v>
      </c>
    </row>
    <row r="70" spans="1:5" x14ac:dyDescent="0.25">
      <c r="A70" s="2">
        <v>68000</v>
      </c>
      <c r="B70" s="2">
        <v>3.0061716999999999</v>
      </c>
      <c r="C70" s="2">
        <v>5.0361611000000001E-2</v>
      </c>
      <c r="D70" s="2">
        <v>-1.383213</v>
      </c>
      <c r="E70" s="2">
        <v>1.4335746</v>
      </c>
    </row>
    <row r="71" spans="1:5" x14ac:dyDescent="0.25">
      <c r="A71" s="2">
        <v>69000</v>
      </c>
      <c r="B71" s="2">
        <v>3.0702905</v>
      </c>
      <c r="C71" s="2">
        <v>-4.7697004000000001E-2</v>
      </c>
      <c r="D71" s="2">
        <v>-1.4456264999999999</v>
      </c>
      <c r="E71" s="2">
        <v>1.3979295</v>
      </c>
    </row>
    <row r="72" spans="1:5" x14ac:dyDescent="0.25">
      <c r="A72" s="2">
        <v>70000</v>
      </c>
      <c r="B72" s="2">
        <v>3.1789502999999999</v>
      </c>
      <c r="C72" s="2">
        <v>5.6894751E-2</v>
      </c>
      <c r="D72" s="2">
        <v>-1.3807024999999999</v>
      </c>
      <c r="E72" s="2">
        <v>1.4375973</v>
      </c>
    </row>
    <row r="73" spans="1:5" x14ac:dyDescent="0.25">
      <c r="A73" s="2">
        <v>71000</v>
      </c>
      <c r="B73" s="2">
        <v>3.1985033999999999</v>
      </c>
      <c r="C73" s="2">
        <v>-1.2280727999999999E-2</v>
      </c>
      <c r="D73" s="2">
        <v>-1.3651541</v>
      </c>
      <c r="E73" s="2">
        <v>1.3528732999999999</v>
      </c>
    </row>
    <row r="74" spans="1:5" x14ac:dyDescent="0.25">
      <c r="A74" s="2">
        <v>72000</v>
      </c>
      <c r="B74" s="2">
        <v>3.1101755999999998</v>
      </c>
      <c r="C74" s="2">
        <v>-1.5380062999999999E-2</v>
      </c>
      <c r="D74" s="2">
        <v>-1.5453402000000001</v>
      </c>
      <c r="E74" s="2">
        <v>1.5299602000000001</v>
      </c>
    </row>
    <row r="75" spans="1:5" x14ac:dyDescent="0.25">
      <c r="A75" s="2">
        <v>73000</v>
      </c>
      <c r="B75" s="2">
        <v>3.0586628999999999</v>
      </c>
      <c r="C75" s="2">
        <v>1.8113150000000001E-2</v>
      </c>
      <c r="D75" s="2">
        <v>-1.5574838</v>
      </c>
      <c r="E75" s="2">
        <v>1.5755969999999999</v>
      </c>
    </row>
    <row r="76" spans="1:5" x14ac:dyDescent="0.25">
      <c r="A76" s="2">
        <v>74000</v>
      </c>
      <c r="B76" s="2">
        <v>3.2623476</v>
      </c>
      <c r="C76" s="2">
        <v>4.7150294000000002E-2</v>
      </c>
      <c r="D76" s="2">
        <v>-1.519048</v>
      </c>
      <c r="E76" s="2">
        <v>1.5661982999999999</v>
      </c>
    </row>
    <row r="77" spans="1:5" x14ac:dyDescent="0.25">
      <c r="A77" s="2">
        <v>75000</v>
      </c>
      <c r="B77" s="2">
        <v>3.1805365000000001</v>
      </c>
      <c r="C77" s="2">
        <v>1.7121957E-2</v>
      </c>
      <c r="D77" s="2">
        <v>-1.4805128999999999</v>
      </c>
      <c r="E77" s="2">
        <v>1.4976347999999999</v>
      </c>
    </row>
    <row r="78" spans="1:5" x14ac:dyDescent="0.25">
      <c r="A78" s="2">
        <v>76000</v>
      </c>
      <c r="B78" s="2">
        <v>3.1664207000000002</v>
      </c>
      <c r="C78" s="2">
        <v>5.5286241E-2</v>
      </c>
      <c r="D78" s="2">
        <v>-1.4113465000000001</v>
      </c>
      <c r="E78" s="2">
        <v>1.4666328</v>
      </c>
    </row>
    <row r="79" spans="1:5" x14ac:dyDescent="0.25">
      <c r="A79" s="2">
        <v>77000</v>
      </c>
      <c r="B79" s="2">
        <v>3.2440172999999999</v>
      </c>
      <c r="C79" s="2">
        <v>4.1521062999999997E-2</v>
      </c>
      <c r="D79" s="2">
        <v>-1.5262956000000001</v>
      </c>
      <c r="E79" s="2">
        <v>1.5678167000000001</v>
      </c>
    </row>
    <row r="80" spans="1:5" x14ac:dyDescent="0.25">
      <c r="A80" s="2">
        <v>78000</v>
      </c>
      <c r="B80" s="2">
        <v>3.1576515999999999</v>
      </c>
      <c r="C80" s="2">
        <v>1.6482832999999999E-2</v>
      </c>
      <c r="D80" s="2">
        <v>-1.4776260000000001</v>
      </c>
      <c r="E80" s="2">
        <v>1.4941089000000001</v>
      </c>
    </row>
    <row r="81" spans="1:5" x14ac:dyDescent="0.25">
      <c r="A81" s="2">
        <v>79000</v>
      </c>
      <c r="B81" s="2">
        <v>3.2424352000000001</v>
      </c>
      <c r="C81" s="2">
        <v>-8.8975797999999995E-3</v>
      </c>
      <c r="D81" s="2">
        <v>-1.4817473999999999</v>
      </c>
      <c r="E81" s="2">
        <v>1.4728498000000001</v>
      </c>
    </row>
    <row r="82" spans="1:5" x14ac:dyDescent="0.25">
      <c r="A82" s="2">
        <v>80000</v>
      </c>
      <c r="B82" s="2">
        <v>3.1891136000000002</v>
      </c>
      <c r="C82" s="12">
        <v>6.1812640999999997E-5</v>
      </c>
      <c r="D82" s="2">
        <v>-1.4763324</v>
      </c>
      <c r="E82" s="2">
        <v>1.4763942000000001</v>
      </c>
    </row>
    <row r="83" spans="1:5" x14ac:dyDescent="0.25">
      <c r="A83" s="2">
        <v>81000</v>
      </c>
      <c r="B83" s="2">
        <v>3.2906974</v>
      </c>
      <c r="C83" s="2">
        <v>3.1255216000000002E-2</v>
      </c>
      <c r="D83" s="2">
        <v>-1.5448900999999999</v>
      </c>
      <c r="E83" s="2">
        <v>1.5761453000000001</v>
      </c>
    </row>
    <row r="84" spans="1:5" x14ac:dyDescent="0.25">
      <c r="A84" s="2">
        <v>82000</v>
      </c>
      <c r="B84" s="2">
        <v>3.1904941</v>
      </c>
      <c r="C84" s="2">
        <v>6.0984430999999999E-3</v>
      </c>
      <c r="D84" s="2">
        <v>-1.5146606</v>
      </c>
      <c r="E84" s="2">
        <v>1.520759</v>
      </c>
    </row>
    <row r="85" spans="1:5" x14ac:dyDescent="0.25">
      <c r="A85" s="2">
        <v>83000</v>
      </c>
      <c r="B85" s="2">
        <v>3.1686879999999999</v>
      </c>
      <c r="C85" s="2">
        <v>3.0715760000000002E-2</v>
      </c>
      <c r="D85" s="2">
        <v>-1.4123060000000001</v>
      </c>
      <c r="E85" s="2">
        <v>1.4430217999999999</v>
      </c>
    </row>
    <row r="86" spans="1:5" x14ac:dyDescent="0.25">
      <c r="A86" s="2">
        <v>84000</v>
      </c>
      <c r="B86" s="2">
        <v>3.1833966</v>
      </c>
      <c r="C86" s="2">
        <v>7.3434580999999999E-2</v>
      </c>
      <c r="D86" s="2">
        <v>-1.3593786000000001</v>
      </c>
      <c r="E86" s="2">
        <v>1.4328132</v>
      </c>
    </row>
    <row r="87" spans="1:5" x14ac:dyDescent="0.25">
      <c r="A87" s="2">
        <v>85000</v>
      </c>
      <c r="B87" s="2">
        <v>3.1331134999999999</v>
      </c>
      <c r="C87" s="2">
        <v>2.0494861E-2</v>
      </c>
      <c r="D87" s="2">
        <v>-1.3815301</v>
      </c>
      <c r="E87" s="2">
        <v>1.4020250000000001</v>
      </c>
    </row>
    <row r="88" spans="1:5" x14ac:dyDescent="0.25">
      <c r="A88" s="2">
        <v>86000</v>
      </c>
      <c r="B88" s="2">
        <v>3.1434071000000001</v>
      </c>
      <c r="C88" s="2">
        <v>3.6645628999999999E-2</v>
      </c>
      <c r="D88" s="2">
        <v>-1.4217272000000001</v>
      </c>
      <c r="E88" s="2">
        <v>1.4583728</v>
      </c>
    </row>
    <row r="89" spans="1:5" x14ac:dyDescent="0.25">
      <c r="A89" s="2">
        <v>87000</v>
      </c>
      <c r="B89" s="2">
        <v>3.2163938000000001</v>
      </c>
      <c r="C89" s="2">
        <v>4.4976482999999998E-2</v>
      </c>
      <c r="D89" s="2">
        <v>-1.4410118000000001</v>
      </c>
      <c r="E89" s="2">
        <v>1.4859883</v>
      </c>
    </row>
    <row r="90" spans="1:5" x14ac:dyDescent="0.25">
      <c r="A90" s="2">
        <v>88000</v>
      </c>
      <c r="B90" s="2">
        <v>3.2900147</v>
      </c>
      <c r="C90" s="2">
        <v>3.204564E-2</v>
      </c>
      <c r="D90" s="2">
        <v>-1.4107491000000001</v>
      </c>
      <c r="E90" s="2">
        <v>1.4427947000000001</v>
      </c>
    </row>
    <row r="91" spans="1:5" x14ac:dyDescent="0.25">
      <c r="A91" s="2">
        <v>89000</v>
      </c>
      <c r="B91" s="2">
        <v>3.2063728</v>
      </c>
      <c r="C91" s="2">
        <v>-1.5459209999999999E-2</v>
      </c>
      <c r="D91" s="2">
        <v>-1.3833548</v>
      </c>
      <c r="E91" s="2">
        <v>1.3678956</v>
      </c>
    </row>
    <row r="92" spans="1:5" x14ac:dyDescent="0.25">
      <c r="A92" s="2">
        <v>90000</v>
      </c>
      <c r="B92" s="2">
        <v>3.2120612999999998</v>
      </c>
      <c r="C92" s="2">
        <v>6.8594949000000002E-2</v>
      </c>
      <c r="D92" s="2">
        <v>-1.3901827</v>
      </c>
      <c r="E92" s="2">
        <v>1.4587775999999999</v>
      </c>
    </row>
    <row r="93" spans="1:5" x14ac:dyDescent="0.25">
      <c r="A93" s="2">
        <v>91000</v>
      </c>
      <c r="B93" s="2">
        <v>3.1615198000000002</v>
      </c>
      <c r="C93" s="2">
        <v>6.4686262999999994E-2</v>
      </c>
      <c r="D93" s="2">
        <v>-1.3171212000000001</v>
      </c>
      <c r="E93" s="2">
        <v>1.3818075000000001</v>
      </c>
    </row>
    <row r="94" spans="1:5" x14ac:dyDescent="0.25">
      <c r="A94" s="2">
        <v>92000</v>
      </c>
      <c r="B94" s="2">
        <v>3.1532515000000001</v>
      </c>
      <c r="C94" s="2">
        <v>3.0448146999999998E-2</v>
      </c>
      <c r="D94" s="2">
        <v>-1.3950294000000001</v>
      </c>
      <c r="E94" s="2">
        <v>1.4254776</v>
      </c>
    </row>
    <row r="95" spans="1:5" x14ac:dyDescent="0.25">
      <c r="A95" s="2">
        <v>93000</v>
      </c>
      <c r="B95" s="2">
        <v>3.1411031</v>
      </c>
      <c r="C95" s="2">
        <v>3.8636097000000001E-2</v>
      </c>
      <c r="D95" s="2">
        <v>-1.4583554000000001</v>
      </c>
      <c r="E95" s="2">
        <v>1.4969915</v>
      </c>
    </row>
    <row r="96" spans="1:5" x14ac:dyDescent="0.25">
      <c r="A96" s="2">
        <v>94000</v>
      </c>
      <c r="B96" s="2">
        <v>3.3092399000000001</v>
      </c>
      <c r="C96" s="2">
        <v>-1.5248807E-2</v>
      </c>
      <c r="D96" s="2">
        <v>-1.3622044</v>
      </c>
      <c r="E96" s="2">
        <v>1.3469556</v>
      </c>
    </row>
    <row r="97" spans="1:5" x14ac:dyDescent="0.25">
      <c r="A97" s="2">
        <v>95000</v>
      </c>
      <c r="B97" s="2">
        <v>3.2613167999999999</v>
      </c>
      <c r="C97" s="2">
        <v>4.5886853999999998E-2</v>
      </c>
      <c r="D97" s="2">
        <v>-1.3513405999999999</v>
      </c>
      <c r="E97" s="2">
        <v>1.3972275000000001</v>
      </c>
    </row>
    <row r="98" spans="1:5" x14ac:dyDescent="0.25">
      <c r="A98" s="2">
        <v>96000</v>
      </c>
      <c r="B98" s="2">
        <v>3.1968662000000001</v>
      </c>
      <c r="C98" s="2">
        <v>2.4802312E-2</v>
      </c>
      <c r="D98" s="2">
        <v>-1.4054348000000001</v>
      </c>
      <c r="E98" s="2">
        <v>1.4302372000000001</v>
      </c>
    </row>
    <row r="99" spans="1:5" x14ac:dyDescent="0.25">
      <c r="A99" s="2">
        <v>97000</v>
      </c>
      <c r="B99" s="2">
        <v>3.1361428999999998</v>
      </c>
      <c r="C99" s="2">
        <v>2.7112783000000001E-2</v>
      </c>
      <c r="D99" s="2">
        <v>-1.4017584000000001</v>
      </c>
      <c r="E99" s="2">
        <v>1.4288711999999999</v>
      </c>
    </row>
    <row r="100" spans="1:5" x14ac:dyDescent="0.25">
      <c r="A100" s="2">
        <v>98000</v>
      </c>
      <c r="B100" s="2">
        <v>3.1254297000000002</v>
      </c>
      <c r="C100" s="2">
        <v>6.5297463E-2</v>
      </c>
      <c r="D100" s="2">
        <v>-1.4142804</v>
      </c>
      <c r="E100" s="2">
        <v>1.4795777999999999</v>
      </c>
    </row>
    <row r="101" spans="1:5" x14ac:dyDescent="0.25">
      <c r="A101" s="2">
        <v>99000</v>
      </c>
      <c r="B101" s="2">
        <v>3.1398689000000002</v>
      </c>
      <c r="C101" s="2">
        <v>3.5287615000000001E-2</v>
      </c>
      <c r="D101" s="2">
        <v>-1.3369816999999999</v>
      </c>
      <c r="E101" s="2">
        <v>1.3722694</v>
      </c>
    </row>
    <row r="102" spans="1:5" x14ac:dyDescent="0.25">
      <c r="A102" s="2">
        <v>100000</v>
      </c>
      <c r="B102" s="2">
        <v>3.1746485999999998</v>
      </c>
      <c r="C102" s="2">
        <v>3.3590107000000001E-2</v>
      </c>
      <c r="D102" s="2">
        <v>-1.3594542000000001</v>
      </c>
      <c r="E102" s="2">
        <v>1.3930442999999999</v>
      </c>
    </row>
    <row r="103" spans="1:5" x14ac:dyDescent="0.25">
      <c r="A103" s="2">
        <v>101000</v>
      </c>
      <c r="B103" s="2">
        <v>3.1384694</v>
      </c>
      <c r="C103" s="2">
        <v>3.7529444000000002E-2</v>
      </c>
      <c r="D103" s="2">
        <v>-1.4894737</v>
      </c>
      <c r="E103" s="2">
        <v>1.5270032</v>
      </c>
    </row>
    <row r="104" spans="1:5" x14ac:dyDescent="0.25">
      <c r="A104" s="2">
        <v>102000</v>
      </c>
      <c r="B104" s="2">
        <v>3.2371813999999999</v>
      </c>
      <c r="C104" s="2">
        <v>2.3549322000000001E-2</v>
      </c>
      <c r="D104" s="2">
        <v>-1.4652795999999999</v>
      </c>
      <c r="E104" s="2">
        <v>1.4888288999999999</v>
      </c>
    </row>
    <row r="105" spans="1:5" x14ac:dyDescent="0.25">
      <c r="A105" s="2">
        <v>103000</v>
      </c>
      <c r="B105" s="2">
        <v>3.1563976999999999</v>
      </c>
      <c r="C105" s="2">
        <v>5.4429946E-2</v>
      </c>
      <c r="D105" s="2">
        <v>-1.3814276000000001</v>
      </c>
      <c r="E105" s="2">
        <v>1.4358575</v>
      </c>
    </row>
    <row r="106" spans="1:5" x14ac:dyDescent="0.25">
      <c r="A106" s="2">
        <v>104000</v>
      </c>
      <c r="B106" s="2">
        <v>3.2030824999999998</v>
      </c>
      <c r="C106" s="2">
        <v>2.5126842E-2</v>
      </c>
      <c r="D106" s="2">
        <v>-1.3841559999999999</v>
      </c>
      <c r="E106" s="2">
        <v>1.4092829</v>
      </c>
    </row>
    <row r="107" spans="1:5" x14ac:dyDescent="0.25">
      <c r="A107" s="2">
        <v>105000</v>
      </c>
      <c r="B107" s="2">
        <v>3.1180279</v>
      </c>
      <c r="C107" s="2">
        <v>-2.3530229999999999E-2</v>
      </c>
      <c r="D107" s="2">
        <v>-1.4544006</v>
      </c>
      <c r="E107" s="2">
        <v>1.4308703</v>
      </c>
    </row>
    <row r="108" spans="1:5" x14ac:dyDescent="0.25">
      <c r="A108" s="2">
        <v>106000</v>
      </c>
      <c r="B108" s="2">
        <v>3.1795233000000001</v>
      </c>
      <c r="C108" s="2">
        <v>-1.0823252E-2</v>
      </c>
      <c r="D108" s="2">
        <v>-1.4494928</v>
      </c>
      <c r="E108" s="2">
        <v>1.4386695</v>
      </c>
    </row>
    <row r="109" spans="1:5" x14ac:dyDescent="0.25">
      <c r="A109" s="2">
        <v>107000</v>
      </c>
      <c r="B109" s="2">
        <v>3.1795355999999999</v>
      </c>
      <c r="C109" s="2">
        <v>3.8185939999999998E-3</v>
      </c>
      <c r="D109" s="2">
        <v>-1.3702238</v>
      </c>
      <c r="E109" s="2">
        <v>1.3740424</v>
      </c>
    </row>
    <row r="110" spans="1:5" x14ac:dyDescent="0.25">
      <c r="A110" s="2">
        <v>108000</v>
      </c>
      <c r="B110" s="2">
        <v>3.2940518000000001</v>
      </c>
      <c r="C110" s="2">
        <v>2.2769109999999999E-2</v>
      </c>
      <c r="D110" s="2">
        <v>-1.3937767999999999</v>
      </c>
      <c r="E110" s="2">
        <v>1.4165459</v>
      </c>
    </row>
    <row r="111" spans="1:5" x14ac:dyDescent="0.25">
      <c r="A111" s="2">
        <v>109000</v>
      </c>
      <c r="B111" s="2">
        <v>3.1635827999999999</v>
      </c>
      <c r="C111" s="2">
        <v>3.4436001000000001E-2</v>
      </c>
      <c r="D111" s="2">
        <v>-1.4053116000000001</v>
      </c>
      <c r="E111" s="2">
        <v>1.4397476</v>
      </c>
    </row>
    <row r="112" spans="1:5" x14ac:dyDescent="0.25">
      <c r="A112" s="2">
        <v>110000</v>
      </c>
      <c r="B112" s="2">
        <v>3.1807300000000001</v>
      </c>
      <c r="C112" s="2">
        <v>3.8797110000000003E-2</v>
      </c>
      <c r="D112" s="2">
        <v>-1.3426525</v>
      </c>
      <c r="E112" s="2">
        <v>1.3814496000000001</v>
      </c>
    </row>
    <row r="113" spans="1:5" x14ac:dyDescent="0.25">
      <c r="A113" s="2">
        <v>111000</v>
      </c>
      <c r="B113" s="2">
        <v>3.1036231999999999</v>
      </c>
      <c r="C113" s="2">
        <v>-4.7890294E-2</v>
      </c>
      <c r="D113" s="2">
        <v>-1.3516777</v>
      </c>
      <c r="E113" s="2">
        <v>1.3037874</v>
      </c>
    </row>
    <row r="114" spans="1:5" x14ac:dyDescent="0.25">
      <c r="A114" s="2">
        <v>112000</v>
      </c>
      <c r="B114" s="2">
        <v>3.1243908999999999</v>
      </c>
      <c r="C114" s="2">
        <v>-2.5912779E-2</v>
      </c>
      <c r="D114" s="2">
        <v>-1.4528717</v>
      </c>
      <c r="E114" s="2">
        <v>1.4269589</v>
      </c>
    </row>
    <row r="115" spans="1:5" x14ac:dyDescent="0.25">
      <c r="A115" s="2">
        <v>113000</v>
      </c>
      <c r="B115" s="2">
        <v>3.0714301000000002</v>
      </c>
      <c r="C115" s="2">
        <v>2.5010174999999999E-2</v>
      </c>
      <c r="D115" s="2">
        <v>-1.4029545000000001</v>
      </c>
      <c r="E115" s="2">
        <v>1.4279645999999999</v>
      </c>
    </row>
    <row r="116" spans="1:5" x14ac:dyDescent="0.25">
      <c r="A116" s="2">
        <v>114000</v>
      </c>
      <c r="B116" s="2">
        <v>3.2113711</v>
      </c>
      <c r="C116" s="2">
        <v>2.9048406999999998E-2</v>
      </c>
      <c r="D116" s="2">
        <v>-1.5106145</v>
      </c>
      <c r="E116" s="2">
        <v>1.5396628999999999</v>
      </c>
    </row>
    <row r="117" spans="1:5" x14ac:dyDescent="0.25">
      <c r="A117" s="2">
        <v>115000</v>
      </c>
      <c r="B117" s="2">
        <v>3.1853378000000001</v>
      </c>
      <c r="C117" s="2">
        <v>7.8398585000000003E-4</v>
      </c>
      <c r="D117" s="2">
        <v>-1.4845969000000001</v>
      </c>
      <c r="E117" s="2">
        <v>1.4853809</v>
      </c>
    </row>
    <row r="118" spans="1:5" x14ac:dyDescent="0.25">
      <c r="A118" s="2">
        <v>116000</v>
      </c>
      <c r="B118" s="2">
        <v>3.2325547000000001</v>
      </c>
      <c r="C118" s="2">
        <v>1.3143481E-2</v>
      </c>
      <c r="D118" s="2">
        <v>-1.3843300999999999</v>
      </c>
      <c r="E118" s="2">
        <v>1.3974736000000001</v>
      </c>
    </row>
    <row r="119" spans="1:5" x14ac:dyDescent="0.25">
      <c r="A119" s="2">
        <v>117000</v>
      </c>
      <c r="B119" s="2">
        <v>3.1799301</v>
      </c>
      <c r="C119" s="2">
        <v>3.4636328000000001E-2</v>
      </c>
      <c r="D119" s="2">
        <v>-1.4651015000000001</v>
      </c>
      <c r="E119" s="2">
        <v>1.4997379</v>
      </c>
    </row>
    <row r="120" spans="1:5" x14ac:dyDescent="0.25">
      <c r="A120" s="2">
        <v>118000</v>
      </c>
      <c r="B120" s="2">
        <v>3.0876684999999999</v>
      </c>
      <c r="C120" s="2">
        <v>8.3601592999999995E-3</v>
      </c>
      <c r="D120" s="2">
        <v>-1.3473919999999999</v>
      </c>
      <c r="E120" s="2">
        <v>1.3557522</v>
      </c>
    </row>
    <row r="121" spans="1:5" x14ac:dyDescent="0.25">
      <c r="A121" s="2">
        <v>119000</v>
      </c>
      <c r="B121" s="2">
        <v>3.021604</v>
      </c>
      <c r="C121" s="2">
        <v>-2.5353621999999998E-3</v>
      </c>
      <c r="D121" s="2">
        <v>-1.4057534</v>
      </c>
      <c r="E121" s="2">
        <v>1.4032180000000001</v>
      </c>
    </row>
    <row r="122" spans="1:5" x14ac:dyDescent="0.25">
      <c r="A122" s="2">
        <v>120000</v>
      </c>
      <c r="B122" s="2">
        <v>3.0898021999999998</v>
      </c>
      <c r="C122" s="2">
        <v>3.1134124999999999E-2</v>
      </c>
      <c r="D122" s="2">
        <v>-1.4184294</v>
      </c>
      <c r="E122" s="2">
        <v>1.4495636000000001</v>
      </c>
    </row>
    <row r="123" spans="1:5" x14ac:dyDescent="0.25">
      <c r="A123" s="2">
        <v>121000</v>
      </c>
      <c r="B123" s="2">
        <v>3.0983372</v>
      </c>
      <c r="C123" s="2">
        <v>5.7795121000000001E-3</v>
      </c>
      <c r="D123" s="2">
        <v>-1.4102935999999999</v>
      </c>
      <c r="E123" s="2">
        <v>1.4160731</v>
      </c>
    </row>
    <row r="124" spans="1:5" x14ac:dyDescent="0.25">
      <c r="A124" s="2">
        <v>122000</v>
      </c>
      <c r="B124" s="2">
        <v>3.1797968000000001</v>
      </c>
      <c r="C124" s="2">
        <v>2.4404171999999998E-2</v>
      </c>
      <c r="D124" s="2">
        <v>-1.4527878999999999</v>
      </c>
      <c r="E124" s="2">
        <v>1.4771920000000001</v>
      </c>
    </row>
    <row r="125" spans="1:5" x14ac:dyDescent="0.25">
      <c r="A125" s="2">
        <v>123000</v>
      </c>
      <c r="B125" s="2">
        <v>3.1059448999999999</v>
      </c>
      <c r="C125" s="2">
        <v>4.7824054999999997E-2</v>
      </c>
      <c r="D125" s="2">
        <v>-1.3808577</v>
      </c>
      <c r="E125" s="2">
        <v>1.4286817999999999</v>
      </c>
    </row>
    <row r="126" spans="1:5" x14ac:dyDescent="0.25">
      <c r="A126" s="2">
        <v>124000</v>
      </c>
      <c r="B126" s="2">
        <v>3.1231683000000001</v>
      </c>
      <c r="C126" s="2">
        <v>2.6710401000000002E-2</v>
      </c>
      <c r="D126" s="2">
        <v>-1.5576269</v>
      </c>
      <c r="E126" s="2">
        <v>1.5843373000000001</v>
      </c>
    </row>
    <row r="127" spans="1:5" x14ac:dyDescent="0.25">
      <c r="A127" s="2">
        <v>125000</v>
      </c>
      <c r="B127" s="2">
        <v>2.9991260999999998</v>
      </c>
      <c r="C127" s="2">
        <v>2.9031390000000001E-2</v>
      </c>
      <c r="D127" s="2">
        <v>-1.4660443000000001</v>
      </c>
      <c r="E127" s="2">
        <v>1.4950756999999999</v>
      </c>
    </row>
    <row r="128" spans="1:5" x14ac:dyDescent="0.25">
      <c r="A128" s="2">
        <v>126000</v>
      </c>
      <c r="B128" s="2">
        <v>3.0446697999999999</v>
      </c>
      <c r="C128" s="2">
        <v>-9.8826356999999997E-3</v>
      </c>
      <c r="D128" s="2">
        <v>-1.4585410000000001</v>
      </c>
      <c r="E128" s="2">
        <v>1.4486583</v>
      </c>
    </row>
    <row r="129" spans="1:5" x14ac:dyDescent="0.25">
      <c r="A129" s="2">
        <v>127000</v>
      </c>
      <c r="B129" s="2">
        <v>3.1439501999999999</v>
      </c>
      <c r="C129" s="2">
        <v>5.5968466000000001E-2</v>
      </c>
      <c r="D129" s="2">
        <v>-1.5749789000000001</v>
      </c>
      <c r="E129" s="2">
        <v>1.6309473000000001</v>
      </c>
    </row>
    <row r="130" spans="1:5" x14ac:dyDescent="0.25">
      <c r="A130" s="2">
        <v>128000</v>
      </c>
      <c r="B130" s="2">
        <v>3.1685124</v>
      </c>
      <c r="C130" s="2">
        <v>3.1572615999999998E-2</v>
      </c>
      <c r="D130" s="2">
        <v>-1.3635352000000001</v>
      </c>
      <c r="E130" s="2">
        <v>1.3951077999999999</v>
      </c>
    </row>
    <row r="131" spans="1:5" x14ac:dyDescent="0.25">
      <c r="A131" s="2">
        <v>129000</v>
      </c>
      <c r="B131" s="2">
        <v>3.1743595999999998</v>
      </c>
      <c r="C131" s="2">
        <v>3.2969141E-2</v>
      </c>
      <c r="D131" s="2">
        <v>-1.4398869999999999</v>
      </c>
      <c r="E131" s="2">
        <v>1.4728561</v>
      </c>
    </row>
    <row r="132" spans="1:5" x14ac:dyDescent="0.25">
      <c r="A132" s="2">
        <v>130000</v>
      </c>
      <c r="B132" s="2">
        <v>3.2173718</v>
      </c>
      <c r="C132" s="2">
        <v>1.2660452000000001E-2</v>
      </c>
      <c r="D132" s="2">
        <v>-1.4867789</v>
      </c>
      <c r="E132" s="2">
        <v>1.4994392999999999</v>
      </c>
    </row>
    <row r="133" spans="1:5" x14ac:dyDescent="0.25">
      <c r="A133" s="2">
        <v>131000</v>
      </c>
      <c r="B133" s="2">
        <v>3.1922323000000001</v>
      </c>
      <c r="C133" s="2">
        <v>4.6958725E-2</v>
      </c>
      <c r="D133" s="2">
        <v>-1.3670681</v>
      </c>
      <c r="E133" s="2">
        <v>1.4140269000000001</v>
      </c>
    </row>
    <row r="134" spans="1:5" x14ac:dyDescent="0.25">
      <c r="A134" s="2">
        <v>132000</v>
      </c>
      <c r="B134" s="2">
        <v>3.1612176999999999</v>
      </c>
      <c r="C134" s="2">
        <v>7.5255939000000004E-3</v>
      </c>
      <c r="D134" s="2">
        <v>-1.3536440000000001</v>
      </c>
      <c r="E134" s="2">
        <v>1.3611696</v>
      </c>
    </row>
    <row r="135" spans="1:5" x14ac:dyDescent="0.25">
      <c r="A135" s="2">
        <v>133000</v>
      </c>
      <c r="B135" s="2">
        <v>3.1526196999999998</v>
      </c>
      <c r="C135" s="2">
        <v>1.4874561E-2</v>
      </c>
      <c r="D135" s="2">
        <v>-1.3554010999999999</v>
      </c>
      <c r="E135" s="2">
        <v>1.3702757000000001</v>
      </c>
    </row>
    <row r="136" spans="1:5" x14ac:dyDescent="0.25">
      <c r="A136" s="2">
        <v>134000</v>
      </c>
      <c r="B136" s="2">
        <v>3.1402977000000001</v>
      </c>
      <c r="C136" s="2">
        <v>2.7136872999999999E-2</v>
      </c>
      <c r="D136" s="2">
        <v>-1.5044521</v>
      </c>
      <c r="E136" s="2">
        <v>1.5315890000000001</v>
      </c>
    </row>
    <row r="137" spans="1:5" x14ac:dyDescent="0.25">
      <c r="A137" s="2">
        <v>135000</v>
      </c>
      <c r="B137" s="2">
        <v>3.1496290999999998</v>
      </c>
      <c r="C137" s="2">
        <v>3.213589E-2</v>
      </c>
      <c r="D137" s="2">
        <v>-1.446634</v>
      </c>
      <c r="E137" s="2">
        <v>1.4787699000000001</v>
      </c>
    </row>
    <row r="138" spans="1:5" x14ac:dyDescent="0.25">
      <c r="A138" s="2">
        <v>136000</v>
      </c>
      <c r="B138" s="2">
        <v>3.1208</v>
      </c>
      <c r="C138" s="2">
        <v>-1.1401816E-2</v>
      </c>
      <c r="D138" s="2">
        <v>-1.3063582</v>
      </c>
      <c r="E138" s="2">
        <v>1.2949562999999999</v>
      </c>
    </row>
    <row r="139" spans="1:5" x14ac:dyDescent="0.25">
      <c r="A139" s="2">
        <v>137000</v>
      </c>
      <c r="B139" s="2">
        <v>3.1726991</v>
      </c>
      <c r="C139" s="2">
        <v>3.8465246999999998E-3</v>
      </c>
      <c r="D139" s="2">
        <v>-1.5168051</v>
      </c>
      <c r="E139" s="2">
        <v>1.5206516000000001</v>
      </c>
    </row>
    <row r="140" spans="1:5" x14ac:dyDescent="0.25">
      <c r="A140" s="2">
        <v>138000</v>
      </c>
      <c r="B140" s="2">
        <v>3.1443474999999999</v>
      </c>
      <c r="C140" s="2">
        <v>1.0555722E-2</v>
      </c>
      <c r="D140" s="2">
        <v>-1.5710109000000001</v>
      </c>
      <c r="E140" s="2">
        <v>1.5815667</v>
      </c>
    </row>
    <row r="141" spans="1:5" x14ac:dyDescent="0.25">
      <c r="A141" s="2">
        <v>139000</v>
      </c>
      <c r="B141" s="2">
        <v>3.1631792999999999</v>
      </c>
      <c r="C141" s="2">
        <v>2.8700513E-2</v>
      </c>
      <c r="D141" s="2">
        <v>-1.5099012000000001</v>
      </c>
      <c r="E141" s="2">
        <v>1.5386017000000001</v>
      </c>
    </row>
    <row r="142" spans="1:5" x14ac:dyDescent="0.25">
      <c r="A142" s="2">
        <v>140000</v>
      </c>
      <c r="B142" s="2">
        <v>3.2321019999999998</v>
      </c>
      <c r="C142" s="2">
        <v>1.9998423000000001E-2</v>
      </c>
      <c r="D142" s="2">
        <v>-1.5367633000000001</v>
      </c>
      <c r="E142" s="2">
        <v>1.5567618000000001</v>
      </c>
    </row>
    <row r="143" spans="1:5" x14ac:dyDescent="0.25">
      <c r="A143" s="2">
        <v>141000</v>
      </c>
      <c r="B143" s="2">
        <v>3.2459745</v>
      </c>
      <c r="C143" s="2">
        <v>-8.4598124000000001E-4</v>
      </c>
      <c r="D143" s="2">
        <v>-1.431541</v>
      </c>
      <c r="E143" s="2">
        <v>1.4306951000000001</v>
      </c>
    </row>
    <row r="144" spans="1:5" x14ac:dyDescent="0.25">
      <c r="A144" s="2">
        <v>142000</v>
      </c>
      <c r="B144" s="2">
        <v>3.1521091999999999</v>
      </c>
      <c r="C144" s="2">
        <v>9.9971993000000006E-3</v>
      </c>
      <c r="D144" s="2">
        <v>-1.4723335</v>
      </c>
      <c r="E144" s="2">
        <v>1.4823306999999999</v>
      </c>
    </row>
    <row r="145" spans="1:5" x14ac:dyDescent="0.25">
      <c r="A145" s="2">
        <v>143000</v>
      </c>
      <c r="B145" s="2">
        <v>2.9784674999999998</v>
      </c>
      <c r="C145" s="2">
        <v>6.7892039999999999E-4</v>
      </c>
      <c r="D145" s="2">
        <v>-1.3880250000000001</v>
      </c>
      <c r="E145" s="2">
        <v>1.3887039000000001</v>
      </c>
    </row>
    <row r="146" spans="1:5" x14ac:dyDescent="0.25">
      <c r="A146" s="2">
        <v>144000</v>
      </c>
      <c r="B146" s="2">
        <v>3.0499071</v>
      </c>
      <c r="C146" s="2">
        <v>5.9377615000000002E-2</v>
      </c>
      <c r="D146" s="2">
        <v>-1.4682736000000001</v>
      </c>
      <c r="E146" s="2">
        <v>1.5276512</v>
      </c>
    </row>
    <row r="147" spans="1:5" x14ac:dyDescent="0.25">
      <c r="A147" s="2">
        <v>145000</v>
      </c>
      <c r="B147" s="2">
        <v>3.0004246999999999</v>
      </c>
      <c r="C147" s="2">
        <v>6.9342305000000002E-3</v>
      </c>
      <c r="D147" s="2">
        <v>-1.4462081</v>
      </c>
      <c r="E147" s="2">
        <v>1.4531423999999999</v>
      </c>
    </row>
    <row r="148" spans="1:5" x14ac:dyDescent="0.25">
      <c r="A148" s="2">
        <v>146000</v>
      </c>
      <c r="B148" s="2">
        <v>2.9840973000000002</v>
      </c>
      <c r="C148" s="2">
        <v>7.6188599999999995E-2</v>
      </c>
      <c r="D148" s="2">
        <v>-1.4215196999999999</v>
      </c>
      <c r="E148" s="2">
        <v>1.4977083</v>
      </c>
    </row>
    <row r="149" spans="1:5" x14ac:dyDescent="0.25">
      <c r="A149" s="2">
        <v>147000</v>
      </c>
      <c r="B149" s="2">
        <v>3.0990354999999998</v>
      </c>
      <c r="C149" s="2">
        <v>4.316337E-2</v>
      </c>
      <c r="D149" s="2">
        <v>-1.5333397</v>
      </c>
      <c r="E149" s="2">
        <v>1.5765031</v>
      </c>
    </row>
    <row r="150" spans="1:5" x14ac:dyDescent="0.25">
      <c r="A150" s="2">
        <v>148000</v>
      </c>
      <c r="B150" s="2">
        <v>3.1313371000000001</v>
      </c>
      <c r="C150" s="2">
        <v>-8.1103365000000007E-3</v>
      </c>
      <c r="D150" s="2">
        <v>-1.4748935000000001</v>
      </c>
      <c r="E150" s="2">
        <v>1.4667832000000001</v>
      </c>
    </row>
    <row r="151" spans="1:5" x14ac:dyDescent="0.25">
      <c r="A151" s="2">
        <v>149000</v>
      </c>
      <c r="B151" s="2">
        <v>3.3134115999999998</v>
      </c>
      <c r="C151" s="2">
        <v>6.4019731999999996E-2</v>
      </c>
      <c r="D151" s="2">
        <v>-1.553895</v>
      </c>
      <c r="E151" s="2">
        <v>1.6179148000000001</v>
      </c>
    </row>
    <row r="152" spans="1:5" x14ac:dyDescent="0.25">
      <c r="A152" s="2">
        <v>150000</v>
      </c>
      <c r="B152" s="2">
        <v>3.4103338000000001</v>
      </c>
      <c r="C152" s="2">
        <v>-1.1948887000000001E-3</v>
      </c>
      <c r="D152" s="2">
        <v>-1.4554655000000001</v>
      </c>
      <c r="E152" s="2">
        <v>1.4542706000000001</v>
      </c>
    </row>
    <row r="153" spans="1:5" x14ac:dyDescent="0.25">
      <c r="A153" s="2">
        <v>151000</v>
      </c>
      <c r="B153" s="2">
        <v>3.2694766999999998</v>
      </c>
      <c r="C153" s="2">
        <v>4.2908966E-3</v>
      </c>
      <c r="D153" s="2">
        <v>-1.4347272</v>
      </c>
      <c r="E153" s="2">
        <v>1.4390181</v>
      </c>
    </row>
    <row r="154" spans="1:5" x14ac:dyDescent="0.25">
      <c r="A154" s="2">
        <v>152000</v>
      </c>
      <c r="B154" s="2">
        <v>3.2370298000000002</v>
      </c>
      <c r="C154" s="2">
        <v>1.7715082E-2</v>
      </c>
      <c r="D154" s="2">
        <v>-1.3941786</v>
      </c>
      <c r="E154" s="2">
        <v>1.4118937</v>
      </c>
    </row>
    <row r="155" spans="1:5" x14ac:dyDescent="0.25">
      <c r="A155" s="2">
        <v>153000</v>
      </c>
      <c r="B155" s="2">
        <v>3.1416141</v>
      </c>
      <c r="C155" s="2">
        <v>2.2538844999999998E-2</v>
      </c>
      <c r="D155" s="2">
        <v>-1.4675871</v>
      </c>
      <c r="E155" s="2">
        <v>1.4901260000000001</v>
      </c>
    </row>
    <row r="156" spans="1:5" x14ac:dyDescent="0.25">
      <c r="A156" s="2">
        <v>154000</v>
      </c>
      <c r="B156" s="2">
        <v>3.1514964999999999</v>
      </c>
      <c r="C156" s="2">
        <v>6.7139494999999993E-2</v>
      </c>
      <c r="D156" s="2">
        <v>-1.4553311</v>
      </c>
      <c r="E156" s="2">
        <v>1.5224705999999999</v>
      </c>
    </row>
    <row r="157" spans="1:5" x14ac:dyDescent="0.25">
      <c r="A157" s="2">
        <v>155000</v>
      </c>
      <c r="B157" s="2">
        <v>3.1825952000000002</v>
      </c>
      <c r="C157" s="2">
        <v>-1.0362675E-2</v>
      </c>
      <c r="D157" s="2">
        <v>-1.5029017</v>
      </c>
      <c r="E157" s="2">
        <v>1.4925390999999999</v>
      </c>
    </row>
    <row r="158" spans="1:5" x14ac:dyDescent="0.25">
      <c r="A158" s="2">
        <v>156000</v>
      </c>
      <c r="B158" s="2">
        <v>3.1420759999999999</v>
      </c>
      <c r="C158" s="2">
        <v>1.6854671000000002E-2</v>
      </c>
      <c r="D158" s="2">
        <v>-1.4033509</v>
      </c>
      <c r="E158" s="2">
        <v>1.4202056000000001</v>
      </c>
    </row>
    <row r="159" spans="1:5" x14ac:dyDescent="0.25">
      <c r="A159" s="2">
        <v>157000</v>
      </c>
      <c r="B159" s="2">
        <v>3.2540752999999998</v>
      </c>
      <c r="C159" s="2">
        <v>-3.8916962999999999E-2</v>
      </c>
      <c r="D159" s="2">
        <v>-1.4408278999999999</v>
      </c>
      <c r="E159" s="2">
        <v>1.4019109000000001</v>
      </c>
    </row>
    <row r="160" spans="1:5" x14ac:dyDescent="0.25">
      <c r="A160" s="2">
        <v>158000</v>
      </c>
      <c r="B160" s="2">
        <v>3.0374718999999999</v>
      </c>
      <c r="C160" s="2">
        <v>4.6208516999999998E-2</v>
      </c>
      <c r="D160" s="2">
        <v>-1.4215139999999999</v>
      </c>
      <c r="E160" s="2">
        <v>1.4677225</v>
      </c>
    </row>
    <row r="161" spans="1:5" x14ac:dyDescent="0.25">
      <c r="A161" s="2">
        <v>159000</v>
      </c>
      <c r="B161" s="2">
        <v>3.17191</v>
      </c>
      <c r="C161" s="2">
        <v>5.2168637999999998E-3</v>
      </c>
      <c r="D161" s="2">
        <v>-1.3405026</v>
      </c>
      <c r="E161" s="2">
        <v>1.3457195</v>
      </c>
    </row>
    <row r="162" spans="1:5" x14ac:dyDescent="0.25">
      <c r="A162" s="2">
        <v>160000</v>
      </c>
      <c r="B162" s="2">
        <v>3.2131107000000001</v>
      </c>
      <c r="C162" s="2">
        <v>3.9347922E-2</v>
      </c>
      <c r="D162" s="2">
        <v>-1.3679158</v>
      </c>
      <c r="E162" s="2">
        <v>1.4072638</v>
      </c>
    </row>
    <row r="163" spans="1:5" x14ac:dyDescent="0.25">
      <c r="A163" s="2">
        <v>161000</v>
      </c>
      <c r="B163" s="2">
        <v>3.2167330000000001</v>
      </c>
      <c r="C163" s="2">
        <v>8.7631506999999997E-2</v>
      </c>
      <c r="D163" s="2">
        <v>-1.4883531000000001</v>
      </c>
      <c r="E163" s="2">
        <v>1.5759846</v>
      </c>
    </row>
    <row r="164" spans="1:5" x14ac:dyDescent="0.25">
      <c r="A164" s="2">
        <v>162000</v>
      </c>
      <c r="B164" s="2">
        <v>3.2114558999999998</v>
      </c>
      <c r="C164" s="2">
        <v>-1.9507369E-2</v>
      </c>
      <c r="D164" s="2">
        <v>-1.440933</v>
      </c>
      <c r="E164" s="2">
        <v>1.4214256000000001</v>
      </c>
    </row>
    <row r="165" spans="1:5" x14ac:dyDescent="0.25">
      <c r="A165" s="2">
        <v>163000</v>
      </c>
      <c r="B165" s="2">
        <v>3.0302723</v>
      </c>
      <c r="C165" s="2">
        <v>2.7568954E-2</v>
      </c>
      <c r="D165" s="2">
        <v>-1.4096624</v>
      </c>
      <c r="E165" s="2">
        <v>1.4372313000000001</v>
      </c>
    </row>
    <row r="166" spans="1:5" x14ac:dyDescent="0.25">
      <c r="A166" s="2">
        <v>164000</v>
      </c>
      <c r="B166" s="2">
        <v>3.1360744</v>
      </c>
      <c r="C166" s="2">
        <v>3.6103561999999999E-2</v>
      </c>
      <c r="D166" s="2">
        <v>-1.5602457999999999</v>
      </c>
      <c r="E166" s="2">
        <v>1.5963494</v>
      </c>
    </row>
    <row r="167" spans="1:5" x14ac:dyDescent="0.25">
      <c r="A167" s="2">
        <v>165000</v>
      </c>
      <c r="B167" s="2">
        <v>3.1637957000000001</v>
      </c>
      <c r="C167" s="2">
        <v>1.6419514999999999E-2</v>
      </c>
      <c r="D167" s="2">
        <v>-1.463654</v>
      </c>
      <c r="E167" s="2">
        <v>1.4800735</v>
      </c>
    </row>
    <row r="168" spans="1:5" x14ac:dyDescent="0.25">
      <c r="A168" s="2">
        <v>166000</v>
      </c>
      <c r="B168" s="2">
        <v>3.2788271999999998</v>
      </c>
      <c r="C168" s="2">
        <v>-9.9704359E-4</v>
      </c>
      <c r="D168" s="2">
        <v>-1.4835752</v>
      </c>
      <c r="E168" s="2">
        <v>1.4825782000000001</v>
      </c>
    </row>
    <row r="169" spans="1:5" x14ac:dyDescent="0.25">
      <c r="A169" s="2">
        <v>167000</v>
      </c>
      <c r="B169" s="2">
        <v>3.3278884</v>
      </c>
      <c r="C169" s="2">
        <v>2.3382598000000001E-2</v>
      </c>
      <c r="D169" s="2">
        <v>-1.4819367000000001</v>
      </c>
      <c r="E169" s="2">
        <v>1.5053193</v>
      </c>
    </row>
    <row r="170" spans="1:5" x14ac:dyDescent="0.25">
      <c r="A170" s="2">
        <v>168000</v>
      </c>
      <c r="B170" s="2">
        <v>3.2198997999999999</v>
      </c>
      <c r="C170" s="2">
        <v>1.1059072E-2</v>
      </c>
      <c r="D170" s="2">
        <v>-1.4303492</v>
      </c>
      <c r="E170" s="2">
        <v>1.4414081999999999</v>
      </c>
    </row>
    <row r="171" spans="1:5" x14ac:dyDescent="0.25">
      <c r="A171" s="2">
        <v>169000</v>
      </c>
      <c r="B171" s="2">
        <v>3.1535872</v>
      </c>
      <c r="C171" s="2">
        <v>-3.1377603999999999E-4</v>
      </c>
      <c r="D171" s="2">
        <v>-1.4243345000000001</v>
      </c>
      <c r="E171" s="2">
        <v>1.4240207</v>
      </c>
    </row>
    <row r="172" spans="1:5" x14ac:dyDescent="0.25">
      <c r="A172" s="2">
        <v>170000</v>
      </c>
      <c r="B172" s="2">
        <v>3.0999317999999998</v>
      </c>
      <c r="C172" s="2">
        <v>-1.5202955000000001E-2</v>
      </c>
      <c r="D172" s="2">
        <v>-1.4802424000000001</v>
      </c>
      <c r="E172" s="2">
        <v>1.4650394</v>
      </c>
    </row>
    <row r="173" spans="1:5" x14ac:dyDescent="0.25">
      <c r="A173" s="2">
        <v>171000</v>
      </c>
      <c r="B173" s="2">
        <v>3.1157355999999998</v>
      </c>
      <c r="C173" s="2">
        <v>-2.0818739999999999E-2</v>
      </c>
      <c r="D173" s="2">
        <v>-1.4513468</v>
      </c>
      <c r="E173" s="2">
        <v>1.430528</v>
      </c>
    </row>
    <row r="174" spans="1:5" x14ac:dyDescent="0.25">
      <c r="A174" s="2">
        <v>172000</v>
      </c>
      <c r="B174" s="2">
        <v>3.0683622000000002</v>
      </c>
      <c r="C174" s="2">
        <v>-3.4923118000000003E-2</v>
      </c>
      <c r="D174" s="2">
        <v>-1.4480767999999999</v>
      </c>
      <c r="E174" s="2">
        <v>1.4131537000000001</v>
      </c>
    </row>
    <row r="175" spans="1:5" x14ac:dyDescent="0.25">
      <c r="A175" s="2">
        <v>173000</v>
      </c>
      <c r="B175" s="2">
        <v>3.1521108999999998</v>
      </c>
      <c r="C175" s="2">
        <v>2.4543617E-2</v>
      </c>
      <c r="D175" s="2">
        <v>-1.3754611999999999</v>
      </c>
      <c r="E175" s="2">
        <v>1.4000048</v>
      </c>
    </row>
    <row r="176" spans="1:5" x14ac:dyDescent="0.25">
      <c r="A176" s="2">
        <v>174000</v>
      </c>
      <c r="B176" s="2">
        <v>3.1403802000000001</v>
      </c>
      <c r="C176" s="2">
        <v>-1.8736916999999999E-2</v>
      </c>
      <c r="D176" s="2">
        <v>-1.3595706999999999</v>
      </c>
      <c r="E176" s="2">
        <v>1.3408338</v>
      </c>
    </row>
    <row r="177" spans="1:5" x14ac:dyDescent="0.25">
      <c r="A177" s="2">
        <v>175000</v>
      </c>
      <c r="B177" s="2">
        <v>3.1766266000000001</v>
      </c>
      <c r="C177" s="2">
        <v>-2.1016508999999999E-2</v>
      </c>
      <c r="D177" s="2">
        <v>-1.4410521000000001</v>
      </c>
      <c r="E177" s="2">
        <v>1.4200356000000001</v>
      </c>
    </row>
    <row r="178" spans="1:5" x14ac:dyDescent="0.25">
      <c r="A178" s="2">
        <v>176000</v>
      </c>
      <c r="B178" s="2">
        <v>3.2331789999999998</v>
      </c>
      <c r="C178" s="2">
        <v>2.9625597E-2</v>
      </c>
      <c r="D178" s="2">
        <v>-1.3572823999999999</v>
      </c>
      <c r="E178" s="2">
        <v>1.386908</v>
      </c>
    </row>
    <row r="179" spans="1:5" x14ac:dyDescent="0.25">
      <c r="A179" s="2">
        <v>177000</v>
      </c>
      <c r="B179" s="2">
        <v>3.1034815</v>
      </c>
      <c r="C179" s="2">
        <v>-3.4275382E-3</v>
      </c>
      <c r="D179" s="2">
        <v>-1.4534260999999999</v>
      </c>
      <c r="E179" s="2">
        <v>1.4499986</v>
      </c>
    </row>
    <row r="180" spans="1:5" x14ac:dyDescent="0.25">
      <c r="A180" s="2">
        <v>178000</v>
      </c>
      <c r="B180" s="2">
        <v>3.1300857</v>
      </c>
      <c r="C180" s="2">
        <v>-3.2036696999999999E-3</v>
      </c>
      <c r="D180" s="2">
        <v>-1.4476100000000001</v>
      </c>
      <c r="E180" s="2">
        <v>1.4444063</v>
      </c>
    </row>
    <row r="181" spans="1:5" x14ac:dyDescent="0.25">
      <c r="A181" s="2">
        <v>179000</v>
      </c>
      <c r="B181" s="2">
        <v>3.0698232999999999</v>
      </c>
      <c r="C181" s="2">
        <v>2.5112750999999999E-2</v>
      </c>
      <c r="D181" s="2">
        <v>-1.4290655999999999</v>
      </c>
      <c r="E181" s="2">
        <v>1.4541782999999999</v>
      </c>
    </row>
    <row r="182" spans="1:5" x14ac:dyDescent="0.25">
      <c r="A182" s="2">
        <v>180000</v>
      </c>
      <c r="B182" s="2">
        <v>3.0774724</v>
      </c>
      <c r="C182" s="2">
        <v>1.4306128E-2</v>
      </c>
      <c r="D182" s="2">
        <v>-1.4815822000000001</v>
      </c>
      <c r="E182" s="2">
        <v>1.4958883000000001</v>
      </c>
    </row>
    <row r="183" spans="1:5" x14ac:dyDescent="0.25">
      <c r="A183" s="2">
        <v>181000</v>
      </c>
      <c r="B183" s="2">
        <v>3.0983456999999999</v>
      </c>
      <c r="C183" s="2">
        <v>-5.8048742999999999E-4</v>
      </c>
      <c r="D183" s="2">
        <v>-1.3401365999999999</v>
      </c>
      <c r="E183" s="2">
        <v>1.3395561</v>
      </c>
    </row>
    <row r="184" spans="1:5" x14ac:dyDescent="0.25">
      <c r="A184" s="2">
        <v>182000</v>
      </c>
      <c r="B184" s="2">
        <v>3.1757293999999998</v>
      </c>
      <c r="C184" s="2">
        <v>2.9495804E-2</v>
      </c>
      <c r="D184" s="2">
        <v>-1.4283802999999999</v>
      </c>
      <c r="E184" s="2">
        <v>1.4578761</v>
      </c>
    </row>
    <row r="185" spans="1:5" x14ac:dyDescent="0.25">
      <c r="A185" s="2">
        <v>183000</v>
      </c>
      <c r="B185" s="2">
        <v>3.1433135999999999</v>
      </c>
      <c r="C185" s="2">
        <v>-4.9169193999999999E-2</v>
      </c>
      <c r="D185" s="2">
        <v>-1.4899907999999999</v>
      </c>
      <c r="E185" s="2">
        <v>1.4408216</v>
      </c>
    </row>
    <row r="186" spans="1:5" x14ac:dyDescent="0.25">
      <c r="A186" s="2">
        <v>184000</v>
      </c>
      <c r="B186" s="2">
        <v>3.1935064</v>
      </c>
      <c r="C186" s="2">
        <v>-6.3711461999999996E-2</v>
      </c>
      <c r="D186" s="2">
        <v>-1.5467124000000001</v>
      </c>
      <c r="E186" s="2">
        <v>1.483001</v>
      </c>
    </row>
    <row r="187" spans="1:5" x14ac:dyDescent="0.25">
      <c r="A187" s="2">
        <v>185000</v>
      </c>
      <c r="B187" s="2">
        <v>3.1557317</v>
      </c>
      <c r="C187" s="2">
        <v>-3.1046658000000001E-2</v>
      </c>
      <c r="D187" s="2">
        <v>-1.5136253</v>
      </c>
      <c r="E187" s="2">
        <v>1.4825786000000001</v>
      </c>
    </row>
    <row r="188" spans="1:5" x14ac:dyDescent="0.25">
      <c r="A188" s="2">
        <v>186000</v>
      </c>
      <c r="B188" s="2">
        <v>3.2515546999999998</v>
      </c>
      <c r="C188" s="2">
        <v>5.4510762999999997E-2</v>
      </c>
      <c r="D188" s="2">
        <v>-1.4677397000000001</v>
      </c>
      <c r="E188" s="2">
        <v>1.5222503999999999</v>
      </c>
    </row>
    <row r="189" spans="1:5" x14ac:dyDescent="0.25">
      <c r="A189" s="2">
        <v>187000</v>
      </c>
      <c r="B189" s="2">
        <v>3.2612296000000001</v>
      </c>
      <c r="C189" s="2">
        <v>3.4610627999999997E-2</v>
      </c>
      <c r="D189" s="2">
        <v>-1.5054539</v>
      </c>
      <c r="E189" s="2">
        <v>1.5400644999999999</v>
      </c>
    </row>
    <row r="190" spans="1:5" x14ac:dyDescent="0.25">
      <c r="A190" s="2">
        <v>188000</v>
      </c>
      <c r="B190" s="2">
        <v>3.4441926999999999</v>
      </c>
      <c r="C190" s="2">
        <v>9.5680798000000004E-4</v>
      </c>
      <c r="D190" s="2">
        <v>-1.5745829</v>
      </c>
      <c r="E190" s="2">
        <v>1.5755397</v>
      </c>
    </row>
    <row r="191" spans="1:5" x14ac:dyDescent="0.25">
      <c r="A191" s="2">
        <v>189000</v>
      </c>
      <c r="B191" s="2">
        <v>3.3745186</v>
      </c>
      <c r="C191" s="2">
        <v>4.2694034999999998E-2</v>
      </c>
      <c r="D191" s="2">
        <v>-1.5437026</v>
      </c>
      <c r="E191" s="2">
        <v>1.5863966</v>
      </c>
    </row>
    <row r="192" spans="1:5" x14ac:dyDescent="0.25">
      <c r="A192" s="2">
        <v>190000</v>
      </c>
      <c r="B192" s="2">
        <v>3.2407415999999998</v>
      </c>
      <c r="C192" s="2">
        <v>1.1316545000000001E-2</v>
      </c>
      <c r="D192" s="2">
        <v>-1.5386323</v>
      </c>
      <c r="E192" s="2">
        <v>1.5499489</v>
      </c>
    </row>
    <row r="193" spans="1:5" x14ac:dyDescent="0.25">
      <c r="A193" s="2">
        <v>191000</v>
      </c>
      <c r="B193" s="2">
        <v>3.0729186999999998</v>
      </c>
      <c r="C193" s="2">
        <v>1.2914676E-2</v>
      </c>
      <c r="D193" s="2">
        <v>-1.5507563</v>
      </c>
      <c r="E193" s="2">
        <v>1.563671</v>
      </c>
    </row>
    <row r="194" spans="1:5" x14ac:dyDescent="0.25">
      <c r="A194" s="2">
        <v>192000</v>
      </c>
      <c r="B194" s="2">
        <v>3.0649259999999998</v>
      </c>
      <c r="C194" s="2">
        <v>1.2322526E-2</v>
      </c>
      <c r="D194" s="2">
        <v>-1.5426555</v>
      </c>
      <c r="E194" s="2">
        <v>1.554978</v>
      </c>
    </row>
    <row r="195" spans="1:5" x14ac:dyDescent="0.25">
      <c r="A195" s="2">
        <v>193000</v>
      </c>
      <c r="B195" s="2">
        <v>3.0603983000000001</v>
      </c>
      <c r="C195" s="2">
        <v>1.4390148E-2</v>
      </c>
      <c r="D195" s="2">
        <v>-1.5037997999999999</v>
      </c>
      <c r="E195" s="2">
        <v>1.5181899999999999</v>
      </c>
    </row>
    <row r="196" spans="1:5" x14ac:dyDescent="0.25">
      <c r="A196" s="2">
        <v>194000</v>
      </c>
      <c r="B196" s="2">
        <v>3.2283881999999999</v>
      </c>
      <c r="C196" s="2">
        <v>9.9262403999999995E-3</v>
      </c>
      <c r="D196" s="2">
        <v>-1.6166803000000001</v>
      </c>
      <c r="E196" s="2">
        <v>1.6266065999999999</v>
      </c>
    </row>
    <row r="197" spans="1:5" x14ac:dyDescent="0.25">
      <c r="A197" s="2">
        <v>195000</v>
      </c>
      <c r="B197" s="2">
        <v>3.3749137999999999</v>
      </c>
      <c r="C197" s="2">
        <v>4.2358042000000002E-3</v>
      </c>
      <c r="D197" s="2">
        <v>-1.4555437</v>
      </c>
      <c r="E197" s="2">
        <v>1.4597795</v>
      </c>
    </row>
    <row r="198" spans="1:5" x14ac:dyDescent="0.25">
      <c r="A198" s="2">
        <v>196000</v>
      </c>
      <c r="B198" s="2">
        <v>3.2945698000000001</v>
      </c>
      <c r="C198" s="2">
        <v>-1.5078718E-2</v>
      </c>
      <c r="D198" s="2">
        <v>-1.3735325</v>
      </c>
      <c r="E198" s="2">
        <v>1.3584537000000001</v>
      </c>
    </row>
    <row r="199" spans="1:5" x14ac:dyDescent="0.25">
      <c r="A199" s="2">
        <v>197000</v>
      </c>
      <c r="B199" s="2">
        <v>3.1684850999999998</v>
      </c>
      <c r="C199" s="2">
        <v>-2.3303787999999999E-2</v>
      </c>
      <c r="D199" s="2">
        <v>-1.5915739</v>
      </c>
      <c r="E199" s="2">
        <v>1.5682700999999999</v>
      </c>
    </row>
    <row r="200" spans="1:5" x14ac:dyDescent="0.25">
      <c r="A200" s="2">
        <v>198000</v>
      </c>
      <c r="B200" s="2">
        <v>3.0573030999999999</v>
      </c>
      <c r="C200" s="2">
        <v>1.4010656E-2</v>
      </c>
      <c r="D200" s="2">
        <v>-1.5011091999999999</v>
      </c>
      <c r="E200" s="2">
        <v>1.5151197999999999</v>
      </c>
    </row>
    <row r="201" spans="1:5" x14ac:dyDescent="0.25">
      <c r="A201" s="2">
        <v>199000</v>
      </c>
      <c r="B201" s="2">
        <v>3.0833336999999998</v>
      </c>
      <c r="C201" s="2">
        <v>2.1406001000000001E-2</v>
      </c>
      <c r="D201" s="2">
        <v>-1.5792686</v>
      </c>
      <c r="E201" s="2">
        <v>1.6006746000000001</v>
      </c>
    </row>
    <row r="202" spans="1:5" x14ac:dyDescent="0.25">
      <c r="A202" s="2">
        <v>200000</v>
      </c>
      <c r="B202" s="2">
        <v>3.0256995999999998</v>
      </c>
      <c r="C202" s="2">
        <v>4.7278710000000002E-2</v>
      </c>
      <c r="D202" s="2">
        <v>-1.5175145999999999</v>
      </c>
      <c r="E202" s="2">
        <v>1.5647933000000001</v>
      </c>
    </row>
    <row r="203" spans="1:5" x14ac:dyDescent="0.25">
      <c r="A203" s="2">
        <v>201000</v>
      </c>
      <c r="B203" s="2">
        <v>3.1729069999999999</v>
      </c>
      <c r="C203" s="2">
        <v>-2.9990737999999999E-2</v>
      </c>
      <c r="D203" s="2">
        <v>-1.4901101999999999</v>
      </c>
      <c r="E203" s="2">
        <v>1.4601194</v>
      </c>
    </row>
    <row r="204" spans="1:5" x14ac:dyDescent="0.25">
      <c r="A204" s="2">
        <v>202000</v>
      </c>
      <c r="B204" s="2">
        <v>3.1588740999999998</v>
      </c>
      <c r="C204" s="2">
        <v>4.1654881999999997E-2</v>
      </c>
      <c r="D204" s="2">
        <v>-1.5798144000000001</v>
      </c>
      <c r="E204" s="2">
        <v>1.6214693</v>
      </c>
    </row>
    <row r="205" spans="1:5" x14ac:dyDescent="0.25">
      <c r="A205" s="2">
        <v>203000</v>
      </c>
      <c r="B205" s="2">
        <v>3.1999968000000001</v>
      </c>
      <c r="C205" s="2">
        <v>6.0549050999999998E-3</v>
      </c>
      <c r="D205" s="2">
        <v>-1.4994272</v>
      </c>
      <c r="E205" s="2">
        <v>1.5054821</v>
      </c>
    </row>
    <row r="206" spans="1:5" x14ac:dyDescent="0.25">
      <c r="A206" s="2">
        <v>204000</v>
      </c>
      <c r="B206" s="2">
        <v>3.1290173000000001</v>
      </c>
      <c r="C206" s="2">
        <v>4.1359727999999998E-2</v>
      </c>
      <c r="D206" s="2">
        <v>-1.5415052</v>
      </c>
      <c r="E206" s="2">
        <v>1.5828648999999999</v>
      </c>
    </row>
    <row r="207" spans="1:5" x14ac:dyDescent="0.25">
      <c r="A207" s="2">
        <v>205000</v>
      </c>
      <c r="B207" s="2">
        <v>3.0909365000000002</v>
      </c>
      <c r="C207" s="2">
        <v>5.1625217000000001E-2</v>
      </c>
      <c r="D207" s="2">
        <v>-1.3983129000000001</v>
      </c>
      <c r="E207" s="2">
        <v>1.4499381</v>
      </c>
    </row>
    <row r="208" spans="1:5" x14ac:dyDescent="0.25">
      <c r="A208" s="2">
        <v>206000</v>
      </c>
      <c r="B208" s="2">
        <v>3.0006430000000002</v>
      </c>
      <c r="C208" s="2">
        <v>3.6396627000000001E-2</v>
      </c>
      <c r="D208" s="2">
        <v>-1.5153629</v>
      </c>
      <c r="E208" s="2">
        <v>1.5517595</v>
      </c>
    </row>
    <row r="209" spans="1:5" x14ac:dyDescent="0.25">
      <c r="A209" s="2">
        <v>207000</v>
      </c>
      <c r="B209" s="2">
        <v>3.0959419000000001</v>
      </c>
      <c r="C209" s="2">
        <v>3.5415372000000001E-2</v>
      </c>
      <c r="D209" s="2">
        <v>-1.5363336999999999</v>
      </c>
      <c r="E209" s="2">
        <v>1.5717490999999999</v>
      </c>
    </row>
    <row r="210" spans="1:5" x14ac:dyDescent="0.25">
      <c r="A210" s="2">
        <v>208000</v>
      </c>
      <c r="B210" s="2">
        <v>3.1102058000000001</v>
      </c>
      <c r="C210" s="2">
        <v>4.7503780000000002E-2</v>
      </c>
      <c r="D210" s="2">
        <v>-1.5240606000000001</v>
      </c>
      <c r="E210" s="2">
        <v>1.5715644</v>
      </c>
    </row>
    <row r="211" spans="1:5" x14ac:dyDescent="0.25">
      <c r="A211" s="2">
        <v>209000</v>
      </c>
      <c r="B211" s="2">
        <v>3.1487696999999999</v>
      </c>
      <c r="C211" s="2">
        <v>1.7695256999999999E-2</v>
      </c>
      <c r="D211" s="2">
        <v>-1.4754125</v>
      </c>
      <c r="E211" s="2">
        <v>1.4931076999999999</v>
      </c>
    </row>
    <row r="212" spans="1:5" x14ac:dyDescent="0.25">
      <c r="A212" s="2">
        <v>210000</v>
      </c>
      <c r="B212" s="2">
        <v>3.0803669</v>
      </c>
      <c r="C212" s="2">
        <v>2.6424316999999999E-2</v>
      </c>
      <c r="D212" s="2">
        <v>-1.4390499999999999</v>
      </c>
      <c r="E212" s="2">
        <v>1.4654742999999999</v>
      </c>
    </row>
    <row r="213" spans="1:5" x14ac:dyDescent="0.25">
      <c r="A213" s="2">
        <v>211000</v>
      </c>
      <c r="B213" s="2">
        <v>3.1576293</v>
      </c>
      <c r="C213" s="2">
        <v>8.1370092000000005E-2</v>
      </c>
      <c r="D213" s="2">
        <v>-1.4292164000000001</v>
      </c>
      <c r="E213" s="2">
        <v>1.5105865000000001</v>
      </c>
    </row>
    <row r="214" spans="1:5" x14ac:dyDescent="0.25">
      <c r="A214" s="2">
        <v>212000</v>
      </c>
      <c r="B214" s="2">
        <v>3.1565156999999999</v>
      </c>
      <c r="C214" s="2">
        <v>5.1404102E-2</v>
      </c>
      <c r="D214" s="2">
        <v>-1.4548601000000001</v>
      </c>
      <c r="E214" s="2">
        <v>1.5062641999999999</v>
      </c>
    </row>
    <row r="215" spans="1:5" x14ac:dyDescent="0.25">
      <c r="A215" s="2">
        <v>213000</v>
      </c>
      <c r="B215" s="2">
        <v>3.1881043</v>
      </c>
      <c r="C215" s="2">
        <v>3.796045E-2</v>
      </c>
      <c r="D215" s="2">
        <v>-1.4796735000000001</v>
      </c>
      <c r="E215" s="2">
        <v>1.5176339000000001</v>
      </c>
    </row>
    <row r="216" spans="1:5" x14ac:dyDescent="0.25">
      <c r="A216" s="2">
        <v>214000</v>
      </c>
      <c r="B216" s="2">
        <v>3.1690113000000002</v>
      </c>
      <c r="C216" s="2">
        <v>1.9634934999999999E-2</v>
      </c>
      <c r="D216" s="2">
        <v>-1.4806980000000001</v>
      </c>
      <c r="E216" s="2">
        <v>1.5003329000000001</v>
      </c>
    </row>
    <row r="217" spans="1:5" x14ac:dyDescent="0.25">
      <c r="A217" s="2">
        <v>215000</v>
      </c>
      <c r="B217" s="2">
        <v>3.1992033000000002</v>
      </c>
      <c r="C217" s="2">
        <v>2.5087102E-2</v>
      </c>
      <c r="D217" s="2">
        <v>-1.3832679999999999</v>
      </c>
      <c r="E217" s="2">
        <v>1.4083551000000001</v>
      </c>
    </row>
    <row r="218" spans="1:5" x14ac:dyDescent="0.25">
      <c r="A218" s="2">
        <v>216000</v>
      </c>
      <c r="B218" s="2">
        <v>3.1377785999999999</v>
      </c>
      <c r="C218" s="2">
        <v>7.4196866E-2</v>
      </c>
      <c r="D218" s="2">
        <v>-1.3797683000000001</v>
      </c>
      <c r="E218" s="2">
        <v>1.4539651</v>
      </c>
    </row>
    <row r="219" spans="1:5" x14ac:dyDescent="0.25">
      <c r="A219" s="2">
        <v>217000</v>
      </c>
      <c r="B219" s="2">
        <v>3.1074853999999998</v>
      </c>
      <c r="C219" s="2">
        <v>3.9532008E-2</v>
      </c>
      <c r="D219" s="2">
        <v>-1.4826987</v>
      </c>
      <c r="E219" s="2">
        <v>1.5222306999999999</v>
      </c>
    </row>
    <row r="220" spans="1:5" x14ac:dyDescent="0.25">
      <c r="A220" s="2">
        <v>218000</v>
      </c>
      <c r="B220" s="2">
        <v>3.1064386000000002</v>
      </c>
      <c r="C220" s="2">
        <v>1.9839005999999999E-2</v>
      </c>
      <c r="D220" s="2">
        <v>-1.5544514</v>
      </c>
      <c r="E220" s="2">
        <v>1.5742904</v>
      </c>
    </row>
    <row r="221" spans="1:5" x14ac:dyDescent="0.25">
      <c r="A221" s="2">
        <v>219000</v>
      </c>
      <c r="B221" s="2">
        <v>3.1236104</v>
      </c>
      <c r="C221" s="2">
        <v>1.3155874E-2</v>
      </c>
      <c r="D221" s="2">
        <v>-1.3757923000000001</v>
      </c>
      <c r="E221" s="2">
        <v>1.3889480999999999</v>
      </c>
    </row>
    <row r="222" spans="1:5" x14ac:dyDescent="0.25">
      <c r="A222" s="2">
        <v>220000</v>
      </c>
      <c r="B222" s="2">
        <v>3.1883069000000002</v>
      </c>
      <c r="C222" s="2">
        <v>3.0627017999999999E-2</v>
      </c>
      <c r="D222" s="2">
        <v>-1.5076613999999999</v>
      </c>
      <c r="E222" s="2">
        <v>1.5382883999999999</v>
      </c>
    </row>
    <row r="223" spans="1:5" x14ac:dyDescent="0.25">
      <c r="A223" s="2">
        <v>221000</v>
      </c>
      <c r="B223" s="2">
        <v>3.2533561</v>
      </c>
      <c r="C223" s="2">
        <v>4.5123783000000001E-2</v>
      </c>
      <c r="D223" s="2">
        <v>-1.4313146999999999</v>
      </c>
      <c r="E223" s="2">
        <v>1.4764385</v>
      </c>
    </row>
    <row r="224" spans="1:5" x14ac:dyDescent="0.25">
      <c r="A224" s="2">
        <v>222000</v>
      </c>
      <c r="B224" s="2">
        <v>3.1860439</v>
      </c>
      <c r="C224" s="2">
        <v>5.6652851999999997E-2</v>
      </c>
      <c r="D224" s="2">
        <v>-1.5098408999999999</v>
      </c>
      <c r="E224" s="2">
        <v>1.5664937000000001</v>
      </c>
    </row>
    <row r="225" spans="1:5" x14ac:dyDescent="0.25">
      <c r="A225" s="2">
        <v>223000</v>
      </c>
      <c r="B225" s="2">
        <v>3.2456120999999998</v>
      </c>
      <c r="C225" s="2">
        <v>2.4290309999999999E-2</v>
      </c>
      <c r="D225" s="2">
        <v>-1.4880043000000001</v>
      </c>
      <c r="E225" s="2">
        <v>1.5122945999999999</v>
      </c>
    </row>
    <row r="226" spans="1:5" x14ac:dyDescent="0.25">
      <c r="A226" s="2">
        <v>224000</v>
      </c>
      <c r="B226" s="2">
        <v>3.1454233999999999</v>
      </c>
      <c r="C226" s="2">
        <v>3.7475630999999998E-3</v>
      </c>
      <c r="D226" s="2">
        <v>-1.5397097</v>
      </c>
      <c r="E226" s="2">
        <v>1.5434573</v>
      </c>
    </row>
    <row r="227" spans="1:5" x14ac:dyDescent="0.25">
      <c r="A227" s="2">
        <v>225000</v>
      </c>
      <c r="B227" s="2">
        <v>3.1800415000000002</v>
      </c>
      <c r="C227" s="2">
        <v>5.3118173999999997E-2</v>
      </c>
      <c r="D227" s="2">
        <v>-1.5309587</v>
      </c>
      <c r="E227" s="2">
        <v>1.5840768999999999</v>
      </c>
    </row>
    <row r="228" spans="1:5" x14ac:dyDescent="0.25">
      <c r="A228" s="2">
        <v>226000</v>
      </c>
      <c r="B228" s="2">
        <v>3.2299723999999999</v>
      </c>
      <c r="C228" s="2">
        <v>2.9328525000000001E-2</v>
      </c>
      <c r="D228" s="2">
        <v>-1.5785407</v>
      </c>
      <c r="E228" s="2">
        <v>1.6078692000000001</v>
      </c>
    </row>
    <row r="229" spans="1:5" x14ac:dyDescent="0.25">
      <c r="A229" s="2">
        <v>227000</v>
      </c>
      <c r="B229" s="2">
        <v>3.2363436000000001</v>
      </c>
      <c r="C229" s="2">
        <v>7.0916523999999995E-2</v>
      </c>
      <c r="D229" s="2">
        <v>-1.5270634999999999</v>
      </c>
      <c r="E229" s="2">
        <v>1.59798</v>
      </c>
    </row>
    <row r="230" spans="1:5" x14ac:dyDescent="0.25">
      <c r="A230" s="2">
        <v>228000</v>
      </c>
      <c r="B230" s="2">
        <v>3.2084727000000002</v>
      </c>
      <c r="C230" s="2">
        <v>8.6197878000000006E-3</v>
      </c>
      <c r="D230" s="2">
        <v>-1.5419418</v>
      </c>
      <c r="E230" s="2">
        <v>1.5505616</v>
      </c>
    </row>
    <row r="231" spans="1:5" x14ac:dyDescent="0.25">
      <c r="A231" s="2">
        <v>229000</v>
      </c>
      <c r="B231" s="2">
        <v>3.2028663000000002</v>
      </c>
      <c r="C231" s="2">
        <v>3.2450043999999997E-2</v>
      </c>
      <c r="D231" s="2">
        <v>-1.4450031000000001</v>
      </c>
      <c r="E231" s="2">
        <v>1.4774532</v>
      </c>
    </row>
    <row r="232" spans="1:5" x14ac:dyDescent="0.25">
      <c r="A232" s="2">
        <v>230000</v>
      </c>
      <c r="B232" s="2">
        <v>3.2153208000000002</v>
      </c>
      <c r="C232" s="2">
        <v>4.2127129999999999E-2</v>
      </c>
      <c r="D232" s="2">
        <v>-1.5254215</v>
      </c>
      <c r="E232" s="2">
        <v>1.5675486999999999</v>
      </c>
    </row>
    <row r="233" spans="1:5" x14ac:dyDescent="0.25">
      <c r="A233" s="2">
        <v>231000</v>
      </c>
      <c r="B233" s="2">
        <v>3.1180835</v>
      </c>
      <c r="C233" s="2">
        <v>2.8501113000000002E-2</v>
      </c>
      <c r="D233" s="2">
        <v>-1.4859035</v>
      </c>
      <c r="E233" s="2">
        <v>1.5144046</v>
      </c>
    </row>
    <row r="234" spans="1:5" x14ac:dyDescent="0.25">
      <c r="A234" s="2">
        <v>232000</v>
      </c>
      <c r="B234" s="2">
        <v>3.1791398000000002</v>
      </c>
      <c r="C234" s="2">
        <v>3.9228066999999998E-2</v>
      </c>
      <c r="D234" s="2">
        <v>-1.4110919</v>
      </c>
      <c r="E234" s="2">
        <v>1.4503200000000001</v>
      </c>
    </row>
    <row r="235" spans="1:5" x14ac:dyDescent="0.25">
      <c r="A235" s="2">
        <v>233000</v>
      </c>
      <c r="B235" s="2">
        <v>3.1877973000000002</v>
      </c>
      <c r="C235" s="2">
        <v>2.3947039999999999E-2</v>
      </c>
      <c r="D235" s="2">
        <v>-1.4657796999999999</v>
      </c>
      <c r="E235" s="2">
        <v>1.4897267999999999</v>
      </c>
    </row>
    <row r="236" spans="1:5" x14ac:dyDescent="0.25">
      <c r="A236" s="2">
        <v>234000</v>
      </c>
      <c r="B236" s="2">
        <v>3.1299426000000001</v>
      </c>
      <c r="C236" s="2">
        <v>-1.62899E-2</v>
      </c>
      <c r="D236" s="2">
        <v>-1.4696524</v>
      </c>
      <c r="E236" s="2">
        <v>1.4533624999999999</v>
      </c>
    </row>
    <row r="237" spans="1:5" x14ac:dyDescent="0.25">
      <c r="A237" s="2">
        <v>235000</v>
      </c>
      <c r="B237" s="2">
        <v>3.1374707000000002</v>
      </c>
      <c r="C237" s="12">
        <v>-3.2634014E-6</v>
      </c>
      <c r="D237" s="2">
        <v>-1.48353</v>
      </c>
      <c r="E237" s="2">
        <v>1.4835267000000001</v>
      </c>
    </row>
    <row r="238" spans="1:5" x14ac:dyDescent="0.25">
      <c r="A238" s="2">
        <v>236000</v>
      </c>
      <c r="B238" s="2">
        <v>3.1692190999999998</v>
      </c>
      <c r="C238" s="2">
        <v>5.0124241999999999E-2</v>
      </c>
      <c r="D238" s="2">
        <v>-1.5877469</v>
      </c>
      <c r="E238" s="2">
        <v>1.6378712</v>
      </c>
    </row>
    <row r="239" spans="1:5" x14ac:dyDescent="0.25">
      <c r="A239" s="2">
        <v>237000</v>
      </c>
      <c r="B239" s="2">
        <v>3.2282666</v>
      </c>
      <c r="C239" s="2">
        <v>-5.1065245000000002E-2</v>
      </c>
      <c r="D239" s="2">
        <v>-1.6301247999999999</v>
      </c>
      <c r="E239" s="2">
        <v>1.5790595999999999</v>
      </c>
    </row>
    <row r="240" spans="1:5" x14ac:dyDescent="0.25">
      <c r="A240" s="2">
        <v>238000</v>
      </c>
      <c r="B240" s="2">
        <v>3.134668</v>
      </c>
      <c r="C240" s="2">
        <v>4.2150363000000003E-2</v>
      </c>
      <c r="D240" s="2">
        <v>-1.5545040000000001</v>
      </c>
      <c r="E240" s="2">
        <v>1.5966544</v>
      </c>
    </row>
    <row r="241" spans="1:5" x14ac:dyDescent="0.25">
      <c r="A241" s="2">
        <v>239000</v>
      </c>
      <c r="B241" s="2">
        <v>3.1566909000000001</v>
      </c>
      <c r="C241" s="2">
        <v>2.3408100000000001E-2</v>
      </c>
      <c r="D241" s="2">
        <v>-1.5836452999999999</v>
      </c>
      <c r="E241" s="2">
        <v>1.6070534000000001</v>
      </c>
    </row>
    <row r="242" spans="1:5" x14ac:dyDescent="0.25">
      <c r="A242" s="2">
        <v>240000</v>
      </c>
      <c r="B242" s="2">
        <v>3.2356731999999999</v>
      </c>
      <c r="C242" s="2">
        <v>5.9786306999999997E-2</v>
      </c>
      <c r="D242" s="2">
        <v>-1.4624077</v>
      </c>
      <c r="E242" s="2">
        <v>1.522194</v>
      </c>
    </row>
    <row r="243" spans="1:5" x14ac:dyDescent="0.25">
      <c r="A243" s="2">
        <v>241000</v>
      </c>
      <c r="B243" s="2">
        <v>3.1494943000000002</v>
      </c>
      <c r="C243" s="2">
        <v>-1.0035708000000001E-2</v>
      </c>
      <c r="D243" s="2">
        <v>-1.4588989999999999</v>
      </c>
      <c r="E243" s="2">
        <v>1.4488633</v>
      </c>
    </row>
    <row r="244" spans="1:5" x14ac:dyDescent="0.25">
      <c r="A244" s="2">
        <v>242000</v>
      </c>
      <c r="B244" s="2">
        <v>3.1031068999999998</v>
      </c>
      <c r="C244" s="2">
        <v>5.4328952E-2</v>
      </c>
      <c r="D244" s="2">
        <v>-1.5108598</v>
      </c>
      <c r="E244" s="2">
        <v>1.5651888</v>
      </c>
    </row>
    <row r="245" spans="1:5" x14ac:dyDescent="0.25">
      <c r="A245" s="2">
        <v>243000</v>
      </c>
      <c r="B245" s="2">
        <v>3.1737926000000001</v>
      </c>
      <c r="C245" s="2">
        <v>-2.5231868000000001E-2</v>
      </c>
      <c r="D245" s="2">
        <v>-1.4898431999999999</v>
      </c>
      <c r="E245" s="2">
        <v>1.4646113000000001</v>
      </c>
    </row>
    <row r="246" spans="1:5" x14ac:dyDescent="0.25">
      <c r="A246" s="2">
        <v>244000</v>
      </c>
      <c r="B246" s="2">
        <v>3.1539183999999998</v>
      </c>
      <c r="C246" s="2">
        <v>6.3177513000000005E-2</v>
      </c>
      <c r="D246" s="2">
        <v>-1.5405740999999999</v>
      </c>
      <c r="E246" s="2">
        <v>1.6037516000000001</v>
      </c>
    </row>
    <row r="247" spans="1:5" x14ac:dyDescent="0.25">
      <c r="A247" s="2">
        <v>245000</v>
      </c>
      <c r="B247" s="2">
        <v>3.0704205</v>
      </c>
      <c r="C247" s="2">
        <v>4.5637150000000001E-2</v>
      </c>
      <c r="D247" s="2">
        <v>-1.5894277000000001</v>
      </c>
      <c r="E247" s="2">
        <v>1.6350648000000001</v>
      </c>
    </row>
    <row r="248" spans="1:5" x14ac:dyDescent="0.25">
      <c r="A248" s="2">
        <v>246000</v>
      </c>
      <c r="B248" s="2">
        <v>3.1257636999999998</v>
      </c>
      <c r="C248" s="2">
        <v>3.683094E-2</v>
      </c>
      <c r="D248" s="2">
        <v>-1.4771080999999999</v>
      </c>
      <c r="E248" s="2">
        <v>1.5139391</v>
      </c>
    </row>
    <row r="249" spans="1:5" x14ac:dyDescent="0.25">
      <c r="A249" s="2">
        <v>247000</v>
      </c>
      <c r="B249" s="2">
        <v>3.2043518</v>
      </c>
      <c r="C249" s="2">
        <v>7.0721391999999994E-2</v>
      </c>
      <c r="D249" s="2">
        <v>-1.4868646999999999</v>
      </c>
      <c r="E249" s="2">
        <v>1.5575861</v>
      </c>
    </row>
    <row r="250" spans="1:5" x14ac:dyDescent="0.25">
      <c r="A250" s="2">
        <v>248000</v>
      </c>
      <c r="B250" s="2">
        <v>3.2298615000000002</v>
      </c>
      <c r="C250" s="2">
        <v>-1.659113E-4</v>
      </c>
      <c r="D250" s="2">
        <v>-1.5481802</v>
      </c>
      <c r="E250" s="2">
        <v>1.5480143</v>
      </c>
    </row>
    <row r="251" spans="1:5" x14ac:dyDescent="0.25">
      <c r="A251" s="2">
        <v>249000</v>
      </c>
      <c r="B251" s="2">
        <v>3.2135365999999999</v>
      </c>
      <c r="C251" s="2">
        <v>6.0551908000000002E-2</v>
      </c>
      <c r="D251" s="2">
        <v>-1.5472169</v>
      </c>
      <c r="E251" s="2">
        <v>1.6077688000000001</v>
      </c>
    </row>
    <row r="252" spans="1:5" x14ac:dyDescent="0.25">
      <c r="A252" s="2">
        <v>250000</v>
      </c>
      <c r="B252" s="2">
        <v>3.2755728</v>
      </c>
      <c r="C252" s="2">
        <v>3.5435118000000002E-2</v>
      </c>
      <c r="D252" s="2">
        <v>-1.5336985999999999</v>
      </c>
      <c r="E252" s="2">
        <v>1.5691337000000001</v>
      </c>
    </row>
    <row r="253" spans="1:5" x14ac:dyDescent="0.25">
      <c r="A253" s="2">
        <v>251000</v>
      </c>
      <c r="B253" s="2">
        <v>3.2718094999999998</v>
      </c>
      <c r="C253" s="2">
        <v>4.4346680999999999E-2</v>
      </c>
      <c r="D253" s="2">
        <v>-1.6292437</v>
      </c>
      <c r="E253" s="2">
        <v>1.6735903999999999</v>
      </c>
    </row>
    <row r="254" spans="1:5" x14ac:dyDescent="0.25">
      <c r="A254" s="2">
        <v>252000</v>
      </c>
      <c r="B254" s="2">
        <v>3.2155149000000001</v>
      </c>
      <c r="C254" s="2">
        <v>1.7381477999999999E-2</v>
      </c>
      <c r="D254" s="2">
        <v>-1.6138821000000001</v>
      </c>
      <c r="E254" s="2">
        <v>1.6312635</v>
      </c>
    </row>
    <row r="255" spans="1:5" x14ac:dyDescent="0.25">
      <c r="A255" s="2">
        <v>253000</v>
      </c>
      <c r="B255" s="2">
        <v>3.0681972000000002</v>
      </c>
      <c r="C255" s="2">
        <v>5.6499633E-2</v>
      </c>
      <c r="D255" s="2">
        <v>-1.5473458</v>
      </c>
      <c r="E255" s="2">
        <v>1.6038455</v>
      </c>
    </row>
    <row r="256" spans="1:5" x14ac:dyDescent="0.25">
      <c r="A256" s="2">
        <v>254000</v>
      </c>
      <c r="B256" s="2">
        <v>3.1291855000000002</v>
      </c>
      <c r="C256" s="2">
        <v>8.3085580000000006E-3</v>
      </c>
      <c r="D256" s="2">
        <v>-1.5840915</v>
      </c>
      <c r="E256" s="2">
        <v>1.5924001000000001</v>
      </c>
    </row>
    <row r="257" spans="1:5" x14ac:dyDescent="0.25">
      <c r="A257" s="2">
        <v>255000</v>
      </c>
      <c r="B257" s="2">
        <v>3.1681998</v>
      </c>
      <c r="C257" s="2">
        <v>6.1566797999999999E-2</v>
      </c>
      <c r="D257" s="2">
        <v>-1.5308360999999999</v>
      </c>
      <c r="E257" s="2">
        <v>1.5924029</v>
      </c>
    </row>
    <row r="258" spans="1:5" x14ac:dyDescent="0.25">
      <c r="A258" s="2">
        <v>256000</v>
      </c>
      <c r="B258" s="2">
        <v>3.1409533999999999</v>
      </c>
      <c r="C258" s="2">
        <v>-2.7019104000000002E-3</v>
      </c>
      <c r="D258" s="2">
        <v>-1.4854702</v>
      </c>
      <c r="E258" s="2">
        <v>1.4827683</v>
      </c>
    </row>
    <row r="259" spans="1:5" x14ac:dyDescent="0.25">
      <c r="A259" s="2">
        <v>257000</v>
      </c>
      <c r="B259" s="2">
        <v>3.2042852000000002</v>
      </c>
      <c r="C259" s="2">
        <v>1.8057112E-2</v>
      </c>
      <c r="D259" s="2">
        <v>-1.5336339999999999</v>
      </c>
      <c r="E259" s="2">
        <v>1.5516911</v>
      </c>
    </row>
    <row r="260" spans="1:5" x14ac:dyDescent="0.25">
      <c r="A260" s="2">
        <v>258000</v>
      </c>
      <c r="B260" s="2">
        <v>3.1947687999999999</v>
      </c>
      <c r="C260" s="2">
        <v>5.5365182999999998E-2</v>
      </c>
      <c r="D260" s="2">
        <v>-1.5725582</v>
      </c>
      <c r="E260" s="2">
        <v>1.6279234</v>
      </c>
    </row>
    <row r="261" spans="1:5" x14ac:dyDescent="0.25">
      <c r="A261" s="2">
        <v>259000</v>
      </c>
      <c r="B261" s="2">
        <v>3.1417684000000001</v>
      </c>
      <c r="C261" s="2">
        <v>8.7302044000000002E-3</v>
      </c>
      <c r="D261" s="2">
        <v>-1.5494646000000001</v>
      </c>
      <c r="E261" s="2">
        <v>1.5581948000000001</v>
      </c>
    </row>
    <row r="262" spans="1:5" x14ac:dyDescent="0.25">
      <c r="A262" s="2">
        <v>260000</v>
      </c>
      <c r="B262" s="2">
        <v>3.0906866000000002</v>
      </c>
      <c r="C262" s="2">
        <v>1.7410030999999999E-2</v>
      </c>
      <c r="D262" s="2">
        <v>-1.6242639999999999</v>
      </c>
      <c r="E262" s="2">
        <v>1.6416740999999999</v>
      </c>
    </row>
    <row r="263" spans="1:5" x14ac:dyDescent="0.25">
      <c r="A263" s="2">
        <v>261000</v>
      </c>
      <c r="B263" s="2">
        <v>3.0963748999999998</v>
      </c>
      <c r="C263" s="2">
        <v>-1.7970475999999999E-2</v>
      </c>
      <c r="D263" s="2">
        <v>-1.5788125</v>
      </c>
      <c r="E263" s="2">
        <v>1.5608420000000001</v>
      </c>
    </row>
    <row r="264" spans="1:5" x14ac:dyDescent="0.25">
      <c r="A264" s="2">
        <v>262000</v>
      </c>
      <c r="B264" s="2">
        <v>3.2223356999999999</v>
      </c>
      <c r="C264" s="2">
        <v>2.3858401000000001E-2</v>
      </c>
      <c r="D264" s="2">
        <v>-1.5740027999999999</v>
      </c>
      <c r="E264" s="2">
        <v>1.5978612000000001</v>
      </c>
    </row>
    <row r="265" spans="1:5" x14ac:dyDescent="0.25">
      <c r="A265" s="2">
        <v>263000</v>
      </c>
      <c r="B265" s="2">
        <v>3.1975779000000002</v>
      </c>
      <c r="C265" s="2">
        <v>4.4476743999999999E-2</v>
      </c>
      <c r="D265" s="2">
        <v>-1.4502139999999999</v>
      </c>
      <c r="E265" s="2">
        <v>1.4946907</v>
      </c>
    </row>
    <row r="266" spans="1:5" x14ac:dyDescent="0.25">
      <c r="A266" s="2">
        <v>264000</v>
      </c>
      <c r="B266" s="2">
        <v>3.2149339000000001</v>
      </c>
      <c r="C266" s="2">
        <v>2.2169748999999999E-3</v>
      </c>
      <c r="D266" s="2">
        <v>-1.4324456000000001</v>
      </c>
      <c r="E266" s="2">
        <v>1.4346626</v>
      </c>
    </row>
    <row r="267" spans="1:5" x14ac:dyDescent="0.25">
      <c r="A267" s="2">
        <v>265000</v>
      </c>
      <c r="B267" s="2">
        <v>3.1247829</v>
      </c>
      <c r="C267" s="2">
        <v>3.9947576999999998E-2</v>
      </c>
      <c r="D267" s="2">
        <v>-1.478947</v>
      </c>
      <c r="E267" s="2">
        <v>1.5188946000000001</v>
      </c>
    </row>
    <row r="268" spans="1:5" x14ac:dyDescent="0.25">
      <c r="A268" s="2">
        <v>266000</v>
      </c>
      <c r="B268" s="2">
        <v>3.1028001999999999</v>
      </c>
      <c r="C268" s="2">
        <v>7.0709829000000002E-2</v>
      </c>
      <c r="D268" s="2">
        <v>-1.3616893000000001</v>
      </c>
      <c r="E268" s="2">
        <v>1.4323991</v>
      </c>
    </row>
    <row r="269" spans="1:5" x14ac:dyDescent="0.25">
      <c r="A269" s="2">
        <v>267000</v>
      </c>
      <c r="B269" s="2">
        <v>3.2074037999999998</v>
      </c>
      <c r="C269" s="2">
        <v>5.6862721999999997E-2</v>
      </c>
      <c r="D269" s="2">
        <v>-1.5286466999999999</v>
      </c>
      <c r="E269" s="2">
        <v>1.5855094999999999</v>
      </c>
    </row>
    <row r="270" spans="1:5" x14ac:dyDescent="0.25">
      <c r="A270" s="2">
        <v>268000</v>
      </c>
      <c r="B270" s="2">
        <v>3.2660916000000002</v>
      </c>
      <c r="C270" s="2">
        <v>-1.8055229E-3</v>
      </c>
      <c r="D270" s="2">
        <v>-1.5809991999999999</v>
      </c>
      <c r="E270" s="2">
        <v>1.5791936</v>
      </c>
    </row>
    <row r="271" spans="1:5" x14ac:dyDescent="0.25">
      <c r="A271" s="2">
        <v>269000</v>
      </c>
      <c r="B271" s="2">
        <v>3.3096589999999999</v>
      </c>
      <c r="C271" s="2">
        <v>1.5279177999999999E-2</v>
      </c>
      <c r="D271" s="2">
        <v>-1.5079712999999999</v>
      </c>
      <c r="E271" s="2">
        <v>1.5232505000000001</v>
      </c>
    </row>
    <row r="272" spans="1:5" x14ac:dyDescent="0.25">
      <c r="A272" s="2">
        <v>270000</v>
      </c>
      <c r="B272" s="2">
        <v>3.4282686</v>
      </c>
      <c r="C272" s="2">
        <v>6.5355775000000005E-2</v>
      </c>
      <c r="D272" s="2">
        <v>-1.5318324999999999</v>
      </c>
      <c r="E272" s="2">
        <v>1.5971883</v>
      </c>
    </row>
    <row r="273" spans="1:5" x14ac:dyDescent="0.25">
      <c r="A273" s="2">
        <v>271000</v>
      </c>
      <c r="B273" s="2">
        <v>3.2478456000000002</v>
      </c>
      <c r="C273" s="2">
        <v>2.1411452000000001E-2</v>
      </c>
      <c r="D273" s="2">
        <v>-1.5924209</v>
      </c>
      <c r="E273" s="2">
        <v>1.6138323000000001</v>
      </c>
    </row>
    <row r="274" spans="1:5" x14ac:dyDescent="0.25">
      <c r="A274" s="2">
        <v>272000</v>
      </c>
      <c r="B274" s="2">
        <v>3.1798788</v>
      </c>
      <c r="C274" s="2">
        <v>9.1112479999999996E-2</v>
      </c>
      <c r="D274" s="2">
        <v>-1.4929406999999999</v>
      </c>
      <c r="E274" s="2">
        <v>1.5840531</v>
      </c>
    </row>
    <row r="275" spans="1:5" x14ac:dyDescent="0.25">
      <c r="A275" s="2">
        <v>273000</v>
      </c>
      <c r="B275" s="2">
        <v>3.1704783000000001</v>
      </c>
      <c r="C275" s="2">
        <v>5.7811781E-2</v>
      </c>
      <c r="D275" s="2">
        <v>-1.4491896</v>
      </c>
      <c r="E275" s="2">
        <v>1.5070014</v>
      </c>
    </row>
    <row r="276" spans="1:5" x14ac:dyDescent="0.25">
      <c r="A276" s="2">
        <v>274000</v>
      </c>
      <c r="B276" s="2">
        <v>3.2313763999999998</v>
      </c>
      <c r="C276" s="2">
        <v>3.0651775999999999E-3</v>
      </c>
      <c r="D276" s="2">
        <v>-1.4579381</v>
      </c>
      <c r="E276" s="2">
        <v>1.4610033</v>
      </c>
    </row>
    <row r="277" spans="1:5" x14ac:dyDescent="0.25">
      <c r="A277" s="2">
        <v>275000</v>
      </c>
      <c r="B277" s="2">
        <v>3.2220259000000002</v>
      </c>
      <c r="C277" s="2">
        <v>7.4076425000000001E-2</v>
      </c>
      <c r="D277" s="2">
        <v>-1.5513912000000001</v>
      </c>
      <c r="E277" s="2">
        <v>1.6254675999999999</v>
      </c>
    </row>
    <row r="278" spans="1:5" x14ac:dyDescent="0.25">
      <c r="A278" s="2">
        <v>276000</v>
      </c>
      <c r="B278" s="2">
        <v>3.2201360000000001</v>
      </c>
      <c r="C278" s="2">
        <v>2.0161462000000002E-2</v>
      </c>
      <c r="D278" s="2">
        <v>-1.572899</v>
      </c>
      <c r="E278" s="2">
        <v>1.5930605</v>
      </c>
    </row>
    <row r="279" spans="1:5" x14ac:dyDescent="0.25">
      <c r="A279" s="2">
        <v>277000</v>
      </c>
      <c r="B279" s="2">
        <v>3.2968880999999999</v>
      </c>
      <c r="C279" s="2">
        <v>6.7488620999999999E-2</v>
      </c>
      <c r="D279" s="2">
        <v>-1.462942</v>
      </c>
      <c r="E279" s="2">
        <v>1.5304306000000001</v>
      </c>
    </row>
    <row r="280" spans="1:5" x14ac:dyDescent="0.25">
      <c r="A280" s="2">
        <v>278000</v>
      </c>
      <c r="B280" s="2">
        <v>3.2699289999999999</v>
      </c>
      <c r="C280" s="2">
        <v>2.2125952000000001E-2</v>
      </c>
      <c r="D280" s="2">
        <v>-1.4339561000000001</v>
      </c>
      <c r="E280" s="2">
        <v>1.4560820999999999</v>
      </c>
    </row>
    <row r="281" spans="1:5" x14ac:dyDescent="0.25">
      <c r="A281" s="2">
        <v>279000</v>
      </c>
      <c r="B281" s="2">
        <v>3.1798351999999999</v>
      </c>
      <c r="C281" s="2">
        <v>3.4554884000000001E-2</v>
      </c>
      <c r="D281" s="2">
        <v>-1.4346045999999999</v>
      </c>
      <c r="E281" s="2">
        <v>1.4691595</v>
      </c>
    </row>
    <row r="282" spans="1:5" x14ac:dyDescent="0.25">
      <c r="A282" s="2">
        <v>280000</v>
      </c>
      <c r="B282" s="2">
        <v>3.1026465000000001</v>
      </c>
      <c r="C282" s="2">
        <v>-6.0864266999999998E-4</v>
      </c>
      <c r="D282" s="2">
        <v>-1.3959613</v>
      </c>
      <c r="E282" s="2">
        <v>1.3953526999999999</v>
      </c>
    </row>
    <row r="283" spans="1:5" x14ac:dyDescent="0.25">
      <c r="A283" s="2">
        <v>281000</v>
      </c>
      <c r="B283" s="2">
        <v>3.2195615000000002</v>
      </c>
      <c r="C283" s="2">
        <v>3.0751089999999998E-2</v>
      </c>
      <c r="D283" s="2">
        <v>-1.5411573000000001</v>
      </c>
      <c r="E283" s="2">
        <v>1.5719083</v>
      </c>
    </row>
    <row r="284" spans="1:5" x14ac:dyDescent="0.25">
      <c r="A284" s="2">
        <v>282000</v>
      </c>
      <c r="B284" s="2">
        <v>3.1985282000000002</v>
      </c>
      <c r="C284" s="2">
        <v>4.7864101999999999E-2</v>
      </c>
      <c r="D284" s="2">
        <v>-1.4970578000000001</v>
      </c>
      <c r="E284" s="2">
        <v>1.5449219000000001</v>
      </c>
    </row>
    <row r="285" spans="1:5" x14ac:dyDescent="0.25">
      <c r="A285" s="2">
        <v>283000</v>
      </c>
      <c r="B285" s="2">
        <v>3.3291873999999999</v>
      </c>
      <c r="C285" s="2">
        <v>7.0112592000000001E-2</v>
      </c>
      <c r="D285" s="2">
        <v>-1.6133679999999999</v>
      </c>
      <c r="E285" s="2">
        <v>1.6834806</v>
      </c>
    </row>
    <row r="286" spans="1:5" x14ac:dyDescent="0.25">
      <c r="A286" s="2">
        <v>284000</v>
      </c>
      <c r="B286" s="2">
        <v>3.1906417</v>
      </c>
      <c r="C286" s="2">
        <v>2.9832085000000001E-2</v>
      </c>
      <c r="D286" s="2">
        <v>-1.5087337999999999</v>
      </c>
      <c r="E286" s="2">
        <v>1.5385659</v>
      </c>
    </row>
    <row r="287" spans="1:5" x14ac:dyDescent="0.25">
      <c r="A287" s="2">
        <v>285000</v>
      </c>
      <c r="B287" s="2">
        <v>3.2239613999999999</v>
      </c>
      <c r="C287" s="2">
        <v>4.3707293000000001E-2</v>
      </c>
      <c r="D287" s="2">
        <v>-1.5813565999999999</v>
      </c>
      <c r="E287" s="2">
        <v>1.6250639</v>
      </c>
    </row>
    <row r="288" spans="1:5" x14ac:dyDescent="0.25">
      <c r="A288" s="2">
        <v>286000</v>
      </c>
      <c r="B288" s="2">
        <v>3.1996307000000002</v>
      </c>
      <c r="C288" s="2">
        <v>1.6129431E-2</v>
      </c>
      <c r="D288" s="2">
        <v>-1.5758102</v>
      </c>
      <c r="E288" s="2">
        <v>1.5919397</v>
      </c>
    </row>
    <row r="289" spans="1:5" x14ac:dyDescent="0.25">
      <c r="A289" s="2">
        <v>287000</v>
      </c>
      <c r="B289" s="2">
        <v>3.166318</v>
      </c>
      <c r="C289" s="2">
        <v>5.2755908999999997E-2</v>
      </c>
      <c r="D289" s="2">
        <v>-1.4673463</v>
      </c>
      <c r="E289" s="2">
        <v>1.5201022</v>
      </c>
    </row>
    <row r="290" spans="1:5" x14ac:dyDescent="0.25">
      <c r="A290" s="2">
        <v>288000</v>
      </c>
      <c r="B290" s="2">
        <v>3.2407292000000001</v>
      </c>
      <c r="C290" s="2">
        <v>4.8498030999999997E-2</v>
      </c>
      <c r="D290" s="2">
        <v>-1.5923427000000001</v>
      </c>
      <c r="E290" s="2">
        <v>1.6408408000000001</v>
      </c>
    </row>
    <row r="291" spans="1:5" x14ac:dyDescent="0.25">
      <c r="A291" s="2">
        <v>289000</v>
      </c>
      <c r="B291" s="2">
        <v>3.3233009</v>
      </c>
      <c r="C291" s="2">
        <v>2.4725904E-2</v>
      </c>
      <c r="D291" s="2">
        <v>-1.5599812</v>
      </c>
      <c r="E291" s="2">
        <v>1.5847070999999999</v>
      </c>
    </row>
    <row r="292" spans="1:5" x14ac:dyDescent="0.25">
      <c r="A292" s="2">
        <v>290000</v>
      </c>
      <c r="B292" s="2">
        <v>3.3770411</v>
      </c>
      <c r="C292" s="2">
        <v>2.0499948E-2</v>
      </c>
      <c r="D292" s="2">
        <v>-1.5646861000000001</v>
      </c>
      <c r="E292" s="2">
        <v>1.585186</v>
      </c>
    </row>
    <row r="293" spans="1:5" x14ac:dyDescent="0.25">
      <c r="A293" s="2">
        <v>291000</v>
      </c>
      <c r="B293" s="2">
        <v>3.2502862000000001</v>
      </c>
      <c r="C293" s="2">
        <v>1.4599891E-2</v>
      </c>
      <c r="D293" s="2">
        <v>-1.4912398</v>
      </c>
      <c r="E293" s="2">
        <v>1.5058396999999999</v>
      </c>
    </row>
    <row r="294" spans="1:5" x14ac:dyDescent="0.25">
      <c r="A294" s="2">
        <v>292000</v>
      </c>
      <c r="B294" s="2">
        <v>3.22241</v>
      </c>
      <c r="C294" s="2">
        <v>3.0962336E-2</v>
      </c>
      <c r="D294" s="2">
        <v>-1.5155833999999999</v>
      </c>
      <c r="E294" s="2">
        <v>1.5465457</v>
      </c>
    </row>
    <row r="295" spans="1:5" x14ac:dyDescent="0.25">
      <c r="A295" s="2">
        <v>293000</v>
      </c>
      <c r="B295" s="2">
        <v>3.2079943000000002</v>
      </c>
      <c r="C295" s="2">
        <v>7.4846675000000001E-3</v>
      </c>
      <c r="D295" s="2">
        <v>-1.5057640000000001</v>
      </c>
      <c r="E295" s="2">
        <v>1.5132486999999999</v>
      </c>
    </row>
    <row r="296" spans="1:5" x14ac:dyDescent="0.25">
      <c r="A296" s="2">
        <v>294000</v>
      </c>
      <c r="B296" s="2">
        <v>3.2398126999999999</v>
      </c>
      <c r="C296" s="2">
        <v>6.0095647000000002E-2</v>
      </c>
      <c r="D296" s="2">
        <v>-1.4943423</v>
      </c>
      <c r="E296" s="2">
        <v>1.5544378999999999</v>
      </c>
    </row>
    <row r="297" spans="1:5" x14ac:dyDescent="0.25">
      <c r="A297" s="2">
        <v>295000</v>
      </c>
      <c r="B297" s="2">
        <v>3.4024160999999999</v>
      </c>
      <c r="C297" s="2">
        <v>6.3908692000000003E-2</v>
      </c>
      <c r="D297" s="2">
        <v>-1.5359320999999999</v>
      </c>
      <c r="E297" s="2">
        <v>1.5998408</v>
      </c>
    </row>
    <row r="298" spans="1:5" x14ac:dyDescent="0.25">
      <c r="A298" s="2">
        <v>296000</v>
      </c>
      <c r="B298" s="2">
        <v>3.4252158000000001</v>
      </c>
      <c r="C298" s="2">
        <v>-1.7586167999999999E-2</v>
      </c>
      <c r="D298" s="2">
        <v>-1.5226649999999999</v>
      </c>
      <c r="E298" s="2">
        <v>1.5050789</v>
      </c>
    </row>
    <row r="299" spans="1:5" x14ac:dyDescent="0.25">
      <c r="A299" s="2">
        <v>297000</v>
      </c>
      <c r="B299" s="2">
        <v>3.4108325000000002</v>
      </c>
      <c r="C299" s="2">
        <v>1.1446988999999999E-2</v>
      </c>
      <c r="D299" s="2">
        <v>-1.5529790999999999</v>
      </c>
      <c r="E299" s="2">
        <v>1.5644260999999999</v>
      </c>
    </row>
    <row r="300" spans="1:5" x14ac:dyDescent="0.25">
      <c r="A300" s="2">
        <v>298000</v>
      </c>
      <c r="B300" s="2">
        <v>3.2780491</v>
      </c>
      <c r="C300" s="2">
        <v>7.3862531999999995E-2</v>
      </c>
      <c r="D300" s="2">
        <v>-1.5035253</v>
      </c>
      <c r="E300" s="2">
        <v>1.5773877999999999</v>
      </c>
    </row>
    <row r="301" spans="1:5" x14ac:dyDescent="0.25">
      <c r="A301" s="2">
        <v>299000</v>
      </c>
      <c r="B301" s="2">
        <v>3.2535783</v>
      </c>
      <c r="C301" s="2">
        <v>6.4005459000000004E-3</v>
      </c>
      <c r="D301" s="2">
        <v>-1.5120826999999999</v>
      </c>
      <c r="E301" s="2">
        <v>1.5184831999999999</v>
      </c>
    </row>
    <row r="302" spans="1:5" x14ac:dyDescent="0.25">
      <c r="A302" s="2">
        <v>300000</v>
      </c>
      <c r="B302" s="2">
        <v>3.2377353000000002</v>
      </c>
      <c r="C302" s="2">
        <v>1.3936158000000001E-2</v>
      </c>
      <c r="D302" s="2">
        <v>-1.6009386000000001</v>
      </c>
      <c r="E302" s="2">
        <v>1.6148747000000001</v>
      </c>
    </row>
    <row r="303" spans="1:5" x14ac:dyDescent="0.25">
      <c r="A303" s="2">
        <v>301000</v>
      </c>
      <c r="B303" s="2">
        <v>3.2842723999999999</v>
      </c>
      <c r="C303" s="2">
        <v>1.384346E-2</v>
      </c>
      <c r="D303" s="2">
        <v>-1.4671557</v>
      </c>
      <c r="E303" s="2">
        <v>1.4809991</v>
      </c>
    </row>
    <row r="304" spans="1:5" x14ac:dyDescent="0.25">
      <c r="A304" s="2">
        <v>302000</v>
      </c>
      <c r="B304" s="2">
        <v>3.2990680999999999</v>
      </c>
      <c r="C304" s="2">
        <v>3.2238863E-2</v>
      </c>
      <c r="D304" s="2">
        <v>-1.5432071000000001</v>
      </c>
      <c r="E304" s="2">
        <v>1.5754459000000001</v>
      </c>
    </row>
    <row r="305" spans="1:5" x14ac:dyDescent="0.25">
      <c r="A305" s="2">
        <v>303000</v>
      </c>
      <c r="B305" s="2">
        <v>3.3321778000000002</v>
      </c>
      <c r="C305" s="2">
        <v>2.9238195000000002E-2</v>
      </c>
      <c r="D305" s="2">
        <v>-1.5624302000000001</v>
      </c>
      <c r="E305" s="2">
        <v>1.5916684000000001</v>
      </c>
    </row>
    <row r="306" spans="1:5" x14ac:dyDescent="0.25">
      <c r="A306" s="2">
        <v>304000</v>
      </c>
      <c r="B306" s="2">
        <v>3.4646607</v>
      </c>
      <c r="C306" s="2">
        <v>6.4481362E-2</v>
      </c>
      <c r="D306" s="2">
        <v>-1.4575695</v>
      </c>
      <c r="E306" s="2">
        <v>1.5220509</v>
      </c>
    </row>
    <row r="307" spans="1:5" x14ac:dyDescent="0.25">
      <c r="A307" s="2">
        <v>305000</v>
      </c>
      <c r="B307" s="2">
        <v>3.2628415</v>
      </c>
      <c r="C307" s="2">
        <v>7.2026701999999998E-2</v>
      </c>
      <c r="D307" s="2">
        <v>-1.5338849999999999</v>
      </c>
      <c r="E307" s="2">
        <v>1.6059117000000001</v>
      </c>
    </row>
    <row r="308" spans="1:5" x14ac:dyDescent="0.25">
      <c r="A308" s="2">
        <v>306000</v>
      </c>
      <c r="B308" s="2">
        <v>3.2999379000000002</v>
      </c>
      <c r="C308" s="2">
        <v>5.4051009999999997E-2</v>
      </c>
      <c r="D308" s="2">
        <v>-1.5226012</v>
      </c>
      <c r="E308" s="2">
        <v>1.5766522999999999</v>
      </c>
    </row>
    <row r="309" spans="1:5" x14ac:dyDescent="0.25">
      <c r="A309" s="2">
        <v>307000</v>
      </c>
      <c r="B309" s="2">
        <v>3.2641838000000001</v>
      </c>
      <c r="C309" s="2">
        <v>4.6180762E-2</v>
      </c>
      <c r="D309" s="2">
        <v>-1.4209031999999999</v>
      </c>
      <c r="E309" s="2">
        <v>1.4670839</v>
      </c>
    </row>
    <row r="310" spans="1:5" x14ac:dyDescent="0.25">
      <c r="A310" s="2">
        <v>308000</v>
      </c>
      <c r="B310" s="2">
        <v>3.1846165000000002</v>
      </c>
      <c r="C310" s="2">
        <v>1.3397547999999999E-3</v>
      </c>
      <c r="D310" s="2">
        <v>-1.5565792000000001</v>
      </c>
      <c r="E310" s="2">
        <v>1.5579189</v>
      </c>
    </row>
    <row r="311" spans="1:5" x14ac:dyDescent="0.25">
      <c r="A311" s="2">
        <v>309000</v>
      </c>
      <c r="B311" s="2">
        <v>3.3204044000000001</v>
      </c>
      <c r="C311" s="2">
        <v>8.2413160999999999E-2</v>
      </c>
      <c r="D311" s="2">
        <v>-1.5554154</v>
      </c>
      <c r="E311" s="2">
        <v>1.6378284999999999</v>
      </c>
    </row>
    <row r="312" spans="1:5" x14ac:dyDescent="0.25">
      <c r="A312" s="2">
        <v>310000</v>
      </c>
      <c r="B312" s="2">
        <v>3.2877138000000001</v>
      </c>
      <c r="C312" s="2">
        <v>8.0919006000000002E-2</v>
      </c>
      <c r="D312" s="2">
        <v>-1.5651265000000001</v>
      </c>
      <c r="E312" s="2">
        <v>1.6460455000000001</v>
      </c>
    </row>
    <row r="313" spans="1:5" x14ac:dyDescent="0.25">
      <c r="A313" s="2">
        <v>311000</v>
      </c>
      <c r="B313" s="2">
        <v>3.3645919000000002</v>
      </c>
      <c r="C313" s="2">
        <v>3.5751994000000002E-2</v>
      </c>
      <c r="D313" s="2">
        <v>-1.4769352</v>
      </c>
      <c r="E313" s="2">
        <v>1.5126871</v>
      </c>
    </row>
    <row r="314" spans="1:5" x14ac:dyDescent="0.25">
      <c r="A314" s="2">
        <v>312000</v>
      </c>
      <c r="B314" s="2">
        <v>3.4812780000000001</v>
      </c>
      <c r="C314" s="2">
        <v>2.9845703000000001E-2</v>
      </c>
      <c r="D314" s="2">
        <v>-1.5321874</v>
      </c>
      <c r="E314" s="2">
        <v>1.5620331000000001</v>
      </c>
    </row>
    <row r="315" spans="1:5" x14ac:dyDescent="0.25">
      <c r="A315" s="2">
        <v>313000</v>
      </c>
      <c r="B315" s="2">
        <v>3.3389023</v>
      </c>
      <c r="C315" s="2">
        <v>1.8376811E-2</v>
      </c>
      <c r="D315" s="2">
        <v>-1.5421323</v>
      </c>
      <c r="E315" s="2">
        <v>1.5605091</v>
      </c>
    </row>
    <row r="316" spans="1:5" x14ac:dyDescent="0.25">
      <c r="A316" s="2">
        <v>314000</v>
      </c>
      <c r="B316" s="2">
        <v>3.3288989</v>
      </c>
      <c r="C316" s="2">
        <v>3.8296036999999998E-2</v>
      </c>
      <c r="D316" s="2">
        <v>-1.4911905000000001</v>
      </c>
      <c r="E316" s="2">
        <v>1.5294866</v>
      </c>
    </row>
    <row r="317" spans="1:5" x14ac:dyDescent="0.25">
      <c r="A317" s="2">
        <v>315000</v>
      </c>
      <c r="B317" s="2">
        <v>3.3048733000000001</v>
      </c>
      <c r="C317" s="2">
        <v>6.2951086000000003E-2</v>
      </c>
      <c r="D317" s="2">
        <v>-1.4838416000000001</v>
      </c>
      <c r="E317" s="2">
        <v>1.5467926999999999</v>
      </c>
    </row>
    <row r="318" spans="1:5" x14ac:dyDescent="0.25">
      <c r="A318" s="2">
        <v>316000</v>
      </c>
      <c r="B318" s="2">
        <v>3.3957872</v>
      </c>
      <c r="C318" s="2">
        <v>2.7376481000000001E-2</v>
      </c>
      <c r="D318" s="2">
        <v>-1.4644869</v>
      </c>
      <c r="E318" s="2">
        <v>1.4918634</v>
      </c>
    </row>
    <row r="319" spans="1:5" x14ac:dyDescent="0.25">
      <c r="A319" s="2">
        <v>317000</v>
      </c>
      <c r="B319" s="2">
        <v>3.4500015999999998</v>
      </c>
      <c r="C319" s="2">
        <v>4.8178655000000001E-2</v>
      </c>
      <c r="D319" s="2">
        <v>-1.3462567000000001</v>
      </c>
      <c r="E319" s="2">
        <v>1.3944353</v>
      </c>
    </row>
    <row r="320" spans="1:5" x14ac:dyDescent="0.25">
      <c r="A320" s="2">
        <v>318000</v>
      </c>
      <c r="B320" s="2">
        <v>3.4094734999999998</v>
      </c>
      <c r="C320" s="2">
        <v>5.6851435999999998E-2</v>
      </c>
      <c r="D320" s="2">
        <v>-1.6212651</v>
      </c>
      <c r="E320" s="2">
        <v>1.6781166000000001</v>
      </c>
    </row>
    <row r="321" spans="1:5" x14ac:dyDescent="0.25">
      <c r="A321" s="2">
        <v>319000</v>
      </c>
      <c r="B321" s="2">
        <v>3.5212748999999999</v>
      </c>
      <c r="C321" s="2">
        <v>2.4693542999999998E-2</v>
      </c>
      <c r="D321" s="2">
        <v>-1.5488086000000001</v>
      </c>
      <c r="E321" s="2">
        <v>1.5735022000000001</v>
      </c>
    </row>
    <row r="322" spans="1:5" x14ac:dyDescent="0.25">
      <c r="A322" s="2">
        <v>320000</v>
      </c>
      <c r="B322" s="2">
        <v>3.3681882999999999</v>
      </c>
      <c r="C322" s="2">
        <v>-1.0384875E-2</v>
      </c>
      <c r="D322" s="2">
        <v>-1.4209773000000001</v>
      </c>
      <c r="E322" s="2">
        <v>1.4105924999999999</v>
      </c>
    </row>
    <row r="323" spans="1:5" x14ac:dyDescent="0.25">
      <c r="A323" s="2">
        <v>321000</v>
      </c>
      <c r="B323" s="2">
        <v>3.2196861999999999</v>
      </c>
      <c r="C323" s="2">
        <v>3.1654931999999997E-2</v>
      </c>
      <c r="D323" s="2">
        <v>-1.6237625</v>
      </c>
      <c r="E323" s="2">
        <v>1.6554173999999999</v>
      </c>
    </row>
    <row r="324" spans="1:5" x14ac:dyDescent="0.25">
      <c r="A324" s="2">
        <v>322000</v>
      </c>
      <c r="B324" s="2">
        <v>3.3565059000000002</v>
      </c>
      <c r="C324" s="2">
        <v>6.4111813000000004E-2</v>
      </c>
      <c r="D324" s="2">
        <v>-1.5324172</v>
      </c>
      <c r="E324" s="2">
        <v>1.5965290999999999</v>
      </c>
    </row>
    <row r="325" spans="1:5" x14ac:dyDescent="0.25">
      <c r="A325" s="2">
        <v>323000</v>
      </c>
      <c r="B325" s="2">
        <v>3.2920633000000001</v>
      </c>
      <c r="C325" s="2">
        <v>6.4773901999999994E-2</v>
      </c>
      <c r="D325" s="2">
        <v>-1.5672216000000001</v>
      </c>
      <c r="E325" s="2">
        <v>1.6319954999999999</v>
      </c>
    </row>
    <row r="326" spans="1:5" x14ac:dyDescent="0.25">
      <c r="A326" s="2">
        <v>324000</v>
      </c>
      <c r="B326" s="2">
        <v>3.1816708999999999</v>
      </c>
      <c r="C326" s="2">
        <v>6.9986565000000001E-2</v>
      </c>
      <c r="D326" s="2">
        <v>-1.5145503</v>
      </c>
      <c r="E326" s="2">
        <v>1.5845368</v>
      </c>
    </row>
    <row r="327" spans="1:5" x14ac:dyDescent="0.25">
      <c r="A327" s="2">
        <v>325000</v>
      </c>
      <c r="B327" s="2">
        <v>3.3113915</v>
      </c>
      <c r="C327" s="2">
        <v>6.2908825000000002E-2</v>
      </c>
      <c r="D327" s="2">
        <v>-1.5601533999999999</v>
      </c>
      <c r="E327" s="2">
        <v>1.6230623</v>
      </c>
    </row>
    <row r="328" spans="1:5" x14ac:dyDescent="0.25">
      <c r="A328" s="2">
        <v>326000</v>
      </c>
      <c r="B328" s="2">
        <v>3.2815094999999999</v>
      </c>
      <c r="C328" s="2">
        <v>6.8947920999999995E-2</v>
      </c>
      <c r="D328" s="2">
        <v>-1.5677633</v>
      </c>
      <c r="E328" s="2">
        <v>1.6367111999999999</v>
      </c>
    </row>
    <row r="329" spans="1:5" x14ac:dyDescent="0.25">
      <c r="A329" s="2">
        <v>327000</v>
      </c>
      <c r="B329" s="2">
        <v>3.3421666999999999</v>
      </c>
      <c r="C329" s="2">
        <v>7.0256487000000006E-2</v>
      </c>
      <c r="D329" s="2">
        <v>-1.5057316000000001</v>
      </c>
      <c r="E329" s="2">
        <v>1.5759881</v>
      </c>
    </row>
    <row r="330" spans="1:5" x14ac:dyDescent="0.25">
      <c r="A330" s="2">
        <v>328000</v>
      </c>
      <c r="B330" s="2">
        <v>3.3392162000000001</v>
      </c>
      <c r="C330" s="2">
        <v>4.6262868999999998E-2</v>
      </c>
      <c r="D330" s="2">
        <v>-1.5965404000000001</v>
      </c>
      <c r="E330" s="2">
        <v>1.6428031999999999</v>
      </c>
    </row>
    <row r="331" spans="1:5" x14ac:dyDescent="0.25">
      <c r="A331" s="2">
        <v>329000</v>
      </c>
      <c r="B331" s="2">
        <v>3.3741509999999999</v>
      </c>
      <c r="C331" s="2">
        <v>3.0157293000000002E-2</v>
      </c>
      <c r="D331" s="2">
        <v>-1.6727523</v>
      </c>
      <c r="E331" s="2">
        <v>1.7029095999999999</v>
      </c>
    </row>
    <row r="332" spans="1:5" x14ac:dyDescent="0.25">
      <c r="A332" s="2">
        <v>330000</v>
      </c>
      <c r="B332" s="2">
        <v>3.4783457000000002</v>
      </c>
      <c r="C332" s="2">
        <v>8.0065951999999996E-2</v>
      </c>
      <c r="D332" s="2">
        <v>-1.5944957</v>
      </c>
      <c r="E332" s="2">
        <v>1.6745616000000001</v>
      </c>
    </row>
    <row r="333" spans="1:5" x14ac:dyDescent="0.25">
      <c r="A333" s="2">
        <v>331000</v>
      </c>
      <c r="B333" s="2">
        <v>3.4672407999999999</v>
      </c>
      <c r="C333" s="2">
        <v>4.6148658000000002E-2</v>
      </c>
      <c r="D333" s="2">
        <v>-1.4392088000000001</v>
      </c>
      <c r="E333" s="2">
        <v>1.4853575000000001</v>
      </c>
    </row>
    <row r="334" spans="1:5" x14ac:dyDescent="0.25">
      <c r="A334" s="2">
        <v>332000</v>
      </c>
      <c r="B334" s="2">
        <v>3.4957467000000002</v>
      </c>
      <c r="C334" s="2">
        <v>4.5941323999999999E-2</v>
      </c>
      <c r="D334" s="2">
        <v>-1.5492963</v>
      </c>
      <c r="E334" s="2">
        <v>1.5952375999999999</v>
      </c>
    </row>
    <row r="335" spans="1:5" x14ac:dyDescent="0.25">
      <c r="A335" s="2">
        <v>333000</v>
      </c>
      <c r="B335" s="2">
        <v>3.4166056999999999</v>
      </c>
      <c r="C335" s="2">
        <v>7.2460194000000006E-2</v>
      </c>
      <c r="D335" s="2">
        <v>-1.560163</v>
      </c>
      <c r="E335" s="2">
        <v>1.6326232000000001</v>
      </c>
    </row>
    <row r="336" spans="1:5" x14ac:dyDescent="0.25">
      <c r="A336" s="2">
        <v>334000</v>
      </c>
      <c r="B336" s="2">
        <v>3.3115725999999999</v>
      </c>
      <c r="C336" s="2">
        <v>8.9707637000000007E-2</v>
      </c>
      <c r="D336" s="2">
        <v>-1.5394417</v>
      </c>
      <c r="E336" s="2">
        <v>1.6291494</v>
      </c>
    </row>
    <row r="337" spans="1:5" x14ac:dyDescent="0.25">
      <c r="A337" s="2">
        <v>335000</v>
      </c>
      <c r="B337" s="2">
        <v>3.3022611999999998</v>
      </c>
      <c r="C337" s="2">
        <v>7.2100777000000005E-2</v>
      </c>
      <c r="D337" s="2">
        <v>-1.6163943000000001</v>
      </c>
      <c r="E337" s="2">
        <v>1.6884950000000001</v>
      </c>
    </row>
    <row r="338" spans="1:5" x14ac:dyDescent="0.25">
      <c r="A338" s="2">
        <v>336000</v>
      </c>
      <c r="B338" s="2">
        <v>3.3656139</v>
      </c>
      <c r="C338" s="2">
        <v>6.8698757999999999E-2</v>
      </c>
      <c r="D338" s="2">
        <v>-1.6787635999999999</v>
      </c>
      <c r="E338" s="2">
        <v>1.7474623</v>
      </c>
    </row>
    <row r="339" spans="1:5" x14ac:dyDescent="0.25">
      <c r="A339" s="2">
        <v>337000</v>
      </c>
      <c r="B339" s="2">
        <v>3.3658841000000002</v>
      </c>
      <c r="C339" s="2">
        <v>4.8771291000000001E-2</v>
      </c>
      <c r="D339" s="2">
        <v>-1.6375066</v>
      </c>
      <c r="E339" s="2">
        <v>1.6862779000000001</v>
      </c>
    </row>
    <row r="340" spans="1:5" x14ac:dyDescent="0.25">
      <c r="A340" s="2">
        <v>338000</v>
      </c>
      <c r="B340" s="2">
        <v>3.3596119</v>
      </c>
      <c r="C340" s="2">
        <v>7.2607333999999996E-2</v>
      </c>
      <c r="D340" s="2">
        <v>-1.5591877999999999</v>
      </c>
      <c r="E340" s="2">
        <v>1.6317952</v>
      </c>
    </row>
    <row r="341" spans="1:5" x14ac:dyDescent="0.25">
      <c r="A341" s="2">
        <v>339000</v>
      </c>
      <c r="B341" s="2">
        <v>3.285568</v>
      </c>
      <c r="C341" s="2">
        <v>-1.2423417999999999E-3</v>
      </c>
      <c r="D341" s="2">
        <v>-1.6369081999999999</v>
      </c>
      <c r="E341" s="2">
        <v>1.6356659</v>
      </c>
    </row>
    <row r="342" spans="1:5" x14ac:dyDescent="0.25">
      <c r="A342" s="2">
        <v>340000</v>
      </c>
      <c r="B342" s="2">
        <v>3.3580477000000002</v>
      </c>
      <c r="C342" s="2">
        <v>6.0040327999999997E-2</v>
      </c>
      <c r="D342" s="2">
        <v>-1.6587575000000001</v>
      </c>
      <c r="E342" s="2">
        <v>1.7187977999999999</v>
      </c>
    </row>
    <row r="343" spans="1:5" x14ac:dyDescent="0.25">
      <c r="A343" s="2">
        <v>341000</v>
      </c>
      <c r="B343" s="2">
        <v>3.3633584999999999</v>
      </c>
      <c r="C343" s="2">
        <v>6.3269006000000003E-2</v>
      </c>
      <c r="D343" s="2">
        <v>-1.5417768999999999</v>
      </c>
      <c r="E343" s="2">
        <v>1.6050458999999999</v>
      </c>
    </row>
    <row r="344" spans="1:5" x14ac:dyDescent="0.25">
      <c r="A344" s="2">
        <v>342000</v>
      </c>
      <c r="B344" s="2">
        <v>3.2557526000000001</v>
      </c>
      <c r="C344" s="2">
        <v>8.6277194000000001E-2</v>
      </c>
      <c r="D344" s="2">
        <v>-1.5080047999999999</v>
      </c>
      <c r="E344" s="2">
        <v>1.594282</v>
      </c>
    </row>
    <row r="345" spans="1:5" x14ac:dyDescent="0.25">
      <c r="A345" s="2">
        <v>343000</v>
      </c>
      <c r="B345" s="2">
        <v>3.4701675999999999</v>
      </c>
      <c r="C345" s="2">
        <v>6.8698516000000001E-2</v>
      </c>
      <c r="D345" s="2">
        <v>-1.7220352000000001</v>
      </c>
      <c r="E345" s="2">
        <v>1.7907337000000001</v>
      </c>
    </row>
    <row r="346" spans="1:5" x14ac:dyDescent="0.25">
      <c r="A346" s="2">
        <v>344000</v>
      </c>
      <c r="B346" s="2">
        <v>3.4179002999999999</v>
      </c>
      <c r="C346" s="2">
        <v>4.8120159000000003E-2</v>
      </c>
      <c r="D346" s="2">
        <v>-1.4468146</v>
      </c>
      <c r="E346" s="2">
        <v>1.4949348</v>
      </c>
    </row>
    <row r="347" spans="1:5" x14ac:dyDescent="0.25">
      <c r="A347" s="2">
        <v>345000</v>
      </c>
      <c r="B347" s="2">
        <v>3.4996434000000001</v>
      </c>
      <c r="C347" s="2">
        <v>7.4267550000000002E-2</v>
      </c>
      <c r="D347" s="2">
        <v>-1.4443803</v>
      </c>
      <c r="E347" s="2">
        <v>1.5186478000000001</v>
      </c>
    </row>
    <row r="348" spans="1:5" x14ac:dyDescent="0.25">
      <c r="A348" s="2">
        <v>346000</v>
      </c>
      <c r="B348" s="2">
        <v>3.4507721999999998</v>
      </c>
      <c r="C348" s="2">
        <v>6.9780798000000005E-2</v>
      </c>
      <c r="D348" s="2">
        <v>-1.5485960999999999</v>
      </c>
      <c r="E348" s="2">
        <v>1.6183768999999999</v>
      </c>
    </row>
    <row r="349" spans="1:5" x14ac:dyDescent="0.25">
      <c r="A349" s="2">
        <v>347000</v>
      </c>
      <c r="B349" s="2">
        <v>3.4091398000000002</v>
      </c>
      <c r="C349" s="2">
        <v>3.8043283999999997E-2</v>
      </c>
      <c r="D349" s="2">
        <v>-1.4641150000000001</v>
      </c>
      <c r="E349" s="2">
        <v>1.5021582</v>
      </c>
    </row>
    <row r="350" spans="1:5" x14ac:dyDescent="0.25">
      <c r="A350" s="2">
        <v>348000</v>
      </c>
      <c r="B350" s="2">
        <v>3.3434916000000001</v>
      </c>
      <c r="C350" s="2">
        <v>4.7317236999999998E-2</v>
      </c>
      <c r="D350" s="2">
        <v>-1.5087946000000001</v>
      </c>
      <c r="E350" s="2">
        <v>1.5561118</v>
      </c>
    </row>
    <row r="351" spans="1:5" x14ac:dyDescent="0.25">
      <c r="A351" s="2">
        <v>349000</v>
      </c>
      <c r="B351" s="2">
        <v>3.2940402</v>
      </c>
      <c r="C351" s="2">
        <v>5.0120864000000001E-2</v>
      </c>
      <c r="D351" s="2">
        <v>-1.5551645999999999</v>
      </c>
      <c r="E351" s="2">
        <v>1.6052854000000001</v>
      </c>
    </row>
    <row r="352" spans="1:5" x14ac:dyDescent="0.25">
      <c r="A352" s="2">
        <v>350000</v>
      </c>
      <c r="B352" s="2">
        <v>3.3704322000000002</v>
      </c>
      <c r="C352" s="2">
        <v>2.3828011E-2</v>
      </c>
      <c r="D352" s="2">
        <v>-1.5469953999999999</v>
      </c>
      <c r="E352" s="2">
        <v>1.5708234000000001</v>
      </c>
    </row>
    <row r="353" spans="1:5" x14ac:dyDescent="0.25">
      <c r="A353" s="2">
        <v>351000</v>
      </c>
      <c r="B353" s="2">
        <v>3.3960482000000001</v>
      </c>
      <c r="C353" s="2">
        <v>5.3793992999999998E-2</v>
      </c>
      <c r="D353" s="2">
        <v>-1.5168221</v>
      </c>
      <c r="E353" s="2">
        <v>1.5706161000000001</v>
      </c>
    </row>
    <row r="354" spans="1:5" x14ac:dyDescent="0.25">
      <c r="A354" s="2">
        <v>352000</v>
      </c>
      <c r="B354" s="2">
        <v>3.457112</v>
      </c>
      <c r="C354" s="2">
        <v>4.4137442999999998E-2</v>
      </c>
      <c r="D354" s="2">
        <v>-1.5417704999999999</v>
      </c>
      <c r="E354" s="2">
        <v>1.5859080000000001</v>
      </c>
    </row>
    <row r="355" spans="1:5" x14ac:dyDescent="0.25">
      <c r="A355" s="2">
        <v>353000</v>
      </c>
      <c r="B355" s="2">
        <v>3.4670302</v>
      </c>
      <c r="C355" s="2">
        <v>4.3730890000000001E-2</v>
      </c>
      <c r="D355" s="2">
        <v>-1.4435841</v>
      </c>
      <c r="E355" s="2">
        <v>1.4873149999999999</v>
      </c>
    </row>
    <row r="356" spans="1:5" x14ac:dyDescent="0.25">
      <c r="A356" s="2">
        <v>354000</v>
      </c>
      <c r="B356" s="2">
        <v>3.4202705999999998</v>
      </c>
      <c r="C356" s="2">
        <v>4.2887706999999997E-2</v>
      </c>
      <c r="D356" s="2">
        <v>-1.4984656000000001</v>
      </c>
      <c r="E356" s="2">
        <v>1.5413532999999999</v>
      </c>
    </row>
    <row r="357" spans="1:5" x14ac:dyDescent="0.25">
      <c r="A357" s="2">
        <v>355000</v>
      </c>
      <c r="B357" s="2">
        <v>3.3911454999999999</v>
      </c>
      <c r="C357" s="2">
        <v>4.1200211E-2</v>
      </c>
      <c r="D357" s="2">
        <v>-1.5305451000000001</v>
      </c>
      <c r="E357" s="2">
        <v>1.5717454</v>
      </c>
    </row>
    <row r="358" spans="1:5" x14ac:dyDescent="0.25">
      <c r="A358" s="2">
        <v>356000</v>
      </c>
      <c r="B358" s="2">
        <v>3.3987541000000001</v>
      </c>
      <c r="C358" s="2">
        <v>5.9375826E-2</v>
      </c>
      <c r="D358" s="2">
        <v>-1.4171198</v>
      </c>
      <c r="E358" s="2">
        <v>1.4764956</v>
      </c>
    </row>
    <row r="359" spans="1:5" x14ac:dyDescent="0.25">
      <c r="A359" s="2">
        <v>357000</v>
      </c>
      <c r="B359" s="2">
        <v>3.5527329000000001</v>
      </c>
      <c r="C359" s="2">
        <v>1.2289815E-4</v>
      </c>
      <c r="D359" s="2">
        <v>-1.5725692</v>
      </c>
      <c r="E359" s="2">
        <v>1.5726921</v>
      </c>
    </row>
    <row r="360" spans="1:5" x14ac:dyDescent="0.25">
      <c r="A360" s="2">
        <v>358000</v>
      </c>
      <c r="B360" s="2">
        <v>3.6450005999999999</v>
      </c>
      <c r="C360" s="2">
        <v>6.9994951999999999E-2</v>
      </c>
      <c r="D360" s="2">
        <v>-1.6070629999999999</v>
      </c>
      <c r="E360" s="2">
        <v>1.6770579999999999</v>
      </c>
    </row>
    <row r="361" spans="1:5" x14ac:dyDescent="0.25">
      <c r="A361" s="2">
        <v>359000</v>
      </c>
      <c r="B361" s="2">
        <v>3.6413703000000002</v>
      </c>
      <c r="C361" s="2">
        <v>5.9599531999999997E-2</v>
      </c>
      <c r="D361" s="2">
        <v>-1.679087</v>
      </c>
      <c r="E361" s="2">
        <v>1.7386866000000001</v>
      </c>
    </row>
    <row r="362" spans="1:5" x14ac:dyDescent="0.25">
      <c r="A362" s="2">
        <v>360000</v>
      </c>
      <c r="B362" s="2">
        <v>3.6001422999999999</v>
      </c>
      <c r="C362" s="2">
        <v>4.5103223999999999E-3</v>
      </c>
      <c r="D362" s="2">
        <v>-1.6726894000000001</v>
      </c>
      <c r="E362" s="2">
        <v>1.6771997000000001</v>
      </c>
    </row>
    <row r="363" spans="1:5" x14ac:dyDescent="0.25">
      <c r="A363" s="2">
        <v>361000</v>
      </c>
      <c r="B363" s="2">
        <v>3.6881211</v>
      </c>
      <c r="C363" s="2">
        <v>6.6512120999999993E-2</v>
      </c>
      <c r="D363" s="2">
        <v>-1.5620854</v>
      </c>
      <c r="E363" s="2">
        <v>1.6285974999999999</v>
      </c>
    </row>
    <row r="364" spans="1:5" x14ac:dyDescent="0.25">
      <c r="A364" s="2">
        <v>362000</v>
      </c>
      <c r="B364" s="2">
        <v>3.6369058000000001</v>
      </c>
      <c r="C364" s="2">
        <v>6.6826972999999998E-2</v>
      </c>
      <c r="D364" s="2">
        <v>-1.6062232999999999</v>
      </c>
      <c r="E364" s="2">
        <v>1.6730503000000001</v>
      </c>
    </row>
    <row r="365" spans="1:5" x14ac:dyDescent="0.25">
      <c r="A365" s="2">
        <v>363000</v>
      </c>
      <c r="B365" s="2">
        <v>3.5044376000000002</v>
      </c>
      <c r="C365" s="2">
        <v>3.9136135000000002E-2</v>
      </c>
      <c r="D365" s="2">
        <v>-1.5892895</v>
      </c>
      <c r="E365" s="2">
        <v>1.6284255999999999</v>
      </c>
    </row>
    <row r="366" spans="1:5" x14ac:dyDescent="0.25">
      <c r="A366" s="2">
        <v>364000</v>
      </c>
      <c r="B366" s="2">
        <v>3.4498530999999999</v>
      </c>
      <c r="C366" s="2">
        <v>8.4001015999999998E-2</v>
      </c>
      <c r="D366" s="2">
        <v>-1.5553026000000001</v>
      </c>
      <c r="E366" s="2">
        <v>1.6393036000000001</v>
      </c>
    </row>
    <row r="367" spans="1:5" x14ac:dyDescent="0.25">
      <c r="A367" s="2">
        <v>365000</v>
      </c>
      <c r="B367" s="2">
        <v>3.3014751000000002</v>
      </c>
      <c r="C367" s="2">
        <v>4.8602816E-2</v>
      </c>
      <c r="D367" s="2">
        <v>-1.6311453</v>
      </c>
      <c r="E367" s="2">
        <v>1.6797481000000001</v>
      </c>
    </row>
    <row r="368" spans="1:5" x14ac:dyDescent="0.25">
      <c r="A368" s="2">
        <v>366000</v>
      </c>
      <c r="B368" s="2">
        <v>3.3637100000000002</v>
      </c>
      <c r="C368" s="2">
        <v>4.9782598999999997E-2</v>
      </c>
      <c r="D368" s="2">
        <v>-1.6867276</v>
      </c>
      <c r="E368" s="2">
        <v>1.7365101999999999</v>
      </c>
    </row>
    <row r="369" spans="1:5" x14ac:dyDescent="0.25">
      <c r="A369" s="2">
        <v>367000</v>
      </c>
      <c r="B369" s="2">
        <v>3.4400050000000002</v>
      </c>
      <c r="C369" s="2">
        <v>1.2354489999999999E-2</v>
      </c>
      <c r="D369" s="2">
        <v>-1.5061536</v>
      </c>
      <c r="E369" s="2">
        <v>1.5185081</v>
      </c>
    </row>
    <row r="370" spans="1:5" x14ac:dyDescent="0.25">
      <c r="A370" s="2">
        <v>368000</v>
      </c>
      <c r="B370" s="2">
        <v>3.2924704999999999</v>
      </c>
      <c r="C370" s="2">
        <v>7.8521216000000005E-2</v>
      </c>
      <c r="D370" s="2">
        <v>-1.5111843</v>
      </c>
      <c r="E370" s="2">
        <v>1.5897055</v>
      </c>
    </row>
    <row r="371" spans="1:5" x14ac:dyDescent="0.25">
      <c r="A371" s="2">
        <v>369000</v>
      </c>
      <c r="B371" s="2">
        <v>3.3009295000000001</v>
      </c>
      <c r="C371" s="2">
        <v>6.1555086000000002E-2</v>
      </c>
      <c r="D371" s="2">
        <v>-1.5267504999999999</v>
      </c>
      <c r="E371" s="2">
        <v>1.5883056</v>
      </c>
    </row>
    <row r="372" spans="1:5" x14ac:dyDescent="0.25">
      <c r="A372" s="2">
        <v>370000</v>
      </c>
      <c r="B372" s="2">
        <v>3.4428456000000001</v>
      </c>
      <c r="C372" s="2">
        <v>4.3927249000000002E-2</v>
      </c>
      <c r="D372" s="2">
        <v>-1.6628955000000001</v>
      </c>
      <c r="E372" s="2">
        <v>1.7068228000000001</v>
      </c>
    </row>
    <row r="373" spans="1:5" x14ac:dyDescent="0.25">
      <c r="A373" s="2">
        <v>371000</v>
      </c>
      <c r="B373" s="2">
        <v>3.3515212000000001</v>
      </c>
      <c r="C373" s="2">
        <v>9.4849100000000006E-2</v>
      </c>
      <c r="D373" s="2">
        <v>-1.5591885999999999</v>
      </c>
      <c r="E373" s="2">
        <v>1.6540376999999999</v>
      </c>
    </row>
    <row r="374" spans="1:5" x14ac:dyDescent="0.25">
      <c r="A374" s="2">
        <v>372000</v>
      </c>
      <c r="B374" s="2">
        <v>3.4110463000000002</v>
      </c>
      <c r="C374" s="2">
        <v>6.5764067999999995E-2</v>
      </c>
      <c r="D374" s="2">
        <v>-1.5476266999999999</v>
      </c>
      <c r="E374" s="2">
        <v>1.6133907999999999</v>
      </c>
    </row>
    <row r="375" spans="1:5" x14ac:dyDescent="0.25">
      <c r="A375" s="2">
        <v>373000</v>
      </c>
      <c r="B375" s="2">
        <v>3.4061360000000001</v>
      </c>
      <c r="C375" s="2">
        <v>2.8062660999999999E-2</v>
      </c>
      <c r="D375" s="2">
        <v>-1.5531218</v>
      </c>
      <c r="E375" s="2">
        <v>1.5811845</v>
      </c>
    </row>
    <row r="376" spans="1:5" x14ac:dyDescent="0.25">
      <c r="A376" s="2">
        <v>374000</v>
      </c>
      <c r="B376" s="2">
        <v>3.348992</v>
      </c>
      <c r="C376" s="2">
        <v>4.0193786000000002E-2</v>
      </c>
      <c r="D376" s="2">
        <v>-1.5160473000000001</v>
      </c>
      <c r="E376" s="2">
        <v>1.5562411</v>
      </c>
    </row>
    <row r="377" spans="1:5" x14ac:dyDescent="0.25">
      <c r="A377" s="2">
        <v>375000</v>
      </c>
      <c r="B377" s="2">
        <v>3.5097928</v>
      </c>
      <c r="C377" s="2">
        <v>5.1632915000000001E-2</v>
      </c>
      <c r="D377" s="2">
        <v>-1.5659391</v>
      </c>
      <c r="E377" s="2">
        <v>1.6175721000000001</v>
      </c>
    </row>
    <row r="378" spans="1:5" x14ac:dyDescent="0.25">
      <c r="A378" s="2">
        <v>376000</v>
      </c>
      <c r="B378" s="2">
        <v>3.3319006999999998</v>
      </c>
      <c r="C378" s="2">
        <v>2.4638068999999999E-2</v>
      </c>
      <c r="D378" s="2">
        <v>-1.4823664999999999</v>
      </c>
      <c r="E378" s="2">
        <v>1.5070045999999999</v>
      </c>
    </row>
    <row r="379" spans="1:5" x14ac:dyDescent="0.25">
      <c r="A379" s="2">
        <v>377000</v>
      </c>
      <c r="B379" s="2">
        <v>3.3699191000000002</v>
      </c>
      <c r="C379" s="2">
        <v>5.8261304E-2</v>
      </c>
      <c r="D379" s="2">
        <v>-1.5183632</v>
      </c>
      <c r="E379" s="2">
        <v>1.5766245000000001</v>
      </c>
    </row>
    <row r="380" spans="1:5" x14ac:dyDescent="0.25">
      <c r="A380" s="2">
        <v>378000</v>
      </c>
      <c r="B380" s="2">
        <v>3.3986228999999999</v>
      </c>
      <c r="C380" s="2">
        <v>7.6466485000000001E-2</v>
      </c>
      <c r="D380" s="2">
        <v>-1.5825339</v>
      </c>
      <c r="E380" s="2">
        <v>1.6590004</v>
      </c>
    </row>
    <row r="381" spans="1:5" x14ac:dyDescent="0.25">
      <c r="A381" s="2">
        <v>379000</v>
      </c>
      <c r="B381" s="2">
        <v>3.3170028</v>
      </c>
      <c r="C381" s="2">
        <v>6.6477123999999999E-2</v>
      </c>
      <c r="D381" s="2">
        <v>-1.6314031</v>
      </c>
      <c r="E381" s="2">
        <v>1.6978803</v>
      </c>
    </row>
    <row r="382" spans="1:5" x14ac:dyDescent="0.25">
      <c r="A382" s="2">
        <v>380000</v>
      </c>
      <c r="B382" s="2">
        <v>3.5498861000000002</v>
      </c>
      <c r="C382" s="2">
        <v>6.8854144000000006E-2</v>
      </c>
      <c r="D382" s="2">
        <v>-1.5280175</v>
      </c>
      <c r="E382" s="2">
        <v>1.5968716999999999</v>
      </c>
    </row>
    <row r="383" spans="1:5" x14ac:dyDescent="0.25">
      <c r="A383" s="2">
        <v>381000</v>
      </c>
      <c r="B383" s="2">
        <v>3.5116925999999999</v>
      </c>
      <c r="C383" s="2">
        <v>5.7733095999999998E-2</v>
      </c>
      <c r="D383" s="2">
        <v>-1.5536426000000001</v>
      </c>
      <c r="E383" s="2">
        <v>1.6113757</v>
      </c>
    </row>
    <row r="384" spans="1:5" x14ac:dyDescent="0.25">
      <c r="A384" s="2">
        <v>382000</v>
      </c>
      <c r="B384" s="2">
        <v>3.5534709000000002</v>
      </c>
      <c r="C384" s="2">
        <v>7.9636417999999997E-4</v>
      </c>
      <c r="D384" s="2">
        <v>-1.5662065999999999</v>
      </c>
      <c r="E384" s="2">
        <v>1.5670029999999999</v>
      </c>
    </row>
    <row r="385" spans="1:5" x14ac:dyDescent="0.25">
      <c r="A385" s="2">
        <v>383000</v>
      </c>
      <c r="B385" s="2">
        <v>3.5275588999999998</v>
      </c>
      <c r="C385" s="2">
        <v>5.7305314000000003E-2</v>
      </c>
      <c r="D385" s="2">
        <v>-1.4735119000000001</v>
      </c>
      <c r="E385" s="2">
        <v>1.5308172</v>
      </c>
    </row>
    <row r="386" spans="1:5" x14ac:dyDescent="0.25">
      <c r="A386" s="2">
        <v>384000</v>
      </c>
      <c r="B386" s="2">
        <v>3.3736057000000002</v>
      </c>
      <c r="C386" s="2">
        <v>6.1631546000000002E-2</v>
      </c>
      <c r="D386" s="2">
        <v>-1.4749996999999999</v>
      </c>
      <c r="E386" s="2">
        <v>1.5366312</v>
      </c>
    </row>
    <row r="387" spans="1:5" x14ac:dyDescent="0.25">
      <c r="A387" s="2">
        <v>385000</v>
      </c>
      <c r="B387" s="2">
        <v>3.4239386999999999</v>
      </c>
      <c r="C387" s="2">
        <v>3.912239E-2</v>
      </c>
      <c r="D387" s="2">
        <v>-1.5440891000000001</v>
      </c>
      <c r="E387" s="2">
        <v>1.5832115</v>
      </c>
    </row>
    <row r="388" spans="1:5" x14ac:dyDescent="0.25">
      <c r="A388" s="2">
        <v>386000</v>
      </c>
      <c r="B388" s="2">
        <v>3.4858074999999999</v>
      </c>
      <c r="C388" s="2">
        <v>6.3829532999999994E-2</v>
      </c>
      <c r="D388" s="2">
        <v>-1.4410753000000001</v>
      </c>
      <c r="E388" s="2">
        <v>1.5049048</v>
      </c>
    </row>
    <row r="389" spans="1:5" x14ac:dyDescent="0.25">
      <c r="A389" s="2">
        <v>387000</v>
      </c>
      <c r="B389" s="2">
        <v>3.5124347999999999</v>
      </c>
      <c r="C389" s="2">
        <v>6.5657778E-2</v>
      </c>
      <c r="D389" s="2">
        <v>-1.4879316</v>
      </c>
      <c r="E389" s="2">
        <v>1.5535893999999999</v>
      </c>
    </row>
    <row r="390" spans="1:5" x14ac:dyDescent="0.25">
      <c r="A390" s="2">
        <v>388000</v>
      </c>
      <c r="B390" s="2">
        <v>3.4711582000000001</v>
      </c>
      <c r="C390" s="2">
        <v>3.5177382E-2</v>
      </c>
      <c r="D390" s="2">
        <v>-1.5052649</v>
      </c>
      <c r="E390" s="2">
        <v>1.5404423</v>
      </c>
    </row>
    <row r="391" spans="1:5" x14ac:dyDescent="0.25">
      <c r="A391" s="2">
        <v>389000</v>
      </c>
      <c r="B391" s="2">
        <v>3.3782964</v>
      </c>
      <c r="C391" s="2">
        <v>7.5898207999999995E-2</v>
      </c>
      <c r="D391" s="2">
        <v>-1.5245782999999999</v>
      </c>
      <c r="E391" s="2">
        <v>1.6004765000000001</v>
      </c>
    </row>
    <row r="392" spans="1:5" x14ac:dyDescent="0.25">
      <c r="A392" s="2">
        <v>390000</v>
      </c>
      <c r="B392" s="2">
        <v>3.3895761000000002</v>
      </c>
      <c r="C392" s="2">
        <v>5.5098779000000001E-2</v>
      </c>
      <c r="D392" s="2">
        <v>-1.4675222999999999</v>
      </c>
      <c r="E392" s="2">
        <v>1.5226211000000001</v>
      </c>
    </row>
    <row r="393" spans="1:5" x14ac:dyDescent="0.25">
      <c r="A393" s="2">
        <v>391000</v>
      </c>
      <c r="B393" s="2">
        <v>3.4257499999999999</v>
      </c>
      <c r="C393" s="2">
        <v>1.117746E-2</v>
      </c>
      <c r="D393" s="2">
        <v>-1.3589728999999999</v>
      </c>
      <c r="E393" s="2">
        <v>1.3701504</v>
      </c>
    </row>
    <row r="394" spans="1:5" x14ac:dyDescent="0.25">
      <c r="A394" s="2">
        <v>392000</v>
      </c>
      <c r="B394" s="2">
        <v>3.5583523000000001</v>
      </c>
      <c r="C394" s="2">
        <v>6.0008362000000003E-2</v>
      </c>
      <c r="D394" s="2">
        <v>-1.4675564000000001</v>
      </c>
      <c r="E394" s="2">
        <v>1.5275647000000001</v>
      </c>
    </row>
    <row r="395" spans="1:5" x14ac:dyDescent="0.25">
      <c r="A395" s="2">
        <v>393000</v>
      </c>
      <c r="B395" s="2">
        <v>3.4803437000000002</v>
      </c>
      <c r="C395" s="2">
        <v>3.0604731999999999E-2</v>
      </c>
      <c r="D395" s="2">
        <v>-1.5856709</v>
      </c>
      <c r="E395" s="2">
        <v>1.6162756</v>
      </c>
    </row>
    <row r="396" spans="1:5" x14ac:dyDescent="0.25">
      <c r="A396" s="2">
        <v>394000</v>
      </c>
      <c r="B396" s="2">
        <v>3.4411135000000002</v>
      </c>
      <c r="C396" s="2">
        <v>5.9709964999999997E-2</v>
      </c>
      <c r="D396" s="2">
        <v>-1.4535722</v>
      </c>
      <c r="E396" s="2">
        <v>1.5132821999999999</v>
      </c>
    </row>
    <row r="397" spans="1:5" x14ac:dyDescent="0.25">
      <c r="A397" s="2">
        <v>395000</v>
      </c>
      <c r="B397" s="2">
        <v>3.4233522999999999</v>
      </c>
      <c r="C397" s="2">
        <v>-4.0225271000000002E-3</v>
      </c>
      <c r="D397" s="2">
        <v>-1.5156594999999999</v>
      </c>
      <c r="E397" s="2">
        <v>1.5116369999999999</v>
      </c>
    </row>
    <row r="398" spans="1:5" x14ac:dyDescent="0.25">
      <c r="A398" s="2">
        <v>396000</v>
      </c>
      <c r="B398" s="2">
        <v>3.4450981999999999</v>
      </c>
      <c r="C398" s="2">
        <v>5.1480522000000001E-2</v>
      </c>
      <c r="D398" s="2">
        <v>-1.3576954000000001</v>
      </c>
      <c r="E398" s="2">
        <v>1.4091758999999999</v>
      </c>
    </row>
    <row r="399" spans="1:5" x14ac:dyDescent="0.25">
      <c r="A399" s="2">
        <v>397000</v>
      </c>
      <c r="B399" s="2">
        <v>3.4517307000000002</v>
      </c>
      <c r="C399" s="2">
        <v>9.8368974000000008E-3</v>
      </c>
      <c r="D399" s="2">
        <v>-1.4713137999999999</v>
      </c>
      <c r="E399" s="2">
        <v>1.4811506999999999</v>
      </c>
    </row>
    <row r="400" spans="1:5" x14ac:dyDescent="0.25">
      <c r="A400" s="2">
        <v>398000</v>
      </c>
      <c r="B400" s="2">
        <v>3.3776779000000001</v>
      </c>
      <c r="C400" s="2">
        <v>-4.3117260000000001E-3</v>
      </c>
      <c r="D400" s="2">
        <v>-1.4386421</v>
      </c>
      <c r="E400" s="2">
        <v>1.4343303999999999</v>
      </c>
    </row>
    <row r="401" spans="1:5" x14ac:dyDescent="0.25">
      <c r="A401" s="2">
        <v>399000</v>
      </c>
      <c r="B401" s="2">
        <v>3.3006826999999999</v>
      </c>
      <c r="C401" s="2">
        <v>1.2956593000000001E-2</v>
      </c>
      <c r="D401" s="2">
        <v>-1.4488326</v>
      </c>
      <c r="E401" s="2">
        <v>1.4617891999999999</v>
      </c>
    </row>
    <row r="402" spans="1:5" x14ac:dyDescent="0.25">
      <c r="A402" s="2">
        <v>400000</v>
      </c>
      <c r="B402" s="2">
        <v>3.2671203000000002</v>
      </c>
      <c r="C402" s="2">
        <v>-2.3403653999999999E-2</v>
      </c>
      <c r="D402" s="2">
        <v>-1.5072795000000001</v>
      </c>
      <c r="E402" s="2">
        <v>1.4838758000000001</v>
      </c>
    </row>
    <row r="403" spans="1:5" x14ac:dyDescent="0.25">
      <c r="A403" s="2">
        <v>401000</v>
      </c>
      <c r="B403" s="2">
        <v>3.3783126000000001</v>
      </c>
      <c r="C403" s="2">
        <v>-8.9487938999999999E-3</v>
      </c>
      <c r="D403" s="2">
        <v>-1.3983709</v>
      </c>
      <c r="E403" s="2">
        <v>1.3894221</v>
      </c>
    </row>
    <row r="404" spans="1:5" x14ac:dyDescent="0.25">
      <c r="A404" s="2">
        <v>402000</v>
      </c>
      <c r="B404" s="2">
        <v>3.5158635999999999</v>
      </c>
      <c r="C404" s="2">
        <v>6.266934E-3</v>
      </c>
      <c r="D404" s="2">
        <v>-1.4833147</v>
      </c>
      <c r="E404" s="2">
        <v>1.4895816</v>
      </c>
    </row>
    <row r="405" spans="1:5" x14ac:dyDescent="0.25">
      <c r="A405" s="2">
        <v>403000</v>
      </c>
      <c r="B405" s="2">
        <v>3.6501120999999999</v>
      </c>
      <c r="C405" s="2">
        <v>1.8747105999999999E-2</v>
      </c>
      <c r="D405" s="2">
        <v>-1.3786581</v>
      </c>
      <c r="E405" s="2">
        <v>1.3974051999999999</v>
      </c>
    </row>
    <row r="406" spans="1:5" x14ac:dyDescent="0.25">
      <c r="A406" s="2">
        <v>404000</v>
      </c>
      <c r="B406" s="2">
        <v>3.5056379999999998</v>
      </c>
      <c r="C406" s="2">
        <v>3.1144562000000001E-2</v>
      </c>
      <c r="D406" s="2">
        <v>-1.4126038999999999</v>
      </c>
      <c r="E406" s="2">
        <v>1.4437484</v>
      </c>
    </row>
    <row r="407" spans="1:5" x14ac:dyDescent="0.25">
      <c r="A407" s="2">
        <v>405000</v>
      </c>
      <c r="B407" s="2">
        <v>3.4074032000000001</v>
      </c>
      <c r="C407" s="2">
        <v>3.0717114E-2</v>
      </c>
      <c r="D407" s="2">
        <v>-1.4626897999999999</v>
      </c>
      <c r="E407" s="2">
        <v>1.4934069000000001</v>
      </c>
    </row>
    <row r="408" spans="1:5" x14ac:dyDescent="0.25">
      <c r="A408" s="2">
        <v>406000</v>
      </c>
      <c r="B408" s="2">
        <v>3.3281310999999998</v>
      </c>
      <c r="C408" s="2">
        <v>-1.9909876999999999E-2</v>
      </c>
      <c r="D408" s="2">
        <v>-1.4900034</v>
      </c>
      <c r="E408" s="2">
        <v>1.4700934999999999</v>
      </c>
    </row>
    <row r="409" spans="1:5" x14ac:dyDescent="0.25">
      <c r="A409" s="2">
        <v>407000</v>
      </c>
      <c r="B409" s="2">
        <v>3.2067147</v>
      </c>
      <c r="C409" s="2">
        <v>-3.9116389000000001E-3</v>
      </c>
      <c r="D409" s="2">
        <v>-1.4526950999999999</v>
      </c>
      <c r="E409" s="2">
        <v>1.4487835</v>
      </c>
    </row>
    <row r="410" spans="1:5" x14ac:dyDescent="0.25">
      <c r="A410" s="2">
        <v>408000</v>
      </c>
      <c r="B410" s="2">
        <v>3.3173477999999998</v>
      </c>
      <c r="C410" s="2">
        <v>2.2853660000000001E-2</v>
      </c>
      <c r="D410" s="2">
        <v>-1.3661064999999999</v>
      </c>
      <c r="E410" s="2">
        <v>1.3889602000000001</v>
      </c>
    </row>
    <row r="411" spans="1:5" x14ac:dyDescent="0.25">
      <c r="A411" s="2">
        <v>409000</v>
      </c>
      <c r="B411" s="2">
        <v>3.2955816000000002</v>
      </c>
      <c r="C411" s="2">
        <v>-2.0274771000000001E-4</v>
      </c>
      <c r="D411" s="2">
        <v>-1.4634483</v>
      </c>
      <c r="E411" s="2">
        <v>1.4632455</v>
      </c>
    </row>
    <row r="412" spans="1:5" x14ac:dyDescent="0.25">
      <c r="A412" s="2">
        <v>410000</v>
      </c>
      <c r="B412" s="2">
        <v>3.342374</v>
      </c>
      <c r="C412" s="2">
        <v>3.8627825999999997E-2</v>
      </c>
      <c r="D412" s="2">
        <v>-1.3964943000000001</v>
      </c>
      <c r="E412" s="2">
        <v>1.4351221000000001</v>
      </c>
    </row>
    <row r="413" spans="1:5" x14ac:dyDescent="0.25">
      <c r="A413" s="2">
        <v>411000</v>
      </c>
      <c r="B413" s="2">
        <v>3.3161562</v>
      </c>
      <c r="C413" s="2">
        <v>1.26844E-2</v>
      </c>
      <c r="D413" s="2">
        <v>-1.307663</v>
      </c>
      <c r="E413" s="2">
        <v>1.3203473999999999</v>
      </c>
    </row>
    <row r="414" spans="1:5" x14ac:dyDescent="0.25">
      <c r="A414" s="2">
        <v>412000</v>
      </c>
      <c r="B414" s="2">
        <v>3.347909</v>
      </c>
      <c r="C414" s="2">
        <v>6.0802199000000003E-3</v>
      </c>
      <c r="D414" s="2">
        <v>-1.4445924999999999</v>
      </c>
      <c r="E414" s="2">
        <v>1.4506726999999999</v>
      </c>
    </row>
    <row r="415" spans="1:5" x14ac:dyDescent="0.25">
      <c r="A415" s="2">
        <v>413000</v>
      </c>
      <c r="B415" s="2">
        <v>3.3659455999999999</v>
      </c>
      <c r="C415" s="2">
        <v>1.1096061000000001E-2</v>
      </c>
      <c r="D415" s="2">
        <v>-1.5115961</v>
      </c>
      <c r="E415" s="2">
        <v>1.5226922000000001</v>
      </c>
    </row>
    <row r="416" spans="1:5" x14ac:dyDescent="0.25">
      <c r="A416" s="2">
        <v>414000</v>
      </c>
      <c r="B416" s="2">
        <v>3.3635215000000001</v>
      </c>
      <c r="C416" s="2">
        <v>-2.0904182E-2</v>
      </c>
      <c r="D416" s="2">
        <v>-1.3902372999999999</v>
      </c>
      <c r="E416" s="2">
        <v>1.3693332</v>
      </c>
    </row>
    <row r="417" spans="1:5" x14ac:dyDescent="0.25">
      <c r="A417" s="2">
        <v>415000</v>
      </c>
      <c r="B417" s="2">
        <v>3.4066261999999998</v>
      </c>
      <c r="C417" s="2">
        <v>2.2398345E-2</v>
      </c>
      <c r="D417" s="2">
        <v>-1.4293355999999999</v>
      </c>
      <c r="E417" s="2">
        <v>1.4517339</v>
      </c>
    </row>
    <row r="418" spans="1:5" x14ac:dyDescent="0.25">
      <c r="A418" s="2">
        <v>416000</v>
      </c>
      <c r="B418" s="2">
        <v>3.2899493</v>
      </c>
      <c r="C418" s="2">
        <v>1.8494970999999999E-2</v>
      </c>
      <c r="D418" s="2">
        <v>-1.4471788000000001</v>
      </c>
      <c r="E418" s="2">
        <v>1.4656738</v>
      </c>
    </row>
    <row r="419" spans="1:5" x14ac:dyDescent="0.25">
      <c r="A419" s="2">
        <v>417000</v>
      </c>
      <c r="B419" s="2">
        <v>3.2772578000000001</v>
      </c>
      <c r="C419" s="2">
        <v>2.6242387999999998E-2</v>
      </c>
      <c r="D419" s="2">
        <v>-1.4952441999999999</v>
      </c>
      <c r="E419" s="2">
        <v>1.5214866</v>
      </c>
    </row>
    <row r="420" spans="1:5" x14ac:dyDescent="0.25">
      <c r="A420" s="2">
        <v>418000</v>
      </c>
      <c r="B420" s="2">
        <v>3.3408679000000001</v>
      </c>
      <c r="C420" s="2">
        <v>9.0109610999999992E-3</v>
      </c>
      <c r="D420" s="2">
        <v>-1.5107227999999999</v>
      </c>
      <c r="E420" s="2">
        <v>1.5197337</v>
      </c>
    </row>
    <row r="421" spans="1:5" x14ac:dyDescent="0.25">
      <c r="A421" s="2">
        <v>419000</v>
      </c>
      <c r="B421" s="2">
        <v>3.3080216999999998</v>
      </c>
      <c r="C421" s="2">
        <v>6.6185778000000001E-2</v>
      </c>
      <c r="D421" s="2">
        <v>-1.4745455999999999</v>
      </c>
      <c r="E421" s="2">
        <v>1.5407314000000001</v>
      </c>
    </row>
    <row r="422" spans="1:5" x14ac:dyDescent="0.25">
      <c r="A422" s="2">
        <v>420000</v>
      </c>
      <c r="B422" s="2">
        <v>3.4652368</v>
      </c>
      <c r="C422" s="2">
        <v>2.6188123000000001E-2</v>
      </c>
      <c r="D422" s="2">
        <v>-1.5194399000000001</v>
      </c>
      <c r="E422" s="2">
        <v>1.545628</v>
      </c>
    </row>
    <row r="423" spans="1:5" x14ac:dyDescent="0.25">
      <c r="A423" s="2">
        <v>421000</v>
      </c>
      <c r="B423" s="2">
        <v>3.5558206999999999</v>
      </c>
      <c r="C423" s="2">
        <v>5.1148124000000003E-2</v>
      </c>
      <c r="D423" s="2">
        <v>-1.427772</v>
      </c>
      <c r="E423" s="2">
        <v>1.4789201999999999</v>
      </c>
    </row>
    <row r="424" spans="1:5" x14ac:dyDescent="0.25">
      <c r="A424" s="2">
        <v>422000</v>
      </c>
      <c r="B424" s="2">
        <v>3.5615494999999999</v>
      </c>
      <c r="C424" s="2">
        <v>3.5677889999999997E-2</v>
      </c>
      <c r="D424" s="2">
        <v>-1.5580824</v>
      </c>
      <c r="E424" s="2">
        <v>1.5937603</v>
      </c>
    </row>
    <row r="425" spans="1:5" x14ac:dyDescent="0.25">
      <c r="A425" s="2">
        <v>423000</v>
      </c>
      <c r="B425" s="2">
        <v>3.5882797000000002</v>
      </c>
      <c r="C425" s="2">
        <v>3.9165864000000002E-2</v>
      </c>
      <c r="D425" s="2">
        <v>-1.4961310000000001</v>
      </c>
      <c r="E425" s="2">
        <v>1.5352968</v>
      </c>
    </row>
    <row r="426" spans="1:5" x14ac:dyDescent="0.25">
      <c r="A426" s="2">
        <v>424000</v>
      </c>
      <c r="B426" s="2">
        <v>3.5065252</v>
      </c>
      <c r="C426" s="2">
        <v>-3.2661084999999999E-3</v>
      </c>
      <c r="D426" s="2">
        <v>-1.5626059000000001</v>
      </c>
      <c r="E426" s="2">
        <v>1.5593398000000001</v>
      </c>
    </row>
    <row r="427" spans="1:5" x14ac:dyDescent="0.25">
      <c r="A427" s="2">
        <v>425000</v>
      </c>
      <c r="B427" s="2">
        <v>3.5084835000000001</v>
      </c>
      <c r="C427" s="2">
        <v>4.0934529999999997E-2</v>
      </c>
      <c r="D427" s="2">
        <v>-1.5252961</v>
      </c>
      <c r="E427" s="2">
        <v>1.5662305999999999</v>
      </c>
    </row>
    <row r="428" spans="1:5" x14ac:dyDescent="0.25">
      <c r="A428" s="2">
        <v>426000</v>
      </c>
      <c r="B428" s="2">
        <v>3.4567177</v>
      </c>
      <c r="C428" s="2">
        <v>7.1365019000000002E-2</v>
      </c>
      <c r="D428" s="2">
        <v>-1.4271305999999999</v>
      </c>
      <c r="E428" s="2">
        <v>1.4984956</v>
      </c>
    </row>
    <row r="429" spans="1:5" x14ac:dyDescent="0.25">
      <c r="A429" s="2">
        <v>427000</v>
      </c>
      <c r="B429" s="2">
        <v>3.5143469000000001</v>
      </c>
      <c r="C429" s="2">
        <v>0.10113879000000001</v>
      </c>
      <c r="D429" s="2">
        <v>-1.4133157000000001</v>
      </c>
      <c r="E429" s="2">
        <v>1.5144545</v>
      </c>
    </row>
    <row r="430" spans="1:5" x14ac:dyDescent="0.25">
      <c r="A430" s="2">
        <v>428000</v>
      </c>
      <c r="B430" s="2">
        <v>3.4206213000000001</v>
      </c>
      <c r="C430" s="2">
        <v>3.5496815000000001E-2</v>
      </c>
      <c r="D430" s="2">
        <v>-1.4325182999999999</v>
      </c>
      <c r="E430" s="2">
        <v>1.4680150999999999</v>
      </c>
    </row>
    <row r="431" spans="1:5" x14ac:dyDescent="0.25">
      <c r="A431" s="2">
        <v>429000</v>
      </c>
      <c r="B431" s="2">
        <v>3.4987732999999999</v>
      </c>
      <c r="C431" s="2">
        <v>3.6633616000000001E-2</v>
      </c>
      <c r="D431" s="2">
        <v>-1.5680717</v>
      </c>
      <c r="E431" s="2">
        <v>1.6047053</v>
      </c>
    </row>
    <row r="432" spans="1:5" x14ac:dyDescent="0.25">
      <c r="A432" s="2">
        <v>430000</v>
      </c>
      <c r="B432" s="2">
        <v>3.5368675000000001</v>
      </c>
      <c r="C432" s="2">
        <v>4.0976790999999999E-2</v>
      </c>
      <c r="D432" s="2">
        <v>-1.5270136000000001</v>
      </c>
      <c r="E432" s="2">
        <v>1.5679904</v>
      </c>
    </row>
    <row r="433" spans="1:5" x14ac:dyDescent="0.25">
      <c r="A433" s="2">
        <v>431000</v>
      </c>
      <c r="B433" s="2">
        <v>3.5615891999999998</v>
      </c>
      <c r="C433" s="2">
        <v>1.7705788E-2</v>
      </c>
      <c r="D433" s="2">
        <v>-1.6023622</v>
      </c>
      <c r="E433" s="2">
        <v>1.6200680000000001</v>
      </c>
    </row>
    <row r="434" spans="1:5" x14ac:dyDescent="0.25">
      <c r="A434" s="2">
        <v>432000</v>
      </c>
      <c r="B434" s="2">
        <v>3.5258764999999999</v>
      </c>
      <c r="C434" s="2">
        <v>3.1089015000000001E-2</v>
      </c>
      <c r="D434" s="2">
        <v>-1.5134463</v>
      </c>
      <c r="E434" s="2">
        <v>1.5445352999999999</v>
      </c>
    </row>
    <row r="435" spans="1:5" x14ac:dyDescent="0.25">
      <c r="A435" s="2">
        <v>433000</v>
      </c>
      <c r="B435" s="2">
        <v>3.6347832000000002</v>
      </c>
      <c r="C435" s="2">
        <v>1.3586831000000001E-2</v>
      </c>
      <c r="D435" s="2">
        <v>-1.4280154</v>
      </c>
      <c r="E435" s="2">
        <v>1.4416021999999999</v>
      </c>
    </row>
    <row r="436" spans="1:5" x14ac:dyDescent="0.25">
      <c r="A436" s="2">
        <v>434000</v>
      </c>
      <c r="B436" s="2">
        <v>3.6922701</v>
      </c>
      <c r="C436" s="2">
        <v>5.6700303000000001E-2</v>
      </c>
      <c r="D436" s="2">
        <v>-1.4512457000000001</v>
      </c>
      <c r="E436" s="2">
        <v>1.507946</v>
      </c>
    </row>
    <row r="437" spans="1:5" x14ac:dyDescent="0.25">
      <c r="A437" s="2">
        <v>435000</v>
      </c>
      <c r="B437" s="2">
        <v>3.8509511999999999</v>
      </c>
      <c r="C437" s="2">
        <v>-1.4488167E-2</v>
      </c>
      <c r="D437" s="2">
        <v>-1.4161482999999999</v>
      </c>
      <c r="E437" s="2">
        <v>1.4016601</v>
      </c>
    </row>
    <row r="438" spans="1:5" x14ac:dyDescent="0.25">
      <c r="A438" s="2">
        <v>436000</v>
      </c>
      <c r="B438" s="2">
        <v>3.8063283999999999</v>
      </c>
      <c r="C438" s="2">
        <v>5.8038642000000001E-2</v>
      </c>
      <c r="D438" s="2">
        <v>-1.4394914000000001</v>
      </c>
      <c r="E438" s="2">
        <v>1.4975301000000001</v>
      </c>
    </row>
    <row r="439" spans="1:5" x14ac:dyDescent="0.25">
      <c r="A439" s="2">
        <v>437000</v>
      </c>
      <c r="B439" s="2">
        <v>3.7014570999999998</v>
      </c>
      <c r="C439" s="2">
        <v>5.5166339000000002E-2</v>
      </c>
      <c r="D439" s="2">
        <v>-1.4712855</v>
      </c>
      <c r="E439" s="2">
        <v>1.5264518</v>
      </c>
    </row>
    <row r="440" spans="1:5" x14ac:dyDescent="0.25">
      <c r="A440" s="2">
        <v>438000</v>
      </c>
      <c r="B440" s="2">
        <v>3.6201707999999999</v>
      </c>
      <c r="C440" s="2">
        <v>2.0484947E-2</v>
      </c>
      <c r="D440" s="2">
        <v>-1.4983842999999999</v>
      </c>
      <c r="E440" s="2">
        <v>1.5188693</v>
      </c>
    </row>
    <row r="441" spans="1:5" x14ac:dyDescent="0.25">
      <c r="A441" s="2">
        <v>439000</v>
      </c>
      <c r="B441" s="2">
        <v>3.5409654000000002</v>
      </c>
      <c r="C441" s="2">
        <v>3.3985688999999999E-2</v>
      </c>
      <c r="D441" s="2">
        <v>-1.5137094</v>
      </c>
      <c r="E441" s="2">
        <v>1.5476951000000001</v>
      </c>
    </row>
    <row r="442" spans="1:5" x14ac:dyDescent="0.25">
      <c r="A442" s="2">
        <v>440000</v>
      </c>
      <c r="B442" s="2">
        <v>3.6982968000000001</v>
      </c>
      <c r="C442" s="2">
        <v>6.1597333999999997E-2</v>
      </c>
      <c r="D442" s="2">
        <v>-1.4976779</v>
      </c>
      <c r="E442" s="2">
        <v>1.5592752000000001</v>
      </c>
    </row>
    <row r="443" spans="1:5" x14ac:dyDescent="0.25">
      <c r="A443" s="2">
        <v>441000</v>
      </c>
      <c r="B443" s="2">
        <v>3.7711391000000001</v>
      </c>
      <c r="C443" s="2">
        <v>-8.2653234999999995E-3</v>
      </c>
      <c r="D443" s="2">
        <v>-1.4771201</v>
      </c>
      <c r="E443" s="2">
        <v>1.4688547999999999</v>
      </c>
    </row>
    <row r="444" spans="1:5" x14ac:dyDescent="0.25">
      <c r="A444" s="2">
        <v>442000</v>
      </c>
      <c r="B444" s="2">
        <v>3.7964891000000001</v>
      </c>
      <c r="C444" s="2">
        <v>-2.0307037E-2</v>
      </c>
      <c r="D444" s="2">
        <v>-1.4900869000000001</v>
      </c>
      <c r="E444" s="2">
        <v>1.4697798</v>
      </c>
    </row>
    <row r="445" spans="1:5" x14ac:dyDescent="0.25">
      <c r="A445" s="2">
        <v>443000</v>
      </c>
      <c r="B445" s="2">
        <v>3.7903851</v>
      </c>
      <c r="C445" s="2">
        <v>-1.171678E-2</v>
      </c>
      <c r="D445" s="2">
        <v>-1.4423116</v>
      </c>
      <c r="E445" s="2">
        <v>1.4305947999999999</v>
      </c>
    </row>
    <row r="446" spans="1:5" x14ac:dyDescent="0.25">
      <c r="A446" s="2">
        <v>444000</v>
      </c>
      <c r="B446" s="2">
        <v>3.8568940999999999</v>
      </c>
      <c r="C446" s="2">
        <v>9.0356671000000003E-3</v>
      </c>
      <c r="D446" s="2">
        <v>-1.2684831000000001</v>
      </c>
      <c r="E446" s="2">
        <v>1.2775186999999999</v>
      </c>
    </row>
    <row r="447" spans="1:5" x14ac:dyDescent="0.25">
      <c r="A447" s="2">
        <v>445000</v>
      </c>
      <c r="B447" s="2">
        <v>3.8489748000000001</v>
      </c>
      <c r="C447" s="2">
        <v>-1.9550334999999999E-2</v>
      </c>
      <c r="D447" s="2">
        <v>-1.4965014000000001</v>
      </c>
      <c r="E447" s="2">
        <v>1.4769511</v>
      </c>
    </row>
    <row r="448" spans="1:5" x14ac:dyDescent="0.25">
      <c r="A448" s="2">
        <v>446000</v>
      </c>
      <c r="B448" s="2">
        <v>3.7792819999999998</v>
      </c>
      <c r="C448" s="2">
        <v>5.8196085000000002E-2</v>
      </c>
      <c r="D448" s="2">
        <v>-1.4798096000000001</v>
      </c>
      <c r="E448" s="2">
        <v>1.5380057</v>
      </c>
    </row>
    <row r="449" spans="1:5" x14ac:dyDescent="0.25">
      <c r="A449" s="2">
        <v>447000</v>
      </c>
      <c r="B449" s="2">
        <v>3.7509505999999999</v>
      </c>
      <c r="C449" s="2">
        <v>0.10311025</v>
      </c>
      <c r="D449" s="2">
        <v>-1.5770028</v>
      </c>
      <c r="E449" s="2">
        <v>1.6801131</v>
      </c>
    </row>
    <row r="450" spans="1:5" x14ac:dyDescent="0.25">
      <c r="A450" s="2">
        <v>448000</v>
      </c>
      <c r="B450" s="2">
        <v>3.7517103000000001</v>
      </c>
      <c r="C450" s="2">
        <v>2.3855617999999999E-2</v>
      </c>
      <c r="D450" s="2">
        <v>-1.5122070999999999</v>
      </c>
      <c r="E450" s="2">
        <v>1.5360627</v>
      </c>
    </row>
    <row r="451" spans="1:5" x14ac:dyDescent="0.25">
      <c r="A451" s="2">
        <v>449000</v>
      </c>
      <c r="B451" s="2">
        <v>3.4912016000000001</v>
      </c>
      <c r="C451" s="2">
        <v>8.9938133000000003E-3</v>
      </c>
      <c r="D451" s="2">
        <v>-1.4597012</v>
      </c>
      <c r="E451" s="2">
        <v>1.4686950000000001</v>
      </c>
    </row>
    <row r="452" spans="1:5" x14ac:dyDescent="0.25">
      <c r="A452" s="2">
        <v>450000</v>
      </c>
      <c r="B452" s="2">
        <v>3.410765</v>
      </c>
      <c r="C452" s="2">
        <v>4.0755905000000002E-2</v>
      </c>
      <c r="D452" s="2">
        <v>-1.4520108</v>
      </c>
      <c r="E452" s="2">
        <v>1.4927667</v>
      </c>
    </row>
    <row r="453" spans="1:5" x14ac:dyDescent="0.25">
      <c r="A453" s="2">
        <v>451000</v>
      </c>
      <c r="B453" s="2">
        <v>3.5727989</v>
      </c>
      <c r="C453" s="2">
        <v>2.6582623999999999E-2</v>
      </c>
      <c r="D453" s="2">
        <v>-1.5755285000000001</v>
      </c>
      <c r="E453" s="2">
        <v>1.6021110999999999</v>
      </c>
    </row>
    <row r="454" spans="1:5" x14ac:dyDescent="0.25">
      <c r="A454" s="2">
        <v>452000</v>
      </c>
      <c r="B454" s="2">
        <v>3.5729438999999998</v>
      </c>
      <c r="C454" s="2">
        <v>-8.1613590999999996E-3</v>
      </c>
      <c r="D454" s="2">
        <v>-1.5312285999999999</v>
      </c>
      <c r="E454" s="2">
        <v>1.5230672999999999</v>
      </c>
    </row>
    <row r="455" spans="1:5" x14ac:dyDescent="0.25">
      <c r="A455" s="2">
        <v>453000</v>
      </c>
      <c r="B455" s="2">
        <v>3.4858850000000001</v>
      </c>
      <c r="C455" s="2">
        <v>-2.2432466000000002E-2</v>
      </c>
      <c r="D455" s="2">
        <v>-1.6006148</v>
      </c>
      <c r="E455" s="2">
        <v>1.5781822999999999</v>
      </c>
    </row>
    <row r="456" spans="1:5" x14ac:dyDescent="0.25">
      <c r="A456" s="2">
        <v>454000</v>
      </c>
      <c r="B456" s="2">
        <v>3.4933025</v>
      </c>
      <c r="C456" s="2">
        <v>2.5931831999999998E-3</v>
      </c>
      <c r="D456" s="2">
        <v>-1.4563299999999999</v>
      </c>
      <c r="E456" s="2">
        <v>1.4589232000000001</v>
      </c>
    </row>
    <row r="457" spans="1:5" x14ac:dyDescent="0.25">
      <c r="A457" s="2">
        <v>455000</v>
      </c>
      <c r="B457" s="2">
        <v>3.4954787</v>
      </c>
      <c r="C457" s="2">
        <v>3.1921680000000001E-2</v>
      </c>
      <c r="D457" s="2">
        <v>-1.4744934000000001</v>
      </c>
      <c r="E457" s="2">
        <v>1.5064150000000001</v>
      </c>
    </row>
    <row r="458" spans="1:5" x14ac:dyDescent="0.25">
      <c r="A458" s="2">
        <v>456000</v>
      </c>
      <c r="B458" s="2">
        <v>3.6456534</v>
      </c>
      <c r="C458" s="2">
        <v>4.7667871000000001E-2</v>
      </c>
      <c r="D458" s="2">
        <v>-1.4829943999999999</v>
      </c>
      <c r="E458" s="2">
        <v>1.5306622999999999</v>
      </c>
    </row>
    <row r="459" spans="1:5" x14ac:dyDescent="0.25">
      <c r="A459" s="2">
        <v>457000</v>
      </c>
      <c r="B459" s="2">
        <v>3.4736384</v>
      </c>
      <c r="C459" s="2">
        <v>4.3829940999999997E-2</v>
      </c>
      <c r="D459" s="2">
        <v>-1.4954224</v>
      </c>
      <c r="E459" s="2">
        <v>1.5392524000000001</v>
      </c>
    </row>
    <row r="460" spans="1:5" x14ac:dyDescent="0.25">
      <c r="A460" s="2">
        <v>458000</v>
      </c>
      <c r="B460" s="2">
        <v>3.5822113</v>
      </c>
      <c r="C460" s="2">
        <v>1.6220144999999998E-2</v>
      </c>
      <c r="D460" s="2">
        <v>-1.5925982999999999</v>
      </c>
      <c r="E460" s="2">
        <v>1.6088184000000001</v>
      </c>
    </row>
    <row r="461" spans="1:5" x14ac:dyDescent="0.25">
      <c r="A461" s="2">
        <v>459000</v>
      </c>
      <c r="B461" s="2">
        <v>3.5726901</v>
      </c>
      <c r="C461" s="2">
        <v>5.3114794E-2</v>
      </c>
      <c r="D461" s="2">
        <v>-1.4013768</v>
      </c>
      <c r="E461" s="2">
        <v>1.4544916000000001</v>
      </c>
    </row>
    <row r="462" spans="1:5" x14ac:dyDescent="0.25">
      <c r="A462" s="2">
        <v>460000</v>
      </c>
      <c r="B462" s="2">
        <v>3.5806946000000002</v>
      </c>
      <c r="C462" s="2">
        <v>4.7933637000000001E-2</v>
      </c>
      <c r="D462" s="2">
        <v>-1.5208710000000001</v>
      </c>
      <c r="E462" s="2">
        <v>1.5688046</v>
      </c>
    </row>
    <row r="463" spans="1:5" x14ac:dyDescent="0.25">
      <c r="A463" s="2">
        <v>461000</v>
      </c>
      <c r="B463" s="2">
        <v>3.5971308</v>
      </c>
      <c r="C463" s="2">
        <v>5.2066197000000002E-2</v>
      </c>
      <c r="D463" s="2">
        <v>-1.5393072000000001</v>
      </c>
      <c r="E463" s="2">
        <v>1.5913733999999999</v>
      </c>
    </row>
    <row r="464" spans="1:5" x14ac:dyDescent="0.25">
      <c r="A464" s="2">
        <v>462000</v>
      </c>
      <c r="B464" s="2">
        <v>3.4871854999999998</v>
      </c>
      <c r="C464" s="2">
        <v>2.4923913999999998E-2</v>
      </c>
      <c r="D464" s="2">
        <v>-1.6195419</v>
      </c>
      <c r="E464" s="2">
        <v>1.6444658000000001</v>
      </c>
    </row>
    <row r="465" spans="1:5" x14ac:dyDescent="0.25">
      <c r="A465" s="2">
        <v>463000</v>
      </c>
      <c r="B465" s="2">
        <v>3.5035949</v>
      </c>
      <c r="C465" s="2">
        <v>4.4263134000000003E-2</v>
      </c>
      <c r="D465" s="2">
        <v>-1.4806900999999999</v>
      </c>
      <c r="E465" s="2">
        <v>1.5249531999999999</v>
      </c>
    </row>
    <row r="466" spans="1:5" x14ac:dyDescent="0.25">
      <c r="A466" s="2">
        <v>464000</v>
      </c>
      <c r="B466" s="2">
        <v>3.7508279999999998</v>
      </c>
      <c r="C466" s="2">
        <v>-5.7053633999999999E-3</v>
      </c>
      <c r="D466" s="2">
        <v>-1.5258769000000001</v>
      </c>
      <c r="E466" s="2">
        <v>1.5201716000000001</v>
      </c>
    </row>
    <row r="467" spans="1:5" x14ac:dyDescent="0.25">
      <c r="A467" s="2">
        <v>465000</v>
      </c>
      <c r="B467" s="2">
        <v>3.6378073999999998</v>
      </c>
      <c r="C467" s="2">
        <v>2.0196104999999999E-2</v>
      </c>
      <c r="D467" s="2">
        <v>-1.5551204999999999</v>
      </c>
      <c r="E467" s="2">
        <v>1.5753166000000001</v>
      </c>
    </row>
    <row r="468" spans="1:5" x14ac:dyDescent="0.25">
      <c r="A468" s="2">
        <v>466000</v>
      </c>
      <c r="B468" s="2">
        <v>3.8351231000000001</v>
      </c>
      <c r="C468" s="2">
        <v>6.0010397000000004E-3</v>
      </c>
      <c r="D468" s="2">
        <v>-1.5589038</v>
      </c>
      <c r="E468" s="2">
        <v>1.5649048999999999</v>
      </c>
    </row>
    <row r="469" spans="1:5" x14ac:dyDescent="0.25">
      <c r="A469" s="2">
        <v>467000</v>
      </c>
      <c r="B469" s="2">
        <v>3.6498365000000002</v>
      </c>
      <c r="C469" s="2">
        <v>-2.9011820000000001E-2</v>
      </c>
      <c r="D469" s="2">
        <v>-1.5481355000000001</v>
      </c>
      <c r="E469" s="2">
        <v>1.5191237</v>
      </c>
    </row>
    <row r="470" spans="1:5" x14ac:dyDescent="0.25">
      <c r="A470" s="2">
        <v>468000</v>
      </c>
      <c r="B470" s="2">
        <v>3.5065103999999998</v>
      </c>
      <c r="C470" s="2">
        <v>5.2845534E-2</v>
      </c>
      <c r="D470" s="2">
        <v>-1.4137907999999999</v>
      </c>
      <c r="E470" s="2">
        <v>1.4666363</v>
      </c>
    </row>
    <row r="471" spans="1:5" x14ac:dyDescent="0.25">
      <c r="A471" s="2">
        <v>469000</v>
      </c>
      <c r="B471" s="2">
        <v>3.4699013999999999</v>
      </c>
      <c r="C471" s="2">
        <v>1.9595931E-2</v>
      </c>
      <c r="D471" s="2">
        <v>-1.4258841</v>
      </c>
      <c r="E471" s="2">
        <v>1.4454800000000001</v>
      </c>
    </row>
    <row r="472" spans="1:5" x14ac:dyDescent="0.25">
      <c r="A472" s="2">
        <v>470000</v>
      </c>
      <c r="B472" s="2">
        <v>3.6893703000000002</v>
      </c>
      <c r="C472" s="2">
        <v>3.6016303E-2</v>
      </c>
      <c r="D472" s="2">
        <v>-1.5046367</v>
      </c>
      <c r="E472" s="2">
        <v>1.5406530000000001</v>
      </c>
    </row>
    <row r="473" spans="1:5" x14ac:dyDescent="0.25">
      <c r="A473" s="2">
        <v>471000</v>
      </c>
      <c r="B473" s="2">
        <v>3.5573229999999998</v>
      </c>
      <c r="C473" s="2">
        <v>4.2148860000000003E-2</v>
      </c>
      <c r="D473" s="2">
        <v>-1.5168887</v>
      </c>
      <c r="E473" s="2">
        <v>1.5590375000000001</v>
      </c>
    </row>
    <row r="474" spans="1:5" x14ac:dyDescent="0.25">
      <c r="A474" s="2">
        <v>472000</v>
      </c>
      <c r="B474" s="2">
        <v>3.6986392000000001</v>
      </c>
      <c r="C474" s="2">
        <v>3.9669448000000003E-2</v>
      </c>
      <c r="D474" s="2">
        <v>-1.5308094000000001</v>
      </c>
      <c r="E474" s="2">
        <v>1.5704788000000001</v>
      </c>
    </row>
    <row r="475" spans="1:5" x14ac:dyDescent="0.25">
      <c r="A475" s="2">
        <v>473000</v>
      </c>
      <c r="B475" s="2">
        <v>3.6955570999999998</v>
      </c>
      <c r="C475" s="2">
        <v>7.3202706000000006E-2</v>
      </c>
      <c r="D475" s="2">
        <v>-1.5423515999999999</v>
      </c>
      <c r="E475" s="2">
        <v>1.6155543000000001</v>
      </c>
    </row>
    <row r="476" spans="1:5" x14ac:dyDescent="0.25">
      <c r="A476" s="2">
        <v>474000</v>
      </c>
      <c r="B476" s="2">
        <v>3.6523373000000001</v>
      </c>
      <c r="C476" s="2">
        <v>5.2947884000000001E-2</v>
      </c>
      <c r="D476" s="2">
        <v>-1.3957899</v>
      </c>
      <c r="E476" s="2">
        <v>1.4487378</v>
      </c>
    </row>
    <row r="477" spans="1:5" x14ac:dyDescent="0.25">
      <c r="A477" s="2">
        <v>475000</v>
      </c>
      <c r="B477" s="2">
        <v>3.6212092</v>
      </c>
      <c r="C477" s="2">
        <v>7.7310509999999999E-2</v>
      </c>
      <c r="D477" s="2">
        <v>-1.4545633</v>
      </c>
      <c r="E477" s="2">
        <v>1.5318738000000001</v>
      </c>
    </row>
    <row r="478" spans="1:5" x14ac:dyDescent="0.25">
      <c r="A478" s="2">
        <v>476000</v>
      </c>
      <c r="B478" s="2">
        <v>3.6391509000000002</v>
      </c>
      <c r="C478" s="2">
        <v>5.5520452999999997E-2</v>
      </c>
      <c r="D478" s="2">
        <v>-1.5399176000000001</v>
      </c>
      <c r="E478" s="2">
        <v>1.5954381</v>
      </c>
    </row>
    <row r="479" spans="1:5" x14ac:dyDescent="0.25">
      <c r="A479" s="2">
        <v>477000</v>
      </c>
      <c r="B479" s="2">
        <v>3.6102881999999998</v>
      </c>
      <c r="C479" s="2">
        <v>7.3182376000000002E-3</v>
      </c>
      <c r="D479" s="2">
        <v>-1.4505239000000001</v>
      </c>
      <c r="E479" s="2">
        <v>1.4578420999999999</v>
      </c>
    </row>
    <row r="480" spans="1:5" x14ac:dyDescent="0.25">
      <c r="A480" s="2">
        <v>478000</v>
      </c>
      <c r="B480" s="2">
        <v>3.5333451999999999</v>
      </c>
      <c r="C480" s="2">
        <v>5.6904962000000003E-2</v>
      </c>
      <c r="D480" s="2">
        <v>-1.540562</v>
      </c>
      <c r="E480" s="2">
        <v>1.597467</v>
      </c>
    </row>
    <row r="481" spans="1:5" x14ac:dyDescent="0.25">
      <c r="A481" s="2">
        <v>479000</v>
      </c>
      <c r="B481" s="2">
        <v>3.4222089000000002</v>
      </c>
      <c r="C481" s="2">
        <v>6.7302729000000006E-2</v>
      </c>
      <c r="D481" s="2">
        <v>-1.5050711999999999</v>
      </c>
      <c r="E481" s="2">
        <v>1.5723739999999999</v>
      </c>
    </row>
    <row r="482" spans="1:5" x14ac:dyDescent="0.25">
      <c r="A482" s="2">
        <v>480000</v>
      </c>
      <c r="B482" s="2">
        <v>3.5164114999999998</v>
      </c>
      <c r="C482" s="2">
        <v>6.0812782000000003E-2</v>
      </c>
      <c r="D482" s="2">
        <v>-1.4951805</v>
      </c>
      <c r="E482" s="2">
        <v>1.5559932999999999</v>
      </c>
    </row>
    <row r="483" spans="1:5" x14ac:dyDescent="0.25">
      <c r="A483" s="2">
        <v>481000</v>
      </c>
      <c r="B483" s="2">
        <v>3.5431642000000001</v>
      </c>
      <c r="C483" s="2">
        <v>4.4967831999999999E-2</v>
      </c>
      <c r="D483" s="2">
        <v>-1.4807224000000001</v>
      </c>
      <c r="E483" s="2">
        <v>1.5256902999999999</v>
      </c>
    </row>
    <row r="484" spans="1:5" x14ac:dyDescent="0.25">
      <c r="A484" s="2">
        <v>482000</v>
      </c>
      <c r="B484" s="2">
        <v>3.4911531999999998</v>
      </c>
      <c r="C484" s="2">
        <v>1.5906620999999999E-2</v>
      </c>
      <c r="D484" s="2">
        <v>-1.5686587000000001</v>
      </c>
      <c r="E484" s="2">
        <v>1.5845653</v>
      </c>
    </row>
    <row r="485" spans="1:5" x14ac:dyDescent="0.25">
      <c r="A485" s="2">
        <v>483000</v>
      </c>
      <c r="B485" s="2">
        <v>3.6077042000000001</v>
      </c>
      <c r="C485" s="2">
        <v>2.2169548000000001E-2</v>
      </c>
      <c r="D485" s="2">
        <v>-1.5184384</v>
      </c>
      <c r="E485" s="2">
        <v>1.540608</v>
      </c>
    </row>
    <row r="486" spans="1:5" x14ac:dyDescent="0.25">
      <c r="A486" s="2">
        <v>484000</v>
      </c>
      <c r="B486" s="2">
        <v>3.6530007000000002</v>
      </c>
      <c r="C486" s="2">
        <v>7.9650238999999998E-2</v>
      </c>
      <c r="D486" s="2">
        <v>-1.5369520000000001</v>
      </c>
      <c r="E486" s="2">
        <v>1.6166022</v>
      </c>
    </row>
    <row r="487" spans="1:5" x14ac:dyDescent="0.25">
      <c r="A487" s="2">
        <v>485000</v>
      </c>
      <c r="B487" s="2">
        <v>3.6812787</v>
      </c>
      <c r="C487" s="2">
        <v>4.8188351999999997E-2</v>
      </c>
      <c r="D487" s="2">
        <v>-1.5243310999999999</v>
      </c>
      <c r="E487" s="2">
        <v>1.5725195000000001</v>
      </c>
    </row>
    <row r="488" spans="1:5" x14ac:dyDescent="0.25">
      <c r="A488" s="2">
        <v>486000</v>
      </c>
      <c r="B488" s="2">
        <v>3.5598458000000002</v>
      </c>
      <c r="C488" s="2">
        <v>-4.4276923000000001E-3</v>
      </c>
      <c r="D488" s="2">
        <v>-1.5293213000000001</v>
      </c>
      <c r="E488" s="2">
        <v>1.5248936</v>
      </c>
    </row>
    <row r="489" spans="1:5" x14ac:dyDescent="0.25">
      <c r="A489" s="2">
        <v>487000</v>
      </c>
      <c r="B489" s="2">
        <v>3.5114353</v>
      </c>
      <c r="C489" s="2">
        <v>2.4513610000000002E-2</v>
      </c>
      <c r="D489" s="2">
        <v>-1.4850611</v>
      </c>
      <c r="E489" s="2">
        <v>1.5095746999999999</v>
      </c>
    </row>
    <row r="490" spans="1:5" x14ac:dyDescent="0.25">
      <c r="A490" s="2">
        <v>488000</v>
      </c>
      <c r="B490" s="2">
        <v>3.5540778</v>
      </c>
      <c r="C490" s="2">
        <v>5.0534692999999999E-2</v>
      </c>
      <c r="D490" s="2">
        <v>-1.5127581999999999</v>
      </c>
      <c r="E490" s="2">
        <v>1.5632929</v>
      </c>
    </row>
    <row r="491" spans="1:5" x14ac:dyDescent="0.25">
      <c r="A491" s="2">
        <v>489000</v>
      </c>
      <c r="B491" s="2">
        <v>3.6899142999999999</v>
      </c>
      <c r="C491" s="2">
        <v>6.4179902999999998E-3</v>
      </c>
      <c r="D491" s="2">
        <v>-1.4720238999999999</v>
      </c>
      <c r="E491" s="2">
        <v>1.4784419</v>
      </c>
    </row>
    <row r="492" spans="1:5" x14ac:dyDescent="0.25">
      <c r="A492" s="2">
        <v>490000</v>
      </c>
      <c r="B492" s="2">
        <v>3.7828458999999999</v>
      </c>
      <c r="C492" s="2">
        <v>2.5512818E-2</v>
      </c>
      <c r="D492" s="2">
        <v>-1.4698747000000001</v>
      </c>
      <c r="E492" s="2">
        <v>1.4953875000000001</v>
      </c>
    </row>
    <row r="493" spans="1:5" x14ac:dyDescent="0.25">
      <c r="A493" s="2">
        <v>491000</v>
      </c>
      <c r="B493" s="2">
        <v>3.8624863999999999</v>
      </c>
      <c r="C493" s="2">
        <v>4.0023827999999997E-2</v>
      </c>
      <c r="D493" s="2">
        <v>-1.5328185999999999</v>
      </c>
      <c r="E493" s="2">
        <v>1.5728424000000001</v>
      </c>
    </row>
    <row r="494" spans="1:5" x14ac:dyDescent="0.25">
      <c r="A494" s="2">
        <v>492000</v>
      </c>
      <c r="B494" s="2">
        <v>3.9108890000000001</v>
      </c>
      <c r="C494" s="2">
        <v>2.5034124000000001E-2</v>
      </c>
      <c r="D494" s="2">
        <v>-1.5450554000000001</v>
      </c>
      <c r="E494" s="2">
        <v>1.5700896</v>
      </c>
    </row>
    <row r="495" spans="1:5" x14ac:dyDescent="0.25">
      <c r="A495" s="2">
        <v>493000</v>
      </c>
      <c r="B495" s="2">
        <v>3.8159459999999998</v>
      </c>
      <c r="C495" s="2">
        <v>-2.0480611999999999E-2</v>
      </c>
      <c r="D495" s="2">
        <v>-1.5933478999999999</v>
      </c>
      <c r="E495" s="2">
        <v>1.5728673</v>
      </c>
    </row>
    <row r="496" spans="1:5" x14ac:dyDescent="0.25">
      <c r="A496" s="2">
        <v>494000</v>
      </c>
      <c r="B496" s="2">
        <v>3.6974900000000002</v>
      </c>
      <c r="C496" s="2">
        <v>7.9948947000000006E-2</v>
      </c>
      <c r="D496" s="2">
        <v>-1.4919477000000001</v>
      </c>
      <c r="E496" s="2">
        <v>1.5718966999999999</v>
      </c>
    </row>
    <row r="497" spans="1:5" x14ac:dyDescent="0.25">
      <c r="A497" s="2">
        <v>495000</v>
      </c>
      <c r="B497" s="2">
        <v>3.7297530999999999</v>
      </c>
      <c r="C497" s="2">
        <v>3.9261176000000002E-2</v>
      </c>
      <c r="D497" s="2">
        <v>-1.47801</v>
      </c>
      <c r="E497" s="2">
        <v>1.5172711999999999</v>
      </c>
    </row>
    <row r="498" spans="1:5" x14ac:dyDescent="0.25">
      <c r="A498" s="2">
        <v>496000</v>
      </c>
      <c r="B498" s="2">
        <v>3.8253362000000002</v>
      </c>
      <c r="C498" s="2">
        <v>2.5396490000000001E-2</v>
      </c>
      <c r="D498" s="2">
        <v>-1.5456707000000001</v>
      </c>
      <c r="E498" s="2">
        <v>1.5710672000000001</v>
      </c>
    </row>
    <row r="499" spans="1:5" x14ac:dyDescent="0.25">
      <c r="A499" s="2">
        <v>497000</v>
      </c>
      <c r="B499" s="2">
        <v>3.868763</v>
      </c>
      <c r="C499" s="2">
        <v>7.6471702000000003E-2</v>
      </c>
      <c r="D499" s="2">
        <v>-1.4553537000000001</v>
      </c>
      <c r="E499" s="2">
        <v>1.5318255000000001</v>
      </c>
    </row>
    <row r="500" spans="1:5" x14ac:dyDescent="0.25">
      <c r="A500" s="2">
        <v>498000</v>
      </c>
      <c r="B500" s="2">
        <v>3.8384170000000002</v>
      </c>
      <c r="C500" s="2">
        <v>3.2073635000000003E-2</v>
      </c>
      <c r="D500" s="2">
        <v>-1.3834499</v>
      </c>
      <c r="E500" s="2">
        <v>1.4155234999999999</v>
      </c>
    </row>
    <row r="501" spans="1:5" x14ac:dyDescent="0.25">
      <c r="A501" s="2">
        <v>499000</v>
      </c>
      <c r="B501" s="2">
        <v>3.7877543999999999</v>
      </c>
      <c r="C501" s="2">
        <v>4.3407099999999997E-2</v>
      </c>
      <c r="D501" s="2">
        <v>-1.4308080000000001</v>
      </c>
      <c r="E501" s="2">
        <v>1.4742150999999999</v>
      </c>
    </row>
    <row r="502" spans="1:5" x14ac:dyDescent="0.25">
      <c r="A502" s="2">
        <v>500000</v>
      </c>
      <c r="B502" s="2">
        <v>3.720351</v>
      </c>
      <c r="C502" s="2">
        <v>4.9433326999999999E-2</v>
      </c>
      <c r="D502" s="2">
        <v>-1.3754466999999999</v>
      </c>
      <c r="E502" s="2">
        <v>1.4248799999999999</v>
      </c>
    </row>
    <row r="503" spans="1:5" x14ac:dyDescent="0.25">
      <c r="A503" s="2">
        <v>501000</v>
      </c>
      <c r="B503" s="2">
        <v>3.6067903000000001</v>
      </c>
      <c r="C503" s="2">
        <v>5.3937923999999998E-2</v>
      </c>
      <c r="D503" s="2">
        <v>-1.4482303999999999</v>
      </c>
      <c r="E503" s="2">
        <v>1.5021684</v>
      </c>
    </row>
    <row r="504" spans="1:5" x14ac:dyDescent="0.25">
      <c r="A504" s="2">
        <v>502000</v>
      </c>
      <c r="B504" s="2">
        <v>3.6557919000000001</v>
      </c>
      <c r="C504" s="2">
        <v>8.5207492999999995E-2</v>
      </c>
      <c r="D504" s="2">
        <v>-1.5099532</v>
      </c>
      <c r="E504" s="2">
        <v>1.5951606</v>
      </c>
    </row>
    <row r="505" spans="1:5" x14ac:dyDescent="0.25">
      <c r="A505" s="2">
        <v>503000</v>
      </c>
      <c r="B505" s="2">
        <v>3.7252135000000002</v>
      </c>
      <c r="C505" s="2">
        <v>2.3234228999999999E-2</v>
      </c>
      <c r="D505" s="2">
        <v>-1.4351972</v>
      </c>
      <c r="E505" s="2">
        <v>1.4584314</v>
      </c>
    </row>
    <row r="506" spans="1:5" x14ac:dyDescent="0.25">
      <c r="A506" s="2">
        <v>504000</v>
      </c>
      <c r="B506" s="2">
        <v>3.6322375</v>
      </c>
      <c r="C506" s="2">
        <v>7.0304343000000005E-2</v>
      </c>
      <c r="D506" s="2">
        <v>-1.5152748</v>
      </c>
      <c r="E506" s="2">
        <v>1.5855790999999999</v>
      </c>
    </row>
    <row r="507" spans="1:5" x14ac:dyDescent="0.25">
      <c r="A507" s="2">
        <v>505000</v>
      </c>
      <c r="B507" s="2">
        <v>3.7053140999999998</v>
      </c>
      <c r="C507" s="2">
        <v>3.0941550000000002E-2</v>
      </c>
      <c r="D507" s="2">
        <v>-1.5203741</v>
      </c>
      <c r="E507" s="2">
        <v>1.5513157</v>
      </c>
    </row>
    <row r="508" spans="1:5" x14ac:dyDescent="0.25">
      <c r="A508" s="2">
        <v>506000</v>
      </c>
      <c r="B508" s="2">
        <v>3.6956609999999999</v>
      </c>
      <c r="C508" s="2">
        <v>3.8963005000000002E-2</v>
      </c>
      <c r="D508" s="2">
        <v>-1.5351372999999999</v>
      </c>
      <c r="E508" s="2">
        <v>1.5741003</v>
      </c>
    </row>
    <row r="509" spans="1:5" x14ac:dyDescent="0.25">
      <c r="A509" s="2">
        <v>507000</v>
      </c>
      <c r="B509" s="2">
        <v>3.6209913</v>
      </c>
      <c r="C509" s="2">
        <v>0.10124999</v>
      </c>
      <c r="D509" s="2">
        <v>-1.4846949</v>
      </c>
      <c r="E509" s="2">
        <v>1.5859448</v>
      </c>
    </row>
    <row r="510" spans="1:5" x14ac:dyDescent="0.25">
      <c r="A510" s="2">
        <v>508000</v>
      </c>
      <c r="B510" s="2">
        <v>3.6582295</v>
      </c>
      <c r="C510" s="2">
        <v>3.3173548999999997E-2</v>
      </c>
      <c r="D510" s="2">
        <v>-1.4547254999999999</v>
      </c>
      <c r="E510" s="2">
        <v>1.4878990000000001</v>
      </c>
    </row>
    <row r="511" spans="1:5" x14ac:dyDescent="0.25">
      <c r="A511" s="2">
        <v>509000</v>
      </c>
      <c r="B511" s="2">
        <v>3.7092665</v>
      </c>
      <c r="C511" s="2">
        <v>5.6798715E-2</v>
      </c>
      <c r="D511" s="2">
        <v>-1.50576</v>
      </c>
      <c r="E511" s="2">
        <v>1.5625587000000001</v>
      </c>
    </row>
    <row r="512" spans="1:5" x14ac:dyDescent="0.25">
      <c r="A512" s="2">
        <v>510000</v>
      </c>
      <c r="B512" s="2">
        <v>3.5812433000000001</v>
      </c>
      <c r="C512" s="2">
        <v>9.9029488000000002E-3</v>
      </c>
      <c r="D512" s="2">
        <v>-1.6224668</v>
      </c>
      <c r="E512" s="2">
        <v>1.6323698</v>
      </c>
    </row>
    <row r="513" spans="1:5" x14ac:dyDescent="0.25">
      <c r="A513" s="2">
        <v>511000</v>
      </c>
      <c r="B513" s="2">
        <v>3.7210526000000002</v>
      </c>
      <c r="C513" s="2">
        <v>3.9968701000000002E-2</v>
      </c>
      <c r="D513" s="2">
        <v>-1.5288558000000001</v>
      </c>
      <c r="E513" s="2">
        <v>1.5688245000000001</v>
      </c>
    </row>
    <row r="514" spans="1:5" x14ac:dyDescent="0.25">
      <c r="A514" s="2">
        <v>512000</v>
      </c>
      <c r="B514" s="2">
        <v>3.6476104999999999</v>
      </c>
      <c r="C514" s="2">
        <v>2.4153971E-2</v>
      </c>
      <c r="D514" s="2">
        <v>-1.5149630999999999</v>
      </c>
      <c r="E514" s="2">
        <v>1.5391170999999999</v>
      </c>
    </row>
    <row r="515" spans="1:5" x14ac:dyDescent="0.25">
      <c r="A515" s="2">
        <v>513000</v>
      </c>
      <c r="B515" s="2">
        <v>3.5702232999999999</v>
      </c>
      <c r="C515" s="2">
        <v>9.940731500000001E-4</v>
      </c>
      <c r="D515" s="2">
        <v>-1.4754050999999999</v>
      </c>
      <c r="E515" s="2">
        <v>1.4763991999999999</v>
      </c>
    </row>
    <row r="516" spans="1:5" x14ac:dyDescent="0.25">
      <c r="A516" s="2">
        <v>514000</v>
      </c>
      <c r="B516" s="2">
        <v>3.8082593</v>
      </c>
      <c r="C516" s="2">
        <v>4.7204567000000003E-2</v>
      </c>
      <c r="D516" s="2">
        <v>-1.5508127</v>
      </c>
      <c r="E516" s="2">
        <v>1.5980171999999999</v>
      </c>
    </row>
    <row r="517" spans="1:5" x14ac:dyDescent="0.25">
      <c r="A517" s="2">
        <v>515000</v>
      </c>
      <c r="B517" s="2">
        <v>3.7740141999999999</v>
      </c>
      <c r="C517" s="2">
        <v>-9.5924986000000007E-3</v>
      </c>
      <c r="D517" s="2">
        <v>-1.5788477999999999</v>
      </c>
      <c r="E517" s="2">
        <v>1.5692553</v>
      </c>
    </row>
    <row r="518" spans="1:5" x14ac:dyDescent="0.25">
      <c r="A518" s="2">
        <v>516000</v>
      </c>
      <c r="B518" s="2">
        <v>3.6423356999999998</v>
      </c>
      <c r="C518" s="2">
        <v>5.9515001999999997E-2</v>
      </c>
      <c r="D518" s="2">
        <v>-1.6028366999999999</v>
      </c>
      <c r="E518" s="2">
        <v>1.6623517000000001</v>
      </c>
    </row>
    <row r="519" spans="1:5" x14ac:dyDescent="0.25">
      <c r="A519" s="2">
        <v>517000</v>
      </c>
      <c r="B519" s="2">
        <v>3.5942365999999999</v>
      </c>
      <c r="C519" s="2">
        <v>4.0642774999999999E-2</v>
      </c>
      <c r="D519" s="2">
        <v>-1.5895256</v>
      </c>
      <c r="E519" s="2">
        <v>1.6301683</v>
      </c>
    </row>
    <row r="520" spans="1:5" x14ac:dyDescent="0.25">
      <c r="A520" s="2">
        <v>518000</v>
      </c>
      <c r="B520" s="2">
        <v>3.5009619000000001</v>
      </c>
      <c r="C520" s="2">
        <v>5.6940623000000003E-2</v>
      </c>
      <c r="D520" s="2">
        <v>-1.5696680999999999</v>
      </c>
      <c r="E520" s="2">
        <v>1.6266087</v>
      </c>
    </row>
    <row r="521" spans="1:5" x14ac:dyDescent="0.25">
      <c r="A521" s="2">
        <v>519000</v>
      </c>
      <c r="B521" s="2">
        <v>3.4454047000000001</v>
      </c>
      <c r="C521" s="2">
        <v>6.0547907999999998E-2</v>
      </c>
      <c r="D521" s="2">
        <v>-1.5670134</v>
      </c>
      <c r="E521" s="2">
        <v>1.6275614</v>
      </c>
    </row>
    <row r="522" spans="1:5" x14ac:dyDescent="0.25">
      <c r="A522" s="2">
        <v>520000</v>
      </c>
      <c r="B522" s="2">
        <v>3.6453768000000002</v>
      </c>
      <c r="C522" s="2">
        <v>5.8544157999999999E-2</v>
      </c>
      <c r="D522" s="2">
        <v>-1.6018254999999999</v>
      </c>
      <c r="E522" s="2">
        <v>1.6603696999999999</v>
      </c>
    </row>
    <row r="523" spans="1:5" x14ac:dyDescent="0.25">
      <c r="A523" s="2">
        <v>521000</v>
      </c>
      <c r="B523" s="2">
        <v>3.6611736000000001</v>
      </c>
      <c r="C523" s="2">
        <v>3.2714081999999998E-2</v>
      </c>
      <c r="D523" s="2">
        <v>-1.5882396999999999</v>
      </c>
      <c r="E523" s="2">
        <v>1.6209537000000001</v>
      </c>
    </row>
    <row r="524" spans="1:5" x14ac:dyDescent="0.25">
      <c r="A524" s="2">
        <v>522000</v>
      </c>
      <c r="B524" s="2">
        <v>3.8401993999999999</v>
      </c>
      <c r="C524" s="2">
        <v>6.3927777000000005E-2</v>
      </c>
      <c r="D524" s="2">
        <v>-1.4760002000000001</v>
      </c>
      <c r="E524" s="2">
        <v>1.539928</v>
      </c>
    </row>
    <row r="525" spans="1:5" x14ac:dyDescent="0.25">
      <c r="A525" s="2">
        <v>523000</v>
      </c>
      <c r="B525" s="2">
        <v>3.8137880000000002</v>
      </c>
      <c r="C525" s="2">
        <v>3.1376577000000003E-2</v>
      </c>
      <c r="D525" s="2">
        <v>-1.6324653</v>
      </c>
      <c r="E525" s="2">
        <v>1.6638419</v>
      </c>
    </row>
    <row r="526" spans="1:5" x14ac:dyDescent="0.25">
      <c r="A526" s="2">
        <v>524000</v>
      </c>
      <c r="B526" s="2">
        <v>3.7023470999999999</v>
      </c>
      <c r="C526" s="2">
        <v>3.9537279000000002E-2</v>
      </c>
      <c r="D526" s="2">
        <v>-1.5454118999999999</v>
      </c>
      <c r="E526" s="2">
        <v>1.5849492000000001</v>
      </c>
    </row>
    <row r="527" spans="1:5" x14ac:dyDescent="0.25">
      <c r="A527" s="2">
        <v>525000</v>
      </c>
      <c r="B527" s="2">
        <v>3.7132805000000002</v>
      </c>
      <c r="C527" s="2">
        <v>1.2060761E-2</v>
      </c>
      <c r="D527" s="2">
        <v>-1.5661691</v>
      </c>
      <c r="E527" s="2">
        <v>1.5782299</v>
      </c>
    </row>
    <row r="528" spans="1:5" x14ac:dyDescent="0.25">
      <c r="A528" s="2">
        <v>526000</v>
      </c>
      <c r="B528" s="2">
        <v>3.6261307999999999</v>
      </c>
      <c r="C528" s="2">
        <v>5.4046390999999999E-2</v>
      </c>
      <c r="D528" s="2">
        <v>-1.5011896</v>
      </c>
      <c r="E528" s="2">
        <v>1.5552360000000001</v>
      </c>
    </row>
    <row r="529" spans="1:5" x14ac:dyDescent="0.25">
      <c r="A529" s="2">
        <v>527000</v>
      </c>
      <c r="B529" s="2">
        <v>3.6957355000000001</v>
      </c>
      <c r="C529" s="2">
        <v>4.5148461000000001E-2</v>
      </c>
      <c r="D529" s="2">
        <v>-1.5883372</v>
      </c>
      <c r="E529" s="2">
        <v>1.6334856</v>
      </c>
    </row>
    <row r="530" spans="1:5" x14ac:dyDescent="0.25">
      <c r="A530" s="2">
        <v>528000</v>
      </c>
      <c r="B530" s="2">
        <v>3.6820040000000001</v>
      </c>
      <c r="C530" s="2">
        <v>5.2297818000000003E-2</v>
      </c>
      <c r="D530" s="2">
        <v>-1.5527078000000001</v>
      </c>
      <c r="E530" s="2">
        <v>1.6050055999999999</v>
      </c>
    </row>
    <row r="531" spans="1:5" x14ac:dyDescent="0.25">
      <c r="A531" s="2">
        <v>529000</v>
      </c>
      <c r="B531" s="2">
        <v>3.7410085999999998</v>
      </c>
      <c r="C531" s="2">
        <v>1.5272747999999999E-2</v>
      </c>
      <c r="D531" s="2">
        <v>-1.5117505</v>
      </c>
      <c r="E531" s="2">
        <v>1.5270233</v>
      </c>
    </row>
    <row r="532" spans="1:5" x14ac:dyDescent="0.25">
      <c r="A532" s="2">
        <v>530000</v>
      </c>
      <c r="B532" s="2">
        <v>3.8026873999999999</v>
      </c>
      <c r="C532" s="2">
        <v>6.6573353000000002E-2</v>
      </c>
      <c r="D532" s="2">
        <v>-1.5252353000000001</v>
      </c>
      <c r="E532" s="2">
        <v>1.5918086</v>
      </c>
    </row>
    <row r="533" spans="1:5" x14ac:dyDescent="0.25">
      <c r="A533" s="2">
        <v>531000</v>
      </c>
      <c r="B533" s="2">
        <v>3.7275854000000002</v>
      </c>
      <c r="C533" s="2">
        <v>4.4461578999999999E-3</v>
      </c>
      <c r="D533" s="2">
        <v>-1.5367230000000001</v>
      </c>
      <c r="E533" s="2">
        <v>1.5411691000000001</v>
      </c>
    </row>
    <row r="534" spans="1:5" x14ac:dyDescent="0.25">
      <c r="A534" s="2">
        <v>532000</v>
      </c>
      <c r="B534" s="2">
        <v>3.5492233</v>
      </c>
      <c r="C534" s="2">
        <v>2.1345920000000001E-2</v>
      </c>
      <c r="D534" s="2">
        <v>-1.5518637</v>
      </c>
      <c r="E534" s="2">
        <v>1.5732096</v>
      </c>
    </row>
    <row r="535" spans="1:5" x14ac:dyDescent="0.25">
      <c r="A535" s="2">
        <v>533000</v>
      </c>
      <c r="B535" s="2">
        <v>3.6010067000000001</v>
      </c>
      <c r="C535" s="2">
        <v>5.8027426999999999E-2</v>
      </c>
      <c r="D535" s="2">
        <v>-1.4822838</v>
      </c>
      <c r="E535" s="2">
        <v>1.5403112000000001</v>
      </c>
    </row>
    <row r="536" spans="1:5" x14ac:dyDescent="0.25">
      <c r="A536" s="2">
        <v>534000</v>
      </c>
      <c r="B536" s="2">
        <v>3.670353</v>
      </c>
      <c r="C536" s="2">
        <v>3.4698008000000002E-2</v>
      </c>
      <c r="D536" s="2">
        <v>-1.5692542</v>
      </c>
      <c r="E536" s="2">
        <v>1.6039521999999999</v>
      </c>
    </row>
    <row r="537" spans="1:5" x14ac:dyDescent="0.25">
      <c r="A537" s="2">
        <v>535000</v>
      </c>
      <c r="B537" s="2">
        <v>3.7101541999999998</v>
      </c>
      <c r="C537" s="2">
        <v>2.512547E-2</v>
      </c>
      <c r="D537" s="2">
        <v>-1.5329748000000001</v>
      </c>
      <c r="E537" s="2">
        <v>1.5581001999999999</v>
      </c>
    </row>
    <row r="538" spans="1:5" x14ac:dyDescent="0.25">
      <c r="A538" s="2">
        <v>536000</v>
      </c>
      <c r="B538" s="2">
        <v>3.6527563000000001</v>
      </c>
      <c r="C538" s="2">
        <v>4.0792137999999999E-2</v>
      </c>
      <c r="D538" s="2">
        <v>-1.5116938</v>
      </c>
      <c r="E538" s="2">
        <v>1.5524859</v>
      </c>
    </row>
    <row r="539" spans="1:5" x14ac:dyDescent="0.25">
      <c r="A539" s="2">
        <v>537000</v>
      </c>
      <c r="B539" s="2">
        <v>3.6527736000000002</v>
      </c>
      <c r="C539" s="2">
        <v>2.5151148000000002E-2</v>
      </c>
      <c r="D539" s="2">
        <v>-1.5340174</v>
      </c>
      <c r="E539" s="2">
        <v>1.5591686</v>
      </c>
    </row>
    <row r="540" spans="1:5" x14ac:dyDescent="0.25">
      <c r="A540" s="2">
        <v>538000</v>
      </c>
      <c r="B540" s="2">
        <v>3.8306708999999999</v>
      </c>
      <c r="C540" s="2">
        <v>-9.7586766999999998E-3</v>
      </c>
      <c r="D540" s="2">
        <v>-1.5756428</v>
      </c>
      <c r="E540" s="2">
        <v>1.5658840999999999</v>
      </c>
    </row>
    <row r="541" spans="1:5" x14ac:dyDescent="0.25">
      <c r="A541" s="2">
        <v>539000</v>
      </c>
      <c r="B541" s="2">
        <v>3.7346724</v>
      </c>
      <c r="C541" s="2">
        <v>1.4777368000000001E-2</v>
      </c>
      <c r="D541" s="2">
        <v>-1.5150587</v>
      </c>
      <c r="E541" s="2">
        <v>1.5298361</v>
      </c>
    </row>
    <row r="542" spans="1:5" x14ac:dyDescent="0.25">
      <c r="A542" s="2">
        <v>540000</v>
      </c>
      <c r="B542" s="2">
        <v>3.7006638999999999</v>
      </c>
      <c r="C542" s="2">
        <v>6.8112312999999994E-2</v>
      </c>
      <c r="D542" s="2">
        <v>-1.5392768999999999</v>
      </c>
      <c r="E542" s="2">
        <v>1.6073892000000001</v>
      </c>
    </row>
    <row r="543" spans="1:5" x14ac:dyDescent="0.25">
      <c r="A543" s="2">
        <v>541000</v>
      </c>
      <c r="B543" s="2">
        <v>3.6626371999999998</v>
      </c>
      <c r="C543" s="2">
        <v>4.8296264999999998E-2</v>
      </c>
      <c r="D543" s="2">
        <v>-1.5551229</v>
      </c>
      <c r="E543" s="2">
        <v>1.6034192</v>
      </c>
    </row>
    <row r="544" spans="1:5" x14ac:dyDescent="0.25">
      <c r="A544" s="2">
        <v>542000</v>
      </c>
      <c r="B544" s="2">
        <v>3.5868690000000001</v>
      </c>
      <c r="C544" s="2">
        <v>1.1159870000000001E-2</v>
      </c>
      <c r="D544" s="2">
        <v>-1.6348054000000001</v>
      </c>
      <c r="E544" s="2">
        <v>1.6459652</v>
      </c>
    </row>
    <row r="545" spans="1:5" x14ac:dyDescent="0.25">
      <c r="A545" s="2">
        <v>543000</v>
      </c>
      <c r="B545" s="2">
        <v>3.6299614999999998</v>
      </c>
      <c r="C545" s="2">
        <v>6.1510396000000002E-2</v>
      </c>
      <c r="D545" s="2">
        <v>-1.5337685000000001</v>
      </c>
      <c r="E545" s="2">
        <v>1.5952789000000001</v>
      </c>
    </row>
    <row r="546" spans="1:5" x14ac:dyDescent="0.25">
      <c r="A546" s="2">
        <v>544000</v>
      </c>
      <c r="B546" s="2">
        <v>3.6556882000000002</v>
      </c>
      <c r="C546" s="2">
        <v>1.6081859E-2</v>
      </c>
      <c r="D546" s="2">
        <v>-1.4965128999999999</v>
      </c>
      <c r="E546" s="2">
        <v>1.5125947</v>
      </c>
    </row>
    <row r="547" spans="1:5" x14ac:dyDescent="0.25">
      <c r="A547" s="2">
        <v>545000</v>
      </c>
      <c r="B547" s="2">
        <v>3.5861320999999999</v>
      </c>
      <c r="C547" s="2">
        <v>1.8744555999999999E-2</v>
      </c>
      <c r="D547" s="2">
        <v>-1.5046223999999999</v>
      </c>
      <c r="E547" s="2">
        <v>1.5233669000000001</v>
      </c>
    </row>
    <row r="548" spans="1:5" x14ac:dyDescent="0.25">
      <c r="A548" s="2">
        <v>546000</v>
      </c>
      <c r="B548" s="2">
        <v>3.7230667</v>
      </c>
      <c r="C548" s="2">
        <v>-6.8076839999999996E-3</v>
      </c>
      <c r="D548" s="2">
        <v>-1.5105082999999999</v>
      </c>
      <c r="E548" s="2">
        <v>1.5037005999999999</v>
      </c>
    </row>
    <row r="549" spans="1:5" x14ac:dyDescent="0.25">
      <c r="A549" s="2">
        <v>547000</v>
      </c>
      <c r="B549" s="2">
        <v>3.7858716000000001</v>
      </c>
      <c r="C549" s="2">
        <v>2.0298325999999998E-2</v>
      </c>
      <c r="D549" s="2">
        <v>-1.5891261000000001</v>
      </c>
      <c r="E549" s="2">
        <v>1.6094244</v>
      </c>
    </row>
    <row r="550" spans="1:5" x14ac:dyDescent="0.25">
      <c r="A550" s="2">
        <v>548000</v>
      </c>
      <c r="B550" s="2">
        <v>3.7450671</v>
      </c>
      <c r="C550" s="2">
        <v>8.4740753999999995E-3</v>
      </c>
      <c r="D550" s="2">
        <v>-1.5637464000000001</v>
      </c>
      <c r="E550" s="2">
        <v>1.5722204</v>
      </c>
    </row>
    <row r="551" spans="1:5" x14ac:dyDescent="0.25">
      <c r="A551" s="2">
        <v>549000</v>
      </c>
      <c r="B551" s="2">
        <v>3.7458946000000002</v>
      </c>
      <c r="C551" s="2">
        <v>-3.3950978E-2</v>
      </c>
      <c r="D551" s="2">
        <v>-1.6710726</v>
      </c>
      <c r="E551" s="2">
        <v>1.6371216</v>
      </c>
    </row>
    <row r="552" spans="1:5" x14ac:dyDescent="0.25">
      <c r="A552" s="2">
        <v>550000</v>
      </c>
      <c r="B552" s="2">
        <v>3.7516614000000001</v>
      </c>
      <c r="C552" s="2">
        <v>4.7408620999999998E-2</v>
      </c>
      <c r="D552" s="2">
        <v>-1.5218905</v>
      </c>
      <c r="E552" s="2">
        <v>1.5692991000000001</v>
      </c>
    </row>
    <row r="553" spans="1:5" x14ac:dyDescent="0.25">
      <c r="A553" s="2">
        <v>551000</v>
      </c>
      <c r="B553" s="2">
        <v>3.7608836999999999</v>
      </c>
      <c r="C553" s="2">
        <v>4.3954369E-2</v>
      </c>
      <c r="D553" s="2">
        <v>-1.4418029999999999</v>
      </c>
      <c r="E553" s="2">
        <v>1.4857572999999999</v>
      </c>
    </row>
    <row r="554" spans="1:5" x14ac:dyDescent="0.25">
      <c r="A554" s="2">
        <v>552000</v>
      </c>
      <c r="B554" s="2">
        <v>3.6652002000000001</v>
      </c>
      <c r="C554" s="2">
        <v>2.7288142000000001E-2</v>
      </c>
      <c r="D554" s="2">
        <v>-1.4888726999999999</v>
      </c>
      <c r="E554" s="2">
        <v>1.5161608</v>
      </c>
    </row>
    <row r="555" spans="1:5" x14ac:dyDescent="0.25">
      <c r="A555" s="2">
        <v>553000</v>
      </c>
      <c r="B555" s="2">
        <v>3.813002</v>
      </c>
      <c r="C555" s="2">
        <v>8.8028453000000007E-2</v>
      </c>
      <c r="D555" s="2">
        <v>-1.4389243</v>
      </c>
      <c r="E555" s="2">
        <v>1.5269527000000001</v>
      </c>
    </row>
    <row r="556" spans="1:5" x14ac:dyDescent="0.25">
      <c r="A556" s="2">
        <v>554000</v>
      </c>
      <c r="B556" s="2">
        <v>3.7235140000000002</v>
      </c>
      <c r="C556" s="2">
        <v>5.7796162999999998E-2</v>
      </c>
      <c r="D556" s="2">
        <v>-1.5496238</v>
      </c>
      <c r="E556" s="2">
        <v>1.6074200000000001</v>
      </c>
    </row>
    <row r="557" spans="1:5" x14ac:dyDescent="0.25">
      <c r="A557" s="2">
        <v>555000</v>
      </c>
      <c r="B557" s="2">
        <v>3.7857745999999999</v>
      </c>
      <c r="C557" s="2">
        <v>4.3185949000000001E-2</v>
      </c>
      <c r="D557" s="2">
        <v>-1.4828869</v>
      </c>
      <c r="E557" s="2">
        <v>1.5260729</v>
      </c>
    </row>
    <row r="558" spans="1:5" x14ac:dyDescent="0.25">
      <c r="A558" s="2">
        <v>556000</v>
      </c>
      <c r="B558" s="2">
        <v>3.7135441</v>
      </c>
      <c r="C558" s="2">
        <v>8.9812303999999996E-2</v>
      </c>
      <c r="D558" s="2">
        <v>-1.4531193</v>
      </c>
      <c r="E558" s="2">
        <v>1.5429316</v>
      </c>
    </row>
    <row r="559" spans="1:5" x14ac:dyDescent="0.25">
      <c r="A559" s="2">
        <v>557000</v>
      </c>
      <c r="B559" s="2">
        <v>3.8603022999999999</v>
      </c>
      <c r="C559" s="2">
        <v>1.3402058999999999E-2</v>
      </c>
      <c r="D559" s="2">
        <v>-1.6094679999999999</v>
      </c>
      <c r="E559" s="2">
        <v>1.6228701000000001</v>
      </c>
    </row>
    <row r="560" spans="1:5" x14ac:dyDescent="0.25">
      <c r="A560" s="2">
        <v>558000</v>
      </c>
      <c r="B560" s="2">
        <v>3.9139018000000001</v>
      </c>
      <c r="C560" s="2">
        <v>2.9765744E-2</v>
      </c>
      <c r="D560" s="2">
        <v>-1.6147716000000001</v>
      </c>
      <c r="E560" s="2">
        <v>1.6445373000000001</v>
      </c>
    </row>
    <row r="561" spans="1:5" x14ac:dyDescent="0.25">
      <c r="A561" s="2">
        <v>559000</v>
      </c>
      <c r="B561" s="2">
        <v>3.9303059999999999</v>
      </c>
      <c r="C561" s="2">
        <v>3.4539208000000002E-2</v>
      </c>
      <c r="D561" s="2">
        <v>-1.605782</v>
      </c>
      <c r="E561" s="2">
        <v>1.6403212</v>
      </c>
    </row>
    <row r="562" spans="1:5" x14ac:dyDescent="0.25">
      <c r="A562" s="2">
        <v>560000</v>
      </c>
      <c r="B562" s="2">
        <v>3.8667511999999999</v>
      </c>
      <c r="C562" s="2">
        <v>-8.3046965999999996E-3</v>
      </c>
      <c r="D562" s="2">
        <v>-1.6130411</v>
      </c>
      <c r="E562" s="2">
        <v>1.6047364</v>
      </c>
    </row>
    <row r="563" spans="1:5" x14ac:dyDescent="0.25">
      <c r="A563" s="2">
        <v>561000</v>
      </c>
      <c r="B563" s="2">
        <v>3.8643405</v>
      </c>
      <c r="C563" s="2">
        <v>5.8057447999999998E-2</v>
      </c>
      <c r="D563" s="2">
        <v>-1.6231523000000001</v>
      </c>
      <c r="E563" s="2">
        <v>1.6812096999999999</v>
      </c>
    </row>
    <row r="564" spans="1:5" x14ac:dyDescent="0.25">
      <c r="A564" s="2">
        <v>562000</v>
      </c>
      <c r="B564" s="2">
        <v>3.8249993999999998</v>
      </c>
      <c r="C564" s="2">
        <v>2.9852654999999999E-2</v>
      </c>
      <c r="D564" s="2">
        <v>-1.4870863999999999</v>
      </c>
      <c r="E564" s="2">
        <v>1.516939</v>
      </c>
    </row>
    <row r="565" spans="1:5" x14ac:dyDescent="0.25">
      <c r="A565" s="2">
        <v>563000</v>
      </c>
      <c r="B565" s="2">
        <v>3.8565768999999999</v>
      </c>
      <c r="C565" s="2">
        <v>-4.0564455999999999E-3</v>
      </c>
      <c r="D565" s="2">
        <v>-1.5929792</v>
      </c>
      <c r="E565" s="2">
        <v>1.5889228</v>
      </c>
    </row>
    <row r="566" spans="1:5" x14ac:dyDescent="0.25">
      <c r="A566" s="2">
        <v>564000</v>
      </c>
      <c r="B566" s="2">
        <v>3.8706136</v>
      </c>
      <c r="C566" s="2">
        <v>-7.7906729999999997E-3</v>
      </c>
      <c r="D566" s="2">
        <v>-1.5863921000000001</v>
      </c>
      <c r="E566" s="2">
        <v>1.5786015</v>
      </c>
    </row>
    <row r="567" spans="1:5" x14ac:dyDescent="0.25">
      <c r="A567" s="2">
        <v>565000</v>
      </c>
      <c r="B567" s="2">
        <v>3.8353476999999998</v>
      </c>
      <c r="C567" s="2">
        <v>2.8416230000000001E-2</v>
      </c>
      <c r="D567" s="2">
        <v>-1.5662480000000001</v>
      </c>
      <c r="E567" s="2">
        <v>1.5946643</v>
      </c>
    </row>
    <row r="568" spans="1:5" x14ac:dyDescent="0.25">
      <c r="A568" s="2">
        <v>566000</v>
      </c>
      <c r="B568" s="2">
        <v>3.7404538000000001</v>
      </c>
      <c r="C568" s="2">
        <v>-2.8600800999999999E-2</v>
      </c>
      <c r="D568" s="2">
        <v>-1.4855219</v>
      </c>
      <c r="E568" s="2">
        <v>1.4569211</v>
      </c>
    </row>
    <row r="569" spans="1:5" x14ac:dyDescent="0.25">
      <c r="A569" s="2">
        <v>567000</v>
      </c>
      <c r="B569" s="2">
        <v>3.5613945999999999</v>
      </c>
      <c r="C569" s="2">
        <v>3.3485015E-2</v>
      </c>
      <c r="D569" s="2">
        <v>-1.6253850000000001</v>
      </c>
      <c r="E569" s="2">
        <v>1.6588700000000001</v>
      </c>
    </row>
    <row r="570" spans="1:5" x14ac:dyDescent="0.25">
      <c r="A570" s="2">
        <v>568000</v>
      </c>
      <c r="B570" s="2">
        <v>3.6873249000000001</v>
      </c>
      <c r="C570" s="2">
        <v>2.1762119E-2</v>
      </c>
      <c r="D570" s="2">
        <v>-1.6265991</v>
      </c>
      <c r="E570" s="2">
        <v>1.6483612000000001</v>
      </c>
    </row>
    <row r="571" spans="1:5" x14ac:dyDescent="0.25">
      <c r="A571" s="2">
        <v>569000</v>
      </c>
      <c r="B571" s="2">
        <v>3.6944786999999999</v>
      </c>
      <c r="C571" s="2">
        <v>1.3779855000000001E-2</v>
      </c>
      <c r="D571" s="2">
        <v>-1.6145780000000001</v>
      </c>
      <c r="E571" s="2">
        <v>1.6283578000000001</v>
      </c>
    </row>
    <row r="572" spans="1:5" x14ac:dyDescent="0.25">
      <c r="A572" s="2">
        <v>570000</v>
      </c>
      <c r="B572" s="2">
        <v>3.6732399999999998</v>
      </c>
      <c r="C572" s="2">
        <v>2.1581550000000001E-2</v>
      </c>
      <c r="D572" s="2">
        <v>-1.5140393999999999</v>
      </c>
      <c r="E572" s="2">
        <v>1.5356209999999999</v>
      </c>
    </row>
    <row r="573" spans="1:5" x14ac:dyDescent="0.25">
      <c r="A573" s="2">
        <v>571000</v>
      </c>
      <c r="B573" s="2">
        <v>3.6944781</v>
      </c>
      <c r="C573" s="2">
        <v>6.6482222999999993E-2</v>
      </c>
      <c r="D573" s="2">
        <v>-1.4956347999999999</v>
      </c>
      <c r="E573" s="2">
        <v>1.5621171</v>
      </c>
    </row>
    <row r="574" spans="1:5" x14ac:dyDescent="0.25">
      <c r="A574" s="2">
        <v>572000</v>
      </c>
      <c r="B574" s="2">
        <v>3.6394934999999999</v>
      </c>
      <c r="C574" s="2">
        <v>2.4945377000000001E-2</v>
      </c>
      <c r="D574" s="2">
        <v>-1.6062228000000001</v>
      </c>
      <c r="E574" s="2">
        <v>1.6311682000000001</v>
      </c>
    </row>
    <row r="575" spans="1:5" x14ac:dyDescent="0.25">
      <c r="A575" s="2">
        <v>573000</v>
      </c>
      <c r="B575" s="2">
        <v>3.6895798000000002</v>
      </c>
      <c r="C575" s="2">
        <v>1.7806018999999999E-2</v>
      </c>
      <c r="D575" s="2">
        <v>-1.4600282</v>
      </c>
      <c r="E575" s="2">
        <v>1.4778343</v>
      </c>
    </row>
    <row r="576" spans="1:5" x14ac:dyDescent="0.25">
      <c r="A576" s="2">
        <v>574000</v>
      </c>
      <c r="B576" s="2">
        <v>3.6858472</v>
      </c>
      <c r="C576" s="2">
        <v>3.6837962000000002E-2</v>
      </c>
      <c r="D576" s="2">
        <v>-1.5282612</v>
      </c>
      <c r="E576" s="2">
        <v>1.5650991999999999</v>
      </c>
    </row>
    <row r="577" spans="1:5" x14ac:dyDescent="0.25">
      <c r="A577" s="2">
        <v>575000</v>
      </c>
      <c r="B577" s="2">
        <v>3.6439623999999999</v>
      </c>
      <c r="C577" s="2">
        <v>5.4700103999999999E-2</v>
      </c>
      <c r="D577" s="2">
        <v>-1.5414577</v>
      </c>
      <c r="E577" s="2">
        <v>1.5961578000000001</v>
      </c>
    </row>
    <row r="578" spans="1:5" x14ac:dyDescent="0.25">
      <c r="A578" s="2">
        <v>576000</v>
      </c>
      <c r="B578" s="2">
        <v>3.6247940000000001</v>
      </c>
      <c r="C578" s="2">
        <v>5.7422886999999999E-2</v>
      </c>
      <c r="D578" s="2">
        <v>-1.5701685000000001</v>
      </c>
      <c r="E578" s="2">
        <v>1.6275914</v>
      </c>
    </row>
    <row r="579" spans="1:5" x14ac:dyDescent="0.25">
      <c r="A579" s="2">
        <v>577000</v>
      </c>
      <c r="B579" s="2">
        <v>3.5650887999999998</v>
      </c>
      <c r="C579" s="2">
        <v>2.4954273999999999E-2</v>
      </c>
      <c r="D579" s="2">
        <v>-1.5708769</v>
      </c>
      <c r="E579" s="2">
        <v>1.5958311999999999</v>
      </c>
    </row>
    <row r="580" spans="1:5" x14ac:dyDescent="0.25">
      <c r="A580" s="2">
        <v>578000</v>
      </c>
      <c r="B580" s="2">
        <v>3.5348332</v>
      </c>
      <c r="C580" s="2">
        <v>-1.4320042E-2</v>
      </c>
      <c r="D580" s="2">
        <v>-1.5099479</v>
      </c>
      <c r="E580" s="2">
        <v>1.4956278000000001</v>
      </c>
    </row>
    <row r="581" spans="1:5" x14ac:dyDescent="0.25">
      <c r="A581" s="2">
        <v>579000</v>
      </c>
      <c r="B581" s="2">
        <v>3.5898034999999999</v>
      </c>
      <c r="C581" s="2">
        <v>-6.9040589999999997E-3</v>
      </c>
      <c r="D581" s="2">
        <v>-1.5202473999999999</v>
      </c>
      <c r="E581" s="2">
        <v>1.5133433000000001</v>
      </c>
    </row>
    <row r="582" spans="1:5" x14ac:dyDescent="0.25">
      <c r="A582" s="2">
        <v>580000</v>
      </c>
      <c r="B582" s="2">
        <v>3.7151220999999999</v>
      </c>
      <c r="C582" s="2">
        <v>-1.9175511999999999E-2</v>
      </c>
      <c r="D582" s="2">
        <v>-1.4334728000000001</v>
      </c>
      <c r="E582" s="2">
        <v>1.4142973000000001</v>
      </c>
    </row>
    <row r="583" spans="1:5" x14ac:dyDescent="0.25">
      <c r="A583" s="2">
        <v>581000</v>
      </c>
      <c r="B583" s="2">
        <v>3.6545996000000001</v>
      </c>
      <c r="C583" s="2">
        <v>-1.1304062E-2</v>
      </c>
      <c r="D583" s="2">
        <v>-1.4488542</v>
      </c>
      <c r="E583" s="2">
        <v>1.4375500999999999</v>
      </c>
    </row>
    <row r="584" spans="1:5" x14ac:dyDescent="0.25">
      <c r="A584" s="2">
        <v>582000</v>
      </c>
      <c r="B584" s="2">
        <v>3.7820045000000002</v>
      </c>
      <c r="C584" s="2">
        <v>2.4488574999999999E-2</v>
      </c>
      <c r="D584" s="2">
        <v>-1.5393068000000001</v>
      </c>
      <c r="E584" s="2">
        <v>1.5637954000000001</v>
      </c>
    </row>
    <row r="585" spans="1:5" x14ac:dyDescent="0.25">
      <c r="A585" s="2">
        <v>583000</v>
      </c>
      <c r="B585" s="2">
        <v>3.7502694000000001</v>
      </c>
      <c r="C585" s="2">
        <v>2.0517806000000002E-3</v>
      </c>
      <c r="D585" s="2">
        <v>-1.508373</v>
      </c>
      <c r="E585" s="2">
        <v>1.5104248</v>
      </c>
    </row>
    <row r="586" spans="1:5" x14ac:dyDescent="0.25">
      <c r="A586" s="2">
        <v>584000</v>
      </c>
      <c r="B586" s="2">
        <v>3.6983041000000001</v>
      </c>
      <c r="C586" s="2">
        <v>2.9043474999999999E-2</v>
      </c>
      <c r="D586" s="2">
        <v>-1.5475596</v>
      </c>
      <c r="E586" s="2">
        <v>1.5766031</v>
      </c>
    </row>
    <row r="587" spans="1:5" x14ac:dyDescent="0.25">
      <c r="A587" s="2">
        <v>585000</v>
      </c>
      <c r="B587" s="2">
        <v>3.6768120999999998</v>
      </c>
      <c r="C587" s="2">
        <v>5.9791737999999997E-2</v>
      </c>
      <c r="D587" s="2">
        <v>-1.5423245999999999</v>
      </c>
      <c r="E587" s="2">
        <v>1.6021163</v>
      </c>
    </row>
    <row r="588" spans="1:5" x14ac:dyDescent="0.25">
      <c r="A588" s="2">
        <v>586000</v>
      </c>
      <c r="B588" s="2">
        <v>3.5974444000000001</v>
      </c>
      <c r="C588" s="2">
        <v>1.4204876999999999E-2</v>
      </c>
      <c r="D588" s="2">
        <v>-1.4692681000000001</v>
      </c>
      <c r="E588" s="2">
        <v>1.483473</v>
      </c>
    </row>
    <row r="589" spans="1:5" x14ac:dyDescent="0.25">
      <c r="A589" s="2">
        <v>587000</v>
      </c>
      <c r="B589" s="2">
        <v>3.6446374000000001</v>
      </c>
      <c r="C589" s="2">
        <v>3.6964362000000001E-2</v>
      </c>
      <c r="D589" s="2">
        <v>-1.6005123999999999</v>
      </c>
      <c r="E589" s="2">
        <v>1.6374768</v>
      </c>
    </row>
    <row r="590" spans="1:5" x14ac:dyDescent="0.25">
      <c r="A590" s="2">
        <v>588000</v>
      </c>
      <c r="B590" s="2">
        <v>3.5898384999999999</v>
      </c>
      <c r="C590" s="2">
        <v>6.8288683000000003E-2</v>
      </c>
      <c r="D590" s="2">
        <v>-1.5321245999999999</v>
      </c>
      <c r="E590" s="2">
        <v>1.6004133</v>
      </c>
    </row>
    <row r="591" spans="1:5" x14ac:dyDescent="0.25">
      <c r="A591" s="2">
        <v>589000</v>
      </c>
      <c r="B591" s="2">
        <v>3.5217607000000002</v>
      </c>
      <c r="C591" s="2">
        <v>3.3139083999999999E-2</v>
      </c>
      <c r="D591" s="2">
        <v>-1.5119012999999999</v>
      </c>
      <c r="E591" s="2">
        <v>1.5450404</v>
      </c>
    </row>
    <row r="592" spans="1:5" x14ac:dyDescent="0.25">
      <c r="A592" s="2">
        <v>590000</v>
      </c>
      <c r="B592" s="2">
        <v>3.4642941999999999</v>
      </c>
      <c r="C592" s="2">
        <v>6.8499688000000003E-2</v>
      </c>
      <c r="D592" s="2">
        <v>-1.5797437000000001</v>
      </c>
      <c r="E592" s="2">
        <v>1.6482433999999999</v>
      </c>
    </row>
    <row r="593" spans="1:5" x14ac:dyDescent="0.25">
      <c r="A593" s="2">
        <v>591000</v>
      </c>
      <c r="B593" s="2">
        <v>3.5358380999999999</v>
      </c>
      <c r="C593" s="2">
        <v>-1.9038072E-2</v>
      </c>
      <c r="D593" s="2">
        <v>-1.6149947</v>
      </c>
      <c r="E593" s="2">
        <v>1.5959566999999999</v>
      </c>
    </row>
    <row r="594" spans="1:5" x14ac:dyDescent="0.25">
      <c r="A594" s="2">
        <v>592000</v>
      </c>
      <c r="B594" s="2">
        <v>3.5966814999999999</v>
      </c>
      <c r="C594" s="2">
        <v>2.1268155E-2</v>
      </c>
      <c r="D594" s="2">
        <v>-1.6246031999999999</v>
      </c>
      <c r="E594" s="2">
        <v>1.6458714000000001</v>
      </c>
    </row>
    <row r="595" spans="1:5" x14ac:dyDescent="0.25">
      <c r="A595" s="2">
        <v>593000</v>
      </c>
      <c r="B595" s="2">
        <v>3.6286885999999998</v>
      </c>
      <c r="C595" s="2">
        <v>1.2407964E-2</v>
      </c>
      <c r="D595" s="2">
        <v>-1.6096287</v>
      </c>
      <c r="E595" s="2">
        <v>1.6220365999999999</v>
      </c>
    </row>
    <row r="596" spans="1:5" x14ac:dyDescent="0.25">
      <c r="A596" s="2">
        <v>594000</v>
      </c>
      <c r="B596" s="2">
        <v>3.6435350999999998</v>
      </c>
      <c r="C596" s="2">
        <v>3.2618069E-2</v>
      </c>
      <c r="D596" s="2">
        <v>-1.5268151000000001</v>
      </c>
      <c r="E596" s="2">
        <v>1.5594332</v>
      </c>
    </row>
    <row r="597" spans="1:5" x14ac:dyDescent="0.25">
      <c r="A597" s="2">
        <v>595000</v>
      </c>
      <c r="B597" s="2">
        <v>3.55213</v>
      </c>
      <c r="C597" s="2">
        <v>-1.1720522000000001E-2</v>
      </c>
      <c r="D597" s="2">
        <v>-1.6753089999999999</v>
      </c>
      <c r="E597" s="2">
        <v>1.6635884999999999</v>
      </c>
    </row>
    <row r="598" spans="1:5" x14ac:dyDescent="0.25">
      <c r="A598" s="2">
        <v>596000</v>
      </c>
      <c r="B598" s="2">
        <v>3.4469268</v>
      </c>
      <c r="C598" s="2">
        <v>3.3249463E-2</v>
      </c>
      <c r="D598" s="2">
        <v>-1.5458160999999999</v>
      </c>
      <c r="E598" s="2">
        <v>1.5790656000000001</v>
      </c>
    </row>
    <row r="599" spans="1:5" x14ac:dyDescent="0.25">
      <c r="A599" s="2">
        <v>597000</v>
      </c>
      <c r="B599" s="2">
        <v>3.5054094</v>
      </c>
      <c r="C599" s="2">
        <v>5.3218169000000003E-2</v>
      </c>
      <c r="D599" s="2">
        <v>-1.5592193999999999</v>
      </c>
      <c r="E599" s="2">
        <v>1.6124376</v>
      </c>
    </row>
    <row r="600" spans="1:5" x14ac:dyDescent="0.25">
      <c r="A600" s="2">
        <v>598000</v>
      </c>
      <c r="B600" s="2">
        <v>3.4918863</v>
      </c>
      <c r="C600" s="2">
        <v>6.8874119999999999E-3</v>
      </c>
      <c r="D600" s="2">
        <v>-1.6731479</v>
      </c>
      <c r="E600" s="2">
        <v>1.6800354</v>
      </c>
    </row>
    <row r="601" spans="1:5" x14ac:dyDescent="0.25">
      <c r="A601" s="2">
        <v>599000</v>
      </c>
      <c r="B601" s="2">
        <v>3.5179898000000001</v>
      </c>
      <c r="C601" s="2">
        <v>1.2148968E-2</v>
      </c>
      <c r="D601" s="2">
        <v>-1.5366682</v>
      </c>
      <c r="E601" s="2">
        <v>1.5488172</v>
      </c>
    </row>
    <row r="602" spans="1:5" x14ac:dyDescent="0.25">
      <c r="A602" s="2">
        <v>600000</v>
      </c>
      <c r="B602" s="2">
        <v>3.6874524000000002</v>
      </c>
      <c r="C602" s="2">
        <v>6.7499058000000001E-2</v>
      </c>
      <c r="D602" s="2">
        <v>-1.6252617</v>
      </c>
      <c r="E602" s="2">
        <v>1.6927607</v>
      </c>
    </row>
    <row r="603" spans="1:5" x14ac:dyDescent="0.25">
      <c r="A603" s="2">
        <v>601000</v>
      </c>
      <c r="B603" s="2">
        <v>3.6038540999999999</v>
      </c>
      <c r="C603" s="2">
        <v>1.7369655E-3</v>
      </c>
      <c r="D603" s="2">
        <v>-1.5676787000000001</v>
      </c>
      <c r="E603" s="2">
        <v>1.5694157</v>
      </c>
    </row>
    <row r="604" spans="1:5" x14ac:dyDescent="0.25">
      <c r="A604" s="2">
        <v>602000</v>
      </c>
      <c r="B604" s="2">
        <v>3.5583887999999999</v>
      </c>
      <c r="C604" s="2">
        <v>0.10227472</v>
      </c>
      <c r="D604" s="2">
        <v>-1.5882124</v>
      </c>
      <c r="E604" s="2">
        <v>1.6904870999999999</v>
      </c>
    </row>
    <row r="605" spans="1:5" x14ac:dyDescent="0.25">
      <c r="A605" s="2">
        <v>603000</v>
      </c>
      <c r="B605" s="2">
        <v>3.4872540999999999</v>
      </c>
      <c r="C605" s="2">
        <v>5.6795006000000002E-2</v>
      </c>
      <c r="D605" s="2">
        <v>-1.5922319</v>
      </c>
      <c r="E605" s="2">
        <v>1.6490269</v>
      </c>
    </row>
    <row r="606" spans="1:5" x14ac:dyDescent="0.25">
      <c r="A606" s="2">
        <v>604000</v>
      </c>
      <c r="B606" s="2">
        <v>3.4956711</v>
      </c>
      <c r="C606" s="2">
        <v>3.1706698999999998E-2</v>
      </c>
      <c r="D606" s="2">
        <v>-1.6718459000000001</v>
      </c>
      <c r="E606" s="2">
        <v>1.7035526000000001</v>
      </c>
    </row>
    <row r="607" spans="1:5" x14ac:dyDescent="0.25">
      <c r="A607" s="2">
        <v>605000</v>
      </c>
      <c r="B607" s="2">
        <v>3.3862310999999998</v>
      </c>
      <c r="C607" s="2">
        <v>9.4155259000000005E-2</v>
      </c>
      <c r="D607" s="2">
        <v>-1.5466053</v>
      </c>
      <c r="E607" s="2">
        <v>1.6407605000000001</v>
      </c>
    </row>
    <row r="608" spans="1:5" x14ac:dyDescent="0.25">
      <c r="A608" s="2">
        <v>606000</v>
      </c>
      <c r="B608" s="2">
        <v>3.6010772000000002</v>
      </c>
      <c r="C608" s="2">
        <v>5.1377760000000001E-2</v>
      </c>
      <c r="D608" s="2">
        <v>-1.5865996</v>
      </c>
      <c r="E608" s="2">
        <v>1.6379774</v>
      </c>
    </row>
    <row r="609" spans="1:5" x14ac:dyDescent="0.25">
      <c r="A609" s="2">
        <v>607000</v>
      </c>
      <c r="B609" s="2">
        <v>3.7211775999999999</v>
      </c>
      <c r="C609" s="2">
        <v>1.1557123000000001E-2</v>
      </c>
      <c r="D609" s="2">
        <v>-1.6241486999999999</v>
      </c>
      <c r="E609" s="2">
        <v>1.6357059</v>
      </c>
    </row>
    <row r="610" spans="1:5" x14ac:dyDescent="0.25">
      <c r="A610" s="2">
        <v>608000</v>
      </c>
      <c r="B610" s="2">
        <v>3.6947687</v>
      </c>
      <c r="C610" s="2">
        <v>4.0821006999999999E-2</v>
      </c>
      <c r="D610" s="2">
        <v>-1.6374407</v>
      </c>
      <c r="E610" s="2">
        <v>1.6782617</v>
      </c>
    </row>
    <row r="611" spans="1:5" x14ac:dyDescent="0.25">
      <c r="A611" s="2">
        <v>609000</v>
      </c>
      <c r="B611" s="2">
        <v>3.5615891</v>
      </c>
      <c r="C611" s="2">
        <v>1.147785E-2</v>
      </c>
      <c r="D611" s="2">
        <v>-1.4759023</v>
      </c>
      <c r="E611" s="2">
        <v>1.4873802</v>
      </c>
    </row>
    <row r="612" spans="1:5" x14ac:dyDescent="0.25">
      <c r="A612" s="2">
        <v>610000</v>
      </c>
      <c r="B612" s="2">
        <v>3.5074901000000001</v>
      </c>
      <c r="C612" s="2">
        <v>2.3567899000000001E-3</v>
      </c>
      <c r="D612" s="2">
        <v>-1.6325346999999999</v>
      </c>
      <c r="E612" s="2">
        <v>1.6348914999999999</v>
      </c>
    </row>
    <row r="613" spans="1:5" x14ac:dyDescent="0.25">
      <c r="A613" s="2">
        <v>611000</v>
      </c>
      <c r="B613" s="2">
        <v>3.5324645000000001</v>
      </c>
      <c r="C613" s="2">
        <v>-3.3760499000000002E-3</v>
      </c>
      <c r="D613" s="2">
        <v>-1.7278395</v>
      </c>
      <c r="E613" s="2">
        <v>1.7244634999999999</v>
      </c>
    </row>
    <row r="614" spans="1:5" x14ac:dyDescent="0.25">
      <c r="A614" s="2">
        <v>612000</v>
      </c>
      <c r="B614" s="2">
        <v>3.4988146000000002</v>
      </c>
      <c r="C614" s="2">
        <v>1.4101567000000001E-2</v>
      </c>
      <c r="D614" s="2">
        <v>-1.687781</v>
      </c>
      <c r="E614" s="2">
        <v>1.7018825</v>
      </c>
    </row>
    <row r="615" spans="1:5" x14ac:dyDescent="0.25">
      <c r="A615" s="2">
        <v>613000</v>
      </c>
      <c r="B615" s="2">
        <v>3.5144185999999999</v>
      </c>
      <c r="C615" s="2">
        <v>6.1530743999999998E-2</v>
      </c>
      <c r="D615" s="2">
        <v>-1.5980323000000001</v>
      </c>
      <c r="E615" s="2">
        <v>1.6595631</v>
      </c>
    </row>
    <row r="616" spans="1:5" x14ac:dyDescent="0.25">
      <c r="A616" s="2">
        <v>614000</v>
      </c>
      <c r="B616" s="2">
        <v>3.7105855000000001</v>
      </c>
      <c r="C616" s="2">
        <v>3.2245970999999998E-2</v>
      </c>
      <c r="D616" s="2">
        <v>-1.6863743</v>
      </c>
      <c r="E616" s="2">
        <v>1.7186203</v>
      </c>
    </row>
    <row r="617" spans="1:5" x14ac:dyDescent="0.25">
      <c r="A617" s="2">
        <v>615000</v>
      </c>
      <c r="B617" s="2">
        <v>3.7999006</v>
      </c>
      <c r="C617" s="2">
        <v>2.5654819999999998E-2</v>
      </c>
      <c r="D617" s="2">
        <v>-1.6288457999999999</v>
      </c>
      <c r="E617" s="2">
        <v>1.6545006</v>
      </c>
    </row>
    <row r="618" spans="1:5" x14ac:dyDescent="0.25">
      <c r="A618" s="2">
        <v>616000</v>
      </c>
      <c r="B618" s="2">
        <v>3.8761055999999998</v>
      </c>
      <c r="C618" s="2">
        <v>5.1759539E-2</v>
      </c>
      <c r="D618" s="2">
        <v>-1.6286845999999999</v>
      </c>
      <c r="E618" s="2">
        <v>1.6804441000000001</v>
      </c>
    </row>
    <row r="619" spans="1:5" x14ac:dyDescent="0.25">
      <c r="A619" s="2">
        <v>617000</v>
      </c>
      <c r="B619" s="2">
        <v>3.7632623999999999</v>
      </c>
      <c r="C619" s="2">
        <v>6.4946474000000002E-3</v>
      </c>
      <c r="D619" s="2">
        <v>-1.527325</v>
      </c>
      <c r="E619" s="2">
        <v>1.5338195999999999</v>
      </c>
    </row>
    <row r="620" spans="1:5" x14ac:dyDescent="0.25">
      <c r="A620" s="2">
        <v>618000</v>
      </c>
      <c r="B620" s="2">
        <v>3.6141149000000001</v>
      </c>
      <c r="C620" s="2">
        <v>-2.7677697999999999E-4</v>
      </c>
      <c r="D620" s="2">
        <v>-1.7111582000000001</v>
      </c>
      <c r="E620" s="2">
        <v>1.7108814999999999</v>
      </c>
    </row>
    <row r="621" spans="1:5" x14ac:dyDescent="0.25">
      <c r="A621" s="2">
        <v>619000</v>
      </c>
      <c r="B621" s="2">
        <v>3.4288224</v>
      </c>
      <c r="C621" s="2">
        <v>1.6719733000000001E-2</v>
      </c>
      <c r="D621" s="2">
        <v>-1.6446419000000001</v>
      </c>
      <c r="E621" s="2">
        <v>1.6613616</v>
      </c>
    </row>
    <row r="622" spans="1:5" x14ac:dyDescent="0.25">
      <c r="A622" s="2">
        <v>620000</v>
      </c>
      <c r="B622" s="2">
        <v>3.4965606</v>
      </c>
      <c r="C622" s="2">
        <v>4.0659720000000003E-2</v>
      </c>
      <c r="D622" s="2">
        <v>-1.6675605</v>
      </c>
      <c r="E622" s="2">
        <v>1.7082202</v>
      </c>
    </row>
    <row r="623" spans="1:5" x14ac:dyDescent="0.25">
      <c r="A623" s="2">
        <v>621000</v>
      </c>
      <c r="B623" s="2">
        <v>3.5573269000000001</v>
      </c>
      <c r="C623" s="2">
        <v>1.0258178E-2</v>
      </c>
      <c r="D623" s="2">
        <v>-1.6263885</v>
      </c>
      <c r="E623" s="2">
        <v>1.6366467</v>
      </c>
    </row>
    <row r="624" spans="1:5" x14ac:dyDescent="0.25">
      <c r="A624" s="2">
        <v>622000</v>
      </c>
      <c r="B624" s="2">
        <v>3.6268942000000002</v>
      </c>
      <c r="C624" s="2">
        <v>1.6939269E-2</v>
      </c>
      <c r="D624" s="2">
        <v>-1.704027</v>
      </c>
      <c r="E624" s="2">
        <v>1.7209661999999999</v>
      </c>
    </row>
    <row r="625" spans="1:5" x14ac:dyDescent="0.25">
      <c r="A625" s="2">
        <v>623000</v>
      </c>
      <c r="B625" s="2">
        <v>3.6022284999999998</v>
      </c>
      <c r="C625" s="2">
        <v>2.8390118999999998E-2</v>
      </c>
      <c r="D625" s="2">
        <v>-1.5283796999999999</v>
      </c>
      <c r="E625" s="2">
        <v>1.5567698000000001</v>
      </c>
    </row>
    <row r="626" spans="1:5" x14ac:dyDescent="0.25">
      <c r="A626" s="2">
        <v>624000</v>
      </c>
      <c r="B626" s="2">
        <v>3.7422968000000001</v>
      </c>
      <c r="C626" s="2">
        <v>4.6121774999999997E-2</v>
      </c>
      <c r="D626" s="2">
        <v>-1.5084492</v>
      </c>
      <c r="E626" s="2">
        <v>1.5545709999999999</v>
      </c>
    </row>
    <row r="627" spans="1:5" x14ac:dyDescent="0.25">
      <c r="A627" s="2">
        <v>625000</v>
      </c>
      <c r="B627" s="2">
        <v>3.6163020000000001</v>
      </c>
      <c r="C627" s="2">
        <v>2.9311812999999999E-2</v>
      </c>
      <c r="D627" s="2">
        <v>-1.5993199</v>
      </c>
      <c r="E627" s="2">
        <v>1.6286316999999999</v>
      </c>
    </row>
    <row r="628" spans="1:5" x14ac:dyDescent="0.25">
      <c r="A628" s="2">
        <v>626000</v>
      </c>
      <c r="B628" s="2">
        <v>3.5391436000000001</v>
      </c>
      <c r="C628" s="2">
        <v>1.3185496999999999E-2</v>
      </c>
      <c r="D628" s="2">
        <v>-1.6494317000000001</v>
      </c>
      <c r="E628" s="2">
        <v>1.6626171999999999</v>
      </c>
    </row>
    <row r="629" spans="1:5" x14ac:dyDescent="0.25">
      <c r="A629" s="2">
        <v>627000</v>
      </c>
      <c r="B629" s="2">
        <v>3.5468494000000002</v>
      </c>
      <c r="C629" s="2">
        <v>2.4732976E-2</v>
      </c>
      <c r="D629" s="2">
        <v>-1.6867424</v>
      </c>
      <c r="E629" s="2">
        <v>1.7114754000000001</v>
      </c>
    </row>
    <row r="630" spans="1:5" x14ac:dyDescent="0.25">
      <c r="A630" s="2">
        <v>628000</v>
      </c>
      <c r="B630" s="2">
        <v>3.4991753000000001</v>
      </c>
      <c r="C630" s="2">
        <v>-9.4503070000000005E-4</v>
      </c>
      <c r="D630" s="2">
        <v>-1.6828141000000001</v>
      </c>
      <c r="E630" s="2">
        <v>1.6818690000000001</v>
      </c>
    </row>
    <row r="631" spans="1:5" x14ac:dyDescent="0.25">
      <c r="A631" s="2">
        <v>629000</v>
      </c>
      <c r="B631" s="2">
        <v>3.5794548000000002</v>
      </c>
      <c r="C631" s="2">
        <v>-3.7477509999999999E-2</v>
      </c>
      <c r="D631" s="2">
        <v>-1.5615505000000001</v>
      </c>
      <c r="E631" s="2">
        <v>1.524073</v>
      </c>
    </row>
    <row r="632" spans="1:5" x14ac:dyDescent="0.25">
      <c r="A632" s="2">
        <v>630000</v>
      </c>
      <c r="B632" s="2">
        <v>3.6110711000000002</v>
      </c>
      <c r="C632" s="2">
        <v>1.8366303E-2</v>
      </c>
      <c r="D632" s="2">
        <v>-1.5240863</v>
      </c>
      <c r="E632" s="2">
        <v>1.5424526000000001</v>
      </c>
    </row>
    <row r="633" spans="1:5" x14ac:dyDescent="0.25">
      <c r="A633" s="2">
        <v>631000</v>
      </c>
      <c r="B633" s="2">
        <v>3.5984175999999999</v>
      </c>
      <c r="C633" s="2">
        <v>3.0817049999999999E-2</v>
      </c>
      <c r="D633" s="2">
        <v>-1.6569138000000001</v>
      </c>
      <c r="E633" s="2">
        <v>1.6877309</v>
      </c>
    </row>
    <row r="634" spans="1:5" x14ac:dyDescent="0.25">
      <c r="A634" s="2">
        <v>632000</v>
      </c>
      <c r="B634" s="2">
        <v>3.6506671000000002</v>
      </c>
      <c r="C634" s="2">
        <v>-6.7097883999999997E-3</v>
      </c>
      <c r="D634" s="2">
        <v>-1.7389433000000001</v>
      </c>
      <c r="E634" s="2">
        <v>1.7322335</v>
      </c>
    </row>
    <row r="635" spans="1:5" x14ac:dyDescent="0.25">
      <c r="A635" s="2">
        <v>633000</v>
      </c>
      <c r="B635" s="2">
        <v>3.5365829</v>
      </c>
      <c r="C635" s="2">
        <v>4.3283057E-2</v>
      </c>
      <c r="D635" s="2">
        <v>-1.5062504999999999</v>
      </c>
      <c r="E635" s="2">
        <v>1.5495336</v>
      </c>
    </row>
    <row r="636" spans="1:5" x14ac:dyDescent="0.25">
      <c r="A636" s="2">
        <v>634000</v>
      </c>
      <c r="B636" s="2">
        <v>3.5187871999999998</v>
      </c>
      <c r="C636" s="2">
        <v>-1.8521328E-2</v>
      </c>
      <c r="D636" s="2">
        <v>-1.6165951999999999</v>
      </c>
      <c r="E636" s="2">
        <v>1.5980738999999999</v>
      </c>
    </row>
    <row r="637" spans="1:5" x14ac:dyDescent="0.25">
      <c r="A637" s="2">
        <v>635000</v>
      </c>
      <c r="B637" s="2">
        <v>3.5196176000000001</v>
      </c>
      <c r="C637" s="2">
        <v>5.3916787000000001E-2</v>
      </c>
      <c r="D637" s="2">
        <v>-1.6163008999999999</v>
      </c>
      <c r="E637" s="2">
        <v>1.6702177</v>
      </c>
    </row>
    <row r="638" spans="1:5" x14ac:dyDescent="0.25">
      <c r="A638" s="2">
        <v>636000</v>
      </c>
      <c r="B638" s="2">
        <v>3.6007861999999999</v>
      </c>
      <c r="C638" s="2">
        <v>4.7697705999999999E-2</v>
      </c>
      <c r="D638" s="2">
        <v>-1.7310829999999999</v>
      </c>
      <c r="E638" s="2">
        <v>1.7787807</v>
      </c>
    </row>
    <row r="639" spans="1:5" x14ac:dyDescent="0.25">
      <c r="A639" s="2">
        <v>637000</v>
      </c>
      <c r="B639" s="2">
        <v>3.5288396</v>
      </c>
      <c r="C639" s="2">
        <v>3.9110956000000002E-2</v>
      </c>
      <c r="D639" s="2">
        <v>-1.5770865999999999</v>
      </c>
      <c r="E639" s="2">
        <v>1.6161975</v>
      </c>
    </row>
    <row r="640" spans="1:5" x14ac:dyDescent="0.25">
      <c r="A640" s="2">
        <v>638000</v>
      </c>
      <c r="B640" s="2">
        <v>3.6277401</v>
      </c>
      <c r="C640" s="2">
        <v>3.4579288999999999E-2</v>
      </c>
      <c r="D640" s="2">
        <v>-1.5744686000000001</v>
      </c>
      <c r="E640" s="2">
        <v>1.6090479</v>
      </c>
    </row>
    <row r="641" spans="1:5" x14ac:dyDescent="0.25">
      <c r="A641" s="2">
        <v>639000</v>
      </c>
      <c r="B641" s="2">
        <v>3.6575598999999999</v>
      </c>
      <c r="C641" s="2">
        <v>7.7842435000000001E-2</v>
      </c>
      <c r="D641" s="2">
        <v>-1.5638166</v>
      </c>
      <c r="E641" s="2">
        <v>1.641659</v>
      </c>
    </row>
    <row r="642" spans="1:5" x14ac:dyDescent="0.25">
      <c r="A642" s="2">
        <v>640000</v>
      </c>
      <c r="B642" s="2">
        <v>3.8567688000000002</v>
      </c>
      <c r="C642" s="2">
        <v>2.6796517999999998E-2</v>
      </c>
      <c r="D642" s="2">
        <v>-1.5780065000000001</v>
      </c>
      <c r="E642" s="2">
        <v>1.604803</v>
      </c>
    </row>
    <row r="643" spans="1:5" x14ac:dyDescent="0.25">
      <c r="A643" s="2">
        <v>641000</v>
      </c>
      <c r="B643" s="2">
        <v>3.6664805</v>
      </c>
      <c r="C643" s="2">
        <v>8.0439860000000002E-2</v>
      </c>
      <c r="D643" s="2">
        <v>-1.5735451</v>
      </c>
      <c r="E643" s="2">
        <v>1.653985</v>
      </c>
    </row>
    <row r="644" spans="1:5" x14ac:dyDescent="0.25">
      <c r="A644" s="2">
        <v>642000</v>
      </c>
      <c r="B644" s="2">
        <v>3.5548177999999999</v>
      </c>
      <c r="C644" s="2">
        <v>5.1234518E-2</v>
      </c>
      <c r="D644" s="2">
        <v>-1.5835243000000001</v>
      </c>
      <c r="E644" s="2">
        <v>1.6347588</v>
      </c>
    </row>
    <row r="645" spans="1:5" x14ac:dyDescent="0.25">
      <c r="A645" s="2">
        <v>643000</v>
      </c>
      <c r="B645" s="2">
        <v>3.6332977999999998</v>
      </c>
      <c r="C645" s="2">
        <v>2.1529824999999999E-2</v>
      </c>
      <c r="D645" s="2">
        <v>-1.6021569</v>
      </c>
      <c r="E645" s="2">
        <v>1.6236866999999999</v>
      </c>
    </row>
    <row r="646" spans="1:5" x14ac:dyDescent="0.25">
      <c r="A646" s="2">
        <v>644000</v>
      </c>
      <c r="B646" s="2">
        <v>3.5880342000000001</v>
      </c>
      <c r="C646" s="2">
        <v>-2.4461436999999999E-2</v>
      </c>
      <c r="D646" s="2">
        <v>-1.6799215999999999</v>
      </c>
      <c r="E646" s="2">
        <v>1.6554602</v>
      </c>
    </row>
    <row r="647" spans="1:5" x14ac:dyDescent="0.25">
      <c r="A647" s="2">
        <v>645000</v>
      </c>
      <c r="B647" s="2">
        <v>3.5899600999999999</v>
      </c>
      <c r="C647" s="2">
        <v>2.2632640999999998E-2</v>
      </c>
      <c r="D647" s="2">
        <v>-1.6480854</v>
      </c>
      <c r="E647" s="2">
        <v>1.6707181</v>
      </c>
    </row>
    <row r="648" spans="1:5" x14ac:dyDescent="0.25">
      <c r="A648" s="2">
        <v>646000</v>
      </c>
      <c r="B648" s="2">
        <v>3.8040405000000002</v>
      </c>
      <c r="C648" s="2">
        <v>3.1844451000000003E-2</v>
      </c>
      <c r="D648" s="2">
        <v>-1.5698415999999999</v>
      </c>
      <c r="E648" s="2">
        <v>1.6016861</v>
      </c>
    </row>
    <row r="649" spans="1:5" x14ac:dyDescent="0.25">
      <c r="A649" s="2">
        <v>647000</v>
      </c>
      <c r="B649" s="2">
        <v>3.8199690999999998</v>
      </c>
      <c r="C649" s="2">
        <v>8.0368803999999999E-3</v>
      </c>
      <c r="D649" s="2">
        <v>-1.5993899</v>
      </c>
      <c r="E649" s="2">
        <v>1.6074268</v>
      </c>
    </row>
    <row r="650" spans="1:5" x14ac:dyDescent="0.25">
      <c r="A650" s="2">
        <v>648000</v>
      </c>
      <c r="B650" s="2">
        <v>3.7839402</v>
      </c>
      <c r="C650" s="2">
        <v>6.2070466999999997E-2</v>
      </c>
      <c r="D650" s="2">
        <v>-1.5838304000000001</v>
      </c>
      <c r="E650" s="2">
        <v>1.6459009</v>
      </c>
    </row>
    <row r="651" spans="1:5" x14ac:dyDescent="0.25">
      <c r="A651" s="2">
        <v>649000</v>
      </c>
      <c r="B651" s="2">
        <v>3.7215842000000001</v>
      </c>
      <c r="C651" s="2">
        <v>3.4787832999999997E-2</v>
      </c>
      <c r="D651" s="2">
        <v>-1.6091316</v>
      </c>
      <c r="E651" s="2">
        <v>1.6439195</v>
      </c>
    </row>
    <row r="652" spans="1:5" x14ac:dyDescent="0.25">
      <c r="A652" s="2">
        <v>650000</v>
      </c>
      <c r="B652" s="2">
        <v>3.6242676999999999</v>
      </c>
      <c r="C652" s="2">
        <v>1.4276103E-2</v>
      </c>
      <c r="D652" s="2">
        <v>-1.6416474000000001</v>
      </c>
      <c r="E652" s="2">
        <v>1.6559235000000001</v>
      </c>
    </row>
    <row r="653" spans="1:5" x14ac:dyDescent="0.25">
      <c r="A653" s="2">
        <v>651000</v>
      </c>
      <c r="B653" s="2">
        <v>3.5284377</v>
      </c>
      <c r="C653" s="2">
        <v>6.8713107999999995E-2</v>
      </c>
      <c r="D653" s="2">
        <v>-1.5465228</v>
      </c>
      <c r="E653" s="2">
        <v>1.6152359000000001</v>
      </c>
    </row>
    <row r="654" spans="1:5" x14ac:dyDescent="0.25">
      <c r="A654" s="2">
        <v>652000</v>
      </c>
      <c r="B654" s="2">
        <v>3.5223081000000001</v>
      </c>
      <c r="C654" s="2">
        <v>-1.0214337E-2</v>
      </c>
      <c r="D654" s="2">
        <v>-1.5459565</v>
      </c>
      <c r="E654" s="2">
        <v>1.5357421</v>
      </c>
    </row>
    <row r="655" spans="1:5" x14ac:dyDescent="0.25">
      <c r="A655" s="2">
        <v>653000</v>
      </c>
      <c r="B655" s="2">
        <v>3.5259999</v>
      </c>
      <c r="C655" s="2">
        <v>-6.4655359000000004E-3</v>
      </c>
      <c r="D655" s="2">
        <v>-1.7006654999999999</v>
      </c>
      <c r="E655" s="2">
        <v>1.6941999999999999</v>
      </c>
    </row>
    <row r="656" spans="1:5" x14ac:dyDescent="0.25">
      <c r="A656" s="2">
        <v>654000</v>
      </c>
      <c r="B656" s="2">
        <v>3.5397672999999998</v>
      </c>
      <c r="C656" s="2">
        <v>6.0140776E-2</v>
      </c>
      <c r="D656" s="2">
        <v>-1.6228952000000001</v>
      </c>
      <c r="E656" s="2">
        <v>1.6830358999999999</v>
      </c>
    </row>
    <row r="657" spans="1:5" x14ac:dyDescent="0.25">
      <c r="A657" s="2">
        <v>655000</v>
      </c>
      <c r="B657" s="2">
        <v>3.5057369999999999</v>
      </c>
      <c r="C657" s="2">
        <v>4.9999747999999997E-2</v>
      </c>
      <c r="D657" s="2">
        <v>-1.6242665999999999</v>
      </c>
      <c r="E657" s="2">
        <v>1.6742663</v>
      </c>
    </row>
    <row r="658" spans="1:5" x14ac:dyDescent="0.25">
      <c r="A658" s="2">
        <v>656000</v>
      </c>
      <c r="B658" s="2">
        <v>3.5892604000000001</v>
      </c>
      <c r="C658" s="2">
        <v>4.1316852000000001E-2</v>
      </c>
      <c r="D658" s="2">
        <v>-1.5962194999999999</v>
      </c>
      <c r="E658" s="2">
        <v>1.6375363000000001</v>
      </c>
    </row>
    <row r="659" spans="1:5" x14ac:dyDescent="0.25">
      <c r="A659" s="2">
        <v>657000</v>
      </c>
      <c r="B659" s="2">
        <v>3.6078440999999999</v>
      </c>
      <c r="C659" s="2">
        <v>1.7908699E-2</v>
      </c>
      <c r="D659" s="2">
        <v>-1.6458621</v>
      </c>
      <c r="E659" s="2">
        <v>1.6637708</v>
      </c>
    </row>
    <row r="660" spans="1:5" x14ac:dyDescent="0.25">
      <c r="A660" s="2">
        <v>658000</v>
      </c>
      <c r="B660" s="2">
        <v>3.4727074999999998</v>
      </c>
      <c r="C660" s="2">
        <v>4.1611739000000002E-2</v>
      </c>
      <c r="D660" s="2">
        <v>-1.6370203000000001</v>
      </c>
      <c r="E660" s="2">
        <v>1.6786321</v>
      </c>
    </row>
    <row r="661" spans="1:5" x14ac:dyDescent="0.25">
      <c r="A661" s="2">
        <v>659000</v>
      </c>
      <c r="B661" s="2">
        <v>3.5474928000000001</v>
      </c>
      <c r="C661" s="2">
        <v>2.8322073999999999E-2</v>
      </c>
      <c r="D661" s="2">
        <v>-1.5174027999999999</v>
      </c>
      <c r="E661" s="2">
        <v>1.5457249</v>
      </c>
    </row>
    <row r="662" spans="1:5" x14ac:dyDescent="0.25">
      <c r="A662" s="2">
        <v>660000</v>
      </c>
      <c r="B662" s="2">
        <v>3.5378687000000002</v>
      </c>
      <c r="C662" s="2">
        <v>-1.8972111999999999E-2</v>
      </c>
      <c r="D662" s="2">
        <v>-1.6033394000000001</v>
      </c>
      <c r="E662" s="2">
        <v>1.5843673</v>
      </c>
    </row>
    <row r="663" spans="1:5" x14ac:dyDescent="0.25">
      <c r="A663" s="2">
        <v>661000</v>
      </c>
      <c r="B663" s="2">
        <v>3.5932683999999999</v>
      </c>
      <c r="C663" s="2">
        <v>2.7253568999999998E-2</v>
      </c>
      <c r="D663" s="2">
        <v>-1.5967317999999999</v>
      </c>
      <c r="E663" s="2">
        <v>1.6239854</v>
      </c>
    </row>
    <row r="664" spans="1:5" x14ac:dyDescent="0.25">
      <c r="A664" s="2">
        <v>662000</v>
      </c>
      <c r="B664" s="2">
        <v>3.6721471999999999</v>
      </c>
      <c r="C664" s="2">
        <v>2.5151868000000001E-2</v>
      </c>
      <c r="D664" s="2">
        <v>-1.6328213</v>
      </c>
      <c r="E664" s="2">
        <v>1.6579731</v>
      </c>
    </row>
    <row r="665" spans="1:5" x14ac:dyDescent="0.25">
      <c r="A665" s="2">
        <v>663000</v>
      </c>
      <c r="B665" s="2">
        <v>3.6420207000000002</v>
      </c>
      <c r="C665" s="2">
        <v>4.6175921000000002E-2</v>
      </c>
      <c r="D665" s="2">
        <v>-1.6454097000000001</v>
      </c>
      <c r="E665" s="2">
        <v>1.6915856</v>
      </c>
    </row>
    <row r="666" spans="1:5" x14ac:dyDescent="0.25">
      <c r="A666" s="2">
        <v>664000</v>
      </c>
      <c r="B666" s="2">
        <v>3.6155369999999998</v>
      </c>
      <c r="C666" s="2">
        <v>-1.7284698000000001E-2</v>
      </c>
      <c r="D666" s="2">
        <v>-1.6262182000000001</v>
      </c>
      <c r="E666" s="2">
        <v>1.6089335</v>
      </c>
    </row>
    <row r="667" spans="1:5" x14ac:dyDescent="0.25">
      <c r="A667" s="2">
        <v>665000</v>
      </c>
      <c r="B667" s="2">
        <v>3.5893798000000001</v>
      </c>
      <c r="C667" s="2">
        <v>3.1956352E-2</v>
      </c>
      <c r="D667" s="2">
        <v>-1.5760396000000001</v>
      </c>
      <c r="E667" s="2">
        <v>1.607996</v>
      </c>
    </row>
    <row r="668" spans="1:5" x14ac:dyDescent="0.25">
      <c r="A668" s="2">
        <v>666000</v>
      </c>
      <c r="B668" s="2">
        <v>3.5452970000000001</v>
      </c>
      <c r="C668" s="2">
        <v>2.3729332999999998E-2</v>
      </c>
      <c r="D668" s="2">
        <v>-1.6487350999999999</v>
      </c>
      <c r="E668" s="2">
        <v>1.6724645</v>
      </c>
    </row>
    <row r="669" spans="1:5" x14ac:dyDescent="0.25">
      <c r="A669" s="2">
        <v>667000</v>
      </c>
      <c r="B669" s="2">
        <v>3.5782617999999999</v>
      </c>
      <c r="C669" s="2">
        <v>4.1049279000000001E-2</v>
      </c>
      <c r="D669" s="2">
        <v>-1.6689738999999999</v>
      </c>
      <c r="E669" s="2">
        <v>1.7100232</v>
      </c>
    </row>
    <row r="670" spans="1:5" x14ac:dyDescent="0.25">
      <c r="A670" s="2">
        <v>668000</v>
      </c>
      <c r="B670" s="2">
        <v>3.5650194000000002</v>
      </c>
      <c r="C670" s="2">
        <v>3.9189555000000001E-2</v>
      </c>
      <c r="D670" s="2">
        <v>-1.5631444999999999</v>
      </c>
      <c r="E670" s="2">
        <v>1.6023341</v>
      </c>
    </row>
    <row r="671" spans="1:5" x14ac:dyDescent="0.25">
      <c r="A671" s="2">
        <v>669000</v>
      </c>
      <c r="B671" s="2">
        <v>3.5805623999999998</v>
      </c>
      <c r="C671" s="2">
        <v>2.6522251E-2</v>
      </c>
      <c r="D671" s="2">
        <v>-1.6178912000000001</v>
      </c>
      <c r="E671" s="2">
        <v>1.6444135</v>
      </c>
    </row>
    <row r="672" spans="1:5" x14ac:dyDescent="0.25">
      <c r="A672" s="2">
        <v>670000</v>
      </c>
      <c r="B672" s="2">
        <v>3.6216575</v>
      </c>
      <c r="C672" s="2">
        <v>5.7982398999999997E-2</v>
      </c>
      <c r="D672" s="2">
        <v>-1.5672968</v>
      </c>
      <c r="E672" s="2">
        <v>1.6252792</v>
      </c>
    </row>
    <row r="673" spans="1:5" x14ac:dyDescent="0.25">
      <c r="A673" s="2">
        <v>671000</v>
      </c>
      <c r="B673" s="2">
        <v>3.6349608</v>
      </c>
      <c r="C673" s="2">
        <v>3.0209559E-2</v>
      </c>
      <c r="D673" s="2">
        <v>-1.5196429</v>
      </c>
      <c r="E673" s="2">
        <v>1.5498525000000001</v>
      </c>
    </row>
    <row r="674" spans="1:5" x14ac:dyDescent="0.25">
      <c r="A674" s="2">
        <v>672000</v>
      </c>
      <c r="B674" s="2">
        <v>3.5950568000000001</v>
      </c>
      <c r="C674" s="2">
        <v>3.3212344999999997E-2</v>
      </c>
      <c r="D674" s="2">
        <v>-1.5488310000000001</v>
      </c>
      <c r="E674" s="2">
        <v>1.5820434000000001</v>
      </c>
    </row>
    <row r="675" spans="1:5" x14ac:dyDescent="0.25">
      <c r="A675" s="2">
        <v>673000</v>
      </c>
      <c r="B675" s="2">
        <v>3.5932061000000002</v>
      </c>
      <c r="C675" s="2">
        <v>5.1024496000000003E-2</v>
      </c>
      <c r="D675" s="2">
        <v>-1.6471804999999999</v>
      </c>
      <c r="E675" s="2">
        <v>1.698205</v>
      </c>
    </row>
    <row r="676" spans="1:5" x14ac:dyDescent="0.25">
      <c r="A676" s="2">
        <v>674000</v>
      </c>
      <c r="B676" s="2">
        <v>3.5232201999999999</v>
      </c>
      <c r="C676" s="2">
        <v>1.0606600000000001E-2</v>
      </c>
      <c r="D676" s="2">
        <v>-1.6565243000000001</v>
      </c>
      <c r="E676" s="2">
        <v>1.6671309000000001</v>
      </c>
    </row>
    <row r="677" spans="1:5" x14ac:dyDescent="0.25">
      <c r="A677" s="2">
        <v>675000</v>
      </c>
      <c r="B677" s="2">
        <v>3.4656180999999999</v>
      </c>
      <c r="C677" s="2">
        <v>2.1710697000000001E-2</v>
      </c>
      <c r="D677" s="2">
        <v>-1.5854324</v>
      </c>
      <c r="E677" s="2">
        <v>1.6071431</v>
      </c>
    </row>
    <row r="678" spans="1:5" x14ac:dyDescent="0.25">
      <c r="A678" s="2">
        <v>676000</v>
      </c>
      <c r="B678" s="2">
        <v>3.5451031999999998</v>
      </c>
      <c r="C678" s="2">
        <v>6.7440365000000002E-2</v>
      </c>
      <c r="D678" s="2">
        <v>-1.5477375</v>
      </c>
      <c r="E678" s="2">
        <v>1.6151778999999999</v>
      </c>
    </row>
    <row r="679" spans="1:5" x14ac:dyDescent="0.25">
      <c r="A679" s="2">
        <v>677000</v>
      </c>
      <c r="B679" s="2">
        <v>3.5275967000000001</v>
      </c>
      <c r="C679" s="2">
        <v>3.3002827999999998E-2</v>
      </c>
      <c r="D679" s="2">
        <v>-1.6447233000000001</v>
      </c>
      <c r="E679" s="2">
        <v>1.6777261000000001</v>
      </c>
    </row>
    <row r="680" spans="1:5" x14ac:dyDescent="0.25">
      <c r="A680" s="2">
        <v>678000</v>
      </c>
      <c r="B680" s="2">
        <v>3.4709251000000001</v>
      </c>
      <c r="C680" s="2">
        <v>6.5624189999999999E-2</v>
      </c>
      <c r="D680" s="2">
        <v>-1.4402902</v>
      </c>
      <c r="E680" s="2">
        <v>1.5059144</v>
      </c>
    </row>
    <row r="681" spans="1:5" x14ac:dyDescent="0.25">
      <c r="A681" s="2">
        <v>679000</v>
      </c>
      <c r="B681" s="2">
        <v>3.4697958</v>
      </c>
      <c r="C681" s="2">
        <v>1.5760361000000001E-2</v>
      </c>
      <c r="D681" s="2">
        <v>-1.5114784999999999</v>
      </c>
      <c r="E681" s="2">
        <v>1.5272387999999999</v>
      </c>
    </row>
    <row r="682" spans="1:5" x14ac:dyDescent="0.25">
      <c r="A682" s="2">
        <v>680000</v>
      </c>
      <c r="B682" s="2">
        <v>3.5764309000000001</v>
      </c>
      <c r="C682" s="2">
        <v>4.9316572000000003E-2</v>
      </c>
      <c r="D682" s="2">
        <v>-1.5345043</v>
      </c>
      <c r="E682" s="2">
        <v>1.5838208</v>
      </c>
    </row>
    <row r="683" spans="1:5" x14ac:dyDescent="0.25">
      <c r="A683" s="2">
        <v>681000</v>
      </c>
      <c r="B683" s="2">
        <v>3.5023143999999999</v>
      </c>
      <c r="C683" s="2">
        <v>8.7822168000000006E-2</v>
      </c>
      <c r="D683" s="2">
        <v>-1.5387537</v>
      </c>
      <c r="E683" s="2">
        <v>1.6265759</v>
      </c>
    </row>
    <row r="684" spans="1:5" x14ac:dyDescent="0.25">
      <c r="A684" s="2">
        <v>682000</v>
      </c>
      <c r="B684" s="2">
        <v>3.5276410999999999</v>
      </c>
      <c r="C684" s="2">
        <v>1.4225721E-2</v>
      </c>
      <c r="D684" s="2">
        <v>-1.5332162</v>
      </c>
      <c r="E684" s="2">
        <v>1.5474418999999999</v>
      </c>
    </row>
    <row r="685" spans="1:5" x14ac:dyDescent="0.25">
      <c r="A685" s="2">
        <v>683000</v>
      </c>
      <c r="B685" s="2">
        <v>3.3932891999999999</v>
      </c>
      <c r="C685" s="2">
        <v>-1.4908289999999999E-2</v>
      </c>
      <c r="D685" s="2">
        <v>-1.5534463000000001</v>
      </c>
      <c r="E685" s="2">
        <v>1.538538</v>
      </c>
    </row>
    <row r="686" spans="1:5" x14ac:dyDescent="0.25">
      <c r="A686" s="2">
        <v>684000</v>
      </c>
      <c r="B686" s="2">
        <v>3.4411733999999998</v>
      </c>
      <c r="C686" s="2">
        <v>2.3843972000000001E-2</v>
      </c>
      <c r="D686" s="2">
        <v>-1.4737522999999999</v>
      </c>
      <c r="E686" s="2">
        <v>1.4975963000000001</v>
      </c>
    </row>
    <row r="687" spans="1:5" x14ac:dyDescent="0.25">
      <c r="A687" s="2">
        <v>685000</v>
      </c>
      <c r="B687" s="2">
        <v>3.4040650000000001</v>
      </c>
      <c r="C687" s="2">
        <v>4.4182455999999997E-3</v>
      </c>
      <c r="D687" s="2">
        <v>-1.4917867</v>
      </c>
      <c r="E687" s="2">
        <v>1.4962048999999999</v>
      </c>
    </row>
    <row r="688" spans="1:5" x14ac:dyDescent="0.25">
      <c r="A688" s="2">
        <v>686000</v>
      </c>
      <c r="B688" s="2">
        <v>3.3349652999999999</v>
      </c>
      <c r="C688" s="2">
        <v>1.230616E-2</v>
      </c>
      <c r="D688" s="2">
        <v>-1.4672855</v>
      </c>
      <c r="E688" s="2">
        <v>1.4795917000000001</v>
      </c>
    </row>
    <row r="689" spans="1:5" x14ac:dyDescent="0.25">
      <c r="A689" s="2">
        <v>687000</v>
      </c>
      <c r="B689" s="2">
        <v>3.4646729000000001</v>
      </c>
      <c r="C689" s="2">
        <v>1.0489940999999999E-2</v>
      </c>
      <c r="D689" s="2">
        <v>-1.5416506000000001</v>
      </c>
      <c r="E689" s="2">
        <v>1.5521406</v>
      </c>
    </row>
    <row r="690" spans="1:5" x14ac:dyDescent="0.25">
      <c r="A690" s="2">
        <v>688000</v>
      </c>
      <c r="B690" s="2">
        <v>3.4614554000000002</v>
      </c>
      <c r="C690" s="2">
        <v>5.7508001000000003E-2</v>
      </c>
      <c r="D690" s="2">
        <v>-1.670782</v>
      </c>
      <c r="E690" s="2">
        <v>1.7282900000000001</v>
      </c>
    </row>
    <row r="691" spans="1:5" x14ac:dyDescent="0.25">
      <c r="A691" s="2">
        <v>689000</v>
      </c>
      <c r="B691" s="2">
        <v>3.4648669000000001</v>
      </c>
      <c r="C691" s="2">
        <v>7.0402903000000003E-2</v>
      </c>
      <c r="D691" s="2">
        <v>-1.4928294</v>
      </c>
      <c r="E691" s="2">
        <v>1.5632322999999999</v>
      </c>
    </row>
    <row r="692" spans="1:5" x14ac:dyDescent="0.25">
      <c r="A692" s="2">
        <v>690000</v>
      </c>
      <c r="B692" s="2">
        <v>3.4552752999999998</v>
      </c>
      <c r="C692" s="2">
        <v>4.5998163000000002E-2</v>
      </c>
      <c r="D692" s="2">
        <v>-1.4507133000000001</v>
      </c>
      <c r="E692" s="2">
        <v>1.4967115</v>
      </c>
    </row>
    <row r="693" spans="1:5" x14ac:dyDescent="0.25">
      <c r="A693" s="2">
        <v>691000</v>
      </c>
      <c r="B693" s="2">
        <v>3.4547520999999999</v>
      </c>
      <c r="C693" s="2">
        <v>-5.3447214000000003E-3</v>
      </c>
      <c r="D693" s="2">
        <v>-1.5838483999999999</v>
      </c>
      <c r="E693" s="2">
        <v>1.5785037</v>
      </c>
    </row>
    <row r="694" spans="1:5" x14ac:dyDescent="0.25">
      <c r="A694" s="2">
        <v>692000</v>
      </c>
      <c r="B694" s="2">
        <v>3.4417545</v>
      </c>
      <c r="C694" s="2">
        <v>2.743543E-2</v>
      </c>
      <c r="D694" s="2">
        <v>-1.4846596000000001</v>
      </c>
      <c r="E694" s="2">
        <v>1.512095</v>
      </c>
    </row>
    <row r="695" spans="1:5" x14ac:dyDescent="0.25">
      <c r="A695" s="2">
        <v>693000</v>
      </c>
      <c r="B695" s="2">
        <v>3.5157828000000002</v>
      </c>
      <c r="C695" s="2">
        <v>4.1527632000000002E-2</v>
      </c>
      <c r="D695" s="2">
        <v>-1.5754538</v>
      </c>
      <c r="E695" s="2">
        <v>1.6169815000000001</v>
      </c>
    </row>
    <row r="696" spans="1:5" x14ac:dyDescent="0.25">
      <c r="A696" s="2">
        <v>694000</v>
      </c>
      <c r="B696" s="2">
        <v>3.5609831000000001</v>
      </c>
      <c r="C696" s="2">
        <v>3.5671627999999997E-2</v>
      </c>
      <c r="D696" s="2">
        <v>-1.7004627999999999</v>
      </c>
      <c r="E696" s="2">
        <v>1.7361344000000001</v>
      </c>
    </row>
    <row r="697" spans="1:5" x14ac:dyDescent="0.25">
      <c r="A697" s="2">
        <v>695000</v>
      </c>
      <c r="B697" s="2">
        <v>3.5498295</v>
      </c>
      <c r="C697" s="2">
        <v>-1.246414E-2</v>
      </c>
      <c r="D697" s="2">
        <v>-1.5376818999999999</v>
      </c>
      <c r="E697" s="2">
        <v>1.5252177</v>
      </c>
    </row>
    <row r="698" spans="1:5" x14ac:dyDescent="0.25">
      <c r="A698" s="2">
        <v>696000</v>
      </c>
      <c r="B698" s="2">
        <v>3.6306690000000001</v>
      </c>
      <c r="C698" s="2">
        <v>3.6155529999999998E-2</v>
      </c>
      <c r="D698" s="2">
        <v>-1.5341076</v>
      </c>
      <c r="E698" s="2">
        <v>1.5702631</v>
      </c>
    </row>
    <row r="699" spans="1:5" x14ac:dyDescent="0.25">
      <c r="A699" s="2">
        <v>697000</v>
      </c>
      <c r="B699" s="2">
        <v>3.6724849000000002</v>
      </c>
      <c r="C699" s="2">
        <v>-1.8064641999999999E-2</v>
      </c>
      <c r="D699" s="2">
        <v>-1.5655123</v>
      </c>
      <c r="E699" s="2">
        <v>1.5474475999999999</v>
      </c>
    </row>
    <row r="700" spans="1:5" x14ac:dyDescent="0.25">
      <c r="A700" s="2">
        <v>698000</v>
      </c>
      <c r="B700" s="2">
        <v>3.5735515000000002</v>
      </c>
      <c r="C700" s="2">
        <v>8.7692193000000002E-2</v>
      </c>
      <c r="D700" s="2">
        <v>-1.5436506999999999</v>
      </c>
      <c r="E700" s="2">
        <v>1.6313428999999999</v>
      </c>
    </row>
    <row r="701" spans="1:5" x14ac:dyDescent="0.25">
      <c r="A701" s="2">
        <v>699000</v>
      </c>
      <c r="B701" s="2">
        <v>3.4354781999999999</v>
      </c>
      <c r="C701" s="2">
        <v>-1.9391282999999999E-3</v>
      </c>
      <c r="D701" s="2">
        <v>-1.5760825000000001</v>
      </c>
      <c r="E701" s="2">
        <v>1.5741434000000001</v>
      </c>
    </row>
    <row r="702" spans="1:5" x14ac:dyDescent="0.25">
      <c r="A702" s="2">
        <v>700000</v>
      </c>
      <c r="B702" s="2">
        <v>3.3721269</v>
      </c>
      <c r="C702" s="2">
        <v>1.6162615000000002E-2</v>
      </c>
      <c r="D702" s="2">
        <v>-1.5418400000000001</v>
      </c>
      <c r="E702" s="2">
        <v>1.5580026</v>
      </c>
    </row>
    <row r="703" spans="1:5" x14ac:dyDescent="0.25">
      <c r="A703" s="2">
        <v>701000</v>
      </c>
      <c r="B703" s="2">
        <v>3.3987175000000001</v>
      </c>
      <c r="C703" s="2">
        <v>3.6143889999999998E-2</v>
      </c>
      <c r="D703" s="2">
        <v>-1.604017</v>
      </c>
      <c r="E703" s="2">
        <v>1.6401608000000001</v>
      </c>
    </row>
    <row r="704" spans="1:5" x14ac:dyDescent="0.25">
      <c r="A704" s="2">
        <v>702000</v>
      </c>
      <c r="B704" s="2">
        <v>3.5271579000000002</v>
      </c>
      <c r="C704" s="2">
        <v>2.1554866999999998E-2</v>
      </c>
      <c r="D704" s="2">
        <v>-1.6623758</v>
      </c>
      <c r="E704" s="2">
        <v>1.6839306999999999</v>
      </c>
    </row>
    <row r="705" spans="1:5" x14ac:dyDescent="0.25">
      <c r="A705" s="2">
        <v>703000</v>
      </c>
      <c r="B705" s="2">
        <v>3.4352459</v>
      </c>
      <c r="C705" s="2">
        <v>-3.9698650000000004E-3</v>
      </c>
      <c r="D705" s="2">
        <v>-1.5641645</v>
      </c>
      <c r="E705" s="2">
        <v>1.5601946</v>
      </c>
    </row>
    <row r="706" spans="1:5" x14ac:dyDescent="0.25">
      <c r="A706" s="2">
        <v>704000</v>
      </c>
      <c r="B706" s="2">
        <v>3.4850968999999998</v>
      </c>
      <c r="C706" s="2">
        <v>-1.1446458E-2</v>
      </c>
      <c r="D706" s="2">
        <v>-1.5699312999999999</v>
      </c>
      <c r="E706" s="2">
        <v>1.5584848</v>
      </c>
    </row>
    <row r="707" spans="1:5" x14ac:dyDescent="0.25">
      <c r="A707" s="2">
        <v>705000</v>
      </c>
      <c r="B707" s="2">
        <v>3.5056463</v>
      </c>
      <c r="C707" s="2">
        <v>2.9879165999999999E-2</v>
      </c>
      <c r="D707" s="2">
        <v>-1.4780171</v>
      </c>
      <c r="E707" s="2">
        <v>1.5078963000000001</v>
      </c>
    </row>
    <row r="708" spans="1:5" x14ac:dyDescent="0.25">
      <c r="A708" s="2">
        <v>706000</v>
      </c>
      <c r="B708" s="2">
        <v>3.4441068000000001</v>
      </c>
      <c r="C708" s="2">
        <v>3.0187868E-2</v>
      </c>
      <c r="D708" s="2">
        <v>-1.5345858000000001</v>
      </c>
      <c r="E708" s="2">
        <v>1.5647736999999999</v>
      </c>
    </row>
    <row r="709" spans="1:5" x14ac:dyDescent="0.25">
      <c r="A709" s="2">
        <v>707000</v>
      </c>
      <c r="B709" s="2">
        <v>3.4951797999999998</v>
      </c>
      <c r="C709" s="2">
        <v>9.3020064E-2</v>
      </c>
      <c r="D709" s="2">
        <v>-1.4946250999999999</v>
      </c>
      <c r="E709" s="2">
        <v>1.5876451</v>
      </c>
    </row>
    <row r="710" spans="1:5" x14ac:dyDescent="0.25">
      <c r="A710" s="2">
        <v>708000</v>
      </c>
      <c r="B710" s="2">
        <v>3.4508177999999998</v>
      </c>
      <c r="C710" s="2">
        <v>4.2613084000000002E-2</v>
      </c>
      <c r="D710" s="2">
        <v>-1.5960243999999999</v>
      </c>
      <c r="E710" s="2">
        <v>1.6386373999999999</v>
      </c>
    </row>
    <row r="711" spans="1:5" x14ac:dyDescent="0.25">
      <c r="A711" s="2">
        <v>709000</v>
      </c>
      <c r="B711" s="2">
        <v>3.4628489999999998</v>
      </c>
      <c r="C711" s="2">
        <v>2.6792104000000001E-2</v>
      </c>
      <c r="D711" s="2">
        <v>-1.5412357000000001</v>
      </c>
      <c r="E711" s="2">
        <v>1.5680278000000001</v>
      </c>
    </row>
    <row r="712" spans="1:5" x14ac:dyDescent="0.25">
      <c r="A712" s="2">
        <v>710000</v>
      </c>
      <c r="B712" s="2">
        <v>3.5056031000000001</v>
      </c>
      <c r="C712" s="2">
        <v>4.1672626999999997E-2</v>
      </c>
      <c r="D712" s="2">
        <v>-1.5464450999999999</v>
      </c>
      <c r="E712" s="2">
        <v>1.5881177</v>
      </c>
    </row>
    <row r="713" spans="1:5" x14ac:dyDescent="0.25">
      <c r="A713" s="2">
        <v>711000</v>
      </c>
      <c r="B713" s="2">
        <v>3.5270412000000002</v>
      </c>
      <c r="C713" s="2">
        <v>5.2149226E-2</v>
      </c>
      <c r="D713" s="2">
        <v>-1.5386042</v>
      </c>
      <c r="E713" s="2">
        <v>1.5907534000000001</v>
      </c>
    </row>
    <row r="714" spans="1:5" x14ac:dyDescent="0.25">
      <c r="A714" s="2">
        <v>712000</v>
      </c>
      <c r="B714" s="2">
        <v>3.5080912999999998</v>
      </c>
      <c r="C714" s="2">
        <v>3.6966273000000001E-2</v>
      </c>
      <c r="D714" s="2">
        <v>-1.5808495</v>
      </c>
      <c r="E714" s="2">
        <v>1.6178158</v>
      </c>
    </row>
    <row r="715" spans="1:5" x14ac:dyDescent="0.25">
      <c r="A715" s="2">
        <v>713000</v>
      </c>
      <c r="B715" s="2">
        <v>3.6175487</v>
      </c>
      <c r="C715" s="2">
        <v>4.1031209999999999E-2</v>
      </c>
      <c r="D715" s="2">
        <v>-1.5688842999999999</v>
      </c>
      <c r="E715" s="2">
        <v>1.6099155000000001</v>
      </c>
    </row>
    <row r="716" spans="1:5" x14ac:dyDescent="0.25">
      <c r="A716" s="2">
        <v>714000</v>
      </c>
      <c r="B716" s="2">
        <v>3.6715653000000001</v>
      </c>
      <c r="C716" s="2">
        <v>3.7406693999999997E-2</v>
      </c>
      <c r="D716" s="2">
        <v>-1.4777522999999999</v>
      </c>
      <c r="E716" s="2">
        <v>1.5151589999999999</v>
      </c>
    </row>
    <row r="717" spans="1:5" x14ac:dyDescent="0.25">
      <c r="A717" s="2">
        <v>715000</v>
      </c>
      <c r="B717" s="2">
        <v>3.6090230000000001</v>
      </c>
      <c r="C717" s="2">
        <v>-2.9267568000000001E-2</v>
      </c>
      <c r="D717" s="2">
        <v>-1.5099354</v>
      </c>
      <c r="E717" s="2">
        <v>1.4806678</v>
      </c>
    </row>
    <row r="718" spans="1:5" x14ac:dyDescent="0.25">
      <c r="A718" s="2">
        <v>716000</v>
      </c>
      <c r="B718" s="2">
        <v>3.5403142000000001</v>
      </c>
      <c r="C718" s="2">
        <v>2.4505754000000001E-2</v>
      </c>
      <c r="D718" s="2">
        <v>-1.5329382</v>
      </c>
      <c r="E718" s="2">
        <v>1.5574440000000001</v>
      </c>
    </row>
    <row r="719" spans="1:5" x14ac:dyDescent="0.25">
      <c r="A719" s="2">
        <v>717000</v>
      </c>
      <c r="B719" s="2">
        <v>3.4397471999999998</v>
      </c>
      <c r="C719" s="2">
        <v>2.9579191000000001E-2</v>
      </c>
      <c r="D719" s="2">
        <v>-1.4713023999999999</v>
      </c>
      <c r="E719" s="2">
        <v>1.5008816</v>
      </c>
    </row>
    <row r="720" spans="1:5" x14ac:dyDescent="0.25">
      <c r="A720" s="2">
        <v>718000</v>
      </c>
      <c r="B720" s="2">
        <v>3.4359533999999998</v>
      </c>
      <c r="C720" s="2">
        <v>4.22622E-2</v>
      </c>
      <c r="D720" s="2">
        <v>-1.5852519</v>
      </c>
      <c r="E720" s="2">
        <v>1.6275141</v>
      </c>
    </row>
    <row r="721" spans="1:5" x14ac:dyDescent="0.25">
      <c r="A721" s="2">
        <v>719000</v>
      </c>
      <c r="B721" s="2">
        <v>3.4654824999999998</v>
      </c>
      <c r="C721" s="2">
        <v>6.3524406000000005E-2</v>
      </c>
      <c r="D721" s="2">
        <v>-1.6209557999999999</v>
      </c>
      <c r="E721" s="2">
        <v>1.6844802000000001</v>
      </c>
    </row>
    <row r="722" spans="1:5" x14ac:dyDescent="0.25">
      <c r="A722" s="2">
        <v>720000</v>
      </c>
      <c r="B722" s="2">
        <v>3.3546757999999999</v>
      </c>
      <c r="C722" s="2">
        <v>3.5330865000000003E-2</v>
      </c>
      <c r="D722" s="2">
        <v>-1.6306214999999999</v>
      </c>
      <c r="E722" s="2">
        <v>1.6659524000000001</v>
      </c>
    </row>
    <row r="723" spans="1:5" x14ac:dyDescent="0.25">
      <c r="A723" s="2">
        <v>721000</v>
      </c>
      <c r="B723" s="2">
        <v>3.5001999000000001</v>
      </c>
      <c r="C723" s="2">
        <v>6.8984873000000002E-2</v>
      </c>
      <c r="D723" s="2">
        <v>-1.5620721</v>
      </c>
      <c r="E723" s="2">
        <v>1.631057</v>
      </c>
    </row>
    <row r="724" spans="1:5" x14ac:dyDescent="0.25">
      <c r="A724" s="2">
        <v>722000</v>
      </c>
      <c r="B724" s="2">
        <v>3.5766879</v>
      </c>
      <c r="C724" s="2">
        <v>2.2899996999999998E-2</v>
      </c>
      <c r="D724" s="2">
        <v>-1.5323473999999999</v>
      </c>
      <c r="E724" s="2">
        <v>1.5552474000000001</v>
      </c>
    </row>
    <row r="725" spans="1:5" x14ac:dyDescent="0.25">
      <c r="A725" s="2">
        <v>723000</v>
      </c>
      <c r="B725" s="2">
        <v>3.6416498000000002</v>
      </c>
      <c r="C725" s="2">
        <v>1.5437889999999999E-2</v>
      </c>
      <c r="D725" s="2">
        <v>-1.5950705999999999</v>
      </c>
      <c r="E725" s="2">
        <v>1.6105084999999999</v>
      </c>
    </row>
    <row r="726" spans="1:5" x14ac:dyDescent="0.25">
      <c r="A726" s="2">
        <v>724000</v>
      </c>
      <c r="B726" s="2">
        <v>3.5498012999999999</v>
      </c>
      <c r="C726" s="2">
        <v>6.3884484000000005E-2</v>
      </c>
      <c r="D726" s="2">
        <v>-1.549933</v>
      </c>
      <c r="E726" s="2">
        <v>1.6138174999999999</v>
      </c>
    </row>
    <row r="727" spans="1:5" x14ac:dyDescent="0.25">
      <c r="A727" s="2">
        <v>725000</v>
      </c>
      <c r="B727" s="2">
        <v>3.4985352999999999</v>
      </c>
      <c r="C727" s="2">
        <v>2.6206126999999999E-2</v>
      </c>
      <c r="D727" s="2">
        <v>-1.492041</v>
      </c>
      <c r="E727" s="2">
        <v>1.5182471</v>
      </c>
    </row>
    <row r="728" spans="1:5" x14ac:dyDescent="0.25">
      <c r="A728" s="2">
        <v>726000</v>
      </c>
      <c r="B728" s="2">
        <v>3.4042336999999998</v>
      </c>
      <c r="C728" s="2">
        <v>2.6769266999999999E-2</v>
      </c>
      <c r="D728" s="2">
        <v>-1.5799548999999999</v>
      </c>
      <c r="E728" s="2">
        <v>1.6067241999999999</v>
      </c>
    </row>
    <row r="729" spans="1:5" x14ac:dyDescent="0.25">
      <c r="A729" s="2">
        <v>727000</v>
      </c>
      <c r="B729" s="2">
        <v>3.3880319999999999</v>
      </c>
      <c r="C729" s="2">
        <v>2.3704019999999999E-2</v>
      </c>
      <c r="D729" s="2">
        <v>-1.5033979</v>
      </c>
      <c r="E729" s="2">
        <v>1.527102</v>
      </c>
    </row>
    <row r="730" spans="1:5" x14ac:dyDescent="0.25">
      <c r="A730" s="2">
        <v>728000</v>
      </c>
      <c r="B730" s="2">
        <v>3.3912925</v>
      </c>
      <c r="C730" s="2">
        <v>5.9536592999999999E-2</v>
      </c>
      <c r="D730" s="2">
        <v>-1.4568957</v>
      </c>
      <c r="E730" s="2">
        <v>1.5164323</v>
      </c>
    </row>
    <row r="731" spans="1:5" x14ac:dyDescent="0.25">
      <c r="A731" s="2">
        <v>729000</v>
      </c>
      <c r="B731" s="2">
        <v>3.4537669000000002</v>
      </c>
      <c r="C731" s="2">
        <v>3.7607662E-2</v>
      </c>
      <c r="D731" s="2">
        <v>-1.5470128000000001</v>
      </c>
      <c r="E731" s="2">
        <v>1.5846203999999999</v>
      </c>
    </row>
    <row r="732" spans="1:5" x14ac:dyDescent="0.25">
      <c r="A732" s="2">
        <v>730000</v>
      </c>
      <c r="B732" s="2">
        <v>3.4425564</v>
      </c>
      <c r="C732" s="2">
        <v>1.0248597E-2</v>
      </c>
      <c r="D732" s="2">
        <v>-1.5913379999999999</v>
      </c>
      <c r="E732" s="2">
        <v>1.6015866000000001</v>
      </c>
    </row>
    <row r="733" spans="1:5" x14ac:dyDescent="0.25">
      <c r="A733" s="2">
        <v>731000</v>
      </c>
      <c r="B733" s="2">
        <v>3.5338645999999998</v>
      </c>
      <c r="C733" s="2">
        <v>4.6032601999999999E-2</v>
      </c>
      <c r="D733" s="2">
        <v>-1.5695899</v>
      </c>
      <c r="E733" s="2">
        <v>1.6156225</v>
      </c>
    </row>
    <row r="734" spans="1:5" x14ac:dyDescent="0.25">
      <c r="A734" s="2">
        <v>732000</v>
      </c>
      <c r="B734" s="2">
        <v>3.5094148999999999</v>
      </c>
      <c r="C734" s="2">
        <v>1.2743386000000001E-2</v>
      </c>
      <c r="D734" s="2">
        <v>-1.5684834000000001</v>
      </c>
      <c r="E734" s="2">
        <v>1.5812268</v>
      </c>
    </row>
    <row r="735" spans="1:5" x14ac:dyDescent="0.25">
      <c r="A735" s="2">
        <v>733000</v>
      </c>
      <c r="B735" s="2">
        <v>3.3793761999999998</v>
      </c>
      <c r="C735" s="2">
        <v>3.4738261999999999E-2</v>
      </c>
      <c r="D735" s="2">
        <v>-1.597467</v>
      </c>
      <c r="E735" s="2">
        <v>1.6322052</v>
      </c>
    </row>
    <row r="736" spans="1:5" x14ac:dyDescent="0.25">
      <c r="A736" s="2">
        <v>734000</v>
      </c>
      <c r="B736" s="2">
        <v>3.3773857</v>
      </c>
      <c r="C736" s="2">
        <v>1.7422499000000001E-2</v>
      </c>
      <c r="D736" s="2">
        <v>-1.6119922</v>
      </c>
      <c r="E736" s="2">
        <v>1.6294147000000001</v>
      </c>
    </row>
    <row r="737" spans="1:5" x14ac:dyDescent="0.25">
      <c r="A737" s="2">
        <v>735000</v>
      </c>
      <c r="B737" s="2">
        <v>3.3956005</v>
      </c>
      <c r="C737" s="2">
        <v>8.2626334999999995E-2</v>
      </c>
      <c r="D737" s="2">
        <v>-1.5241022</v>
      </c>
      <c r="E737" s="2">
        <v>1.6067285</v>
      </c>
    </row>
    <row r="738" spans="1:5" x14ac:dyDescent="0.25">
      <c r="A738" s="2">
        <v>736000</v>
      </c>
      <c r="B738" s="2">
        <v>3.4678415</v>
      </c>
      <c r="C738" s="2">
        <v>4.9308558000000002E-2</v>
      </c>
      <c r="D738" s="2">
        <v>-1.6375141</v>
      </c>
      <c r="E738" s="2">
        <v>1.6868225999999999</v>
      </c>
    </row>
    <row r="739" spans="1:5" x14ac:dyDescent="0.25">
      <c r="A739" s="2">
        <v>737000</v>
      </c>
      <c r="B739" s="2">
        <v>3.5331465999999998</v>
      </c>
      <c r="C739" s="2">
        <v>3.8621306000000001E-2</v>
      </c>
      <c r="D739" s="2">
        <v>-1.6541535000000001</v>
      </c>
      <c r="E739" s="2">
        <v>1.6927748</v>
      </c>
    </row>
    <row r="740" spans="1:5" x14ac:dyDescent="0.25">
      <c r="A740" s="2">
        <v>738000</v>
      </c>
      <c r="B740" s="2">
        <v>3.3902315000000001</v>
      </c>
      <c r="C740" s="2">
        <v>6.3538954999999998E-3</v>
      </c>
      <c r="D740" s="2">
        <v>-1.5315776999999999</v>
      </c>
      <c r="E740" s="2">
        <v>1.5379316000000001</v>
      </c>
    </row>
    <row r="741" spans="1:5" x14ac:dyDescent="0.25">
      <c r="A741" s="2">
        <v>739000</v>
      </c>
      <c r="B741" s="2">
        <v>3.4107007999999999</v>
      </c>
      <c r="C741" s="2">
        <v>9.8726167999999993E-3</v>
      </c>
      <c r="D741" s="2">
        <v>-1.6956713000000001</v>
      </c>
      <c r="E741" s="2">
        <v>1.7055439999999999</v>
      </c>
    </row>
    <row r="742" spans="1:5" x14ac:dyDescent="0.25">
      <c r="A742" s="2">
        <v>740000</v>
      </c>
      <c r="B742" s="2">
        <v>3.385446</v>
      </c>
      <c r="C742" s="2">
        <v>1.1633968999999999E-2</v>
      </c>
      <c r="D742" s="2">
        <v>-1.7161093999999999</v>
      </c>
      <c r="E742" s="2">
        <v>1.7277434</v>
      </c>
    </row>
    <row r="743" spans="1:5" x14ac:dyDescent="0.25">
      <c r="A743" s="2">
        <v>741000</v>
      </c>
      <c r="B743" s="2">
        <v>3.4093019999999998</v>
      </c>
      <c r="C743" s="2">
        <v>5.2872789999999998E-3</v>
      </c>
      <c r="D743" s="2">
        <v>-1.6738754</v>
      </c>
      <c r="E743" s="2">
        <v>1.6791627</v>
      </c>
    </row>
    <row r="744" spans="1:5" x14ac:dyDescent="0.25">
      <c r="A744" s="2">
        <v>742000</v>
      </c>
      <c r="B744" s="2">
        <v>3.4856047000000001</v>
      </c>
      <c r="C744" s="2">
        <v>8.0345133999999999E-2</v>
      </c>
      <c r="D744" s="2">
        <v>-1.5625401999999999</v>
      </c>
      <c r="E744" s="2">
        <v>1.6428853000000001</v>
      </c>
    </row>
    <row r="745" spans="1:5" x14ac:dyDescent="0.25">
      <c r="A745" s="2">
        <v>743000</v>
      </c>
      <c r="B745" s="2">
        <v>3.4873801000000002</v>
      </c>
      <c r="C745" s="2">
        <v>1.973246E-2</v>
      </c>
      <c r="D745" s="2">
        <v>-1.6628208</v>
      </c>
      <c r="E745" s="2">
        <v>1.6825532000000001</v>
      </c>
    </row>
    <row r="746" spans="1:5" x14ac:dyDescent="0.25">
      <c r="A746" s="2">
        <v>744000</v>
      </c>
      <c r="B746" s="2">
        <v>3.4189295999999998</v>
      </c>
      <c r="C746" s="2">
        <v>1.8194462000000002E-2</v>
      </c>
      <c r="D746" s="2">
        <v>-1.6371393000000001</v>
      </c>
      <c r="E746" s="2">
        <v>1.6553336999999999</v>
      </c>
    </row>
    <row r="747" spans="1:5" x14ac:dyDescent="0.25">
      <c r="A747" s="2">
        <v>745000</v>
      </c>
      <c r="B747" s="2">
        <v>3.5198784999999999</v>
      </c>
      <c r="C747" s="2">
        <v>-1.3492471000000001E-2</v>
      </c>
      <c r="D747" s="2">
        <v>-1.6629006</v>
      </c>
      <c r="E747" s="2">
        <v>1.6494081</v>
      </c>
    </row>
    <row r="748" spans="1:5" x14ac:dyDescent="0.25">
      <c r="A748" s="2">
        <v>746000</v>
      </c>
      <c r="B748" s="2">
        <v>3.4851757000000001</v>
      </c>
      <c r="C748" s="2">
        <v>4.5314408E-2</v>
      </c>
      <c r="D748" s="2">
        <v>-1.6191563</v>
      </c>
      <c r="E748" s="2">
        <v>1.6644707000000001</v>
      </c>
    </row>
    <row r="749" spans="1:5" x14ac:dyDescent="0.25">
      <c r="A749" s="2">
        <v>747000</v>
      </c>
      <c r="B749" s="2">
        <v>3.3515722000000001</v>
      </c>
      <c r="C749" s="2">
        <v>-6.5701739999999998E-3</v>
      </c>
      <c r="D749" s="2">
        <v>-1.4891061000000001</v>
      </c>
      <c r="E749" s="2">
        <v>1.4825359</v>
      </c>
    </row>
    <row r="750" spans="1:5" x14ac:dyDescent="0.25">
      <c r="A750" s="2">
        <v>748000</v>
      </c>
      <c r="B750" s="2">
        <v>3.3587668000000002</v>
      </c>
      <c r="C750" s="2">
        <v>3.6958580000000002E-3</v>
      </c>
      <c r="D750" s="2">
        <v>-1.6453046</v>
      </c>
      <c r="E750" s="2">
        <v>1.6490005000000001</v>
      </c>
    </row>
    <row r="751" spans="1:5" x14ac:dyDescent="0.25">
      <c r="A751" s="2">
        <v>749000</v>
      </c>
      <c r="B751" s="2">
        <v>3.4693586000000001</v>
      </c>
      <c r="C751" s="2">
        <v>5.0937457999999998E-2</v>
      </c>
      <c r="D751" s="2">
        <v>-1.5295983</v>
      </c>
      <c r="E751" s="2">
        <v>1.5805357</v>
      </c>
    </row>
    <row r="752" spans="1:5" x14ac:dyDescent="0.25">
      <c r="A752" s="2">
        <v>750000</v>
      </c>
      <c r="B752" s="2">
        <v>3.3531488</v>
      </c>
      <c r="C752" s="2">
        <v>-1.6604669000000001E-3</v>
      </c>
      <c r="D752" s="2">
        <v>-1.6420328</v>
      </c>
      <c r="E752" s="2">
        <v>1.6403722999999999</v>
      </c>
    </row>
    <row r="753" spans="1:5" x14ac:dyDescent="0.25">
      <c r="A753" s="2">
        <v>751000</v>
      </c>
      <c r="B753" s="2">
        <v>3.4270288999999998</v>
      </c>
      <c r="C753" s="2">
        <v>-2.6603689E-2</v>
      </c>
      <c r="D753" s="2">
        <v>-1.6445603</v>
      </c>
      <c r="E753" s="2">
        <v>1.6179566999999999</v>
      </c>
    </row>
    <row r="754" spans="1:5" x14ac:dyDescent="0.25">
      <c r="A754" s="2">
        <v>752000</v>
      </c>
      <c r="B754" s="2">
        <v>3.5208141999999998</v>
      </c>
      <c r="C754" s="2">
        <v>8.0096621000000007E-2</v>
      </c>
      <c r="D754" s="2">
        <v>-1.582057</v>
      </c>
      <c r="E754" s="2">
        <v>1.6621535999999999</v>
      </c>
    </row>
    <row r="755" spans="1:5" x14ac:dyDescent="0.25">
      <c r="A755" s="2">
        <v>753000</v>
      </c>
      <c r="B755" s="2">
        <v>3.5359905</v>
      </c>
      <c r="C755" s="2">
        <v>3.8245926E-2</v>
      </c>
      <c r="D755" s="2">
        <v>-1.6266658000000001</v>
      </c>
      <c r="E755" s="2">
        <v>1.6649117</v>
      </c>
    </row>
    <row r="756" spans="1:5" x14ac:dyDescent="0.25">
      <c r="A756" s="2">
        <v>754000</v>
      </c>
      <c r="B756" s="2">
        <v>3.4549965999999999</v>
      </c>
      <c r="C756" s="2">
        <v>8.1633097000000002E-2</v>
      </c>
      <c r="D756" s="2">
        <v>-1.4921428000000001</v>
      </c>
      <c r="E756" s="2">
        <v>1.5737759</v>
      </c>
    </row>
    <row r="757" spans="1:5" x14ac:dyDescent="0.25">
      <c r="A757" s="2">
        <v>755000</v>
      </c>
      <c r="B757" s="2">
        <v>3.3226917999999999</v>
      </c>
      <c r="C757" s="2">
        <v>2.9451728999999999E-2</v>
      </c>
      <c r="D757" s="2">
        <v>-1.5593892</v>
      </c>
      <c r="E757" s="2">
        <v>1.5888408999999999</v>
      </c>
    </row>
    <row r="758" spans="1:5" x14ac:dyDescent="0.25">
      <c r="A758" s="2">
        <v>756000</v>
      </c>
      <c r="B758" s="2">
        <v>3.2907367000000001</v>
      </c>
      <c r="C758" s="2">
        <v>4.0742846999999999E-2</v>
      </c>
      <c r="D758" s="2">
        <v>-1.5039703</v>
      </c>
      <c r="E758" s="2">
        <v>1.5447131999999999</v>
      </c>
    </row>
    <row r="759" spans="1:5" x14ac:dyDescent="0.25">
      <c r="A759" s="2">
        <v>757000</v>
      </c>
      <c r="B759" s="2">
        <v>3.3027763999999999</v>
      </c>
      <c r="C759" s="2">
        <v>2.8027436999999999E-2</v>
      </c>
      <c r="D759" s="2">
        <v>-1.568492</v>
      </c>
      <c r="E759" s="2">
        <v>1.5965194</v>
      </c>
    </row>
    <row r="760" spans="1:5" x14ac:dyDescent="0.25">
      <c r="A760" s="2">
        <v>758000</v>
      </c>
      <c r="B760" s="2">
        <v>3.3187441</v>
      </c>
      <c r="C760" s="2">
        <v>2.8508367999999999E-2</v>
      </c>
      <c r="D760" s="2">
        <v>-1.4473999</v>
      </c>
      <c r="E760" s="2">
        <v>1.4759083</v>
      </c>
    </row>
    <row r="761" spans="1:5" x14ac:dyDescent="0.25">
      <c r="A761" s="2">
        <v>759000</v>
      </c>
      <c r="B761" s="2">
        <v>3.4296397999999999</v>
      </c>
      <c r="C761" s="2">
        <v>3.0502779000000001E-2</v>
      </c>
      <c r="D761" s="2">
        <v>-1.6097262000000001</v>
      </c>
      <c r="E761" s="2">
        <v>1.6402289999999999</v>
      </c>
    </row>
    <row r="762" spans="1:5" x14ac:dyDescent="0.25">
      <c r="A762" s="2">
        <v>760000</v>
      </c>
      <c r="B762" s="2">
        <v>3.4538611000000001</v>
      </c>
      <c r="C762" s="2">
        <v>-3.0611210999999999E-2</v>
      </c>
      <c r="D762" s="2">
        <v>-1.6180418000000001</v>
      </c>
      <c r="E762" s="2">
        <v>1.5874305</v>
      </c>
    </row>
    <row r="763" spans="1:5" x14ac:dyDescent="0.25">
      <c r="A763" s="2">
        <v>761000</v>
      </c>
      <c r="B763" s="2">
        <v>3.4426030999999999</v>
      </c>
      <c r="C763" s="2">
        <v>3.5338255999999998E-2</v>
      </c>
      <c r="D763" s="2">
        <v>-1.543752</v>
      </c>
      <c r="E763" s="2">
        <v>1.5790902</v>
      </c>
    </row>
    <row r="764" spans="1:5" x14ac:dyDescent="0.25">
      <c r="A764" s="2">
        <v>762000</v>
      </c>
      <c r="B764" s="2">
        <v>3.3083936999999999</v>
      </c>
      <c r="C764" s="2">
        <v>2.7455548999999999E-2</v>
      </c>
      <c r="D764" s="2">
        <v>-1.5060716999999999</v>
      </c>
      <c r="E764" s="2">
        <v>1.5335272</v>
      </c>
    </row>
    <row r="765" spans="1:5" x14ac:dyDescent="0.25">
      <c r="A765" s="2">
        <v>763000</v>
      </c>
      <c r="B765" s="2">
        <v>3.4059838</v>
      </c>
      <c r="C765" s="2">
        <v>4.5556204000000003E-2</v>
      </c>
      <c r="D765" s="2">
        <v>-1.5135086</v>
      </c>
      <c r="E765" s="2">
        <v>1.5590648</v>
      </c>
    </row>
    <row r="766" spans="1:5" x14ac:dyDescent="0.25">
      <c r="A766" s="2">
        <v>764000</v>
      </c>
      <c r="B766" s="2">
        <v>3.3971840000000002</v>
      </c>
      <c r="C766" s="2">
        <v>2.1873493E-3</v>
      </c>
      <c r="D766" s="2">
        <v>-1.5317151</v>
      </c>
      <c r="E766" s="2">
        <v>1.5339024000000001</v>
      </c>
    </row>
    <row r="767" spans="1:5" x14ac:dyDescent="0.25">
      <c r="A767" s="2">
        <v>765000</v>
      </c>
      <c r="B767" s="2">
        <v>3.2898152999999999</v>
      </c>
      <c r="C767" s="2">
        <v>6.7508017000000003E-2</v>
      </c>
      <c r="D767" s="2">
        <v>-1.5482537999999999</v>
      </c>
      <c r="E767" s="2">
        <v>1.6157618</v>
      </c>
    </row>
    <row r="768" spans="1:5" x14ac:dyDescent="0.25">
      <c r="A768" s="2">
        <v>766000</v>
      </c>
      <c r="B768" s="2">
        <v>3.4171725999999998</v>
      </c>
      <c r="C768" s="2">
        <v>6.2951512000000001E-2</v>
      </c>
      <c r="D768" s="2">
        <v>-1.6837724999999999</v>
      </c>
      <c r="E768" s="2">
        <v>1.7467239999999999</v>
      </c>
    </row>
    <row r="769" spans="1:5" x14ac:dyDescent="0.25">
      <c r="A769" s="2">
        <v>767000</v>
      </c>
      <c r="B769" s="2">
        <v>3.4193240999999999</v>
      </c>
      <c r="C769" s="2">
        <v>3.0608796000000001E-2</v>
      </c>
      <c r="D769" s="2">
        <v>-1.5723851</v>
      </c>
      <c r="E769" s="2">
        <v>1.6029937999999999</v>
      </c>
    </row>
    <row r="770" spans="1:5" x14ac:dyDescent="0.25">
      <c r="A770" s="2">
        <v>768000</v>
      </c>
      <c r="B770" s="2">
        <v>3.4479679000000001</v>
      </c>
      <c r="C770" s="2">
        <v>4.6153857999999999E-2</v>
      </c>
      <c r="D770" s="2">
        <v>-1.5312169</v>
      </c>
      <c r="E770" s="2">
        <v>1.5773708</v>
      </c>
    </row>
    <row r="771" spans="1:5" x14ac:dyDescent="0.25">
      <c r="A771" s="2">
        <v>769000</v>
      </c>
      <c r="B771" s="2">
        <v>3.4553802999999998</v>
      </c>
      <c r="C771" s="2">
        <v>5.7525791999999999E-2</v>
      </c>
      <c r="D771" s="2">
        <v>-1.5490699000000001</v>
      </c>
      <c r="E771" s="2">
        <v>1.6065957</v>
      </c>
    </row>
    <row r="772" spans="1:5" x14ac:dyDescent="0.25">
      <c r="A772" s="2">
        <v>770000</v>
      </c>
      <c r="B772" s="2">
        <v>3.3768430999999999</v>
      </c>
      <c r="C772" s="2">
        <v>3.1644428000000002E-2</v>
      </c>
      <c r="D772" s="2">
        <v>-1.6005649</v>
      </c>
      <c r="E772" s="2">
        <v>1.6322093</v>
      </c>
    </row>
    <row r="773" spans="1:5" x14ac:dyDescent="0.25">
      <c r="A773" s="2">
        <v>771000</v>
      </c>
      <c r="B773" s="2">
        <v>3.3679456999999999</v>
      </c>
      <c r="C773" s="2">
        <v>4.7252970999999998E-2</v>
      </c>
      <c r="D773" s="2">
        <v>-1.5677911</v>
      </c>
      <c r="E773" s="2">
        <v>1.6150441</v>
      </c>
    </row>
    <row r="774" spans="1:5" x14ac:dyDescent="0.25">
      <c r="A774" s="2">
        <v>772000</v>
      </c>
      <c r="B774" s="2">
        <v>3.2839057</v>
      </c>
      <c r="C774" s="2">
        <v>4.2244540999999997E-2</v>
      </c>
      <c r="D774" s="2">
        <v>-1.5758477</v>
      </c>
      <c r="E774" s="2">
        <v>1.6180923</v>
      </c>
    </row>
    <row r="775" spans="1:5" x14ac:dyDescent="0.25">
      <c r="A775" s="2">
        <v>773000</v>
      </c>
      <c r="B775" s="2">
        <v>3.2165314</v>
      </c>
      <c r="C775" s="2">
        <v>1.6762466E-2</v>
      </c>
      <c r="D775" s="2">
        <v>-1.5780211</v>
      </c>
      <c r="E775" s="2">
        <v>1.5947836</v>
      </c>
    </row>
    <row r="776" spans="1:5" x14ac:dyDescent="0.25">
      <c r="A776" s="2">
        <v>774000</v>
      </c>
      <c r="B776" s="2">
        <v>3.3719326000000001</v>
      </c>
      <c r="C776" s="2">
        <v>5.8734546999999998E-2</v>
      </c>
      <c r="D776" s="2">
        <v>-1.5889286</v>
      </c>
      <c r="E776" s="2">
        <v>1.6476630999999999</v>
      </c>
    </row>
    <row r="777" spans="1:5" x14ac:dyDescent="0.25">
      <c r="A777" s="2">
        <v>775000</v>
      </c>
      <c r="B777" s="2">
        <v>3.4365880999999998</v>
      </c>
      <c r="C777" s="2">
        <v>1.8725935999999999E-2</v>
      </c>
      <c r="D777" s="2">
        <v>-1.6005574</v>
      </c>
      <c r="E777" s="2">
        <v>1.6192833</v>
      </c>
    </row>
    <row r="778" spans="1:5" x14ac:dyDescent="0.25">
      <c r="A778" s="2">
        <v>776000</v>
      </c>
      <c r="B778" s="2">
        <v>3.5853147999999999</v>
      </c>
      <c r="C778" s="2">
        <v>9.3817238999999997E-3</v>
      </c>
      <c r="D778" s="2">
        <v>-1.5311045999999999</v>
      </c>
      <c r="E778" s="2">
        <v>1.5404863</v>
      </c>
    </row>
    <row r="779" spans="1:5" x14ac:dyDescent="0.25">
      <c r="A779" s="2">
        <v>777000</v>
      </c>
      <c r="B779" s="2">
        <v>3.650703</v>
      </c>
      <c r="C779" s="2">
        <v>3.5065461999999999E-2</v>
      </c>
      <c r="D779" s="2">
        <v>-1.5422787</v>
      </c>
      <c r="E779" s="2">
        <v>1.5773440999999999</v>
      </c>
    </row>
    <row r="780" spans="1:5" x14ac:dyDescent="0.25">
      <c r="A780" s="2">
        <v>778000</v>
      </c>
      <c r="B780" s="2">
        <v>3.5718874999999999</v>
      </c>
      <c r="C780" s="2">
        <v>3.4856999E-2</v>
      </c>
      <c r="D780" s="2">
        <v>-1.5383958</v>
      </c>
      <c r="E780" s="2">
        <v>1.5732527999999999</v>
      </c>
    </row>
    <row r="781" spans="1:5" x14ac:dyDescent="0.25">
      <c r="A781" s="2">
        <v>779000</v>
      </c>
      <c r="B781" s="2">
        <v>3.4829827</v>
      </c>
      <c r="C781" s="2">
        <v>4.6844251000000003E-2</v>
      </c>
      <c r="D781" s="2">
        <v>-1.5186146</v>
      </c>
      <c r="E781" s="2">
        <v>1.5654589000000001</v>
      </c>
    </row>
    <row r="782" spans="1:5" x14ac:dyDescent="0.25">
      <c r="A782" s="2">
        <v>780000</v>
      </c>
      <c r="B782" s="2">
        <v>3.4402396999999998</v>
      </c>
      <c r="C782" s="2">
        <v>5.8244143999999998E-2</v>
      </c>
      <c r="D782" s="2">
        <v>-1.5063042</v>
      </c>
      <c r="E782" s="2">
        <v>1.5645484000000001</v>
      </c>
    </row>
    <row r="783" spans="1:5" x14ac:dyDescent="0.25">
      <c r="A783" s="2">
        <v>781000</v>
      </c>
      <c r="B783" s="2">
        <v>3.3874119999999999</v>
      </c>
      <c r="C783" s="2">
        <v>2.725377E-2</v>
      </c>
      <c r="D783" s="2">
        <v>-1.5672991000000001</v>
      </c>
      <c r="E783" s="2">
        <v>1.5945529000000001</v>
      </c>
    </row>
    <row r="784" spans="1:5" x14ac:dyDescent="0.25">
      <c r="A784" s="2">
        <v>782000</v>
      </c>
      <c r="B784" s="2">
        <v>3.3624754000000001</v>
      </c>
      <c r="C784" s="2">
        <v>-3.1795231000000001E-3</v>
      </c>
      <c r="D784" s="2">
        <v>-1.4865200999999999</v>
      </c>
      <c r="E784" s="2">
        <v>1.4833405</v>
      </c>
    </row>
    <row r="785" spans="1:5" x14ac:dyDescent="0.25">
      <c r="A785" s="2">
        <v>783000</v>
      </c>
      <c r="B785" s="2">
        <v>3.4312735999999999</v>
      </c>
      <c r="C785" s="2">
        <v>3.5212430000000003E-2</v>
      </c>
      <c r="D785" s="2">
        <v>-1.470974</v>
      </c>
      <c r="E785" s="2">
        <v>1.5061864</v>
      </c>
    </row>
    <row r="786" spans="1:5" x14ac:dyDescent="0.25">
      <c r="A786" s="2">
        <v>784000</v>
      </c>
      <c r="B786" s="2">
        <v>3.6290372</v>
      </c>
      <c r="C786" s="2">
        <v>4.7112476E-2</v>
      </c>
      <c r="D786" s="2">
        <v>-1.6975221</v>
      </c>
      <c r="E786" s="2">
        <v>1.7446345999999999</v>
      </c>
    </row>
    <row r="787" spans="1:5" x14ac:dyDescent="0.25">
      <c r="A787" s="2">
        <v>785000</v>
      </c>
      <c r="B787" s="2">
        <v>3.5922030999999999</v>
      </c>
      <c r="C787" s="2">
        <v>9.6259531999999995E-2</v>
      </c>
      <c r="D787" s="2">
        <v>-1.5890096</v>
      </c>
      <c r="E787" s="2">
        <v>1.6852691</v>
      </c>
    </row>
    <row r="788" spans="1:5" x14ac:dyDescent="0.25">
      <c r="A788" s="2">
        <v>786000</v>
      </c>
      <c r="B788" s="2">
        <v>3.6147181000000002</v>
      </c>
      <c r="C788" s="2">
        <v>3.2878402000000001E-2</v>
      </c>
      <c r="D788" s="2">
        <v>-1.5583298999999999</v>
      </c>
      <c r="E788" s="2">
        <v>1.5912082999999999</v>
      </c>
    </row>
    <row r="789" spans="1:5" x14ac:dyDescent="0.25">
      <c r="A789" s="2">
        <v>787000</v>
      </c>
      <c r="B789" s="2">
        <v>3.4769701</v>
      </c>
      <c r="C789" s="2">
        <v>1.8321692000000001E-2</v>
      </c>
      <c r="D789" s="2">
        <v>-1.5531811</v>
      </c>
      <c r="E789" s="2">
        <v>1.5715028</v>
      </c>
    </row>
    <row r="790" spans="1:5" x14ac:dyDescent="0.25">
      <c r="A790" s="2">
        <v>788000</v>
      </c>
      <c r="B790" s="2">
        <v>3.3902638999999999</v>
      </c>
      <c r="C790" s="2">
        <v>7.2951022000000004E-2</v>
      </c>
      <c r="D790" s="2">
        <v>-1.6280486999999999</v>
      </c>
      <c r="E790" s="2">
        <v>1.7009996999999999</v>
      </c>
    </row>
    <row r="791" spans="1:5" x14ac:dyDescent="0.25">
      <c r="A791" s="2">
        <v>789000</v>
      </c>
      <c r="B791" s="2">
        <v>3.4125521999999999</v>
      </c>
      <c r="C791" s="2">
        <v>3.3091079000000002E-2</v>
      </c>
      <c r="D791" s="2">
        <v>-1.5985232</v>
      </c>
      <c r="E791" s="2">
        <v>1.6316143000000001</v>
      </c>
    </row>
    <row r="792" spans="1:5" x14ac:dyDescent="0.25">
      <c r="A792" s="2">
        <v>790000</v>
      </c>
      <c r="B792" s="2">
        <v>3.5345669000000002</v>
      </c>
      <c r="C792" s="2">
        <v>3.4088922000000001E-2</v>
      </c>
      <c r="D792" s="2">
        <v>-1.6501823</v>
      </c>
      <c r="E792" s="2">
        <v>1.6842712</v>
      </c>
    </row>
    <row r="793" spans="1:5" x14ac:dyDescent="0.25">
      <c r="A793" s="2">
        <v>791000</v>
      </c>
      <c r="B793" s="2">
        <v>3.6252089000000001</v>
      </c>
      <c r="C793" s="2">
        <v>2.508498E-2</v>
      </c>
      <c r="D793" s="2">
        <v>-1.5795298</v>
      </c>
      <c r="E793" s="2">
        <v>1.6046148</v>
      </c>
    </row>
    <row r="794" spans="1:5" x14ac:dyDescent="0.25">
      <c r="A794" s="2">
        <v>792000</v>
      </c>
      <c r="B794" s="2">
        <v>3.6261581999999999</v>
      </c>
      <c r="C794" s="2">
        <v>9.8945883999999998E-2</v>
      </c>
      <c r="D794" s="2">
        <v>-1.5540860999999999</v>
      </c>
      <c r="E794" s="2">
        <v>1.6530320000000001</v>
      </c>
    </row>
    <row r="795" spans="1:5" x14ac:dyDescent="0.25">
      <c r="A795" s="2">
        <v>793000</v>
      </c>
      <c r="B795" s="2">
        <v>3.4535323999999998</v>
      </c>
      <c r="C795" s="2">
        <v>5.4359048E-2</v>
      </c>
      <c r="D795" s="2">
        <v>-1.5425260999999999</v>
      </c>
      <c r="E795" s="2">
        <v>1.5968850999999999</v>
      </c>
    </row>
    <row r="796" spans="1:5" x14ac:dyDescent="0.25">
      <c r="A796" s="2">
        <v>794000</v>
      </c>
      <c r="B796" s="2">
        <v>3.3856605000000002</v>
      </c>
      <c r="C796" s="2">
        <v>1.8590435999999998E-2</v>
      </c>
      <c r="D796" s="2">
        <v>-1.5677167000000001</v>
      </c>
      <c r="E796" s="2">
        <v>1.5863071</v>
      </c>
    </row>
    <row r="797" spans="1:5" x14ac:dyDescent="0.25">
      <c r="A797" s="2">
        <v>795000</v>
      </c>
      <c r="B797" s="2">
        <v>3.3751717999999999</v>
      </c>
      <c r="C797" s="2">
        <v>4.4806081999999997E-2</v>
      </c>
      <c r="D797" s="2">
        <v>-1.6981415</v>
      </c>
      <c r="E797" s="2">
        <v>1.7429475999999999</v>
      </c>
    </row>
    <row r="798" spans="1:5" x14ac:dyDescent="0.25">
      <c r="A798" s="2">
        <v>796000</v>
      </c>
      <c r="B798" s="2">
        <v>3.5018658</v>
      </c>
      <c r="C798" s="2">
        <v>8.8756189999999999E-2</v>
      </c>
      <c r="D798" s="2">
        <v>-1.6437763999999999</v>
      </c>
      <c r="E798" s="2">
        <v>1.7325326000000001</v>
      </c>
    </row>
    <row r="799" spans="1:5" x14ac:dyDescent="0.25">
      <c r="A799" s="2">
        <v>797000</v>
      </c>
      <c r="B799" s="2">
        <v>3.7183755999999999</v>
      </c>
      <c r="C799" s="2">
        <v>7.4792784000000001E-2</v>
      </c>
      <c r="D799" s="2">
        <v>-1.6316634000000001</v>
      </c>
      <c r="E799" s="2">
        <v>1.7064562000000001</v>
      </c>
    </row>
    <row r="800" spans="1:5" x14ac:dyDescent="0.25">
      <c r="A800" s="2">
        <v>798000</v>
      </c>
      <c r="B800" s="2">
        <v>3.6367444999999998</v>
      </c>
      <c r="C800" s="2">
        <v>3.7335658000000001E-2</v>
      </c>
      <c r="D800" s="2">
        <v>-1.5965294000000001</v>
      </c>
      <c r="E800" s="2">
        <v>1.6338649999999999</v>
      </c>
    </row>
    <row r="801" spans="1:5" x14ac:dyDescent="0.25">
      <c r="A801" s="2">
        <v>799000</v>
      </c>
      <c r="B801" s="2">
        <v>3.7806302000000001</v>
      </c>
      <c r="C801" s="2">
        <v>9.1824538999999997E-2</v>
      </c>
      <c r="D801" s="2">
        <v>-1.6866156999999999</v>
      </c>
      <c r="E801" s="2">
        <v>1.7784401999999999</v>
      </c>
    </row>
    <row r="802" spans="1:5" x14ac:dyDescent="0.25">
      <c r="A802" s="2">
        <v>800000</v>
      </c>
      <c r="B802" s="2">
        <v>3.5104848999999998</v>
      </c>
      <c r="C802" s="2">
        <v>3.8639134999999998E-2</v>
      </c>
      <c r="D802" s="2">
        <v>-1.6402852999999999</v>
      </c>
      <c r="E802" s="2">
        <v>1.6789244999999999</v>
      </c>
    </row>
    <row r="803" spans="1:5" x14ac:dyDescent="0.25">
      <c r="A803" s="2">
        <v>801000</v>
      </c>
      <c r="B803" s="2">
        <v>3.4594692999999999</v>
      </c>
      <c r="C803" s="2">
        <v>2.5912418999999999E-2</v>
      </c>
      <c r="D803" s="2">
        <v>-1.6763728</v>
      </c>
      <c r="E803" s="2">
        <v>1.7022851999999999</v>
      </c>
    </row>
    <row r="804" spans="1:5" x14ac:dyDescent="0.25">
      <c r="A804" s="2">
        <v>802000</v>
      </c>
      <c r="B804" s="2">
        <v>3.4124086999999999</v>
      </c>
      <c r="C804" s="2">
        <v>1.7963562999999998E-2</v>
      </c>
      <c r="D804" s="2">
        <v>-1.6703654999999999</v>
      </c>
      <c r="E804" s="2">
        <v>1.6883291</v>
      </c>
    </row>
    <row r="805" spans="1:5" x14ac:dyDescent="0.25">
      <c r="A805" s="2">
        <v>803000</v>
      </c>
      <c r="B805" s="2">
        <v>3.3993319</v>
      </c>
      <c r="C805" s="2">
        <v>-3.590815E-2</v>
      </c>
      <c r="D805" s="2">
        <v>-1.6684760000000001</v>
      </c>
      <c r="E805" s="2">
        <v>1.6325679</v>
      </c>
    </row>
    <row r="806" spans="1:5" x14ac:dyDescent="0.25">
      <c r="A806" s="2">
        <v>804000</v>
      </c>
      <c r="B806" s="2">
        <v>3.4232575999999999</v>
      </c>
      <c r="C806" s="2">
        <v>1.5111810999999999E-2</v>
      </c>
      <c r="D806" s="2">
        <v>-1.5373911</v>
      </c>
      <c r="E806" s="2">
        <v>1.5525028999999999</v>
      </c>
    </row>
    <row r="807" spans="1:5" x14ac:dyDescent="0.25">
      <c r="A807" s="2">
        <v>805000</v>
      </c>
      <c r="B807" s="2">
        <v>3.4893985000000001</v>
      </c>
      <c r="C807" s="2">
        <v>8.0876557999999994E-3</v>
      </c>
      <c r="D807" s="2">
        <v>-1.5775144000000001</v>
      </c>
      <c r="E807" s="2">
        <v>1.5856021</v>
      </c>
    </row>
    <row r="808" spans="1:5" x14ac:dyDescent="0.25">
      <c r="A808" s="2">
        <v>806000</v>
      </c>
      <c r="B808" s="2">
        <v>3.478898</v>
      </c>
      <c r="C808" s="2">
        <v>8.5896446999999994E-3</v>
      </c>
      <c r="D808" s="2">
        <v>-1.5653865</v>
      </c>
      <c r="E808" s="2">
        <v>1.5739761999999999</v>
      </c>
    </row>
    <row r="809" spans="1:5" x14ac:dyDescent="0.25">
      <c r="A809" s="2">
        <v>807000</v>
      </c>
      <c r="B809" s="2">
        <v>3.4691747999999998</v>
      </c>
      <c r="C809" s="2">
        <v>2.3067792E-2</v>
      </c>
      <c r="D809" s="2">
        <v>-1.5914469</v>
      </c>
      <c r="E809" s="2">
        <v>1.6145147</v>
      </c>
    </row>
    <row r="810" spans="1:5" x14ac:dyDescent="0.25">
      <c r="A810" s="2">
        <v>808000</v>
      </c>
      <c r="B810" s="2">
        <v>3.4836572000000001</v>
      </c>
      <c r="C810" s="2">
        <v>1.4753104E-2</v>
      </c>
      <c r="D810" s="2">
        <v>-1.5833763999999999</v>
      </c>
      <c r="E810" s="2">
        <v>1.5981295</v>
      </c>
    </row>
    <row r="811" spans="1:5" x14ac:dyDescent="0.25">
      <c r="A811" s="2">
        <v>809000</v>
      </c>
      <c r="B811" s="2">
        <v>3.4305561999999998</v>
      </c>
      <c r="C811" s="2">
        <v>1.3879259E-2</v>
      </c>
      <c r="D811" s="2">
        <v>-1.5676897999999999</v>
      </c>
      <c r="E811" s="2">
        <v>1.581569</v>
      </c>
    </row>
    <row r="812" spans="1:5" x14ac:dyDescent="0.25">
      <c r="A812" s="2">
        <v>810000</v>
      </c>
      <c r="B812" s="2">
        <v>3.4796333000000002</v>
      </c>
      <c r="C812" s="2">
        <v>1.2503881E-2</v>
      </c>
      <c r="D812" s="2">
        <v>-1.6320545</v>
      </c>
      <c r="E812" s="2">
        <v>1.6445584</v>
      </c>
    </row>
    <row r="813" spans="1:5" x14ac:dyDescent="0.25">
      <c r="A813" s="2">
        <v>811000</v>
      </c>
      <c r="B813" s="2">
        <v>3.5148134999999998</v>
      </c>
      <c r="C813" s="2">
        <v>5.6501320000000001E-2</v>
      </c>
      <c r="D813" s="2">
        <v>-1.5298624999999999</v>
      </c>
      <c r="E813" s="2">
        <v>1.5863638</v>
      </c>
    </row>
    <row r="814" spans="1:5" x14ac:dyDescent="0.25">
      <c r="A814" s="2">
        <v>812000</v>
      </c>
      <c r="B814" s="2">
        <v>3.4915090000000002</v>
      </c>
      <c r="C814" s="2">
        <v>4.4044029999999998E-2</v>
      </c>
      <c r="D814" s="2">
        <v>-1.6148374999999999</v>
      </c>
      <c r="E814" s="2">
        <v>1.6588816</v>
      </c>
    </row>
    <row r="815" spans="1:5" x14ac:dyDescent="0.25">
      <c r="A815" s="2">
        <v>813000</v>
      </c>
      <c r="B815" s="2">
        <v>3.6210414000000002</v>
      </c>
      <c r="C815" s="2">
        <v>2.6495642E-2</v>
      </c>
      <c r="D815" s="2">
        <v>-1.6122331000000001</v>
      </c>
      <c r="E815" s="2">
        <v>1.6387286999999999</v>
      </c>
    </row>
    <row r="816" spans="1:5" x14ac:dyDescent="0.25">
      <c r="A816" s="2">
        <v>814000</v>
      </c>
      <c r="B816" s="2">
        <v>3.5707855999999998</v>
      </c>
      <c r="C816" s="2">
        <v>-2.3033266999999999E-3</v>
      </c>
      <c r="D816" s="2">
        <v>-1.6288952000000001</v>
      </c>
      <c r="E816" s="2">
        <v>1.6265917999999999</v>
      </c>
    </row>
    <row r="817" spans="1:5" x14ac:dyDescent="0.25">
      <c r="A817" s="2">
        <v>815000</v>
      </c>
      <c r="B817" s="2">
        <v>3.5381689000000001</v>
      </c>
      <c r="C817" s="2">
        <v>4.2657523000000003E-2</v>
      </c>
      <c r="D817" s="2">
        <v>-1.6149233999999999</v>
      </c>
      <c r="E817" s="2">
        <v>1.6575808999999999</v>
      </c>
    </row>
    <row r="818" spans="1:5" x14ac:dyDescent="0.25">
      <c r="A818" s="2">
        <v>816000</v>
      </c>
      <c r="B818" s="2">
        <v>3.3470263999999998</v>
      </c>
      <c r="C818" s="2">
        <v>2.2505113E-2</v>
      </c>
      <c r="D818" s="2">
        <v>-1.5761641</v>
      </c>
      <c r="E818" s="2">
        <v>1.5986692</v>
      </c>
    </row>
    <row r="819" spans="1:5" x14ac:dyDescent="0.25">
      <c r="A819" s="2">
        <v>817000</v>
      </c>
      <c r="B819" s="2">
        <v>3.4132069</v>
      </c>
      <c r="C819" s="2">
        <v>-2.4552367000000002E-3</v>
      </c>
      <c r="D819" s="2">
        <v>-1.5604593</v>
      </c>
      <c r="E819" s="2">
        <v>1.5580041</v>
      </c>
    </row>
    <row r="820" spans="1:5" x14ac:dyDescent="0.25">
      <c r="A820" s="2">
        <v>818000</v>
      </c>
      <c r="B820" s="2">
        <v>3.425805</v>
      </c>
      <c r="C820" s="2">
        <v>3.3038732000000001E-2</v>
      </c>
      <c r="D820" s="2">
        <v>-1.6385293000000001</v>
      </c>
      <c r="E820" s="2">
        <v>1.6715679999999999</v>
      </c>
    </row>
    <row r="821" spans="1:5" x14ac:dyDescent="0.25">
      <c r="A821" s="2">
        <v>819000</v>
      </c>
      <c r="B821" s="2">
        <v>3.443905</v>
      </c>
      <c r="C821" s="2">
        <v>5.1421622E-2</v>
      </c>
      <c r="D821" s="2">
        <v>-1.6084421</v>
      </c>
      <c r="E821" s="2">
        <v>1.6598637999999999</v>
      </c>
    </row>
    <row r="822" spans="1:5" x14ac:dyDescent="0.25">
      <c r="A822" s="2">
        <v>820000</v>
      </c>
      <c r="B822" s="2">
        <v>3.4311231000000002</v>
      </c>
      <c r="C822" s="2">
        <v>2.0843884E-2</v>
      </c>
      <c r="D822" s="2">
        <v>-1.6419596000000001</v>
      </c>
      <c r="E822" s="2">
        <v>1.6628035000000001</v>
      </c>
    </row>
    <row r="823" spans="1:5" x14ac:dyDescent="0.25">
      <c r="A823" s="2">
        <v>821000</v>
      </c>
      <c r="B823" s="2">
        <v>3.4079923999999999</v>
      </c>
      <c r="C823" s="2">
        <v>9.0171512000000002E-3</v>
      </c>
      <c r="D823" s="2">
        <v>-1.5953249</v>
      </c>
      <c r="E823" s="2">
        <v>1.6043421</v>
      </c>
    </row>
    <row r="824" spans="1:5" x14ac:dyDescent="0.25">
      <c r="A824" s="2">
        <v>822000</v>
      </c>
      <c r="B824" s="2">
        <v>3.3964694999999998</v>
      </c>
      <c r="C824" s="2">
        <v>2.0055886000000002E-3</v>
      </c>
      <c r="D824" s="2">
        <v>-1.6329423000000001</v>
      </c>
      <c r="E824" s="2">
        <v>1.6349479</v>
      </c>
    </row>
    <row r="825" spans="1:5" x14ac:dyDescent="0.25">
      <c r="A825" s="2">
        <v>823000</v>
      </c>
      <c r="B825" s="2">
        <v>3.4188616000000001</v>
      </c>
      <c r="C825" s="2">
        <v>6.5060959000000002E-2</v>
      </c>
      <c r="D825" s="2">
        <v>-1.5862873</v>
      </c>
      <c r="E825" s="2">
        <v>1.6513483</v>
      </c>
    </row>
    <row r="826" spans="1:5" x14ac:dyDescent="0.25">
      <c r="A826" s="2">
        <v>824000</v>
      </c>
      <c r="B826" s="2">
        <v>3.3885124000000002</v>
      </c>
      <c r="C826" s="2">
        <v>-9.9728964999999999E-3</v>
      </c>
      <c r="D826" s="2">
        <v>-1.5827437</v>
      </c>
      <c r="E826" s="2">
        <v>1.5727708</v>
      </c>
    </row>
    <row r="827" spans="1:5" x14ac:dyDescent="0.25">
      <c r="A827" s="2">
        <v>825000</v>
      </c>
      <c r="B827" s="2">
        <v>3.4001114000000001</v>
      </c>
      <c r="C827" s="2">
        <v>5.2508902000000003E-2</v>
      </c>
      <c r="D827" s="2">
        <v>-1.5092645</v>
      </c>
      <c r="E827" s="2">
        <v>1.5617734000000001</v>
      </c>
    </row>
    <row r="828" spans="1:5" x14ac:dyDescent="0.25">
      <c r="A828" s="2">
        <v>826000</v>
      </c>
      <c r="B828" s="2">
        <v>3.4194811999999999</v>
      </c>
      <c r="C828" s="2">
        <v>4.1097518000000003E-3</v>
      </c>
      <c r="D828" s="2">
        <v>-1.6878078000000001</v>
      </c>
      <c r="E828" s="2">
        <v>1.6919175</v>
      </c>
    </row>
    <row r="829" spans="1:5" x14ac:dyDescent="0.25">
      <c r="A829" s="2">
        <v>827000</v>
      </c>
      <c r="B829" s="2">
        <v>3.3993074000000001</v>
      </c>
      <c r="C829" s="2">
        <v>3.6358356000000001E-2</v>
      </c>
      <c r="D829" s="2">
        <v>-1.5797426999999999</v>
      </c>
      <c r="E829" s="2">
        <v>1.616101</v>
      </c>
    </row>
    <row r="830" spans="1:5" x14ac:dyDescent="0.25">
      <c r="A830" s="2">
        <v>828000</v>
      </c>
      <c r="B830" s="2">
        <v>3.3663398</v>
      </c>
      <c r="C830" s="2">
        <v>4.0977116000000001E-2</v>
      </c>
      <c r="D830" s="2">
        <v>-1.6975087</v>
      </c>
      <c r="E830" s="2">
        <v>1.7384858000000001</v>
      </c>
    </row>
    <row r="831" spans="1:5" x14ac:dyDescent="0.25">
      <c r="A831" s="2">
        <v>829000</v>
      </c>
      <c r="B831" s="2">
        <v>3.4866861</v>
      </c>
      <c r="C831" s="2">
        <v>7.5695720999999994E-2</v>
      </c>
      <c r="D831" s="2">
        <v>-1.5307313</v>
      </c>
      <c r="E831" s="2">
        <v>1.6064271000000001</v>
      </c>
    </row>
    <row r="832" spans="1:5" x14ac:dyDescent="0.25">
      <c r="A832" s="2">
        <v>830000</v>
      </c>
      <c r="B832" s="2">
        <v>3.5620002999999998</v>
      </c>
      <c r="C832" s="2">
        <v>6.4601296000000002E-2</v>
      </c>
      <c r="D832" s="2">
        <v>-1.5421849999999999</v>
      </c>
      <c r="E832" s="2">
        <v>1.6067863</v>
      </c>
    </row>
    <row r="833" spans="1:5" x14ac:dyDescent="0.25">
      <c r="A833" s="2">
        <v>831000</v>
      </c>
      <c r="B833" s="2">
        <v>3.5587466999999999</v>
      </c>
      <c r="C833" s="2">
        <v>4.0911596000000001E-2</v>
      </c>
      <c r="D833" s="2">
        <v>-1.6697644</v>
      </c>
      <c r="E833" s="2">
        <v>1.7106760000000001</v>
      </c>
    </row>
    <row r="834" spans="1:5" x14ac:dyDescent="0.25">
      <c r="A834" s="2">
        <v>832000</v>
      </c>
      <c r="B834" s="2">
        <v>3.5259895999999999</v>
      </c>
      <c r="C834" s="2">
        <v>2.4909765E-2</v>
      </c>
      <c r="D834" s="2">
        <v>-1.5808641999999999</v>
      </c>
      <c r="E834" s="2">
        <v>1.605774</v>
      </c>
    </row>
    <row r="835" spans="1:5" x14ac:dyDescent="0.25">
      <c r="A835" s="2">
        <v>833000</v>
      </c>
      <c r="B835" s="2">
        <v>3.4732115000000001</v>
      </c>
      <c r="C835" s="2">
        <v>8.3422081999999995E-3</v>
      </c>
      <c r="D835" s="2">
        <v>-1.6555868</v>
      </c>
      <c r="E835" s="2">
        <v>1.663929</v>
      </c>
    </row>
    <row r="836" spans="1:5" x14ac:dyDescent="0.25">
      <c r="A836" s="2">
        <v>834000</v>
      </c>
      <c r="B836" s="2">
        <v>3.3428444000000002</v>
      </c>
      <c r="C836" s="2">
        <v>6.5577547E-2</v>
      </c>
      <c r="D836" s="2">
        <v>-1.4723008</v>
      </c>
      <c r="E836" s="2">
        <v>1.5378784000000001</v>
      </c>
    </row>
    <row r="837" spans="1:5" x14ac:dyDescent="0.25">
      <c r="A837" s="2">
        <v>835000</v>
      </c>
      <c r="B837" s="2">
        <v>3.3939973999999999</v>
      </c>
      <c r="C837" s="2">
        <v>8.7419069000000002E-2</v>
      </c>
      <c r="D837" s="2">
        <v>-1.6035969999999999</v>
      </c>
      <c r="E837" s="2">
        <v>1.6910160000000001</v>
      </c>
    </row>
    <row r="838" spans="1:5" x14ac:dyDescent="0.25">
      <c r="A838" s="2">
        <v>836000</v>
      </c>
      <c r="B838" s="2">
        <v>3.3932829</v>
      </c>
      <c r="C838" s="2">
        <v>-2.7727224000000002E-2</v>
      </c>
      <c r="D838" s="2">
        <v>-1.6110255</v>
      </c>
      <c r="E838" s="2">
        <v>1.5832982</v>
      </c>
    </row>
    <row r="839" spans="1:5" x14ac:dyDescent="0.25">
      <c r="A839" s="2">
        <v>837000</v>
      </c>
      <c r="B839" s="2">
        <v>3.4676743000000001</v>
      </c>
      <c r="C839" s="2">
        <v>4.7810363000000003E-3</v>
      </c>
      <c r="D839" s="2">
        <v>-1.6301892</v>
      </c>
      <c r="E839" s="2">
        <v>1.6349701999999999</v>
      </c>
    </row>
    <row r="840" spans="1:5" x14ac:dyDescent="0.25">
      <c r="A840" s="2">
        <v>838000</v>
      </c>
      <c r="B840" s="2">
        <v>3.5996044999999999</v>
      </c>
      <c r="C840" s="2">
        <v>2.8680569E-2</v>
      </c>
      <c r="D840" s="2">
        <v>-1.4739163</v>
      </c>
      <c r="E840" s="2">
        <v>1.5025968999999999</v>
      </c>
    </row>
    <row r="841" spans="1:5" x14ac:dyDescent="0.25">
      <c r="A841" s="2">
        <v>839000</v>
      </c>
      <c r="B841" s="2">
        <v>3.7086752000000001</v>
      </c>
      <c r="C841" s="2">
        <v>2.6050824E-2</v>
      </c>
      <c r="D841" s="2">
        <v>-1.5068847999999999</v>
      </c>
      <c r="E841" s="2">
        <v>1.5329356000000001</v>
      </c>
    </row>
    <row r="842" spans="1:5" x14ac:dyDescent="0.25">
      <c r="A842" s="2">
        <v>840000</v>
      </c>
      <c r="B842" s="2">
        <v>3.5753612000000001</v>
      </c>
      <c r="C842" s="2">
        <v>8.7620161000000002E-2</v>
      </c>
      <c r="D842" s="2">
        <v>-1.4836881</v>
      </c>
      <c r="E842" s="2">
        <v>1.5713083000000001</v>
      </c>
    </row>
    <row r="843" spans="1:5" x14ac:dyDescent="0.25">
      <c r="A843" s="2">
        <v>841000</v>
      </c>
      <c r="B843" s="2">
        <v>3.5061247999999998</v>
      </c>
      <c r="C843" s="2">
        <v>4.9434008000000002E-2</v>
      </c>
      <c r="D843" s="2">
        <v>-1.6541177</v>
      </c>
      <c r="E843" s="2">
        <v>1.7035517</v>
      </c>
    </row>
    <row r="844" spans="1:5" x14ac:dyDescent="0.25">
      <c r="A844" s="2">
        <v>842000</v>
      </c>
      <c r="B844" s="2">
        <v>3.5160480000000001</v>
      </c>
      <c r="C844" s="2">
        <v>1.1068728999999999E-2</v>
      </c>
      <c r="D844" s="2">
        <v>-1.7124493999999999</v>
      </c>
      <c r="E844" s="2">
        <v>1.7235180999999999</v>
      </c>
    </row>
    <row r="845" spans="1:5" x14ac:dyDescent="0.25">
      <c r="A845" s="2">
        <v>843000</v>
      </c>
      <c r="B845" s="2">
        <v>3.5009722000000001</v>
      </c>
      <c r="C845" s="2">
        <v>2.7953792000000002E-2</v>
      </c>
      <c r="D845" s="2">
        <v>-1.6178678</v>
      </c>
      <c r="E845" s="2">
        <v>1.6458216000000001</v>
      </c>
    </row>
    <row r="846" spans="1:5" x14ac:dyDescent="0.25">
      <c r="A846" s="2">
        <v>844000</v>
      </c>
      <c r="B846" s="2">
        <v>3.4562933999999998</v>
      </c>
      <c r="C846" s="2">
        <v>4.4089525999999997E-2</v>
      </c>
      <c r="D846" s="2">
        <v>-1.5443876999999999</v>
      </c>
      <c r="E846" s="2">
        <v>1.5884772</v>
      </c>
    </row>
    <row r="847" spans="1:5" x14ac:dyDescent="0.25">
      <c r="A847" s="2">
        <v>845000</v>
      </c>
      <c r="B847" s="2">
        <v>3.6314185999999999</v>
      </c>
      <c r="C847" s="2">
        <v>4.6471685999999998E-2</v>
      </c>
      <c r="D847" s="2">
        <v>-1.5850343</v>
      </c>
      <c r="E847" s="2">
        <v>1.6315059999999999</v>
      </c>
    </row>
    <row r="848" spans="1:5" x14ac:dyDescent="0.25">
      <c r="A848" s="2">
        <v>846000</v>
      </c>
      <c r="B848" s="2">
        <v>3.5626707999999998</v>
      </c>
      <c r="C848" s="2">
        <v>5.4325450999999997E-2</v>
      </c>
      <c r="D848" s="2">
        <v>-1.5410568</v>
      </c>
      <c r="E848" s="2">
        <v>1.5953822</v>
      </c>
    </row>
    <row r="849" spans="1:5" x14ac:dyDescent="0.25">
      <c r="A849" s="2">
        <v>847000</v>
      </c>
      <c r="B849" s="2">
        <v>3.6174482999999999</v>
      </c>
      <c r="C849" s="2">
        <v>2.3797591999999999E-2</v>
      </c>
      <c r="D849" s="2">
        <v>-1.5624979999999999</v>
      </c>
      <c r="E849" s="2">
        <v>1.5862955999999999</v>
      </c>
    </row>
    <row r="850" spans="1:5" x14ac:dyDescent="0.25">
      <c r="A850" s="2">
        <v>848000</v>
      </c>
      <c r="B850" s="2">
        <v>3.5539019999999999</v>
      </c>
      <c r="C850" s="2">
        <v>3.7714642E-2</v>
      </c>
      <c r="D850" s="2">
        <v>-1.5172827</v>
      </c>
      <c r="E850" s="2">
        <v>1.5549972999999999</v>
      </c>
    </row>
    <row r="851" spans="1:5" x14ac:dyDescent="0.25">
      <c r="A851" s="2">
        <v>849000</v>
      </c>
      <c r="B851" s="2">
        <v>3.525045</v>
      </c>
      <c r="C851" s="2">
        <v>3.0584390999999999E-2</v>
      </c>
      <c r="D851" s="2">
        <v>-1.4852079</v>
      </c>
      <c r="E851" s="2">
        <v>1.5157923</v>
      </c>
    </row>
    <row r="852" spans="1:5" x14ac:dyDescent="0.25">
      <c r="A852" s="2">
        <v>850000</v>
      </c>
      <c r="B852" s="2">
        <v>3.4336495999999999</v>
      </c>
      <c r="C852" s="2">
        <v>6.1610235999999999E-2</v>
      </c>
      <c r="D852" s="2">
        <v>-1.5208288999999999</v>
      </c>
      <c r="E852" s="2">
        <v>1.5824392</v>
      </c>
    </row>
    <row r="853" spans="1:5" x14ac:dyDescent="0.25">
      <c r="A853" s="2">
        <v>851000</v>
      </c>
      <c r="B853" s="2">
        <v>3.4385549000000002</v>
      </c>
      <c r="C853" s="2">
        <v>3.2529366999999997E-2</v>
      </c>
      <c r="D853" s="2">
        <v>-1.5966435999999999</v>
      </c>
      <c r="E853" s="2">
        <v>1.6291728999999999</v>
      </c>
    </row>
    <row r="854" spans="1:5" x14ac:dyDescent="0.25">
      <c r="A854" s="2">
        <v>852000</v>
      </c>
      <c r="B854" s="2">
        <v>3.4621453</v>
      </c>
      <c r="C854" s="2">
        <v>4.7875570999999999E-2</v>
      </c>
      <c r="D854" s="2">
        <v>-1.5518362999999999</v>
      </c>
      <c r="E854" s="2">
        <v>1.5997119</v>
      </c>
    </row>
    <row r="855" spans="1:5" x14ac:dyDescent="0.25">
      <c r="A855" s="2">
        <v>853000</v>
      </c>
      <c r="B855" s="2">
        <v>3.4628477000000002</v>
      </c>
      <c r="C855" s="2">
        <v>1.7222705000000001E-2</v>
      </c>
      <c r="D855" s="2">
        <v>-1.5382902000000001</v>
      </c>
      <c r="E855" s="2">
        <v>1.5555129000000001</v>
      </c>
    </row>
    <row r="856" spans="1:5" x14ac:dyDescent="0.25">
      <c r="A856" s="2">
        <v>854000</v>
      </c>
      <c r="B856" s="2">
        <v>3.5068674999999998</v>
      </c>
      <c r="C856" s="2">
        <v>9.0558002999999998E-2</v>
      </c>
      <c r="D856" s="2">
        <v>-1.585172</v>
      </c>
      <c r="E856" s="2">
        <v>1.6757299999999999</v>
      </c>
    </row>
    <row r="857" spans="1:5" x14ac:dyDescent="0.25">
      <c r="A857" s="2">
        <v>855000</v>
      </c>
      <c r="B857" s="2">
        <v>3.3913270999999998</v>
      </c>
      <c r="C857" s="2">
        <v>9.0537336999999996E-2</v>
      </c>
      <c r="D857" s="2">
        <v>-1.5175787999999999</v>
      </c>
      <c r="E857" s="2">
        <v>1.6081160999999999</v>
      </c>
    </row>
    <row r="858" spans="1:5" x14ac:dyDescent="0.25">
      <c r="A858" s="2">
        <v>856000</v>
      </c>
      <c r="B858" s="2">
        <v>3.4313291000000001</v>
      </c>
      <c r="C858" s="2">
        <v>5.4752849999999999E-2</v>
      </c>
      <c r="D858" s="2">
        <v>-1.5706983000000001</v>
      </c>
      <c r="E858" s="2">
        <v>1.6254511</v>
      </c>
    </row>
    <row r="859" spans="1:5" x14ac:dyDescent="0.25">
      <c r="A859" s="2">
        <v>857000</v>
      </c>
      <c r="B859" s="2">
        <v>3.4564826000000002</v>
      </c>
      <c r="C859" s="2">
        <v>-1.0089452E-2</v>
      </c>
      <c r="D859" s="2">
        <v>-1.5858825999999999</v>
      </c>
      <c r="E859" s="2">
        <v>1.5757931000000001</v>
      </c>
    </row>
    <row r="860" spans="1:5" x14ac:dyDescent="0.25">
      <c r="A860" s="2">
        <v>858000</v>
      </c>
      <c r="B860" s="2">
        <v>3.4880645000000001</v>
      </c>
      <c r="C860" s="2">
        <v>4.3721034999999998E-2</v>
      </c>
      <c r="D860" s="2">
        <v>-1.6801408</v>
      </c>
      <c r="E860" s="2">
        <v>1.7238618999999999</v>
      </c>
    </row>
    <row r="861" spans="1:5" x14ac:dyDescent="0.25">
      <c r="A861" s="2">
        <v>859000</v>
      </c>
      <c r="B861" s="2">
        <v>3.3519193</v>
      </c>
      <c r="C861" s="2">
        <v>1.2418095000000001E-2</v>
      </c>
      <c r="D861" s="2">
        <v>-1.5763712999999999</v>
      </c>
      <c r="E861" s="2">
        <v>1.5887894</v>
      </c>
    </row>
    <row r="862" spans="1:5" x14ac:dyDescent="0.25">
      <c r="A862" s="2">
        <v>860000</v>
      </c>
      <c r="B862" s="2">
        <v>3.3594301</v>
      </c>
      <c r="C862" s="2">
        <v>4.4275172000000002E-2</v>
      </c>
      <c r="D862" s="2">
        <v>-1.5367096</v>
      </c>
      <c r="E862" s="2">
        <v>1.5809846999999999</v>
      </c>
    </row>
    <row r="863" spans="1:5" x14ac:dyDescent="0.25">
      <c r="A863" s="2">
        <v>861000</v>
      </c>
      <c r="B863" s="2">
        <v>3.3545067999999998</v>
      </c>
      <c r="C863" s="2">
        <v>3.5511739E-2</v>
      </c>
      <c r="D863" s="2">
        <v>-1.6092343</v>
      </c>
      <c r="E863" s="2">
        <v>1.6447461000000001</v>
      </c>
    </row>
    <row r="864" spans="1:5" x14ac:dyDescent="0.25">
      <c r="A864" s="2">
        <v>862000</v>
      </c>
      <c r="B864" s="2">
        <v>3.5013923999999998</v>
      </c>
      <c r="C864" s="2">
        <v>-1.3435678E-2</v>
      </c>
      <c r="D864" s="2">
        <v>-1.6133192000000001</v>
      </c>
      <c r="E864" s="2">
        <v>1.5998835</v>
      </c>
    </row>
    <row r="865" spans="1:5" x14ac:dyDescent="0.25">
      <c r="A865" s="2">
        <v>863000</v>
      </c>
      <c r="B865" s="2">
        <v>3.5276098</v>
      </c>
      <c r="C865" s="2">
        <v>3.1502726000000002E-2</v>
      </c>
      <c r="D865" s="2">
        <v>-1.4999579999999999</v>
      </c>
      <c r="E865" s="2">
        <v>1.5314607</v>
      </c>
    </row>
    <row r="866" spans="1:5" x14ac:dyDescent="0.25">
      <c r="A866" s="2">
        <v>864000</v>
      </c>
      <c r="B866" s="2">
        <v>3.5103125999999998</v>
      </c>
      <c r="C866" s="2">
        <v>2.6934135000000001E-2</v>
      </c>
      <c r="D866" s="2">
        <v>-1.5669131000000001</v>
      </c>
      <c r="E866" s="2">
        <v>1.5938473</v>
      </c>
    </row>
    <row r="867" spans="1:5" x14ac:dyDescent="0.25">
      <c r="A867" s="2">
        <v>865000</v>
      </c>
      <c r="B867" s="2">
        <v>3.5557260999999998</v>
      </c>
      <c r="C867" s="2">
        <v>-6.4013027E-3</v>
      </c>
      <c r="D867" s="2">
        <v>-1.5594638000000001</v>
      </c>
      <c r="E867" s="2">
        <v>1.5530625</v>
      </c>
    </row>
    <row r="868" spans="1:5" x14ac:dyDescent="0.25">
      <c r="A868" s="2">
        <v>866000</v>
      </c>
      <c r="B868" s="2">
        <v>3.4376251999999998</v>
      </c>
      <c r="C868" s="2">
        <v>4.9180521999999997E-2</v>
      </c>
      <c r="D868" s="2">
        <v>-1.5439578</v>
      </c>
      <c r="E868" s="2">
        <v>1.5931382999999999</v>
      </c>
    </row>
    <row r="869" spans="1:5" x14ac:dyDescent="0.25">
      <c r="A869" s="2">
        <v>867000</v>
      </c>
      <c r="B869" s="2">
        <v>3.4001283</v>
      </c>
      <c r="C869" s="2">
        <v>4.8696439000000001E-2</v>
      </c>
      <c r="D869" s="2">
        <v>-1.5665411</v>
      </c>
      <c r="E869" s="2">
        <v>1.6152375999999999</v>
      </c>
    </row>
    <row r="870" spans="1:5" x14ac:dyDescent="0.25">
      <c r="A870" s="2">
        <v>868000</v>
      </c>
      <c r="B870" s="2">
        <v>3.3404712000000001</v>
      </c>
      <c r="C870" s="2">
        <v>8.5271020000000003E-2</v>
      </c>
      <c r="D870" s="2">
        <v>-1.6108492000000001</v>
      </c>
      <c r="E870" s="2">
        <v>1.6961203</v>
      </c>
    </row>
    <row r="871" spans="1:5" x14ac:dyDescent="0.25">
      <c r="A871" s="2">
        <v>869000</v>
      </c>
      <c r="B871" s="2">
        <v>3.4310293999999999</v>
      </c>
      <c r="C871" s="2">
        <v>7.4446687999999997E-2</v>
      </c>
      <c r="D871" s="2">
        <v>-1.4496418</v>
      </c>
      <c r="E871" s="2">
        <v>1.5240885</v>
      </c>
    </row>
    <row r="872" spans="1:5" x14ac:dyDescent="0.25">
      <c r="A872" s="2">
        <v>870000</v>
      </c>
      <c r="B872" s="2">
        <v>3.3983276</v>
      </c>
      <c r="C872" s="2">
        <v>8.2724537000000001E-2</v>
      </c>
      <c r="D872" s="2">
        <v>-1.5499371</v>
      </c>
      <c r="E872" s="2">
        <v>1.6326616</v>
      </c>
    </row>
    <row r="873" spans="1:5" x14ac:dyDescent="0.25">
      <c r="A873" s="2">
        <v>871000</v>
      </c>
      <c r="B873" s="2">
        <v>3.4876605999999999</v>
      </c>
      <c r="C873" s="2">
        <v>3.8816995999999999E-2</v>
      </c>
      <c r="D873" s="2">
        <v>-1.5886319</v>
      </c>
      <c r="E873" s="2">
        <v>1.6274489000000001</v>
      </c>
    </row>
    <row r="874" spans="1:5" x14ac:dyDescent="0.25">
      <c r="A874" s="2">
        <v>872000</v>
      </c>
      <c r="B874" s="2">
        <v>3.5388373</v>
      </c>
      <c r="C874" s="2">
        <v>4.2058923999999998E-2</v>
      </c>
      <c r="D874" s="2">
        <v>-1.5859131</v>
      </c>
      <c r="E874" s="2">
        <v>1.6279721</v>
      </c>
    </row>
    <row r="875" spans="1:5" x14ac:dyDescent="0.25">
      <c r="A875" s="2">
        <v>873000</v>
      </c>
      <c r="B875" s="2">
        <v>3.5542665000000002</v>
      </c>
      <c r="C875" s="2">
        <v>3.4311346E-2</v>
      </c>
      <c r="D875" s="2">
        <v>-1.5581537999999999</v>
      </c>
      <c r="E875" s="2">
        <v>1.5924651000000001</v>
      </c>
    </row>
    <row r="876" spans="1:5" x14ac:dyDescent="0.25">
      <c r="A876" s="2">
        <v>874000</v>
      </c>
      <c r="B876" s="2">
        <v>3.4888265999999999</v>
      </c>
      <c r="C876" s="2">
        <v>2.6351868000000001E-2</v>
      </c>
      <c r="D876" s="2">
        <v>-1.5631371999999999</v>
      </c>
      <c r="E876" s="2">
        <v>1.5894889999999999</v>
      </c>
    </row>
    <row r="877" spans="1:5" x14ac:dyDescent="0.25">
      <c r="A877" s="2">
        <v>875000</v>
      </c>
      <c r="B877" s="2">
        <v>3.3999511999999998</v>
      </c>
      <c r="C877" s="2">
        <v>6.2234227000000003E-2</v>
      </c>
      <c r="D877" s="2">
        <v>-1.6059144999999999</v>
      </c>
      <c r="E877" s="2">
        <v>1.6681486999999999</v>
      </c>
    </row>
    <row r="878" spans="1:5" x14ac:dyDescent="0.25">
      <c r="A878" s="2">
        <v>876000</v>
      </c>
      <c r="B878" s="2">
        <v>3.4423444000000001</v>
      </c>
      <c r="C878" s="2">
        <v>1.4076488999999999E-2</v>
      </c>
      <c r="D878" s="2">
        <v>-1.6156893999999999</v>
      </c>
      <c r="E878" s="2">
        <v>1.6297659</v>
      </c>
    </row>
    <row r="879" spans="1:5" x14ac:dyDescent="0.25">
      <c r="A879" s="2">
        <v>877000</v>
      </c>
      <c r="B879" s="2">
        <v>3.4372121999999998</v>
      </c>
      <c r="C879" s="2">
        <v>7.7017151999999997E-3</v>
      </c>
      <c r="D879" s="2">
        <v>-1.5725117</v>
      </c>
      <c r="E879" s="2">
        <v>1.5802134000000001</v>
      </c>
    </row>
    <row r="880" spans="1:5" x14ac:dyDescent="0.25">
      <c r="A880" s="2">
        <v>878000</v>
      </c>
      <c r="B880" s="2">
        <v>3.5823779999999998</v>
      </c>
      <c r="C880" s="2">
        <v>2.5642227E-2</v>
      </c>
      <c r="D880" s="2">
        <v>-1.6914761</v>
      </c>
      <c r="E880" s="2">
        <v>1.7171183000000001</v>
      </c>
    </row>
    <row r="881" spans="1:5" x14ac:dyDescent="0.25">
      <c r="A881" s="2">
        <v>879000</v>
      </c>
      <c r="B881" s="2">
        <v>3.5252887999999998</v>
      </c>
      <c r="C881" s="2">
        <v>3.4859372E-2</v>
      </c>
      <c r="D881" s="2">
        <v>-1.6105853000000001</v>
      </c>
      <c r="E881" s="2">
        <v>1.6454446</v>
      </c>
    </row>
    <row r="882" spans="1:5" x14ac:dyDescent="0.25">
      <c r="A882" s="2">
        <v>880000</v>
      </c>
      <c r="B882" s="2">
        <v>3.5282678000000001</v>
      </c>
      <c r="C882" s="2">
        <v>6.9407008000000006E-2</v>
      </c>
      <c r="D882" s="2">
        <v>-1.427718</v>
      </c>
      <c r="E882" s="2">
        <v>1.497125</v>
      </c>
    </row>
    <row r="883" spans="1:5" x14ac:dyDescent="0.25">
      <c r="A883" s="2">
        <v>881000</v>
      </c>
      <c r="B883" s="2">
        <v>3.4790644999999998</v>
      </c>
      <c r="C883" s="2">
        <v>3.3000542000000001E-2</v>
      </c>
      <c r="D883" s="2">
        <v>-1.5966483</v>
      </c>
      <c r="E883" s="2">
        <v>1.6296488</v>
      </c>
    </row>
    <row r="884" spans="1:5" x14ac:dyDescent="0.25">
      <c r="A884" s="2">
        <v>882000</v>
      </c>
      <c r="B884" s="2">
        <v>3.4925993000000002</v>
      </c>
      <c r="C884" s="2">
        <v>6.6944315000000004E-2</v>
      </c>
      <c r="D884" s="2">
        <v>-1.6862956</v>
      </c>
      <c r="E884" s="2">
        <v>1.7532399000000001</v>
      </c>
    </row>
    <row r="885" spans="1:5" x14ac:dyDescent="0.25">
      <c r="A885" s="2">
        <v>883000</v>
      </c>
      <c r="B885" s="2">
        <v>3.3488457999999999</v>
      </c>
      <c r="C885" s="2">
        <v>2.0768301999999999E-2</v>
      </c>
      <c r="D885" s="2">
        <v>-1.585153</v>
      </c>
      <c r="E885" s="2">
        <v>1.6059213000000001</v>
      </c>
    </row>
    <row r="886" spans="1:5" x14ac:dyDescent="0.25">
      <c r="A886" s="2">
        <v>884000</v>
      </c>
      <c r="B886" s="2">
        <v>3.5112114000000001</v>
      </c>
      <c r="C886" s="2">
        <v>3.9007409E-2</v>
      </c>
      <c r="D886" s="2">
        <v>-1.6074763000000001</v>
      </c>
      <c r="E886" s="2">
        <v>1.6464837000000001</v>
      </c>
    </row>
    <row r="887" spans="1:5" x14ac:dyDescent="0.25">
      <c r="A887" s="2">
        <v>885000</v>
      </c>
      <c r="B887" s="2">
        <v>3.3955441</v>
      </c>
      <c r="C887" s="2">
        <v>6.1315794999999999E-2</v>
      </c>
      <c r="D887" s="2">
        <v>-1.5681213000000001</v>
      </c>
      <c r="E887" s="2">
        <v>1.6294371000000001</v>
      </c>
    </row>
    <row r="888" spans="1:5" x14ac:dyDescent="0.25">
      <c r="A888" s="2">
        <v>886000</v>
      </c>
      <c r="B888" s="2">
        <v>3.4769817999999999</v>
      </c>
      <c r="C888" s="2">
        <v>5.9935778999999998E-3</v>
      </c>
      <c r="D888" s="2">
        <v>-1.574894</v>
      </c>
      <c r="E888" s="2">
        <v>1.5808876000000001</v>
      </c>
    </row>
    <row r="889" spans="1:5" x14ac:dyDescent="0.25">
      <c r="A889" s="2">
        <v>887000</v>
      </c>
      <c r="B889" s="2">
        <v>3.4287600999999999</v>
      </c>
      <c r="C889" s="2">
        <v>4.2985849999999999E-2</v>
      </c>
      <c r="D889" s="2">
        <v>-1.5954524000000001</v>
      </c>
      <c r="E889" s="2">
        <v>1.6384382</v>
      </c>
    </row>
    <row r="890" spans="1:5" x14ac:dyDescent="0.25">
      <c r="A890" s="2">
        <v>888000</v>
      </c>
      <c r="B890" s="2">
        <v>3.6417318999999999</v>
      </c>
      <c r="C890" s="2">
        <v>3.1875841000000002E-2</v>
      </c>
      <c r="D890" s="2">
        <v>-1.5876174999999999</v>
      </c>
      <c r="E890" s="2">
        <v>1.6194933</v>
      </c>
    </row>
    <row r="891" spans="1:5" x14ac:dyDescent="0.25">
      <c r="A891" s="2">
        <v>889000</v>
      </c>
      <c r="B891" s="2">
        <v>3.687948</v>
      </c>
      <c r="C891" s="2">
        <v>7.3746585000000003E-2</v>
      </c>
      <c r="D891" s="2">
        <v>-1.6804353000000001</v>
      </c>
      <c r="E891" s="2">
        <v>1.7541819000000001</v>
      </c>
    </row>
    <row r="892" spans="1:5" x14ac:dyDescent="0.25">
      <c r="A892" s="2">
        <v>890000</v>
      </c>
      <c r="B892" s="2">
        <v>3.5830722000000002</v>
      </c>
      <c r="C892" s="2">
        <v>2.8699105999999999E-2</v>
      </c>
      <c r="D892" s="2">
        <v>-1.5986931</v>
      </c>
      <c r="E892" s="2">
        <v>1.6273922000000001</v>
      </c>
    </row>
    <row r="893" spans="1:5" x14ac:dyDescent="0.25">
      <c r="A893" s="2">
        <v>891000</v>
      </c>
      <c r="B893" s="2">
        <v>3.4857065999999999</v>
      </c>
      <c r="C893" s="2">
        <v>1.0793000000000001E-2</v>
      </c>
      <c r="D893" s="2">
        <v>-1.5799228000000001</v>
      </c>
      <c r="E893" s="2">
        <v>1.5907157999999999</v>
      </c>
    </row>
    <row r="894" spans="1:5" x14ac:dyDescent="0.25">
      <c r="A894" s="2">
        <v>892000</v>
      </c>
      <c r="B894" s="2">
        <v>3.4851147999999998</v>
      </c>
      <c r="C894" s="2">
        <v>9.3704123000000004E-3</v>
      </c>
      <c r="D894" s="2">
        <v>-1.6085598999999999</v>
      </c>
      <c r="E894" s="2">
        <v>1.6179303</v>
      </c>
    </row>
    <row r="895" spans="1:5" x14ac:dyDescent="0.25">
      <c r="A895" s="2">
        <v>893000</v>
      </c>
      <c r="B895" s="2">
        <v>3.5691316</v>
      </c>
      <c r="C895" s="2">
        <v>1.5074317E-2</v>
      </c>
      <c r="D895" s="2">
        <v>-1.6040321</v>
      </c>
      <c r="E895" s="2">
        <v>1.6191063999999999</v>
      </c>
    </row>
    <row r="896" spans="1:5" x14ac:dyDescent="0.25">
      <c r="A896" s="2">
        <v>894000</v>
      </c>
      <c r="B896" s="2">
        <v>3.5983138000000001</v>
      </c>
      <c r="C896" s="2">
        <v>6.2760345000000004E-3</v>
      </c>
      <c r="D896" s="2">
        <v>-1.5572549</v>
      </c>
      <c r="E896" s="2">
        <v>1.5635308999999999</v>
      </c>
    </row>
    <row r="897" spans="1:5" x14ac:dyDescent="0.25">
      <c r="A897" s="2">
        <v>895000</v>
      </c>
      <c r="B897" s="2">
        <v>3.5686553999999999</v>
      </c>
      <c r="C897" s="2">
        <v>8.8958523999999997E-2</v>
      </c>
      <c r="D897" s="2">
        <v>-1.4979224</v>
      </c>
      <c r="E897" s="2">
        <v>1.5868808999999999</v>
      </c>
    </row>
    <row r="898" spans="1:5" x14ac:dyDescent="0.25">
      <c r="A898" s="2">
        <v>896000</v>
      </c>
      <c r="B898" s="2">
        <v>3.5489758</v>
      </c>
      <c r="C898" s="2">
        <v>-4.3967791999999998E-4</v>
      </c>
      <c r="D898" s="2">
        <v>-1.581615</v>
      </c>
      <c r="E898" s="2">
        <v>1.5811753</v>
      </c>
    </row>
    <row r="899" spans="1:5" x14ac:dyDescent="0.25">
      <c r="A899" s="2">
        <v>897000</v>
      </c>
      <c r="B899" s="2">
        <v>3.4749495000000001</v>
      </c>
      <c r="C899" s="2">
        <v>5.4804635999999997E-2</v>
      </c>
      <c r="D899" s="2">
        <v>-1.5137244999999999</v>
      </c>
      <c r="E899" s="2">
        <v>1.5685292</v>
      </c>
    </row>
    <row r="900" spans="1:5" x14ac:dyDescent="0.25">
      <c r="A900" s="2">
        <v>898000</v>
      </c>
      <c r="B900" s="2">
        <v>3.4529586000000001</v>
      </c>
      <c r="C900" s="2">
        <v>1.5581958999999999E-2</v>
      </c>
      <c r="D900" s="2">
        <v>-1.5123645999999999</v>
      </c>
      <c r="E900" s="2">
        <v>1.5279465999999999</v>
      </c>
    </row>
    <row r="901" spans="1:5" x14ac:dyDescent="0.25">
      <c r="A901" s="2">
        <v>899000</v>
      </c>
      <c r="B901" s="2">
        <v>3.4452126000000001</v>
      </c>
      <c r="C901" s="2">
        <v>3.5795138999999997E-2</v>
      </c>
      <c r="D901" s="2">
        <v>-1.4593541999999999</v>
      </c>
      <c r="E901" s="2">
        <v>1.4951493</v>
      </c>
    </row>
    <row r="902" spans="1:5" x14ac:dyDescent="0.25">
      <c r="A902" s="2">
        <v>900000</v>
      </c>
      <c r="B902" s="2">
        <v>3.4108868000000001</v>
      </c>
      <c r="C902" s="2">
        <v>4.277537E-2</v>
      </c>
      <c r="D902" s="2">
        <v>-1.5760521999999999</v>
      </c>
      <c r="E902" s="2">
        <v>1.6188275999999999</v>
      </c>
    </row>
    <row r="903" spans="1:5" x14ac:dyDescent="0.25">
      <c r="A903" s="2">
        <v>901000</v>
      </c>
      <c r="B903" s="2">
        <v>3.4972425999999999</v>
      </c>
      <c r="C903" s="2">
        <v>3.0811267E-2</v>
      </c>
      <c r="D903" s="2">
        <v>-1.5809175</v>
      </c>
      <c r="E903" s="2">
        <v>1.6117288000000001</v>
      </c>
    </row>
    <row r="904" spans="1:5" x14ac:dyDescent="0.25">
      <c r="A904" s="2">
        <v>902000</v>
      </c>
      <c r="B904" s="2">
        <v>3.4800626000000001</v>
      </c>
      <c r="C904" s="2">
        <v>2.2016889000000001E-2</v>
      </c>
      <c r="D904" s="2">
        <v>-1.5619738999999999</v>
      </c>
      <c r="E904" s="2">
        <v>1.5839908</v>
      </c>
    </row>
    <row r="905" spans="1:5" x14ac:dyDescent="0.25">
      <c r="A905" s="2">
        <v>903000</v>
      </c>
      <c r="B905" s="2">
        <v>3.5571131999999999</v>
      </c>
      <c r="C905" s="2">
        <v>5.5667070999999999E-2</v>
      </c>
      <c r="D905" s="2">
        <v>-1.5475866</v>
      </c>
      <c r="E905" s="2">
        <v>1.6032537</v>
      </c>
    </row>
    <row r="906" spans="1:5" x14ac:dyDescent="0.25">
      <c r="A906" s="2">
        <v>904000</v>
      </c>
      <c r="B906" s="2">
        <v>3.4714906999999999</v>
      </c>
      <c r="C906" s="2">
        <v>6.8876844000000007E-2</v>
      </c>
      <c r="D906" s="2">
        <v>-1.5538311</v>
      </c>
      <c r="E906" s="2">
        <v>1.622708</v>
      </c>
    </row>
    <row r="907" spans="1:5" x14ac:dyDescent="0.25">
      <c r="A907" s="2">
        <v>905000</v>
      </c>
      <c r="B907" s="2">
        <v>3.4634342999999999</v>
      </c>
      <c r="C907" s="2">
        <v>5.7381886E-2</v>
      </c>
      <c r="D907" s="2">
        <v>-1.5298138999999999</v>
      </c>
      <c r="E907" s="2">
        <v>1.5871957999999999</v>
      </c>
    </row>
    <row r="908" spans="1:5" x14ac:dyDescent="0.25">
      <c r="A908" s="2">
        <v>906000</v>
      </c>
      <c r="B908" s="2">
        <v>3.4666291</v>
      </c>
      <c r="C908" s="2">
        <v>2.7054281999999999E-2</v>
      </c>
      <c r="D908" s="2">
        <v>-1.4896822000000001</v>
      </c>
      <c r="E908" s="2">
        <v>1.5167364999999999</v>
      </c>
    </row>
    <row r="909" spans="1:5" x14ac:dyDescent="0.25">
      <c r="A909" s="2">
        <v>907000</v>
      </c>
      <c r="B909" s="2">
        <v>3.4732036000000002</v>
      </c>
      <c r="C909" s="2">
        <v>5.7370583000000003E-2</v>
      </c>
      <c r="D909" s="2">
        <v>-1.5830550000000001</v>
      </c>
      <c r="E909" s="2">
        <v>1.6404255999999999</v>
      </c>
    </row>
    <row r="910" spans="1:5" x14ac:dyDescent="0.25">
      <c r="A910" s="2">
        <v>908000</v>
      </c>
      <c r="B910" s="2">
        <v>3.4012851999999998</v>
      </c>
      <c r="C910" s="2">
        <v>1.9636043999999998E-2</v>
      </c>
      <c r="D910" s="2">
        <v>-1.5830316</v>
      </c>
      <c r="E910" s="2">
        <v>1.6026677</v>
      </c>
    </row>
    <row r="911" spans="1:5" x14ac:dyDescent="0.25">
      <c r="A911" s="2">
        <v>909000</v>
      </c>
      <c r="B911" s="2">
        <v>3.4826489999999999</v>
      </c>
      <c r="C911" s="2">
        <v>4.9915523000000003E-2</v>
      </c>
      <c r="D911" s="2">
        <v>-1.5507297</v>
      </c>
      <c r="E911" s="2">
        <v>1.6006453</v>
      </c>
    </row>
    <row r="912" spans="1:5" x14ac:dyDescent="0.25">
      <c r="A912" s="2">
        <v>910000</v>
      </c>
      <c r="B912" s="2">
        <v>3.5638909000000001</v>
      </c>
      <c r="C912" s="2">
        <v>3.3726696E-2</v>
      </c>
      <c r="D912" s="2">
        <v>-1.5434513999999999</v>
      </c>
      <c r="E912" s="2">
        <v>1.5771781</v>
      </c>
    </row>
    <row r="913" spans="1:5" x14ac:dyDescent="0.25">
      <c r="A913" s="2">
        <v>911000</v>
      </c>
      <c r="B913" s="2">
        <v>3.6677260999999999</v>
      </c>
      <c r="C913" s="2">
        <v>1.5527117E-2</v>
      </c>
      <c r="D913" s="2">
        <v>-1.5458892</v>
      </c>
      <c r="E913" s="2">
        <v>1.5614163000000001</v>
      </c>
    </row>
    <row r="914" spans="1:5" x14ac:dyDescent="0.25">
      <c r="A914" s="2">
        <v>912000</v>
      </c>
      <c r="B914" s="2">
        <v>3.5799881</v>
      </c>
      <c r="C914" s="2">
        <v>7.9500330999999994E-2</v>
      </c>
      <c r="D914" s="2">
        <v>-1.4366893000000001</v>
      </c>
      <c r="E914" s="2">
        <v>1.5161895999999999</v>
      </c>
    </row>
    <row r="915" spans="1:5" x14ac:dyDescent="0.25">
      <c r="A915" s="2">
        <v>913000</v>
      </c>
      <c r="B915" s="2">
        <v>3.4175437999999998</v>
      </c>
      <c r="C915" s="2">
        <v>7.1329712000000003E-2</v>
      </c>
      <c r="D915" s="2">
        <v>-1.4857521</v>
      </c>
      <c r="E915" s="2">
        <v>1.5570818</v>
      </c>
    </row>
    <row r="916" spans="1:5" x14ac:dyDescent="0.25">
      <c r="A916" s="2">
        <v>914000</v>
      </c>
      <c r="B916" s="2">
        <v>3.3408275999999999</v>
      </c>
      <c r="C916" s="2">
        <v>2.7663494E-2</v>
      </c>
      <c r="D916" s="2">
        <v>-1.5480168999999999</v>
      </c>
      <c r="E916" s="2">
        <v>1.5756804</v>
      </c>
    </row>
    <row r="917" spans="1:5" x14ac:dyDescent="0.25">
      <c r="A917" s="2">
        <v>915000</v>
      </c>
      <c r="B917" s="2">
        <v>3.3313103000000002</v>
      </c>
      <c r="C917" s="2">
        <v>4.4814362000000003E-2</v>
      </c>
      <c r="D917" s="2">
        <v>-1.4728588</v>
      </c>
      <c r="E917" s="2">
        <v>1.5176731999999999</v>
      </c>
    </row>
    <row r="918" spans="1:5" x14ac:dyDescent="0.25">
      <c r="A918" s="2">
        <v>916000</v>
      </c>
      <c r="B918" s="2">
        <v>3.4477745</v>
      </c>
      <c r="C918" s="2">
        <v>4.0532044000000003E-2</v>
      </c>
      <c r="D918" s="2">
        <v>-1.5602792000000001</v>
      </c>
      <c r="E918" s="2">
        <v>1.6008112999999999</v>
      </c>
    </row>
    <row r="919" spans="1:5" x14ac:dyDescent="0.25">
      <c r="A919" s="2">
        <v>917000</v>
      </c>
      <c r="B919" s="2">
        <v>3.5386671000000001</v>
      </c>
      <c r="C919" s="2">
        <v>5.0838231999999997E-2</v>
      </c>
      <c r="D919" s="2">
        <v>-1.6157581999999999</v>
      </c>
      <c r="E919" s="2">
        <v>1.6665964</v>
      </c>
    </row>
    <row r="920" spans="1:5" x14ac:dyDescent="0.25">
      <c r="A920" s="2">
        <v>918000</v>
      </c>
      <c r="B920" s="2">
        <v>3.5721229999999999</v>
      </c>
      <c r="C920" s="2">
        <v>5.7451951000000001E-2</v>
      </c>
      <c r="D920" s="2">
        <v>-1.5058729</v>
      </c>
      <c r="E920" s="2">
        <v>1.5633249</v>
      </c>
    </row>
    <row r="921" spans="1:5" x14ac:dyDescent="0.25">
      <c r="A921" s="2">
        <v>919000</v>
      </c>
      <c r="B921" s="2">
        <v>3.6015296999999999</v>
      </c>
      <c r="C921" s="2">
        <v>1.9122384999999999E-2</v>
      </c>
      <c r="D921" s="2">
        <v>-1.5890960999999999</v>
      </c>
      <c r="E921" s="2">
        <v>1.6082185</v>
      </c>
    </row>
    <row r="922" spans="1:5" x14ac:dyDescent="0.25">
      <c r="A922" s="2">
        <v>920000</v>
      </c>
      <c r="B922" s="2">
        <v>3.5174653</v>
      </c>
      <c r="C922" s="2">
        <v>5.9879000000000002E-2</v>
      </c>
      <c r="D922" s="2">
        <v>-1.4237618000000001</v>
      </c>
      <c r="E922" s="2">
        <v>1.4836408000000001</v>
      </c>
    </row>
    <row r="923" spans="1:5" x14ac:dyDescent="0.25">
      <c r="A923" s="2">
        <v>921000</v>
      </c>
      <c r="B923" s="2">
        <v>3.4286254</v>
      </c>
      <c r="C923" s="2">
        <v>6.6955983999999996E-2</v>
      </c>
      <c r="D923" s="2">
        <v>-1.5755385</v>
      </c>
      <c r="E923" s="2">
        <v>1.6424945</v>
      </c>
    </row>
    <row r="924" spans="1:5" x14ac:dyDescent="0.25">
      <c r="A924" s="2">
        <v>922000</v>
      </c>
      <c r="B924" s="2">
        <v>3.4306334999999999</v>
      </c>
      <c r="C924" s="2">
        <v>3.2739548E-2</v>
      </c>
      <c r="D924" s="2">
        <v>-1.5821757999999999</v>
      </c>
      <c r="E924" s="2">
        <v>1.6149153000000001</v>
      </c>
    </row>
    <row r="925" spans="1:5" x14ac:dyDescent="0.25">
      <c r="A925" s="2">
        <v>923000</v>
      </c>
      <c r="B925" s="2">
        <v>3.4687375</v>
      </c>
      <c r="C925" s="2">
        <v>5.6293176E-2</v>
      </c>
      <c r="D925" s="2">
        <v>-1.4683401</v>
      </c>
      <c r="E925" s="2">
        <v>1.5246332</v>
      </c>
    </row>
    <row r="926" spans="1:5" x14ac:dyDescent="0.25">
      <c r="A926" s="2">
        <v>924000</v>
      </c>
      <c r="B926" s="2">
        <v>3.4935184000000001</v>
      </c>
      <c r="C926" s="2">
        <v>5.3499194E-2</v>
      </c>
      <c r="D926" s="2">
        <v>-1.4565303000000001</v>
      </c>
      <c r="E926" s="2">
        <v>1.5100294999999999</v>
      </c>
    </row>
    <row r="927" spans="1:5" x14ac:dyDescent="0.25">
      <c r="A927" s="2">
        <v>925000</v>
      </c>
      <c r="B927" s="2">
        <v>3.5162119000000001</v>
      </c>
      <c r="C927" s="2">
        <v>3.5897415000000002E-2</v>
      </c>
      <c r="D927" s="2">
        <v>-1.5393536999999999</v>
      </c>
      <c r="E927" s="2">
        <v>1.5752511</v>
      </c>
    </row>
    <row r="928" spans="1:5" x14ac:dyDescent="0.25">
      <c r="A928" s="2">
        <v>926000</v>
      </c>
      <c r="B928" s="2">
        <v>3.4011659999999999</v>
      </c>
      <c r="C928" s="2">
        <v>7.0691219999999999E-2</v>
      </c>
      <c r="D928" s="2">
        <v>-1.5226896999999999</v>
      </c>
      <c r="E928" s="2">
        <v>1.5933809999999999</v>
      </c>
    </row>
    <row r="929" spans="1:5" x14ac:dyDescent="0.25">
      <c r="A929" s="2">
        <v>927000</v>
      </c>
      <c r="B929" s="2">
        <v>3.3769379000000002</v>
      </c>
      <c r="C929" s="2">
        <v>6.5616097999999998E-2</v>
      </c>
      <c r="D929" s="2">
        <v>-1.5267678</v>
      </c>
      <c r="E929" s="2">
        <v>1.5923839</v>
      </c>
    </row>
    <row r="930" spans="1:5" x14ac:dyDescent="0.25">
      <c r="A930" s="2">
        <v>928000</v>
      </c>
      <c r="B930" s="2">
        <v>3.343896</v>
      </c>
      <c r="C930" s="2">
        <v>5.2960021000000003E-2</v>
      </c>
      <c r="D930" s="2">
        <v>-1.4260212999999999</v>
      </c>
      <c r="E930" s="2">
        <v>1.4789813999999999</v>
      </c>
    </row>
    <row r="931" spans="1:5" x14ac:dyDescent="0.25">
      <c r="A931" s="2">
        <v>929000</v>
      </c>
      <c r="B931" s="2">
        <v>3.4248406999999998</v>
      </c>
      <c r="C931" s="2">
        <v>4.0395254999999998E-2</v>
      </c>
      <c r="D931" s="2">
        <v>-1.6399146</v>
      </c>
      <c r="E931" s="2">
        <v>1.6803098000000001</v>
      </c>
    </row>
    <row r="932" spans="1:5" x14ac:dyDescent="0.25">
      <c r="A932" s="2">
        <v>930000</v>
      </c>
      <c r="B932" s="2">
        <v>3.4753756999999998</v>
      </c>
      <c r="C932" s="2">
        <v>0.11522577000000001</v>
      </c>
      <c r="D932" s="2">
        <v>-1.513147</v>
      </c>
      <c r="E932" s="2">
        <v>1.6283728</v>
      </c>
    </row>
    <row r="933" spans="1:5" x14ac:dyDescent="0.25">
      <c r="A933" s="2">
        <v>931000</v>
      </c>
      <c r="B933" s="2">
        <v>3.5444561000000001</v>
      </c>
      <c r="C933" s="2">
        <v>3.4967736999999999E-2</v>
      </c>
      <c r="D933" s="2">
        <v>-1.5017764</v>
      </c>
      <c r="E933" s="2">
        <v>1.5367442</v>
      </c>
    </row>
    <row r="934" spans="1:5" x14ac:dyDescent="0.25">
      <c r="A934" s="2">
        <v>932000</v>
      </c>
      <c r="B934" s="2">
        <v>3.5143227000000001</v>
      </c>
      <c r="C934" s="2">
        <v>-9.1825508999999993E-3</v>
      </c>
      <c r="D934" s="2">
        <v>-1.473398</v>
      </c>
      <c r="E934" s="2">
        <v>1.4642154000000001</v>
      </c>
    </row>
    <row r="935" spans="1:5" x14ac:dyDescent="0.25">
      <c r="A935" s="2">
        <v>933000</v>
      </c>
      <c r="B935" s="2">
        <v>3.4173390000000001</v>
      </c>
      <c r="C935" s="2">
        <v>5.4214152000000002E-2</v>
      </c>
      <c r="D935" s="2">
        <v>-1.4230122999999999</v>
      </c>
      <c r="E935" s="2">
        <v>1.4772263999999999</v>
      </c>
    </row>
    <row r="936" spans="1:5" x14ac:dyDescent="0.25">
      <c r="A936" s="2">
        <v>934000</v>
      </c>
      <c r="B936" s="2">
        <v>3.4272076999999999</v>
      </c>
      <c r="C936" s="2">
        <v>4.0064530000000001E-2</v>
      </c>
      <c r="D936" s="2">
        <v>-1.5319638</v>
      </c>
      <c r="E936" s="2">
        <v>1.5720282999999999</v>
      </c>
    </row>
    <row r="937" spans="1:5" x14ac:dyDescent="0.25">
      <c r="A937" s="2">
        <v>935000</v>
      </c>
      <c r="B937" s="2">
        <v>3.5099619999999998</v>
      </c>
      <c r="C937" s="2">
        <v>8.6298312000000002E-2</v>
      </c>
      <c r="D937" s="2">
        <v>-1.5396098</v>
      </c>
      <c r="E937" s="2">
        <v>1.6259081</v>
      </c>
    </row>
    <row r="938" spans="1:5" x14ac:dyDescent="0.25">
      <c r="A938" s="2">
        <v>936000</v>
      </c>
      <c r="B938" s="2">
        <v>3.4463260999999998</v>
      </c>
      <c r="C938" s="2">
        <v>2.4814171999999999E-2</v>
      </c>
      <c r="D938" s="2">
        <v>-1.4903948</v>
      </c>
      <c r="E938" s="2">
        <v>1.515209</v>
      </c>
    </row>
    <row r="939" spans="1:5" x14ac:dyDescent="0.25">
      <c r="A939" s="2">
        <v>937000</v>
      </c>
      <c r="B939" s="2">
        <v>3.4836331999999999</v>
      </c>
      <c r="C939" s="2">
        <v>5.6865501999999998E-2</v>
      </c>
      <c r="D939" s="2">
        <v>-1.4220572</v>
      </c>
      <c r="E939" s="2">
        <v>1.4789227</v>
      </c>
    </row>
    <row r="940" spans="1:5" x14ac:dyDescent="0.25">
      <c r="A940" s="2">
        <v>938000</v>
      </c>
      <c r="B940" s="2">
        <v>3.5485318000000001</v>
      </c>
      <c r="C940" s="2">
        <v>3.3595390000000003E-2</v>
      </c>
      <c r="D940" s="2">
        <v>-1.4402235000000001</v>
      </c>
      <c r="E940" s="2">
        <v>1.4738188999999999</v>
      </c>
    </row>
    <row r="941" spans="1:5" x14ac:dyDescent="0.25">
      <c r="A941" s="2">
        <v>939000</v>
      </c>
      <c r="B941" s="2">
        <v>3.3847337999999998</v>
      </c>
      <c r="C941" s="2">
        <v>6.9687751000000006E-2</v>
      </c>
      <c r="D941" s="2">
        <v>-1.518532</v>
      </c>
      <c r="E941" s="2">
        <v>1.5882197</v>
      </c>
    </row>
    <row r="942" spans="1:5" x14ac:dyDescent="0.25">
      <c r="A942" s="2">
        <v>940000</v>
      </c>
      <c r="B942" s="2">
        <v>3.4592822000000001</v>
      </c>
      <c r="C942" s="2">
        <v>5.7655570000000003E-2</v>
      </c>
      <c r="D942" s="2">
        <v>-1.5174147</v>
      </c>
      <c r="E942" s="2">
        <v>1.5750702999999999</v>
      </c>
    </row>
    <row r="943" spans="1:5" x14ac:dyDescent="0.25">
      <c r="A943" s="2">
        <v>941000</v>
      </c>
      <c r="B943" s="2">
        <v>3.4025118999999999</v>
      </c>
      <c r="C943" s="2">
        <v>2.3280058999999999E-2</v>
      </c>
      <c r="D943" s="2">
        <v>-1.5832145</v>
      </c>
      <c r="E943" s="2">
        <v>1.6064946</v>
      </c>
    </row>
    <row r="944" spans="1:5" x14ac:dyDescent="0.25">
      <c r="A944" s="2">
        <v>942000</v>
      </c>
      <c r="B944" s="2">
        <v>3.3715744000000001</v>
      </c>
      <c r="C944" s="2">
        <v>4.0346861999999997E-2</v>
      </c>
      <c r="D944" s="2">
        <v>-1.4499078000000001</v>
      </c>
      <c r="E944" s="2">
        <v>1.4902546999999999</v>
      </c>
    </row>
    <row r="945" spans="1:5" x14ac:dyDescent="0.25">
      <c r="A945" s="2">
        <v>943000</v>
      </c>
      <c r="B945" s="2">
        <v>3.5308229</v>
      </c>
      <c r="C945" s="2">
        <v>3.8614659000000003E-2</v>
      </c>
      <c r="D945" s="2">
        <v>-1.4242295</v>
      </c>
      <c r="E945" s="2">
        <v>1.4628441999999999</v>
      </c>
    </row>
    <row r="946" spans="1:5" x14ac:dyDescent="0.25">
      <c r="A946" s="2">
        <v>944000</v>
      </c>
      <c r="B946" s="2">
        <v>3.4999278</v>
      </c>
      <c r="C946" s="2">
        <v>0.10066984</v>
      </c>
      <c r="D946" s="2">
        <v>-1.494874</v>
      </c>
      <c r="E946" s="2">
        <v>1.5955438</v>
      </c>
    </row>
    <row r="947" spans="1:5" x14ac:dyDescent="0.25">
      <c r="A947" s="2">
        <v>945000</v>
      </c>
      <c r="B947" s="2">
        <v>3.4149916</v>
      </c>
      <c r="C947" s="2">
        <v>1.9183609000000001E-2</v>
      </c>
      <c r="D947" s="2">
        <v>-1.4866432000000001</v>
      </c>
      <c r="E947" s="2">
        <v>1.5058267999999999</v>
      </c>
    </row>
    <row r="948" spans="1:5" x14ac:dyDescent="0.25">
      <c r="A948" s="2">
        <v>946000</v>
      </c>
      <c r="B948" s="2">
        <v>3.4212435999999999</v>
      </c>
      <c r="C948" s="2">
        <v>2.9163872E-2</v>
      </c>
      <c r="D948" s="2">
        <v>-1.5728675999999999</v>
      </c>
      <c r="E948" s="2">
        <v>1.6020314</v>
      </c>
    </row>
    <row r="949" spans="1:5" x14ac:dyDescent="0.25">
      <c r="A949" s="2">
        <v>947000</v>
      </c>
      <c r="B949" s="2">
        <v>3.4107628999999999</v>
      </c>
      <c r="C949" s="2">
        <v>1.6049714999999999E-2</v>
      </c>
      <c r="D949" s="2">
        <v>-1.5310984999999999</v>
      </c>
      <c r="E949" s="2">
        <v>1.5471482000000001</v>
      </c>
    </row>
    <row r="950" spans="1:5" x14ac:dyDescent="0.25">
      <c r="A950" s="2">
        <v>948000</v>
      </c>
      <c r="B950" s="2">
        <v>3.4381373000000002</v>
      </c>
      <c r="C950" s="2">
        <v>-4.3019008999999997E-2</v>
      </c>
      <c r="D950" s="2">
        <v>-1.6107682000000001</v>
      </c>
      <c r="E950" s="2">
        <v>1.5677492</v>
      </c>
    </row>
    <row r="951" spans="1:5" x14ac:dyDescent="0.25">
      <c r="A951" s="2">
        <v>949000</v>
      </c>
      <c r="B951" s="2">
        <v>3.4296763000000001</v>
      </c>
      <c r="C951" s="2">
        <v>6.2451908E-2</v>
      </c>
      <c r="D951" s="2">
        <v>-1.5190349999999999</v>
      </c>
      <c r="E951" s="2">
        <v>1.5814869</v>
      </c>
    </row>
    <row r="952" spans="1:5" x14ac:dyDescent="0.25">
      <c r="A952" s="2">
        <v>950000</v>
      </c>
      <c r="B952" s="2">
        <v>3.5247055999999999</v>
      </c>
      <c r="C952" s="2">
        <v>3.4596582000000001E-3</v>
      </c>
      <c r="D952" s="2">
        <v>-1.5589489000000001</v>
      </c>
      <c r="E952" s="2">
        <v>1.5624085000000001</v>
      </c>
    </row>
    <row r="953" spans="1:5" x14ac:dyDescent="0.25">
      <c r="A953" s="2">
        <v>951000</v>
      </c>
      <c r="B953" s="2">
        <v>3.4727572000000002</v>
      </c>
      <c r="C953" s="2">
        <v>1.9160322E-2</v>
      </c>
      <c r="D953" s="2">
        <v>-1.5149398000000001</v>
      </c>
      <c r="E953" s="2">
        <v>1.5341001000000001</v>
      </c>
    </row>
    <row r="954" spans="1:5" x14ac:dyDescent="0.25">
      <c r="A954" s="2">
        <v>952000</v>
      </c>
      <c r="B954" s="2">
        <v>3.4163006999999999</v>
      </c>
      <c r="C954" s="2">
        <v>2.5456517000000001E-2</v>
      </c>
      <c r="D954" s="2">
        <v>-1.5843176000000001</v>
      </c>
      <c r="E954" s="2">
        <v>1.6097741000000001</v>
      </c>
    </row>
    <row r="955" spans="1:5" x14ac:dyDescent="0.25">
      <c r="A955" s="2">
        <v>953000</v>
      </c>
      <c r="B955" s="2">
        <v>3.4490525000000001</v>
      </c>
      <c r="C955" s="2">
        <v>1.2013266E-2</v>
      </c>
      <c r="D955" s="2">
        <v>-1.5311033999999999</v>
      </c>
      <c r="E955" s="2">
        <v>1.5431166000000001</v>
      </c>
    </row>
    <row r="956" spans="1:5" x14ac:dyDescent="0.25">
      <c r="A956" s="2">
        <v>954000</v>
      </c>
      <c r="B956" s="2">
        <v>3.5677327000000001</v>
      </c>
      <c r="C956" s="2">
        <v>6.7044261999999993E-2</v>
      </c>
      <c r="D956" s="2">
        <v>-1.5017807000000001</v>
      </c>
      <c r="E956" s="2">
        <v>1.5688249999999999</v>
      </c>
    </row>
    <row r="957" spans="1:5" x14ac:dyDescent="0.25">
      <c r="A957" s="2">
        <v>955000</v>
      </c>
      <c r="B957" s="2">
        <v>3.4578465999999999</v>
      </c>
      <c r="C957" s="2">
        <v>2.6842346999999999E-2</v>
      </c>
      <c r="D957" s="2">
        <v>-1.5465609</v>
      </c>
      <c r="E957" s="2">
        <v>1.5734032</v>
      </c>
    </row>
    <row r="958" spans="1:5" x14ac:dyDescent="0.25">
      <c r="A958" s="2">
        <v>956000</v>
      </c>
      <c r="B958" s="2">
        <v>3.4018940999999998</v>
      </c>
      <c r="C958" s="12">
        <v>-4.8385433000000003E-5</v>
      </c>
      <c r="D958" s="2">
        <v>-1.5409655</v>
      </c>
      <c r="E958" s="2">
        <v>1.5409170999999999</v>
      </c>
    </row>
    <row r="959" spans="1:5" x14ac:dyDescent="0.25">
      <c r="A959" s="2">
        <v>957000</v>
      </c>
      <c r="B959" s="2">
        <v>3.4274263999999999</v>
      </c>
      <c r="C959" s="2">
        <v>2.5834086999999999E-2</v>
      </c>
      <c r="D959" s="2">
        <v>-1.5440322</v>
      </c>
      <c r="E959" s="2">
        <v>1.5698662000000001</v>
      </c>
    </row>
    <row r="960" spans="1:5" x14ac:dyDescent="0.25">
      <c r="A960" s="2">
        <v>958000</v>
      </c>
      <c r="B960" s="2">
        <v>3.4790975</v>
      </c>
      <c r="C960" s="2">
        <v>1.5471715E-2</v>
      </c>
      <c r="D960" s="2">
        <v>-1.4758966</v>
      </c>
      <c r="E960" s="2">
        <v>1.4913683</v>
      </c>
    </row>
    <row r="961" spans="1:5" x14ac:dyDescent="0.25">
      <c r="A961" s="2">
        <v>959000</v>
      </c>
      <c r="B961" s="2">
        <v>3.3862644</v>
      </c>
      <c r="C961" s="2">
        <v>7.6693567000000004E-2</v>
      </c>
      <c r="D961" s="2">
        <v>-1.4903013000000001</v>
      </c>
      <c r="E961" s="2">
        <v>1.5669949000000001</v>
      </c>
    </row>
    <row r="962" spans="1:5" x14ac:dyDescent="0.25">
      <c r="A962" s="2">
        <v>960000</v>
      </c>
      <c r="B962" s="2">
        <v>3.4294796999999999</v>
      </c>
      <c r="C962" s="2">
        <v>-1.6779477000000001E-2</v>
      </c>
      <c r="D962" s="2">
        <v>-1.584319</v>
      </c>
      <c r="E962" s="2">
        <v>1.5675395000000001</v>
      </c>
    </row>
    <row r="963" spans="1:5" x14ac:dyDescent="0.25">
      <c r="A963" s="2">
        <v>961000</v>
      </c>
      <c r="B963" s="2">
        <v>3.4697955</v>
      </c>
      <c r="C963" s="2">
        <v>-6.9525224999999998E-3</v>
      </c>
      <c r="D963" s="2">
        <v>-1.6246088999999999</v>
      </c>
      <c r="E963" s="2">
        <v>1.6176564</v>
      </c>
    </row>
    <row r="964" spans="1:5" x14ac:dyDescent="0.25">
      <c r="A964" s="2">
        <v>962000</v>
      </c>
      <c r="B964" s="2">
        <v>3.5615000000000001</v>
      </c>
      <c r="C964" s="2">
        <v>-1.0386728999999999E-3</v>
      </c>
      <c r="D964" s="2">
        <v>-1.5556889</v>
      </c>
      <c r="E964" s="2">
        <v>1.5546502</v>
      </c>
    </row>
    <row r="965" spans="1:5" x14ac:dyDescent="0.25">
      <c r="A965" s="2">
        <v>963000</v>
      </c>
      <c r="B965" s="2">
        <v>3.5565706000000001</v>
      </c>
      <c r="C965" s="2">
        <v>7.8358904E-3</v>
      </c>
      <c r="D965" s="2">
        <v>-1.5501993000000001</v>
      </c>
      <c r="E965" s="2">
        <v>1.5580352</v>
      </c>
    </row>
    <row r="966" spans="1:5" x14ac:dyDescent="0.25">
      <c r="A966" s="2">
        <v>964000</v>
      </c>
      <c r="B966" s="2">
        <v>3.4208747000000002</v>
      </c>
      <c r="C966" s="2">
        <v>3.4429458000000003E-2</v>
      </c>
      <c r="D966" s="2">
        <v>-1.5521161999999999</v>
      </c>
      <c r="E966" s="2">
        <v>1.5865457000000001</v>
      </c>
    </row>
    <row r="967" spans="1:5" x14ac:dyDescent="0.25">
      <c r="A967" s="2">
        <v>965000</v>
      </c>
      <c r="B967" s="2">
        <v>3.4337564999999999</v>
      </c>
      <c r="C967" s="2">
        <v>1.9138500999999999E-2</v>
      </c>
      <c r="D967" s="2">
        <v>-1.4739023</v>
      </c>
      <c r="E967" s="2">
        <v>1.4930407999999999</v>
      </c>
    </row>
    <row r="968" spans="1:5" x14ac:dyDescent="0.25">
      <c r="A968" s="2">
        <v>966000</v>
      </c>
      <c r="B968" s="2">
        <v>3.3963337</v>
      </c>
      <c r="C968" s="2">
        <v>-9.7594632000000004E-3</v>
      </c>
      <c r="D968" s="2">
        <v>-1.5287016</v>
      </c>
      <c r="E968" s="2">
        <v>1.5189421999999999</v>
      </c>
    </row>
    <row r="969" spans="1:5" x14ac:dyDescent="0.25">
      <c r="A969" s="2">
        <v>967000</v>
      </c>
      <c r="B969" s="2">
        <v>3.3656815999999998</v>
      </c>
      <c r="C969" s="2">
        <v>1.8305856999999998E-2</v>
      </c>
      <c r="D969" s="2">
        <v>-1.4742848</v>
      </c>
      <c r="E969" s="2">
        <v>1.4925906</v>
      </c>
    </row>
    <row r="970" spans="1:5" x14ac:dyDescent="0.25">
      <c r="A970" s="2">
        <v>968000</v>
      </c>
      <c r="B970" s="2">
        <v>3.4054283999999999</v>
      </c>
      <c r="C970" s="2">
        <v>4.4764684999999999E-2</v>
      </c>
      <c r="D970" s="2">
        <v>-1.6338402999999999</v>
      </c>
      <c r="E970" s="2">
        <v>1.6786049999999999</v>
      </c>
    </row>
    <row r="971" spans="1:5" x14ac:dyDescent="0.25">
      <c r="A971" s="2">
        <v>969000</v>
      </c>
      <c r="B971" s="2">
        <v>3.5583019999999999</v>
      </c>
      <c r="C971" s="2">
        <v>8.7942069999999997E-2</v>
      </c>
      <c r="D971" s="2">
        <v>-1.6200804</v>
      </c>
      <c r="E971" s="2">
        <v>1.7080223999999999</v>
      </c>
    </row>
    <row r="972" spans="1:5" x14ac:dyDescent="0.25">
      <c r="A972" s="2">
        <v>970000</v>
      </c>
      <c r="B972" s="2">
        <v>3.6211688999999998</v>
      </c>
      <c r="C972" s="2">
        <v>6.2593279000000002E-3</v>
      </c>
      <c r="D972" s="2">
        <v>-1.5824068</v>
      </c>
      <c r="E972" s="2">
        <v>1.5886661</v>
      </c>
    </row>
    <row r="973" spans="1:5" x14ac:dyDescent="0.25">
      <c r="A973" s="2">
        <v>971000</v>
      </c>
      <c r="B973" s="2">
        <v>3.7013886999999999</v>
      </c>
      <c r="C973" s="2">
        <v>3.6341304999999997E-2</v>
      </c>
      <c r="D973" s="2">
        <v>-1.5654950999999999</v>
      </c>
      <c r="E973" s="2">
        <v>1.6018364</v>
      </c>
    </row>
    <row r="974" spans="1:5" x14ac:dyDescent="0.25">
      <c r="A974" s="2">
        <v>972000</v>
      </c>
      <c r="B974" s="2">
        <v>3.6254696000000002</v>
      </c>
      <c r="C974" s="2">
        <v>6.0217738999999999E-2</v>
      </c>
      <c r="D974" s="2">
        <v>-1.5154216</v>
      </c>
      <c r="E974" s="2">
        <v>1.5756393</v>
      </c>
    </row>
    <row r="975" spans="1:5" x14ac:dyDescent="0.25">
      <c r="A975" s="2">
        <v>973000</v>
      </c>
      <c r="B975" s="2">
        <v>3.4752288</v>
      </c>
      <c r="C975" s="2">
        <v>2.0806122E-2</v>
      </c>
      <c r="D975" s="2">
        <v>-1.5582377999999999</v>
      </c>
      <c r="E975" s="2">
        <v>1.5790439000000001</v>
      </c>
    </row>
    <row r="976" spans="1:5" x14ac:dyDescent="0.25">
      <c r="A976" s="2">
        <v>974000</v>
      </c>
      <c r="B976" s="2">
        <v>3.4370509</v>
      </c>
      <c r="C976" s="2">
        <v>3.0378220000000001E-2</v>
      </c>
      <c r="D976" s="2">
        <v>-1.6374861999999999</v>
      </c>
      <c r="E976" s="2">
        <v>1.6678644</v>
      </c>
    </row>
    <row r="977" spans="1:5" x14ac:dyDescent="0.25">
      <c r="A977" s="2">
        <v>975000</v>
      </c>
      <c r="B977" s="2">
        <v>3.5607069999999998</v>
      </c>
      <c r="C977" s="2">
        <v>5.0357886999999997E-2</v>
      </c>
      <c r="D977" s="2">
        <v>-1.5269189000000001</v>
      </c>
      <c r="E977" s="2">
        <v>1.5772767000000001</v>
      </c>
    </row>
    <row r="978" spans="1:5" x14ac:dyDescent="0.25">
      <c r="A978" s="2">
        <v>976000</v>
      </c>
      <c r="B978" s="2">
        <v>3.5741315999999999</v>
      </c>
      <c r="C978" s="2">
        <v>2.4792860999999999E-2</v>
      </c>
      <c r="D978" s="2">
        <v>-1.4998448</v>
      </c>
      <c r="E978" s="2">
        <v>1.5246377</v>
      </c>
    </row>
    <row r="979" spans="1:5" x14ac:dyDescent="0.25">
      <c r="A979" s="2">
        <v>977000</v>
      </c>
      <c r="B979" s="2">
        <v>3.5239202000000001</v>
      </c>
      <c r="C979" s="2">
        <v>1.2501651000000001E-2</v>
      </c>
      <c r="D979" s="2">
        <v>-1.5475821999999999</v>
      </c>
      <c r="E979" s="2">
        <v>1.5600839</v>
      </c>
    </row>
    <row r="980" spans="1:5" x14ac:dyDescent="0.25">
      <c r="A980" s="2">
        <v>978000</v>
      </c>
      <c r="B980" s="2">
        <v>3.5312231999999999</v>
      </c>
      <c r="C980" s="2">
        <v>1.6407620000000001E-2</v>
      </c>
      <c r="D980" s="2">
        <v>-1.4773153000000001</v>
      </c>
      <c r="E980" s="2">
        <v>1.4937229000000001</v>
      </c>
    </row>
    <row r="981" spans="1:5" x14ac:dyDescent="0.25">
      <c r="A981" s="2">
        <v>979000</v>
      </c>
      <c r="B981" s="2">
        <v>3.6063385999999999</v>
      </c>
      <c r="C981" s="2">
        <v>3.3664159999999999E-2</v>
      </c>
      <c r="D981" s="2">
        <v>-1.565949</v>
      </c>
      <c r="E981" s="2">
        <v>1.5996132000000001</v>
      </c>
    </row>
    <row r="982" spans="1:5" x14ac:dyDescent="0.25">
      <c r="A982" s="2">
        <v>980000</v>
      </c>
      <c r="B982" s="2">
        <v>3.7495959999999999</v>
      </c>
      <c r="C982" s="2">
        <v>4.8904362E-2</v>
      </c>
      <c r="D982" s="2">
        <v>-1.5610496</v>
      </c>
      <c r="E982" s="2">
        <v>1.6099540000000001</v>
      </c>
    </row>
    <row r="983" spans="1:5" x14ac:dyDescent="0.25">
      <c r="A983" s="2">
        <v>981000</v>
      </c>
      <c r="B983" s="2">
        <v>3.6647656</v>
      </c>
      <c r="C983" s="2">
        <v>3.2928119999999998E-2</v>
      </c>
      <c r="D983" s="2">
        <v>-1.5005724</v>
      </c>
      <c r="E983" s="2">
        <v>1.5335004999999999</v>
      </c>
    </row>
    <row r="984" spans="1:5" x14ac:dyDescent="0.25">
      <c r="A984" s="2">
        <v>982000</v>
      </c>
      <c r="B984" s="2">
        <v>3.6227352000000002</v>
      </c>
      <c r="C984" s="2">
        <v>-7.1000231E-3</v>
      </c>
      <c r="D984" s="2">
        <v>-1.4916105</v>
      </c>
      <c r="E984" s="2">
        <v>1.4845105000000001</v>
      </c>
    </row>
    <row r="985" spans="1:5" x14ac:dyDescent="0.25">
      <c r="A985" s="2">
        <v>983000</v>
      </c>
      <c r="B985" s="2">
        <v>3.5125337000000001</v>
      </c>
      <c r="C985" s="2">
        <v>2.4881725E-2</v>
      </c>
      <c r="D985" s="2">
        <v>-1.4816498</v>
      </c>
      <c r="E985" s="2">
        <v>1.5065314999999999</v>
      </c>
    </row>
    <row r="986" spans="1:5" x14ac:dyDescent="0.25">
      <c r="A986" s="2">
        <v>984000</v>
      </c>
      <c r="B986" s="2">
        <v>3.4274797000000001</v>
      </c>
      <c r="C986" s="2">
        <v>5.0723879999999999E-2</v>
      </c>
      <c r="D986" s="2">
        <v>-1.5532216999999999</v>
      </c>
      <c r="E986" s="2">
        <v>1.6039455</v>
      </c>
    </row>
    <row r="987" spans="1:5" x14ac:dyDescent="0.25">
      <c r="A987" s="2">
        <v>985000</v>
      </c>
      <c r="B987" s="2">
        <v>3.4863990999999999</v>
      </c>
      <c r="C987" s="2">
        <v>7.0756396999999999E-2</v>
      </c>
      <c r="D987" s="2">
        <v>-1.5677277000000001</v>
      </c>
      <c r="E987" s="2">
        <v>1.6384841000000001</v>
      </c>
    </row>
    <row r="988" spans="1:5" x14ac:dyDescent="0.25">
      <c r="A988" s="2">
        <v>986000</v>
      </c>
      <c r="B988" s="2">
        <v>3.5805516000000002</v>
      </c>
      <c r="C988" s="2">
        <v>4.5647593E-2</v>
      </c>
      <c r="D988" s="2">
        <v>-1.4844637000000001</v>
      </c>
      <c r="E988" s="2">
        <v>1.5301113</v>
      </c>
    </row>
    <row r="989" spans="1:5" x14ac:dyDescent="0.25">
      <c r="A989" s="2">
        <v>987000</v>
      </c>
      <c r="B989" s="2">
        <v>3.5524186000000002</v>
      </c>
      <c r="C989" s="2">
        <v>4.5591074000000002E-2</v>
      </c>
      <c r="D989" s="2">
        <v>-1.5635725</v>
      </c>
      <c r="E989" s="2">
        <v>1.6091635</v>
      </c>
    </row>
    <row r="990" spans="1:5" x14ac:dyDescent="0.25">
      <c r="A990" s="2">
        <v>988000</v>
      </c>
      <c r="B990" s="2">
        <v>3.5618794</v>
      </c>
      <c r="C990" s="2">
        <v>5.1954713E-2</v>
      </c>
      <c r="D990" s="2">
        <v>-1.4965759999999999</v>
      </c>
      <c r="E990" s="2">
        <v>1.5485308</v>
      </c>
    </row>
    <row r="991" spans="1:5" x14ac:dyDescent="0.25">
      <c r="A991" s="2">
        <v>989000</v>
      </c>
      <c r="B991" s="2">
        <v>3.5553414000000001</v>
      </c>
      <c r="C991" s="2">
        <v>8.2080201000000005E-2</v>
      </c>
      <c r="D991" s="2">
        <v>-1.4999994999999999</v>
      </c>
      <c r="E991" s="2">
        <v>1.5820797</v>
      </c>
    </row>
    <row r="992" spans="1:5" x14ac:dyDescent="0.25">
      <c r="A992" s="2">
        <v>990000</v>
      </c>
      <c r="B992" s="2">
        <v>3.5564355999999999</v>
      </c>
      <c r="C992" s="2">
        <v>-1.8222278000000001E-2</v>
      </c>
      <c r="D992" s="2">
        <v>-1.5610329000000001</v>
      </c>
      <c r="E992" s="2">
        <v>1.5428107</v>
      </c>
    </row>
    <row r="993" spans="1:5" x14ac:dyDescent="0.25">
      <c r="A993" s="2">
        <v>991000</v>
      </c>
      <c r="B993" s="2">
        <v>3.5804263999999999</v>
      </c>
      <c r="C993" s="2">
        <v>1.2450370000000001E-2</v>
      </c>
      <c r="D993" s="2">
        <v>-1.5314121000000001</v>
      </c>
      <c r="E993" s="2">
        <v>1.5438624999999999</v>
      </c>
    </row>
    <row r="994" spans="1:5" x14ac:dyDescent="0.25">
      <c r="A994" s="2">
        <v>992000</v>
      </c>
      <c r="B994" s="2">
        <v>3.6902073999999998</v>
      </c>
      <c r="C994" s="2">
        <v>5.0889397000000003E-2</v>
      </c>
      <c r="D994" s="2">
        <v>-1.4925451000000001</v>
      </c>
      <c r="E994" s="2">
        <v>1.5434345</v>
      </c>
    </row>
    <row r="995" spans="1:5" x14ac:dyDescent="0.25">
      <c r="A995" s="2">
        <v>993000</v>
      </c>
      <c r="B995" s="2">
        <v>3.5456696999999999</v>
      </c>
      <c r="C995" s="2">
        <v>2.6693354999999998E-2</v>
      </c>
      <c r="D995" s="2">
        <v>-1.4241269999999999</v>
      </c>
      <c r="E995" s="2">
        <v>1.4508203</v>
      </c>
    </row>
    <row r="996" spans="1:5" x14ac:dyDescent="0.25">
      <c r="A996" s="2">
        <v>994000</v>
      </c>
      <c r="B996" s="2">
        <v>3.6273827000000001</v>
      </c>
      <c r="C996" s="2">
        <v>5.1806131999999998E-2</v>
      </c>
      <c r="D996" s="2">
        <v>-1.5195597000000001</v>
      </c>
      <c r="E996" s="2">
        <v>1.5713657999999999</v>
      </c>
    </row>
    <row r="997" spans="1:5" x14ac:dyDescent="0.25">
      <c r="A997" s="2">
        <v>995000</v>
      </c>
      <c r="B997" s="2">
        <v>3.5390598</v>
      </c>
      <c r="C997" s="2">
        <v>6.9538875E-2</v>
      </c>
      <c r="D997" s="2">
        <v>-1.4652894000000001</v>
      </c>
      <c r="E997" s="2">
        <v>1.5348283</v>
      </c>
    </row>
    <row r="998" spans="1:5" x14ac:dyDescent="0.25">
      <c r="A998" s="2">
        <v>996000</v>
      </c>
      <c r="B998" s="2">
        <v>3.6124385999999999</v>
      </c>
      <c r="C998" s="2">
        <v>1.9547035000000001E-2</v>
      </c>
      <c r="D998" s="2">
        <v>-1.5411789</v>
      </c>
      <c r="E998" s="2">
        <v>1.5607259</v>
      </c>
    </row>
    <row r="999" spans="1:5" x14ac:dyDescent="0.25">
      <c r="A999" s="2">
        <v>997000</v>
      </c>
      <c r="B999" s="2">
        <v>3.6030644999999999</v>
      </c>
      <c r="C999" s="2">
        <v>2.8333860999999998E-2</v>
      </c>
      <c r="D999" s="2">
        <v>-1.5606856</v>
      </c>
      <c r="E999" s="2">
        <v>1.5890195</v>
      </c>
    </row>
    <row r="1000" spans="1:5" x14ac:dyDescent="0.25">
      <c r="A1000" s="2">
        <v>998000</v>
      </c>
      <c r="B1000" s="2">
        <v>3.5831539000000001</v>
      </c>
      <c r="C1000" s="2">
        <v>5.4395552E-2</v>
      </c>
      <c r="D1000" s="2">
        <v>-1.4490845999999999</v>
      </c>
      <c r="E1000" s="2">
        <v>1.5034802</v>
      </c>
    </row>
    <row r="1001" spans="1:5" x14ac:dyDescent="0.25">
      <c r="A1001" s="2">
        <v>999000</v>
      </c>
      <c r="B1001" s="2">
        <v>3.6488402999999998</v>
      </c>
      <c r="C1001" s="2">
        <v>6.7327968000000002E-2</v>
      </c>
      <c r="D1001" s="2">
        <v>-1.5280092000000001</v>
      </c>
      <c r="E1001" s="2">
        <v>1.5953371000000001</v>
      </c>
    </row>
    <row r="1002" spans="1:5" x14ac:dyDescent="0.25">
      <c r="A1002" s="2">
        <v>1000000</v>
      </c>
      <c r="B1002" s="2">
        <v>3.8095344</v>
      </c>
      <c r="C1002" s="2">
        <v>-3.5753574000000001E-3</v>
      </c>
      <c r="D1002" s="2">
        <v>-1.6044186</v>
      </c>
      <c r="E1002" s="2">
        <v>1.6008431999999999</v>
      </c>
    </row>
    <row r="1003" spans="1:5" x14ac:dyDescent="0.25">
      <c r="A1003" s="2">
        <v>1001000</v>
      </c>
      <c r="B1003" s="2">
        <v>3.7488250999999999</v>
      </c>
      <c r="C1003" s="2">
        <v>8.3202275000000006E-2</v>
      </c>
      <c r="D1003" s="2">
        <v>-1.5101827000000001</v>
      </c>
      <c r="E1003" s="2">
        <v>1.5933850000000001</v>
      </c>
    </row>
    <row r="1004" spans="1:5" x14ac:dyDescent="0.25">
      <c r="A1004" s="2">
        <v>1002000</v>
      </c>
      <c r="B1004" s="2">
        <v>3.7707850000000001</v>
      </c>
      <c r="C1004" s="2">
        <v>2.1861335999999999E-2</v>
      </c>
      <c r="D1004" s="2">
        <v>-1.6017699000000001</v>
      </c>
      <c r="E1004" s="2">
        <v>1.6236311999999999</v>
      </c>
    </row>
    <row r="1005" spans="1:5" x14ac:dyDescent="0.25">
      <c r="A1005" s="2">
        <v>1003000</v>
      </c>
      <c r="B1005" s="2">
        <v>3.7076058000000001</v>
      </c>
      <c r="C1005" s="2">
        <v>7.2182417999999996E-4</v>
      </c>
      <c r="D1005" s="2">
        <v>-1.5246702000000001</v>
      </c>
      <c r="E1005" s="2">
        <v>1.5253920999999999</v>
      </c>
    </row>
    <row r="1006" spans="1:5" x14ac:dyDescent="0.25">
      <c r="A1006" s="2">
        <v>1004000</v>
      </c>
      <c r="B1006" s="2">
        <v>3.6799962000000002</v>
      </c>
      <c r="C1006" s="2">
        <v>6.3615915999999995E-2</v>
      </c>
      <c r="D1006" s="2">
        <v>-1.4958560000000001</v>
      </c>
      <c r="E1006" s="2">
        <v>1.5594718999999999</v>
      </c>
    </row>
    <row r="1007" spans="1:5" x14ac:dyDescent="0.25">
      <c r="A1007" s="2">
        <v>1005000</v>
      </c>
      <c r="B1007" s="2">
        <v>3.5725226000000001</v>
      </c>
      <c r="C1007" s="2">
        <v>4.9653343000000003E-2</v>
      </c>
      <c r="D1007" s="2">
        <v>-1.5230621</v>
      </c>
      <c r="E1007" s="2">
        <v>1.5727154000000001</v>
      </c>
    </row>
    <row r="1008" spans="1:5" x14ac:dyDescent="0.25">
      <c r="A1008" s="2">
        <v>1006000</v>
      </c>
      <c r="B1008" s="2">
        <v>3.6426208999999998</v>
      </c>
      <c r="C1008" s="2">
        <v>2.8450642000000002E-2</v>
      </c>
      <c r="D1008" s="2">
        <v>-1.6067663999999999</v>
      </c>
      <c r="E1008" s="2">
        <v>1.6352169999999999</v>
      </c>
    </row>
    <row r="1009" spans="1:5" x14ac:dyDescent="0.25">
      <c r="A1009" s="2">
        <v>1007000</v>
      </c>
      <c r="B1009" s="2">
        <v>3.5999699000000001</v>
      </c>
      <c r="C1009" s="2">
        <v>4.9762994000000001E-3</v>
      </c>
      <c r="D1009" s="2">
        <v>-1.4648626</v>
      </c>
      <c r="E1009" s="2">
        <v>1.4698389000000001</v>
      </c>
    </row>
    <row r="1010" spans="1:5" x14ac:dyDescent="0.25">
      <c r="A1010" s="2">
        <v>1008000</v>
      </c>
      <c r="B1010" s="2">
        <v>3.6119995</v>
      </c>
      <c r="C1010" s="2">
        <v>3.1753627E-2</v>
      </c>
      <c r="D1010" s="2">
        <v>-1.4991163999999999</v>
      </c>
      <c r="E1010" s="2">
        <v>1.5308701</v>
      </c>
    </row>
    <row r="1011" spans="1:5" x14ac:dyDescent="0.25">
      <c r="A1011" s="2">
        <v>1009000</v>
      </c>
      <c r="B1011" s="2">
        <v>3.7514788999999999</v>
      </c>
      <c r="C1011" s="2">
        <v>3.1945853000000003E-2</v>
      </c>
      <c r="D1011" s="2">
        <v>-1.5138887999999999</v>
      </c>
      <c r="E1011" s="2">
        <v>1.5458346000000001</v>
      </c>
    </row>
    <row r="1012" spans="1:5" x14ac:dyDescent="0.25">
      <c r="A1012" s="2">
        <v>1010000</v>
      </c>
      <c r="B1012" s="2">
        <v>3.7538326999999998</v>
      </c>
      <c r="C1012" s="2">
        <v>5.5932438000000001E-2</v>
      </c>
      <c r="D1012" s="2">
        <v>-1.5794558999999999</v>
      </c>
      <c r="E1012" s="2">
        <v>1.6353883</v>
      </c>
    </row>
    <row r="1013" spans="1:5" x14ac:dyDescent="0.25">
      <c r="A1013" s="2">
        <v>1011000</v>
      </c>
      <c r="B1013" s="2">
        <v>3.6328562</v>
      </c>
      <c r="C1013" s="2">
        <v>5.3856587999999997E-2</v>
      </c>
      <c r="D1013" s="2">
        <v>-1.4594332000000001</v>
      </c>
      <c r="E1013" s="2">
        <v>1.5132897999999999</v>
      </c>
    </row>
    <row r="1014" spans="1:5" x14ac:dyDescent="0.25">
      <c r="A1014" s="2">
        <v>1012000</v>
      </c>
      <c r="B1014" s="2">
        <v>3.5530160999999998</v>
      </c>
      <c r="C1014" s="2">
        <v>3.3423165999999997E-2</v>
      </c>
      <c r="D1014" s="2">
        <v>-1.4310668</v>
      </c>
      <c r="E1014" s="2">
        <v>1.4644899</v>
      </c>
    </row>
    <row r="1015" spans="1:5" x14ac:dyDescent="0.25">
      <c r="A1015" s="2">
        <v>1013000</v>
      </c>
      <c r="B1015" s="2">
        <v>3.5975115</v>
      </c>
      <c r="C1015" s="2">
        <v>9.7832403999999998E-2</v>
      </c>
      <c r="D1015" s="2">
        <v>-1.5864533000000001</v>
      </c>
      <c r="E1015" s="2">
        <v>1.6842857</v>
      </c>
    </row>
    <row r="1016" spans="1:5" x14ac:dyDescent="0.25">
      <c r="A1016" s="2">
        <v>1014000</v>
      </c>
      <c r="B1016" s="2">
        <v>3.5476066999999998</v>
      </c>
      <c r="C1016" s="2">
        <v>5.9452440000000002E-2</v>
      </c>
      <c r="D1016" s="2">
        <v>-1.490513</v>
      </c>
      <c r="E1016" s="2">
        <v>1.5499655000000001</v>
      </c>
    </row>
    <row r="1017" spans="1:5" x14ac:dyDescent="0.25">
      <c r="A1017" s="2">
        <v>1015000</v>
      </c>
      <c r="B1017" s="2">
        <v>3.5942270999999999</v>
      </c>
      <c r="C1017" s="2">
        <v>7.5134623999999997E-2</v>
      </c>
      <c r="D1017" s="2">
        <v>-1.4684424</v>
      </c>
      <c r="E1017" s="2">
        <v>1.543577</v>
      </c>
    </row>
    <row r="1018" spans="1:5" x14ac:dyDescent="0.25">
      <c r="A1018" s="2">
        <v>1016000</v>
      </c>
      <c r="B1018" s="2">
        <v>3.7010838000000001</v>
      </c>
      <c r="C1018" s="2">
        <v>-3.6078570999999999E-3</v>
      </c>
      <c r="D1018" s="2">
        <v>-1.5733447</v>
      </c>
      <c r="E1018" s="2">
        <v>1.5697368</v>
      </c>
    </row>
    <row r="1019" spans="1:5" x14ac:dyDescent="0.25">
      <c r="A1019" s="2">
        <v>1017000</v>
      </c>
      <c r="B1019" s="2">
        <v>3.8107679000000001</v>
      </c>
      <c r="C1019" s="2">
        <v>6.8422417999999999E-2</v>
      </c>
      <c r="D1019" s="2">
        <v>-1.530575</v>
      </c>
      <c r="E1019" s="2">
        <v>1.5989974</v>
      </c>
    </row>
    <row r="1020" spans="1:5" x14ac:dyDescent="0.25">
      <c r="A1020" s="2">
        <v>1018000</v>
      </c>
      <c r="B1020" s="2">
        <v>3.7789659000000002</v>
      </c>
      <c r="C1020" s="2">
        <v>4.1493549999999997E-2</v>
      </c>
      <c r="D1020" s="2">
        <v>-1.4904046</v>
      </c>
      <c r="E1020" s="2">
        <v>1.5318982000000001</v>
      </c>
    </row>
    <row r="1021" spans="1:5" x14ac:dyDescent="0.25">
      <c r="A1021" s="2">
        <v>1019000</v>
      </c>
      <c r="B1021" s="2">
        <v>3.5753214</v>
      </c>
      <c r="C1021" s="2">
        <v>2.0465249000000001E-2</v>
      </c>
      <c r="D1021" s="2">
        <v>-1.5829426</v>
      </c>
      <c r="E1021" s="2">
        <v>1.6034079000000001</v>
      </c>
    </row>
    <row r="1022" spans="1:5" x14ac:dyDescent="0.25">
      <c r="A1022" s="2">
        <v>1020000</v>
      </c>
      <c r="B1022" s="2">
        <v>3.5586215999999999</v>
      </c>
      <c r="C1022" s="2">
        <v>4.8255301E-2</v>
      </c>
      <c r="D1022" s="2">
        <v>-1.4516515000000001</v>
      </c>
      <c r="E1022" s="2">
        <v>1.4999068</v>
      </c>
    </row>
    <row r="1023" spans="1:5" x14ac:dyDescent="0.25">
      <c r="A1023" s="2">
        <v>1021000</v>
      </c>
      <c r="B1023" s="2">
        <v>3.4780175</v>
      </c>
      <c r="C1023" s="2">
        <v>6.0616077999999997E-2</v>
      </c>
      <c r="D1023" s="2">
        <v>-1.5344557000000001</v>
      </c>
      <c r="E1023" s="2">
        <v>1.5950717999999999</v>
      </c>
    </row>
    <row r="1024" spans="1:5" x14ac:dyDescent="0.25">
      <c r="A1024" s="2">
        <v>1022000</v>
      </c>
      <c r="B1024" s="2">
        <v>3.4642761000000002</v>
      </c>
      <c r="C1024" s="2">
        <v>2.4006710000000001E-2</v>
      </c>
      <c r="D1024" s="2">
        <v>-1.4383125000000001</v>
      </c>
      <c r="E1024" s="2">
        <v>1.4623192</v>
      </c>
    </row>
    <row r="1025" spans="1:5" x14ac:dyDescent="0.25">
      <c r="A1025" s="2">
        <v>1023000</v>
      </c>
      <c r="B1025" s="2">
        <v>3.5243969000000002</v>
      </c>
      <c r="C1025" s="2">
        <v>8.6107871000000002E-2</v>
      </c>
      <c r="D1025" s="2">
        <v>-1.4573640999999999</v>
      </c>
      <c r="E1025" s="2">
        <v>1.543472</v>
      </c>
    </row>
    <row r="1026" spans="1:5" x14ac:dyDescent="0.25">
      <c r="A1026" s="2">
        <v>1024000</v>
      </c>
      <c r="B1026" s="2">
        <v>3.5237574</v>
      </c>
      <c r="C1026" s="2">
        <v>2.4965502000000001E-2</v>
      </c>
      <c r="D1026" s="2">
        <v>-1.5672107</v>
      </c>
      <c r="E1026" s="2">
        <v>1.5921761999999999</v>
      </c>
    </row>
    <row r="1027" spans="1:5" x14ac:dyDescent="0.25">
      <c r="A1027" s="2">
        <v>1025000</v>
      </c>
      <c r="B1027" s="2">
        <v>3.5403771000000002</v>
      </c>
      <c r="C1027" s="2">
        <v>3.7477305000000002E-2</v>
      </c>
      <c r="D1027" s="2">
        <v>-1.5494486999999999</v>
      </c>
      <c r="E1027" s="2">
        <v>1.5869260000000001</v>
      </c>
    </row>
    <row r="1028" spans="1:5" x14ac:dyDescent="0.25">
      <c r="A1028" s="2">
        <v>1026000</v>
      </c>
      <c r="B1028" s="2">
        <v>3.5321030000000002</v>
      </c>
      <c r="C1028" s="2">
        <v>3.6531930999999997E-2</v>
      </c>
      <c r="D1028" s="2">
        <v>-1.4577028999999999</v>
      </c>
      <c r="E1028" s="2">
        <v>1.4942348000000001</v>
      </c>
    </row>
    <row r="1029" spans="1:5" x14ac:dyDescent="0.25">
      <c r="A1029" s="2">
        <v>1027000</v>
      </c>
      <c r="B1029" s="2">
        <v>3.5507043</v>
      </c>
      <c r="C1029" s="2">
        <v>3.4772641999999999E-2</v>
      </c>
      <c r="D1029" s="2">
        <v>-1.4752282999999999</v>
      </c>
      <c r="E1029" s="2">
        <v>1.5100009000000001</v>
      </c>
    </row>
    <row r="1030" spans="1:5" x14ac:dyDescent="0.25">
      <c r="A1030" s="2">
        <v>1028000</v>
      </c>
      <c r="B1030" s="2">
        <v>3.5674245999999998</v>
      </c>
      <c r="C1030" s="2">
        <v>-5.7417685999999997E-3</v>
      </c>
      <c r="D1030" s="2">
        <v>-1.5255424</v>
      </c>
      <c r="E1030" s="2">
        <v>1.5198005999999999</v>
      </c>
    </row>
    <row r="1031" spans="1:5" x14ac:dyDescent="0.25">
      <c r="A1031" s="2">
        <v>1029000</v>
      </c>
      <c r="B1031" s="2">
        <v>3.5175339999999999</v>
      </c>
      <c r="C1031" s="2">
        <v>5.6819012000000002E-2</v>
      </c>
      <c r="D1031" s="2">
        <v>-1.5214302</v>
      </c>
      <c r="E1031" s="2">
        <v>1.5782491999999999</v>
      </c>
    </row>
    <row r="1032" spans="1:5" x14ac:dyDescent="0.25">
      <c r="A1032" s="2">
        <v>1030000</v>
      </c>
      <c r="B1032" s="2">
        <v>3.5777185</v>
      </c>
      <c r="C1032" s="2">
        <v>4.7935690000000003E-2</v>
      </c>
      <c r="D1032" s="2">
        <v>-1.5013896</v>
      </c>
      <c r="E1032" s="2">
        <v>1.5493253</v>
      </c>
    </row>
    <row r="1033" spans="1:5" x14ac:dyDescent="0.25">
      <c r="A1033" s="2">
        <v>1031000</v>
      </c>
      <c r="B1033" s="2">
        <v>3.5348180999999999</v>
      </c>
      <c r="C1033" s="2">
        <v>2.2662730999999998E-2</v>
      </c>
      <c r="D1033" s="2">
        <v>-1.5180819000000001</v>
      </c>
      <c r="E1033" s="2">
        <v>1.5407446</v>
      </c>
    </row>
    <row r="1034" spans="1:5" x14ac:dyDescent="0.25">
      <c r="A1034" s="2">
        <v>1032000</v>
      </c>
      <c r="B1034" s="2">
        <v>3.7092497999999998</v>
      </c>
      <c r="C1034" s="2">
        <v>5.0279243000000001E-2</v>
      </c>
      <c r="D1034" s="2">
        <v>-1.3789480999999999</v>
      </c>
      <c r="E1034" s="2">
        <v>1.4292274</v>
      </c>
    </row>
    <row r="1035" spans="1:5" x14ac:dyDescent="0.25">
      <c r="A1035" s="2">
        <v>1033000</v>
      </c>
      <c r="B1035" s="2">
        <v>3.7477559</v>
      </c>
      <c r="C1035" s="2">
        <v>3.9652128000000002E-2</v>
      </c>
      <c r="D1035" s="2">
        <v>-1.5212406999999999</v>
      </c>
      <c r="E1035" s="2">
        <v>1.5608929</v>
      </c>
    </row>
    <row r="1036" spans="1:5" x14ac:dyDescent="0.25">
      <c r="A1036" s="2">
        <v>1034000</v>
      </c>
      <c r="B1036" s="2">
        <v>3.7779251999999999</v>
      </c>
      <c r="C1036" s="2">
        <v>8.8272047000000006E-2</v>
      </c>
      <c r="D1036" s="2">
        <v>-1.4879541000000001</v>
      </c>
      <c r="E1036" s="2">
        <v>1.5762261</v>
      </c>
    </row>
    <row r="1037" spans="1:5" x14ac:dyDescent="0.25">
      <c r="A1037" s="2">
        <v>1035000</v>
      </c>
      <c r="B1037" s="2">
        <v>3.6481368000000001</v>
      </c>
      <c r="C1037" s="2">
        <v>4.8722608000000001E-2</v>
      </c>
      <c r="D1037" s="2">
        <v>-1.5488742</v>
      </c>
      <c r="E1037" s="2">
        <v>1.5975968</v>
      </c>
    </row>
    <row r="1038" spans="1:5" x14ac:dyDescent="0.25">
      <c r="A1038" s="2">
        <v>1036000</v>
      </c>
      <c r="B1038" s="2">
        <v>3.5272529000000001</v>
      </c>
      <c r="C1038" s="2">
        <v>4.6231870000000001E-2</v>
      </c>
      <c r="D1038" s="2">
        <v>-1.4922260000000001</v>
      </c>
      <c r="E1038" s="2">
        <v>1.5384579</v>
      </c>
    </row>
    <row r="1039" spans="1:5" x14ac:dyDescent="0.25">
      <c r="A1039" s="2">
        <v>1037000</v>
      </c>
      <c r="B1039" s="2">
        <v>3.6112573000000001</v>
      </c>
      <c r="C1039" s="2">
        <v>3.8515276000000001E-2</v>
      </c>
      <c r="D1039" s="2">
        <v>-1.5235099000000001</v>
      </c>
      <c r="E1039" s="2">
        <v>1.5620251999999999</v>
      </c>
    </row>
    <row r="1040" spans="1:5" x14ac:dyDescent="0.25">
      <c r="A1040" s="2">
        <v>1038000</v>
      </c>
      <c r="B1040" s="2">
        <v>3.6114942999999999</v>
      </c>
      <c r="C1040" s="2">
        <v>4.2201810999999999E-2</v>
      </c>
      <c r="D1040" s="2">
        <v>-1.5506968000000001</v>
      </c>
      <c r="E1040" s="2">
        <v>1.5928986000000001</v>
      </c>
    </row>
    <row r="1041" spans="1:5" x14ac:dyDescent="0.25">
      <c r="A1041" s="2">
        <v>1039000</v>
      </c>
      <c r="B1041" s="2">
        <v>3.6340441999999999</v>
      </c>
      <c r="C1041" s="2">
        <v>4.5818810000000001E-2</v>
      </c>
      <c r="D1041" s="2">
        <v>-1.4100458</v>
      </c>
      <c r="E1041" s="2">
        <v>1.4558646</v>
      </c>
    </row>
    <row r="1042" spans="1:5" x14ac:dyDescent="0.25">
      <c r="A1042" s="2">
        <v>1040000</v>
      </c>
      <c r="B1042" s="2">
        <v>3.6520283</v>
      </c>
      <c r="C1042" s="2">
        <v>5.5454610000000001E-2</v>
      </c>
      <c r="D1042" s="2">
        <v>-1.3137026000000001</v>
      </c>
      <c r="E1042" s="2">
        <v>1.3691572000000001</v>
      </c>
    </row>
    <row r="1043" spans="1:5" x14ac:dyDescent="0.25">
      <c r="A1043" s="2">
        <v>1041000</v>
      </c>
      <c r="B1043" s="2">
        <v>3.8404319999999998</v>
      </c>
      <c r="C1043" s="2">
        <v>-6.9812451999999997E-3</v>
      </c>
      <c r="D1043" s="2">
        <v>-1.4951114000000001</v>
      </c>
      <c r="E1043" s="2">
        <v>1.4881302000000001</v>
      </c>
    </row>
    <row r="1044" spans="1:5" x14ac:dyDescent="0.25">
      <c r="A1044" s="2">
        <v>1042000</v>
      </c>
      <c r="B1044" s="2">
        <v>3.7440096999999999</v>
      </c>
      <c r="C1044" s="2">
        <v>3.1583609999999998E-2</v>
      </c>
      <c r="D1044" s="2">
        <v>-1.4027906000000001</v>
      </c>
      <c r="E1044" s="2">
        <v>1.4343741999999999</v>
      </c>
    </row>
    <row r="1045" spans="1:5" x14ac:dyDescent="0.25">
      <c r="A1045" s="2">
        <v>1043000</v>
      </c>
      <c r="B1045" s="2">
        <v>3.6559458</v>
      </c>
      <c r="C1045" s="2">
        <v>2.7129535999999999E-2</v>
      </c>
      <c r="D1045" s="2">
        <v>-1.3842506000000001</v>
      </c>
      <c r="E1045" s="2">
        <v>1.4113802</v>
      </c>
    </row>
    <row r="1046" spans="1:5" x14ac:dyDescent="0.25">
      <c r="A1046" s="2">
        <v>1044000</v>
      </c>
      <c r="B1046" s="2">
        <v>3.4928007999999999</v>
      </c>
      <c r="C1046" s="2">
        <v>3.2014836999999997E-2</v>
      </c>
      <c r="D1046" s="2">
        <v>-1.3838383999999999</v>
      </c>
      <c r="E1046" s="2">
        <v>1.4158531999999999</v>
      </c>
    </row>
    <row r="1047" spans="1:5" x14ac:dyDescent="0.25">
      <c r="A1047" s="2">
        <v>1045000</v>
      </c>
      <c r="B1047" s="2">
        <v>3.4793012000000001</v>
      </c>
      <c r="C1047" s="2">
        <v>6.8480136999999996E-2</v>
      </c>
      <c r="D1047" s="2">
        <v>-1.4902766000000001</v>
      </c>
      <c r="E1047" s="2">
        <v>1.5587567</v>
      </c>
    </row>
    <row r="1048" spans="1:5" x14ac:dyDescent="0.25">
      <c r="A1048" s="2">
        <v>1046000</v>
      </c>
      <c r="B1048" s="2">
        <v>3.6335540000000002</v>
      </c>
      <c r="C1048" s="2">
        <v>-2.336823E-3</v>
      </c>
      <c r="D1048" s="2">
        <v>-1.566851</v>
      </c>
      <c r="E1048" s="2">
        <v>1.5645142000000001</v>
      </c>
    </row>
    <row r="1049" spans="1:5" x14ac:dyDescent="0.25">
      <c r="A1049" s="2">
        <v>1047000</v>
      </c>
      <c r="B1049" s="2">
        <v>3.741803</v>
      </c>
      <c r="C1049" s="2">
        <v>2.1159119000000001E-2</v>
      </c>
      <c r="D1049" s="2">
        <v>-1.5982206000000001</v>
      </c>
      <c r="E1049" s="2">
        <v>1.6193797999999999</v>
      </c>
    </row>
    <row r="1050" spans="1:5" x14ac:dyDescent="0.25">
      <c r="A1050" s="2">
        <v>1048000</v>
      </c>
      <c r="B1050" s="2">
        <v>3.8233850999999999</v>
      </c>
      <c r="C1050" s="2">
        <v>3.7923828999999999E-2</v>
      </c>
      <c r="D1050" s="2">
        <v>-1.4155186</v>
      </c>
      <c r="E1050" s="2">
        <v>1.4534423999999999</v>
      </c>
    </row>
    <row r="1051" spans="1:5" x14ac:dyDescent="0.25">
      <c r="A1051" s="2">
        <v>1049000</v>
      </c>
      <c r="B1051" s="2">
        <v>3.8226605</v>
      </c>
      <c r="C1051" s="2">
        <v>5.1504215999999998E-2</v>
      </c>
      <c r="D1051" s="2">
        <v>-1.5110885000000001</v>
      </c>
      <c r="E1051" s="2">
        <v>1.5625926999999999</v>
      </c>
    </row>
    <row r="1052" spans="1:5" x14ac:dyDescent="0.25">
      <c r="A1052" s="2">
        <v>1050000</v>
      </c>
      <c r="B1052" s="2">
        <v>3.7470287</v>
      </c>
      <c r="C1052" s="2">
        <v>1.1991126E-2</v>
      </c>
      <c r="D1052" s="2">
        <v>-1.4798593</v>
      </c>
      <c r="E1052" s="2">
        <v>1.4918503999999999</v>
      </c>
    </row>
    <row r="1053" spans="1:5" x14ac:dyDescent="0.25">
      <c r="A1053" s="2">
        <v>1051000</v>
      </c>
      <c r="B1053" s="2">
        <v>3.6542050000000001</v>
      </c>
      <c r="C1053" s="2">
        <v>-1.8465455E-3</v>
      </c>
      <c r="D1053" s="2">
        <v>-1.5491197000000001</v>
      </c>
      <c r="E1053" s="2">
        <v>1.5472732</v>
      </c>
    </row>
    <row r="1054" spans="1:5" x14ac:dyDescent="0.25">
      <c r="A1054" s="2">
        <v>1052000</v>
      </c>
      <c r="B1054" s="2">
        <v>3.6319376000000001</v>
      </c>
      <c r="C1054" s="2">
        <v>4.2499491E-2</v>
      </c>
      <c r="D1054" s="2">
        <v>-1.557186</v>
      </c>
      <c r="E1054" s="2">
        <v>1.5996854</v>
      </c>
    </row>
    <row r="1055" spans="1:5" x14ac:dyDescent="0.25">
      <c r="A1055" s="2">
        <v>1053000</v>
      </c>
      <c r="B1055" s="2">
        <v>3.5907702000000001</v>
      </c>
      <c r="C1055" s="2">
        <v>3.5515677000000002E-2</v>
      </c>
      <c r="D1055" s="2">
        <v>-1.4095076</v>
      </c>
      <c r="E1055" s="2">
        <v>1.4450232999999999</v>
      </c>
    </row>
    <row r="1056" spans="1:5" x14ac:dyDescent="0.25">
      <c r="A1056" s="2">
        <v>1054000</v>
      </c>
      <c r="B1056" s="2">
        <v>3.577334</v>
      </c>
      <c r="C1056" s="2">
        <v>2.9603003999999999E-2</v>
      </c>
      <c r="D1056" s="2">
        <v>-1.3557167999999999</v>
      </c>
      <c r="E1056" s="2">
        <v>1.3853198</v>
      </c>
    </row>
    <row r="1057" spans="1:5" x14ac:dyDescent="0.25">
      <c r="A1057" s="2">
        <v>1055000</v>
      </c>
      <c r="B1057" s="2">
        <v>3.6328049999999998</v>
      </c>
      <c r="C1057" s="2">
        <v>3.9889002E-2</v>
      </c>
      <c r="D1057" s="2">
        <v>-1.5352478000000001</v>
      </c>
      <c r="E1057" s="2">
        <v>1.5751367999999999</v>
      </c>
    </row>
    <row r="1058" spans="1:5" x14ac:dyDescent="0.25">
      <c r="A1058" s="2">
        <v>1056000</v>
      </c>
      <c r="B1058" s="2">
        <v>3.5577679999999998</v>
      </c>
      <c r="C1058" s="2">
        <v>3.8589991999999997E-2</v>
      </c>
      <c r="D1058" s="2">
        <v>-1.4994082</v>
      </c>
      <c r="E1058" s="2">
        <v>1.5379982000000001</v>
      </c>
    </row>
    <row r="1059" spans="1:5" x14ac:dyDescent="0.25">
      <c r="A1059" s="2">
        <v>1057000</v>
      </c>
      <c r="B1059" s="2">
        <v>3.6236997999999998</v>
      </c>
      <c r="C1059" s="2">
        <v>0.1074536</v>
      </c>
      <c r="D1059" s="2">
        <v>-1.4917252000000001</v>
      </c>
      <c r="E1059" s="2">
        <v>1.5991788</v>
      </c>
    </row>
    <row r="1060" spans="1:5" x14ac:dyDescent="0.25">
      <c r="A1060" s="2">
        <v>1058000</v>
      </c>
      <c r="B1060" s="2">
        <v>3.5319775999999998</v>
      </c>
      <c r="C1060" s="2">
        <v>1.9306896E-2</v>
      </c>
      <c r="D1060" s="2">
        <v>-1.4344447</v>
      </c>
      <c r="E1060" s="2">
        <v>1.4537515999999999</v>
      </c>
    </row>
    <row r="1061" spans="1:5" x14ac:dyDescent="0.25">
      <c r="A1061" s="2">
        <v>1059000</v>
      </c>
      <c r="B1061" s="2">
        <v>3.5654382999999998</v>
      </c>
      <c r="C1061" s="2">
        <v>5.5280537999999997E-2</v>
      </c>
      <c r="D1061" s="2">
        <v>-1.5440031000000001</v>
      </c>
      <c r="E1061" s="2">
        <v>1.5992835999999999</v>
      </c>
    </row>
    <row r="1062" spans="1:5" x14ac:dyDescent="0.25">
      <c r="A1062" s="2">
        <v>1060000</v>
      </c>
      <c r="B1062" s="2">
        <v>3.6508736000000002</v>
      </c>
      <c r="C1062" s="2">
        <v>3.2815357000000003E-2</v>
      </c>
      <c r="D1062" s="2">
        <v>-1.6406111000000001</v>
      </c>
      <c r="E1062" s="2">
        <v>1.6734264999999999</v>
      </c>
    </row>
    <row r="1063" spans="1:5" x14ac:dyDescent="0.25">
      <c r="A1063" s="2">
        <v>1061000</v>
      </c>
      <c r="B1063" s="2">
        <v>3.615853</v>
      </c>
      <c r="C1063" s="2">
        <v>6.0083717000000002E-2</v>
      </c>
      <c r="D1063" s="2">
        <v>-1.5728495</v>
      </c>
      <c r="E1063" s="2">
        <v>1.6329332999999999</v>
      </c>
    </row>
    <row r="1064" spans="1:5" x14ac:dyDescent="0.25">
      <c r="A1064" s="2">
        <v>1062000</v>
      </c>
      <c r="B1064" s="2">
        <v>3.7649311999999999</v>
      </c>
      <c r="C1064" s="2">
        <v>9.2616433999999999E-4</v>
      </c>
      <c r="D1064" s="2">
        <v>-1.558568</v>
      </c>
      <c r="E1064" s="2">
        <v>1.5594942000000001</v>
      </c>
    </row>
    <row r="1065" spans="1:5" x14ac:dyDescent="0.25">
      <c r="A1065" s="2">
        <v>1063000</v>
      </c>
      <c r="B1065" s="2">
        <v>3.7312668000000002</v>
      </c>
      <c r="C1065" s="2">
        <v>3.3316303999999998E-2</v>
      </c>
      <c r="D1065" s="2">
        <v>-1.5179642</v>
      </c>
      <c r="E1065" s="2">
        <v>1.5512805000000001</v>
      </c>
    </row>
    <row r="1066" spans="1:5" x14ac:dyDescent="0.25">
      <c r="A1066" s="2">
        <v>1064000</v>
      </c>
      <c r="B1066" s="2">
        <v>3.7797958</v>
      </c>
      <c r="C1066" s="2">
        <v>4.5190526000000002E-2</v>
      </c>
      <c r="D1066" s="2">
        <v>-1.5105502</v>
      </c>
      <c r="E1066" s="2">
        <v>1.5557407000000001</v>
      </c>
    </row>
    <row r="1067" spans="1:5" x14ac:dyDescent="0.25">
      <c r="A1067" s="2">
        <v>1065000</v>
      </c>
      <c r="B1067" s="2">
        <v>3.7556297999999999</v>
      </c>
      <c r="C1067" s="2">
        <v>2.7439371000000001E-2</v>
      </c>
      <c r="D1067" s="2">
        <v>-1.6022345</v>
      </c>
      <c r="E1067" s="2">
        <v>1.6296738</v>
      </c>
    </row>
    <row r="1068" spans="1:5" x14ac:dyDescent="0.25">
      <c r="A1068" s="2">
        <v>1066000</v>
      </c>
      <c r="B1068" s="2">
        <v>3.6151065</v>
      </c>
      <c r="C1068" s="2">
        <v>4.9949047000000003E-2</v>
      </c>
      <c r="D1068" s="2">
        <v>-1.5129092</v>
      </c>
      <c r="E1068" s="2">
        <v>1.5628583</v>
      </c>
    </row>
    <row r="1069" spans="1:5" x14ac:dyDescent="0.25">
      <c r="A1069" s="2">
        <v>1067000</v>
      </c>
      <c r="B1069" s="2">
        <v>3.5427844999999998</v>
      </c>
      <c r="C1069" s="2">
        <v>2.5126718999999999E-2</v>
      </c>
      <c r="D1069" s="2">
        <v>-1.4593457000000001</v>
      </c>
      <c r="E1069" s="2">
        <v>1.4844724</v>
      </c>
    </row>
    <row r="1070" spans="1:5" x14ac:dyDescent="0.25">
      <c r="A1070" s="2">
        <v>1068000</v>
      </c>
      <c r="B1070" s="2">
        <v>3.5354513999999999</v>
      </c>
      <c r="C1070" s="2">
        <v>4.7917439999999999E-2</v>
      </c>
      <c r="D1070" s="2">
        <v>-1.4676062999999999</v>
      </c>
      <c r="E1070" s="2">
        <v>1.5155236999999999</v>
      </c>
    </row>
    <row r="1071" spans="1:5" x14ac:dyDescent="0.25">
      <c r="A1071" s="2">
        <v>1069000</v>
      </c>
      <c r="B1071" s="2">
        <v>3.5672280000000001</v>
      </c>
      <c r="C1071" s="2">
        <v>4.3324293999999999E-2</v>
      </c>
      <c r="D1071" s="2">
        <v>-1.5610103</v>
      </c>
      <c r="E1071" s="2">
        <v>1.6043346000000001</v>
      </c>
    </row>
    <row r="1072" spans="1:5" x14ac:dyDescent="0.25">
      <c r="A1072" s="2">
        <v>1070000</v>
      </c>
      <c r="B1072" s="2">
        <v>3.6695365999999998</v>
      </c>
      <c r="C1072" s="2">
        <v>-1.4058382E-3</v>
      </c>
      <c r="D1072" s="2">
        <v>-1.5708337000000001</v>
      </c>
      <c r="E1072" s="2">
        <v>1.5694277999999999</v>
      </c>
    </row>
    <row r="1073" spans="1:5" x14ac:dyDescent="0.25">
      <c r="A1073" s="2">
        <v>1071000</v>
      </c>
      <c r="B1073" s="2">
        <v>3.6285885000000002</v>
      </c>
      <c r="C1073" s="2">
        <v>-1.6951475000000001E-2</v>
      </c>
      <c r="D1073" s="2">
        <v>-1.6429925000000001</v>
      </c>
      <c r="E1073" s="2">
        <v>1.6260410000000001</v>
      </c>
    </row>
    <row r="1074" spans="1:5" x14ac:dyDescent="0.25">
      <c r="A1074" s="2">
        <v>1072000</v>
      </c>
      <c r="B1074" s="2">
        <v>3.6875779999999998</v>
      </c>
      <c r="C1074" s="2">
        <v>2.8857916000000001E-2</v>
      </c>
      <c r="D1074" s="2">
        <v>-1.5501062999999999</v>
      </c>
      <c r="E1074" s="2">
        <v>1.5789641999999999</v>
      </c>
    </row>
    <row r="1075" spans="1:5" x14ac:dyDescent="0.25">
      <c r="A1075" s="2">
        <v>1073000</v>
      </c>
      <c r="B1075" s="2">
        <v>3.7409702999999999</v>
      </c>
      <c r="C1075" s="2">
        <v>1.4865751E-2</v>
      </c>
      <c r="D1075" s="2">
        <v>-1.5255638</v>
      </c>
      <c r="E1075" s="2">
        <v>1.5404296</v>
      </c>
    </row>
    <row r="1076" spans="1:5" x14ac:dyDescent="0.25">
      <c r="A1076" s="2">
        <v>1074000</v>
      </c>
      <c r="B1076" s="2">
        <v>3.7809368999999999</v>
      </c>
      <c r="C1076" s="2">
        <v>1.8479107000000002E-2</v>
      </c>
      <c r="D1076" s="2">
        <v>-1.4574053</v>
      </c>
      <c r="E1076" s="2">
        <v>1.4758844</v>
      </c>
    </row>
    <row r="1077" spans="1:5" x14ac:dyDescent="0.25">
      <c r="A1077" s="2">
        <v>1075000</v>
      </c>
      <c r="B1077" s="2">
        <v>3.7235065000000001</v>
      </c>
      <c r="C1077" s="2">
        <v>2.4427935000000001E-2</v>
      </c>
      <c r="D1077" s="2">
        <v>-1.4999772</v>
      </c>
      <c r="E1077" s="2">
        <v>1.5244051000000001</v>
      </c>
    </row>
    <row r="1078" spans="1:5" x14ac:dyDescent="0.25">
      <c r="A1078" s="2">
        <v>1076000</v>
      </c>
      <c r="B1078" s="2">
        <v>3.6897315000000002</v>
      </c>
      <c r="C1078" s="2">
        <v>1.2316089000000001E-2</v>
      </c>
      <c r="D1078" s="2">
        <v>-1.5982479999999999</v>
      </c>
      <c r="E1078" s="2">
        <v>1.6105640999999999</v>
      </c>
    </row>
    <row r="1079" spans="1:5" x14ac:dyDescent="0.25">
      <c r="A1079" s="2">
        <v>1077000</v>
      </c>
      <c r="B1079" s="2">
        <v>3.6357377999999998</v>
      </c>
      <c r="C1079" s="2">
        <v>3.0635887000000001E-2</v>
      </c>
      <c r="D1079" s="2">
        <v>-1.5712729999999999</v>
      </c>
      <c r="E1079" s="2">
        <v>1.6019089</v>
      </c>
    </row>
    <row r="1080" spans="1:5" x14ac:dyDescent="0.25">
      <c r="A1080" s="2">
        <v>1078000</v>
      </c>
      <c r="B1080" s="2">
        <v>3.6756449999999998</v>
      </c>
      <c r="C1080" s="2">
        <v>3.5396442E-2</v>
      </c>
      <c r="D1080" s="2">
        <v>-1.5113498000000001</v>
      </c>
      <c r="E1080" s="2">
        <v>1.5467462999999999</v>
      </c>
    </row>
    <row r="1081" spans="1:5" x14ac:dyDescent="0.25">
      <c r="A1081" s="2">
        <v>1079000</v>
      </c>
      <c r="B1081" s="2">
        <v>3.7230325999999998</v>
      </c>
      <c r="C1081" s="2">
        <v>5.5612621000000001E-2</v>
      </c>
      <c r="D1081" s="2">
        <v>-1.5308695000000001</v>
      </c>
      <c r="E1081" s="2">
        <v>1.5864821</v>
      </c>
    </row>
    <row r="1082" spans="1:5" x14ac:dyDescent="0.25">
      <c r="A1082" s="2">
        <v>1080000</v>
      </c>
      <c r="B1082" s="2">
        <v>3.7303584999999999</v>
      </c>
      <c r="C1082" s="2">
        <v>3.5958527999999997E-2</v>
      </c>
      <c r="D1082" s="2">
        <v>-1.6189351999999999</v>
      </c>
      <c r="E1082" s="2">
        <v>1.6548938</v>
      </c>
    </row>
    <row r="1083" spans="1:5" x14ac:dyDescent="0.25">
      <c r="A1083" s="2">
        <v>1081000</v>
      </c>
      <c r="B1083" s="2">
        <v>3.9059455999999999</v>
      </c>
      <c r="C1083" s="2">
        <v>3.8832257000000002E-2</v>
      </c>
      <c r="D1083" s="2">
        <v>-1.5760972</v>
      </c>
      <c r="E1083" s="2">
        <v>1.6149294999999999</v>
      </c>
    </row>
    <row r="1084" spans="1:5" x14ac:dyDescent="0.25">
      <c r="A1084" s="2">
        <v>1082000</v>
      </c>
      <c r="B1084" s="2">
        <v>3.9517861999999999</v>
      </c>
      <c r="C1084" s="2">
        <v>3.5087129000000002E-2</v>
      </c>
      <c r="D1084" s="2">
        <v>-1.6329153999999999</v>
      </c>
      <c r="E1084" s="2">
        <v>1.6680025999999999</v>
      </c>
    </row>
    <row r="1085" spans="1:5" x14ac:dyDescent="0.25">
      <c r="A1085" s="2">
        <v>1083000</v>
      </c>
      <c r="B1085" s="2">
        <v>3.7905476</v>
      </c>
      <c r="C1085" s="2">
        <v>3.3118827000000003E-2</v>
      </c>
      <c r="D1085" s="2">
        <v>-1.5960504</v>
      </c>
      <c r="E1085" s="2">
        <v>1.6291693</v>
      </c>
    </row>
    <row r="1086" spans="1:5" x14ac:dyDescent="0.25">
      <c r="A1086" s="2">
        <v>1084000</v>
      </c>
      <c r="B1086" s="2">
        <v>3.6612352000000001</v>
      </c>
      <c r="C1086" s="2">
        <v>-2.1266622000000002E-3</v>
      </c>
      <c r="D1086" s="2">
        <v>-1.4550832</v>
      </c>
      <c r="E1086" s="2">
        <v>1.4529565</v>
      </c>
    </row>
    <row r="1087" spans="1:5" x14ac:dyDescent="0.25">
      <c r="A1087" s="2">
        <v>1085000</v>
      </c>
      <c r="B1087" s="2">
        <v>3.4951902000000001</v>
      </c>
      <c r="C1087" s="2">
        <v>-1.0635977E-2</v>
      </c>
      <c r="D1087" s="2">
        <v>-1.5196121</v>
      </c>
      <c r="E1087" s="2">
        <v>1.5089760999999999</v>
      </c>
    </row>
    <row r="1088" spans="1:5" x14ac:dyDescent="0.25">
      <c r="A1088" s="2">
        <v>1086000</v>
      </c>
      <c r="B1088" s="2">
        <v>3.4109585999999998</v>
      </c>
      <c r="C1088" s="2">
        <v>2.6251429E-2</v>
      </c>
      <c r="D1088" s="2">
        <v>-1.4573830000000001</v>
      </c>
      <c r="E1088" s="2">
        <v>1.4836345</v>
      </c>
    </row>
    <row r="1089" spans="1:5" x14ac:dyDescent="0.25">
      <c r="A1089" s="2">
        <v>1087000</v>
      </c>
      <c r="B1089" s="2">
        <v>3.4865360999999999</v>
      </c>
      <c r="C1089" s="2">
        <v>1.1514808E-2</v>
      </c>
      <c r="D1089" s="2">
        <v>-1.5656285000000001</v>
      </c>
      <c r="E1089" s="2">
        <v>1.5771432999999999</v>
      </c>
    </row>
    <row r="1090" spans="1:5" x14ac:dyDescent="0.25">
      <c r="A1090" s="2">
        <v>1088000</v>
      </c>
      <c r="B1090" s="2">
        <v>3.6216059</v>
      </c>
      <c r="C1090" s="2">
        <v>3.1933811999999999E-2</v>
      </c>
      <c r="D1090" s="2">
        <v>-1.6201842</v>
      </c>
      <c r="E1090" s="2">
        <v>1.652118</v>
      </c>
    </row>
    <row r="1091" spans="1:5" x14ac:dyDescent="0.25">
      <c r="A1091" s="2">
        <v>1089000</v>
      </c>
      <c r="B1091" s="2">
        <v>3.624161</v>
      </c>
      <c r="C1091" s="2">
        <v>5.7394490999999999E-2</v>
      </c>
      <c r="D1091" s="2">
        <v>-1.6178174000000001</v>
      </c>
      <c r="E1091" s="2">
        <v>1.6752119000000001</v>
      </c>
    </row>
    <row r="1092" spans="1:5" x14ac:dyDescent="0.25">
      <c r="A1092" s="2">
        <v>1090000</v>
      </c>
      <c r="B1092" s="2">
        <v>3.654998</v>
      </c>
      <c r="C1092" s="2">
        <v>2.5864932E-2</v>
      </c>
      <c r="D1092" s="2">
        <v>-1.4908625</v>
      </c>
      <c r="E1092" s="2">
        <v>1.5167273999999999</v>
      </c>
    </row>
    <row r="1093" spans="1:5" x14ac:dyDescent="0.25">
      <c r="A1093" s="2">
        <v>1091000</v>
      </c>
      <c r="B1093" s="2">
        <v>3.6848119000000001</v>
      </c>
      <c r="C1093" s="2">
        <v>6.2892166999999999E-2</v>
      </c>
      <c r="D1093" s="2">
        <v>-1.434455</v>
      </c>
      <c r="E1093" s="2">
        <v>1.4973471</v>
      </c>
    </row>
    <row r="1094" spans="1:5" x14ac:dyDescent="0.25">
      <c r="A1094" s="2">
        <v>1092000</v>
      </c>
      <c r="B1094" s="2">
        <v>3.6654013000000001</v>
      </c>
      <c r="C1094" s="2">
        <v>6.9355339000000002E-2</v>
      </c>
      <c r="D1094" s="2">
        <v>-1.4037678</v>
      </c>
      <c r="E1094" s="2">
        <v>1.4731232000000001</v>
      </c>
    </row>
    <row r="1095" spans="1:5" x14ac:dyDescent="0.25">
      <c r="A1095" s="2">
        <v>1093000</v>
      </c>
      <c r="B1095" s="2">
        <v>3.5007408</v>
      </c>
      <c r="C1095" s="2">
        <v>6.3822190000000001E-2</v>
      </c>
      <c r="D1095" s="2">
        <v>-1.6103539</v>
      </c>
      <c r="E1095" s="2">
        <v>1.6741760999999999</v>
      </c>
    </row>
    <row r="1096" spans="1:5" x14ac:dyDescent="0.25">
      <c r="A1096" s="2">
        <v>1094000</v>
      </c>
      <c r="B1096" s="2">
        <v>3.5131025</v>
      </c>
      <c r="C1096" s="2">
        <v>-3.2858077999999999E-2</v>
      </c>
      <c r="D1096" s="2">
        <v>-1.5597567999999999</v>
      </c>
      <c r="E1096" s="2">
        <v>1.5268987000000001</v>
      </c>
    </row>
    <row r="1097" spans="1:5" x14ac:dyDescent="0.25">
      <c r="A1097" s="2">
        <v>1095000</v>
      </c>
      <c r="B1097" s="2">
        <v>3.47743</v>
      </c>
      <c r="C1097" s="2">
        <v>-4.4883952999999997E-3</v>
      </c>
      <c r="D1097" s="2">
        <v>-1.5663168000000001</v>
      </c>
      <c r="E1097" s="2">
        <v>1.5618284</v>
      </c>
    </row>
    <row r="1098" spans="1:5" x14ac:dyDescent="0.25">
      <c r="A1098" s="2">
        <v>1096000</v>
      </c>
      <c r="B1098" s="2">
        <v>3.5371633</v>
      </c>
      <c r="C1098" s="2">
        <v>-1.7177991E-2</v>
      </c>
      <c r="D1098" s="2">
        <v>-1.5370827</v>
      </c>
      <c r="E1098" s="2">
        <v>1.5199047000000001</v>
      </c>
    </row>
    <row r="1099" spans="1:5" x14ac:dyDescent="0.25">
      <c r="A1099" s="2">
        <v>1097000</v>
      </c>
      <c r="B1099" s="2">
        <v>3.5183184999999999</v>
      </c>
      <c r="C1099" s="2">
        <v>-2.0680487000000001E-2</v>
      </c>
      <c r="D1099" s="2">
        <v>-1.5576253</v>
      </c>
      <c r="E1099" s="2">
        <v>1.5369448000000001</v>
      </c>
    </row>
    <row r="1100" spans="1:5" x14ac:dyDescent="0.25">
      <c r="A1100" s="2">
        <v>1098000</v>
      </c>
      <c r="B1100" s="2">
        <v>3.5326203</v>
      </c>
      <c r="C1100" s="2">
        <v>-1.0643611000000001E-2</v>
      </c>
      <c r="D1100" s="2">
        <v>-1.4788983</v>
      </c>
      <c r="E1100" s="2">
        <v>1.4682546999999999</v>
      </c>
    </row>
    <row r="1101" spans="1:5" x14ac:dyDescent="0.25">
      <c r="A1101" s="2">
        <v>1099000</v>
      </c>
      <c r="B1101" s="2">
        <v>3.5268069999999998</v>
      </c>
      <c r="C1101" s="2">
        <v>4.9413978999999997E-2</v>
      </c>
      <c r="D1101" s="2">
        <v>-1.4878252999999999</v>
      </c>
      <c r="E1101" s="2">
        <v>1.5372393</v>
      </c>
    </row>
    <row r="1102" spans="1:5" x14ac:dyDescent="0.25">
      <c r="A1102" s="2">
        <v>1100000</v>
      </c>
      <c r="B1102" s="2">
        <v>3.5318942</v>
      </c>
      <c r="C1102" s="2">
        <v>-2.5927723999999999E-2</v>
      </c>
      <c r="D1102" s="2">
        <v>-1.4556598999999999</v>
      </c>
      <c r="E1102" s="2">
        <v>1.4297321000000001</v>
      </c>
    </row>
    <row r="1103" spans="1:5" x14ac:dyDescent="0.25">
      <c r="A1103" s="2">
        <v>1101000</v>
      </c>
      <c r="B1103" s="2">
        <v>3.5689565999999999</v>
      </c>
      <c r="C1103" s="2">
        <v>6.5107396999999997E-2</v>
      </c>
      <c r="D1103" s="2">
        <v>-1.4767733000000001</v>
      </c>
      <c r="E1103" s="2">
        <v>1.5418807000000001</v>
      </c>
    </row>
    <row r="1104" spans="1:5" x14ac:dyDescent="0.25">
      <c r="A1104" s="2">
        <v>1102000</v>
      </c>
      <c r="B1104" s="2">
        <v>3.6068205</v>
      </c>
      <c r="C1104" s="2">
        <v>-2.9527570999999999E-3</v>
      </c>
      <c r="D1104" s="2">
        <v>-1.4061467000000001</v>
      </c>
      <c r="E1104" s="2">
        <v>1.4031939</v>
      </c>
    </row>
    <row r="1105" spans="1:5" x14ac:dyDescent="0.25">
      <c r="A1105" s="2">
        <v>1103000</v>
      </c>
      <c r="B1105" s="2">
        <v>3.5806165000000001</v>
      </c>
      <c r="C1105" s="2">
        <v>4.7975739000000003E-2</v>
      </c>
      <c r="D1105" s="2">
        <v>-1.4901589</v>
      </c>
      <c r="E1105" s="2">
        <v>1.5381347000000001</v>
      </c>
    </row>
    <row r="1106" spans="1:5" x14ac:dyDescent="0.25">
      <c r="A1106" s="2">
        <v>1104000</v>
      </c>
      <c r="B1106" s="2">
        <v>3.6166429999999998</v>
      </c>
      <c r="C1106" s="2">
        <v>1.3775729E-2</v>
      </c>
      <c r="D1106" s="2">
        <v>-1.4453107000000001</v>
      </c>
      <c r="E1106" s="2">
        <v>1.4590863999999999</v>
      </c>
    </row>
    <row r="1107" spans="1:5" x14ac:dyDescent="0.25">
      <c r="A1107" s="2">
        <v>1105000</v>
      </c>
      <c r="B1107" s="2">
        <v>3.6568611</v>
      </c>
      <c r="C1107" s="2">
        <v>-1.8865870999999999E-3</v>
      </c>
      <c r="D1107" s="2">
        <v>-1.5418305999999999</v>
      </c>
      <c r="E1107" s="2">
        <v>1.539944</v>
      </c>
    </row>
    <row r="1108" spans="1:5" x14ac:dyDescent="0.25">
      <c r="A1108" s="2">
        <v>1106000</v>
      </c>
      <c r="B1108" s="2">
        <v>3.6454927000000001</v>
      </c>
      <c r="C1108" s="2">
        <v>3.3165811000000003E-2</v>
      </c>
      <c r="D1108" s="2">
        <v>-1.5345196999999999</v>
      </c>
      <c r="E1108" s="2">
        <v>1.5676855000000001</v>
      </c>
    </row>
    <row r="1109" spans="1:5" x14ac:dyDescent="0.25">
      <c r="A1109" s="2">
        <v>1107000</v>
      </c>
      <c r="B1109" s="2">
        <v>3.7427302999999998</v>
      </c>
      <c r="C1109" s="2">
        <v>3.7829854000000003E-2</v>
      </c>
      <c r="D1109" s="2">
        <v>-1.5196718</v>
      </c>
      <c r="E1109" s="2">
        <v>1.5575017</v>
      </c>
    </row>
    <row r="1110" spans="1:5" x14ac:dyDescent="0.25">
      <c r="A1110" s="2">
        <v>1108000</v>
      </c>
      <c r="B1110" s="2">
        <v>3.712758</v>
      </c>
      <c r="C1110" s="2">
        <v>5.5047569999999999E-3</v>
      </c>
      <c r="D1110" s="2">
        <v>-1.6039270999999999</v>
      </c>
      <c r="E1110" s="2">
        <v>1.6094318999999999</v>
      </c>
    </row>
    <row r="1111" spans="1:5" x14ac:dyDescent="0.25">
      <c r="A1111" s="2">
        <v>1109000</v>
      </c>
      <c r="B1111" s="2">
        <v>3.6528025</v>
      </c>
      <c r="C1111" s="2">
        <v>1.3438153E-2</v>
      </c>
      <c r="D1111" s="2">
        <v>-1.4944386999999999</v>
      </c>
      <c r="E1111" s="2">
        <v>1.5078768</v>
      </c>
    </row>
    <row r="1112" spans="1:5" x14ac:dyDescent="0.25">
      <c r="A1112" s="2">
        <v>1110000</v>
      </c>
      <c r="B1112" s="2">
        <v>3.6074408999999998</v>
      </c>
      <c r="C1112" s="2">
        <v>2.0659187999999998E-2</v>
      </c>
      <c r="D1112" s="2">
        <v>-1.5377613999999999</v>
      </c>
      <c r="E1112" s="2">
        <v>1.5584206</v>
      </c>
    </row>
    <row r="1113" spans="1:5" x14ac:dyDescent="0.25">
      <c r="A1113" s="2">
        <v>1111000</v>
      </c>
      <c r="B1113" s="2">
        <v>3.5707070999999999</v>
      </c>
      <c r="C1113" s="2">
        <v>-7.7480745000000004E-3</v>
      </c>
      <c r="D1113" s="2">
        <v>-1.5740947999999999</v>
      </c>
      <c r="E1113" s="2">
        <v>1.5663467</v>
      </c>
    </row>
    <row r="1114" spans="1:5" x14ac:dyDescent="0.25">
      <c r="A1114" s="2">
        <v>1112000</v>
      </c>
      <c r="B1114" s="2">
        <v>3.6044832000000002</v>
      </c>
      <c r="C1114" s="2">
        <v>1.5810327999999998E-2</v>
      </c>
      <c r="D1114" s="2">
        <v>-1.5366173999999999</v>
      </c>
      <c r="E1114" s="2">
        <v>1.5524277</v>
      </c>
    </row>
    <row r="1115" spans="1:5" x14ac:dyDescent="0.25">
      <c r="A1115" s="2">
        <v>1113000</v>
      </c>
      <c r="B1115" s="2">
        <v>3.6311697000000001</v>
      </c>
      <c r="C1115" s="2">
        <v>8.7681230999999998E-2</v>
      </c>
      <c r="D1115" s="2">
        <v>-1.4923778000000001</v>
      </c>
      <c r="E1115" s="2">
        <v>1.5800590999999999</v>
      </c>
    </row>
    <row r="1116" spans="1:5" x14ac:dyDescent="0.25">
      <c r="A1116" s="2">
        <v>1114000</v>
      </c>
      <c r="B1116" s="2">
        <v>3.7506808999999999</v>
      </c>
      <c r="C1116" s="2">
        <v>2.9150651E-2</v>
      </c>
      <c r="D1116" s="2">
        <v>-1.5632353000000001</v>
      </c>
      <c r="E1116" s="2">
        <v>1.5923860000000001</v>
      </c>
    </row>
    <row r="1117" spans="1:5" x14ac:dyDescent="0.25">
      <c r="A1117" s="2">
        <v>1115000</v>
      </c>
      <c r="B1117" s="2">
        <v>3.7400918999999999</v>
      </c>
      <c r="C1117" s="2">
        <v>6.3223910000000001E-3</v>
      </c>
      <c r="D1117" s="2">
        <v>-1.5033504</v>
      </c>
      <c r="E1117" s="2">
        <v>1.5096727999999999</v>
      </c>
    </row>
    <row r="1118" spans="1:5" x14ac:dyDescent="0.25">
      <c r="A1118" s="2">
        <v>1116000</v>
      </c>
      <c r="B1118" s="2">
        <v>3.6423489</v>
      </c>
      <c r="C1118" s="2">
        <v>5.0725104999999999E-2</v>
      </c>
      <c r="D1118" s="2">
        <v>-1.5545226999999999</v>
      </c>
      <c r="E1118" s="2">
        <v>1.6052477999999999</v>
      </c>
    </row>
    <row r="1119" spans="1:5" x14ac:dyDescent="0.25">
      <c r="A1119" s="2">
        <v>1117000</v>
      </c>
      <c r="B1119" s="2">
        <v>3.5508991000000001</v>
      </c>
      <c r="C1119" s="2">
        <v>5.0291401999999999E-2</v>
      </c>
      <c r="D1119" s="2">
        <v>-1.5388497999999999</v>
      </c>
      <c r="E1119" s="2">
        <v>1.5891412</v>
      </c>
    </row>
    <row r="1120" spans="1:5" x14ac:dyDescent="0.25">
      <c r="A1120" s="2">
        <v>1118000</v>
      </c>
      <c r="B1120" s="2">
        <v>3.5570317</v>
      </c>
      <c r="C1120" s="2">
        <v>1.6834216999999999E-2</v>
      </c>
      <c r="D1120" s="2">
        <v>-1.6022628999999999</v>
      </c>
      <c r="E1120" s="2">
        <v>1.6190971000000001</v>
      </c>
    </row>
    <row r="1121" spans="1:5" x14ac:dyDescent="0.25">
      <c r="A1121" s="2">
        <v>1119000</v>
      </c>
      <c r="B1121" s="2">
        <v>3.5497713000000002</v>
      </c>
      <c r="C1121" s="2">
        <v>4.6382864000000003E-2</v>
      </c>
      <c r="D1121" s="2">
        <v>-1.5023238000000001</v>
      </c>
      <c r="E1121" s="2">
        <v>1.5487067000000001</v>
      </c>
    </row>
    <row r="1122" spans="1:5" x14ac:dyDescent="0.25">
      <c r="A1122" s="2">
        <v>1120000</v>
      </c>
      <c r="B1122" s="2">
        <v>3.5980896000000002</v>
      </c>
      <c r="C1122" s="2">
        <v>4.1488925000000003E-2</v>
      </c>
      <c r="D1122" s="2">
        <v>-1.6096980999999999</v>
      </c>
      <c r="E1122" s="2">
        <v>1.651187</v>
      </c>
    </row>
    <row r="1123" spans="1:5" x14ac:dyDescent="0.25">
      <c r="A1123" s="2">
        <v>1121000</v>
      </c>
      <c r="B1123" s="2">
        <v>3.5238901999999999</v>
      </c>
      <c r="C1123" s="2">
        <v>2.3695151000000001E-2</v>
      </c>
      <c r="D1123" s="2">
        <v>-1.5932036999999999</v>
      </c>
      <c r="E1123" s="2">
        <v>1.6168988</v>
      </c>
    </row>
    <row r="1124" spans="1:5" x14ac:dyDescent="0.25">
      <c r="A1124" s="2">
        <v>1122000</v>
      </c>
      <c r="B1124" s="2">
        <v>3.5067452000000001</v>
      </c>
      <c r="C1124" s="2">
        <v>1.9955532000000002E-2</v>
      </c>
      <c r="D1124" s="2">
        <v>-1.5390557</v>
      </c>
      <c r="E1124" s="2">
        <v>1.5590112</v>
      </c>
    </row>
    <row r="1125" spans="1:5" x14ac:dyDescent="0.25">
      <c r="A1125" s="2">
        <v>1123000</v>
      </c>
      <c r="B1125" s="2">
        <v>3.4947493999999999</v>
      </c>
      <c r="C1125" s="2">
        <v>7.4810282000000006E-2</v>
      </c>
      <c r="D1125" s="2">
        <v>-1.4960503000000001</v>
      </c>
      <c r="E1125" s="2">
        <v>1.5708606000000001</v>
      </c>
    </row>
    <row r="1126" spans="1:5" x14ac:dyDescent="0.25">
      <c r="A1126" s="2">
        <v>1124000</v>
      </c>
      <c r="B1126" s="2">
        <v>3.6129115000000001</v>
      </c>
      <c r="C1126" s="2">
        <v>1.1374943E-2</v>
      </c>
      <c r="D1126" s="2">
        <v>-1.5835364999999999</v>
      </c>
      <c r="E1126" s="2">
        <v>1.5949114</v>
      </c>
    </row>
    <row r="1127" spans="1:5" x14ac:dyDescent="0.25">
      <c r="A1127" s="2">
        <v>1125000</v>
      </c>
      <c r="B1127" s="2">
        <v>3.5616994000000002</v>
      </c>
      <c r="C1127" s="2">
        <v>7.7870705999999998E-2</v>
      </c>
      <c r="D1127" s="2">
        <v>-1.5633976000000001</v>
      </c>
      <c r="E1127" s="2">
        <v>1.6412682999999999</v>
      </c>
    </row>
    <row r="1128" spans="1:5" x14ac:dyDescent="0.25">
      <c r="A1128" s="2">
        <v>1126000</v>
      </c>
      <c r="B1128" s="2">
        <v>3.5340758999999999</v>
      </c>
      <c r="C1128" s="2">
        <v>3.1520144999999999E-2</v>
      </c>
      <c r="D1128" s="2">
        <v>-1.6947394</v>
      </c>
      <c r="E1128" s="2">
        <v>1.7262595000000001</v>
      </c>
    </row>
    <row r="1129" spans="1:5" x14ac:dyDescent="0.25">
      <c r="A1129" s="2">
        <v>1127000</v>
      </c>
      <c r="B1129" s="2">
        <v>3.4926056999999999</v>
      </c>
      <c r="C1129" s="2">
        <v>6.4796567999999999E-2</v>
      </c>
      <c r="D1129" s="2">
        <v>-1.5107828999999999</v>
      </c>
      <c r="E1129" s="2">
        <v>1.5755794999999999</v>
      </c>
    </row>
    <row r="1130" spans="1:5" x14ac:dyDescent="0.25">
      <c r="A1130" s="2">
        <v>1128000</v>
      </c>
      <c r="B1130" s="2">
        <v>3.4954961</v>
      </c>
      <c r="C1130" s="2">
        <v>1.6469510999999999E-2</v>
      </c>
      <c r="D1130" s="2">
        <v>-1.5655929</v>
      </c>
      <c r="E1130" s="2">
        <v>1.5820624000000001</v>
      </c>
    </row>
    <row r="1131" spans="1:5" x14ac:dyDescent="0.25">
      <c r="A1131" s="2">
        <v>1129000</v>
      </c>
      <c r="B1131" s="2">
        <v>3.4563014000000001</v>
      </c>
      <c r="C1131" s="2">
        <v>2.2297529E-2</v>
      </c>
      <c r="D1131" s="2">
        <v>-1.5462032000000001</v>
      </c>
      <c r="E1131" s="2">
        <v>1.5685007</v>
      </c>
    </row>
    <row r="1132" spans="1:5" x14ac:dyDescent="0.25">
      <c r="A1132" s="2">
        <v>1130000</v>
      </c>
      <c r="B1132" s="2">
        <v>3.6439395000000001</v>
      </c>
      <c r="C1132" s="2">
        <v>5.0623531999999999E-2</v>
      </c>
      <c r="D1132" s="2">
        <v>-1.6805456999999999</v>
      </c>
      <c r="E1132" s="2">
        <v>1.7311692999999999</v>
      </c>
    </row>
    <row r="1133" spans="1:5" x14ac:dyDescent="0.25">
      <c r="A1133" s="2">
        <v>1131000</v>
      </c>
      <c r="B1133" s="2">
        <v>3.5463694000000001</v>
      </c>
      <c r="C1133" s="2">
        <v>7.3482130000000007E-2</v>
      </c>
      <c r="D1133" s="2">
        <v>-1.5532653999999999</v>
      </c>
      <c r="E1133" s="2">
        <v>1.6267476000000001</v>
      </c>
    </row>
    <row r="1134" spans="1:5" x14ac:dyDescent="0.25">
      <c r="A1134" s="2">
        <v>1132000</v>
      </c>
      <c r="B1134" s="2">
        <v>3.5552980000000001</v>
      </c>
      <c r="C1134" s="2">
        <v>2.7625060999999999E-2</v>
      </c>
      <c r="D1134" s="2">
        <v>-1.5784311</v>
      </c>
      <c r="E1134" s="2">
        <v>1.6060562</v>
      </c>
    </row>
    <row r="1135" spans="1:5" x14ac:dyDescent="0.25">
      <c r="A1135" s="2">
        <v>1133000</v>
      </c>
      <c r="B1135" s="2">
        <v>3.5474315000000001</v>
      </c>
      <c r="C1135" s="2">
        <v>5.2946976E-2</v>
      </c>
      <c r="D1135" s="2">
        <v>-1.569534</v>
      </c>
      <c r="E1135" s="2">
        <v>1.6224810000000001</v>
      </c>
    </row>
    <row r="1136" spans="1:5" x14ac:dyDescent="0.25">
      <c r="A1136" s="2">
        <v>1134000</v>
      </c>
      <c r="B1136" s="2">
        <v>3.5405674999999999</v>
      </c>
      <c r="C1136" s="2">
        <v>9.1260510000000003E-2</v>
      </c>
      <c r="D1136" s="2">
        <v>-1.6364456000000001</v>
      </c>
      <c r="E1136" s="2">
        <v>1.7277061</v>
      </c>
    </row>
    <row r="1137" spans="1:5" x14ac:dyDescent="0.25">
      <c r="A1137" s="2">
        <v>1135000</v>
      </c>
      <c r="B1137" s="2">
        <v>3.5741632000000001</v>
      </c>
      <c r="C1137" s="2">
        <v>4.6113056999999999E-2</v>
      </c>
      <c r="D1137" s="2">
        <v>-1.6498531000000001</v>
      </c>
      <c r="E1137" s="2">
        <v>1.6959660999999999</v>
      </c>
    </row>
    <row r="1138" spans="1:5" x14ac:dyDescent="0.25">
      <c r="A1138" s="2">
        <v>1136000</v>
      </c>
      <c r="B1138" s="2">
        <v>3.5172547999999999</v>
      </c>
      <c r="C1138" s="2">
        <v>6.3935620999999998E-2</v>
      </c>
      <c r="D1138" s="2">
        <v>-1.5692189999999999</v>
      </c>
      <c r="E1138" s="2">
        <v>1.6331545999999999</v>
      </c>
    </row>
    <row r="1139" spans="1:5" x14ac:dyDescent="0.25">
      <c r="A1139" s="2">
        <v>1137000</v>
      </c>
      <c r="B1139" s="2">
        <v>3.6471317000000001</v>
      </c>
      <c r="C1139" s="2">
        <v>2.7257236000000001E-2</v>
      </c>
      <c r="D1139" s="2">
        <v>-1.5944832</v>
      </c>
      <c r="E1139" s="2">
        <v>1.6217404</v>
      </c>
    </row>
    <row r="1140" spans="1:5" x14ac:dyDescent="0.25">
      <c r="A1140" s="2">
        <v>1138000</v>
      </c>
      <c r="B1140" s="2">
        <v>3.5465295999999999</v>
      </c>
      <c r="C1140" s="2">
        <v>2.3315457000000001E-2</v>
      </c>
      <c r="D1140" s="2">
        <v>-1.6105635</v>
      </c>
      <c r="E1140" s="2">
        <v>1.6338789</v>
      </c>
    </row>
    <row r="1141" spans="1:5" x14ac:dyDescent="0.25">
      <c r="A1141" s="2">
        <v>1139000</v>
      </c>
      <c r="B1141" s="2">
        <v>3.6052469999999999</v>
      </c>
      <c r="C1141" s="2">
        <v>4.5722520000000003E-2</v>
      </c>
      <c r="D1141" s="2">
        <v>-1.4626393</v>
      </c>
      <c r="E1141" s="2">
        <v>1.5083618000000001</v>
      </c>
    </row>
    <row r="1142" spans="1:5" x14ac:dyDescent="0.25">
      <c r="A1142" s="2">
        <v>1140000</v>
      </c>
      <c r="B1142" s="2">
        <v>3.5975077</v>
      </c>
      <c r="C1142" s="2">
        <v>2.4441310000000001E-2</v>
      </c>
      <c r="D1142" s="2">
        <v>-1.5373946000000001</v>
      </c>
      <c r="E1142" s="2">
        <v>1.5618358999999999</v>
      </c>
    </row>
    <row r="1143" spans="1:5" x14ac:dyDescent="0.25">
      <c r="A1143" s="2">
        <v>1141000</v>
      </c>
      <c r="B1143" s="2">
        <v>3.6066398</v>
      </c>
      <c r="C1143" s="2">
        <v>4.8716868000000003E-2</v>
      </c>
      <c r="D1143" s="2">
        <v>-1.4664808</v>
      </c>
      <c r="E1143" s="2">
        <v>1.5151977000000001</v>
      </c>
    </row>
    <row r="1144" spans="1:5" x14ac:dyDescent="0.25">
      <c r="A1144" s="2">
        <v>1142000</v>
      </c>
      <c r="B1144" s="2">
        <v>3.6785070000000002</v>
      </c>
      <c r="C1144" s="2">
        <v>-2.4898982E-3</v>
      </c>
      <c r="D1144" s="2">
        <v>-1.595904</v>
      </c>
      <c r="E1144" s="2">
        <v>1.5934140999999999</v>
      </c>
    </row>
    <row r="1145" spans="1:5" x14ac:dyDescent="0.25">
      <c r="A1145" s="2">
        <v>1143000</v>
      </c>
      <c r="B1145" s="2">
        <v>3.7558395999999998</v>
      </c>
      <c r="C1145" s="2">
        <v>4.6768641999999999E-2</v>
      </c>
      <c r="D1145" s="2">
        <v>-1.5722594000000001</v>
      </c>
      <c r="E1145" s="2">
        <v>1.6190279999999999</v>
      </c>
    </row>
    <row r="1146" spans="1:5" x14ac:dyDescent="0.25">
      <c r="A1146" s="2">
        <v>1144000</v>
      </c>
      <c r="B1146" s="2">
        <v>3.6327104000000001</v>
      </c>
      <c r="C1146" s="2">
        <v>2.8462864000000001E-2</v>
      </c>
      <c r="D1146" s="2">
        <v>-1.5151277999999999</v>
      </c>
      <c r="E1146" s="2">
        <v>1.5435905999999999</v>
      </c>
    </row>
    <row r="1147" spans="1:5" x14ac:dyDescent="0.25">
      <c r="A1147" s="2">
        <v>1145000</v>
      </c>
      <c r="B1147" s="2">
        <v>3.7533531</v>
      </c>
      <c r="C1147" s="2">
        <v>9.4490592999999998E-2</v>
      </c>
      <c r="D1147" s="2">
        <v>-1.6271167</v>
      </c>
      <c r="E1147" s="2">
        <v>1.7216073000000001</v>
      </c>
    </row>
    <row r="1148" spans="1:5" x14ac:dyDescent="0.25">
      <c r="A1148" s="2">
        <v>1146000</v>
      </c>
      <c r="B1148" s="2">
        <v>3.5774187</v>
      </c>
      <c r="C1148" s="2">
        <v>5.4575646999999998E-2</v>
      </c>
      <c r="D1148" s="2">
        <v>-1.5969675999999999</v>
      </c>
      <c r="E1148" s="2">
        <v>1.6515432999999999</v>
      </c>
    </row>
    <row r="1149" spans="1:5" x14ac:dyDescent="0.25">
      <c r="A1149" s="2">
        <v>1147000</v>
      </c>
      <c r="B1149" s="2">
        <v>3.5496172000000001</v>
      </c>
      <c r="C1149" s="2">
        <v>8.1809969999999996E-2</v>
      </c>
      <c r="D1149" s="2">
        <v>-1.5900246</v>
      </c>
      <c r="E1149" s="2">
        <v>1.6718344999999999</v>
      </c>
    </row>
    <row r="1150" spans="1:5" x14ac:dyDescent="0.25">
      <c r="A1150" s="2">
        <v>1148000</v>
      </c>
      <c r="B1150" s="2">
        <v>3.5034112999999998</v>
      </c>
      <c r="C1150" s="2">
        <v>3.7596033000000001E-2</v>
      </c>
      <c r="D1150" s="2">
        <v>-1.5988648000000001</v>
      </c>
      <c r="E1150" s="2">
        <v>1.6364608</v>
      </c>
    </row>
    <row r="1151" spans="1:5" x14ac:dyDescent="0.25">
      <c r="A1151" s="2">
        <v>1149000</v>
      </c>
      <c r="B1151" s="2">
        <v>3.5822881</v>
      </c>
      <c r="C1151" s="2">
        <v>3.2457234000000001E-2</v>
      </c>
      <c r="D1151" s="2">
        <v>-1.5079056</v>
      </c>
      <c r="E1151" s="2">
        <v>1.5403629000000001</v>
      </c>
    </row>
    <row r="1152" spans="1:5" x14ac:dyDescent="0.25">
      <c r="A1152" s="2">
        <v>1150000</v>
      </c>
      <c r="B1152" s="2">
        <v>3.5905002000000001</v>
      </c>
      <c r="C1152" s="2">
        <v>4.4305044000000002E-2</v>
      </c>
      <c r="D1152" s="2">
        <v>-1.6369378000000001</v>
      </c>
      <c r="E1152" s="2">
        <v>1.6812429</v>
      </c>
    </row>
    <row r="1153" spans="1:5" x14ac:dyDescent="0.25">
      <c r="A1153" s="2">
        <v>1151000</v>
      </c>
      <c r="B1153" s="2">
        <v>3.5418577</v>
      </c>
      <c r="C1153" s="2">
        <v>3.131548E-2</v>
      </c>
      <c r="D1153" s="2">
        <v>-1.4755153000000001</v>
      </c>
      <c r="E1153" s="2">
        <v>1.5068307999999999</v>
      </c>
    </row>
    <row r="1154" spans="1:5" x14ac:dyDescent="0.25">
      <c r="A1154" s="2">
        <v>1152000</v>
      </c>
      <c r="B1154" s="2">
        <v>3.6053541</v>
      </c>
      <c r="C1154" s="2">
        <v>8.4420177999999998E-3</v>
      </c>
      <c r="D1154" s="2">
        <v>-1.6694418</v>
      </c>
      <c r="E1154" s="2">
        <v>1.6778838</v>
      </c>
    </row>
    <row r="1155" spans="1:5" x14ac:dyDescent="0.25">
      <c r="A1155" s="2">
        <v>1153000</v>
      </c>
      <c r="B1155" s="2">
        <v>3.5790329999999999</v>
      </c>
      <c r="C1155" s="2">
        <v>-1.9458739999999999E-2</v>
      </c>
      <c r="D1155" s="2">
        <v>-1.6631047999999999</v>
      </c>
      <c r="E1155" s="2">
        <v>1.6436461</v>
      </c>
    </row>
    <row r="1156" spans="1:5" x14ac:dyDescent="0.25">
      <c r="A1156" s="2">
        <v>1154000</v>
      </c>
      <c r="B1156" s="2">
        <v>3.4963877000000001</v>
      </c>
      <c r="C1156" s="2">
        <v>4.7992229999999997E-2</v>
      </c>
      <c r="D1156" s="2">
        <v>-1.5551617</v>
      </c>
      <c r="E1156" s="2">
        <v>1.603154</v>
      </c>
    </row>
    <row r="1157" spans="1:5" x14ac:dyDescent="0.25">
      <c r="A1157" s="2">
        <v>1155000</v>
      </c>
      <c r="B1157" s="2">
        <v>3.5512157000000002</v>
      </c>
      <c r="C1157" s="2">
        <v>6.5624601000000005E-2</v>
      </c>
      <c r="D1157" s="2">
        <v>-1.6031105000000001</v>
      </c>
      <c r="E1157" s="2">
        <v>1.6687350999999999</v>
      </c>
    </row>
    <row r="1158" spans="1:5" x14ac:dyDescent="0.25">
      <c r="A1158" s="2">
        <v>1156000</v>
      </c>
      <c r="B1158" s="2">
        <v>3.5038154000000001</v>
      </c>
      <c r="C1158" s="2">
        <v>-1.1568663E-2</v>
      </c>
      <c r="D1158" s="2">
        <v>-1.6653587999999999</v>
      </c>
      <c r="E1158" s="2">
        <v>1.6537902</v>
      </c>
    </row>
    <row r="1159" spans="1:5" x14ac:dyDescent="0.25">
      <c r="A1159" s="2">
        <v>1157000</v>
      </c>
      <c r="B1159" s="2">
        <v>3.5613571999999998</v>
      </c>
      <c r="C1159" s="2">
        <v>4.0316101E-2</v>
      </c>
      <c r="D1159" s="2">
        <v>-1.6927152000000001</v>
      </c>
      <c r="E1159" s="2">
        <v>1.7330312999999999</v>
      </c>
    </row>
    <row r="1160" spans="1:5" x14ac:dyDescent="0.25">
      <c r="A1160" s="2">
        <v>1158000</v>
      </c>
      <c r="B1160" s="2">
        <v>3.5948456000000002</v>
      </c>
      <c r="C1160" s="2">
        <v>8.5022634999999992E-3</v>
      </c>
      <c r="D1160" s="2">
        <v>-1.6771303</v>
      </c>
      <c r="E1160" s="2">
        <v>1.6856325000000001</v>
      </c>
    </row>
    <row r="1161" spans="1:5" x14ac:dyDescent="0.25">
      <c r="A1161" s="2">
        <v>1159000</v>
      </c>
      <c r="B1161" s="2">
        <v>3.6104042000000001</v>
      </c>
      <c r="C1161" s="2">
        <v>2.1426487000000001E-2</v>
      </c>
      <c r="D1161" s="2">
        <v>-1.5553338999999999</v>
      </c>
      <c r="E1161" s="2">
        <v>1.5767604</v>
      </c>
    </row>
    <row r="1162" spans="1:5" x14ac:dyDescent="0.25">
      <c r="A1162" s="2">
        <v>1160000</v>
      </c>
      <c r="B1162" s="2">
        <v>3.5715094999999999</v>
      </c>
      <c r="C1162" s="2">
        <v>3.3664081999999998E-2</v>
      </c>
      <c r="D1162" s="2">
        <v>-1.6807434999999999</v>
      </c>
      <c r="E1162" s="2">
        <v>1.7144075999999999</v>
      </c>
    </row>
    <row r="1163" spans="1:5" x14ac:dyDescent="0.25">
      <c r="A1163" s="2">
        <v>1161000</v>
      </c>
      <c r="B1163" s="2">
        <v>3.5589335000000002</v>
      </c>
      <c r="C1163" s="2">
        <v>7.9927277000000005E-3</v>
      </c>
      <c r="D1163" s="2">
        <v>-1.6538596999999999</v>
      </c>
      <c r="E1163" s="2">
        <v>1.6618525</v>
      </c>
    </row>
    <row r="1164" spans="1:5" x14ac:dyDescent="0.25">
      <c r="A1164" s="2">
        <v>1162000</v>
      </c>
      <c r="B1164" s="2">
        <v>3.5964903000000001</v>
      </c>
      <c r="C1164" s="2">
        <v>-3.6402188000000002E-2</v>
      </c>
      <c r="D1164" s="2">
        <v>-1.7243759999999999</v>
      </c>
      <c r="E1164" s="2">
        <v>1.6879739</v>
      </c>
    </row>
    <row r="1165" spans="1:5" x14ac:dyDescent="0.25">
      <c r="A1165" s="2">
        <v>1163000</v>
      </c>
      <c r="B1165" s="2">
        <v>3.4824850999999999</v>
      </c>
      <c r="C1165" s="2">
        <v>-1.3593129000000001E-2</v>
      </c>
      <c r="D1165" s="2">
        <v>-1.7473050000000001</v>
      </c>
      <c r="E1165" s="2">
        <v>1.7337118</v>
      </c>
    </row>
    <row r="1166" spans="1:5" x14ac:dyDescent="0.25">
      <c r="A1166" s="2">
        <v>1164000</v>
      </c>
      <c r="B1166" s="2">
        <v>3.4867547999999999</v>
      </c>
      <c r="C1166" s="2">
        <v>2.4015069E-2</v>
      </c>
      <c r="D1166" s="2">
        <v>-1.6672260999999999</v>
      </c>
      <c r="E1166" s="2">
        <v>1.6912411999999999</v>
      </c>
    </row>
    <row r="1167" spans="1:5" x14ac:dyDescent="0.25">
      <c r="A1167" s="2">
        <v>1165000</v>
      </c>
      <c r="B1167" s="2">
        <v>3.6353330000000001</v>
      </c>
      <c r="C1167" s="2">
        <v>8.3723553000000006E-2</v>
      </c>
      <c r="D1167" s="2">
        <v>-1.5368288999999999</v>
      </c>
      <c r="E1167" s="2">
        <v>1.6205524</v>
      </c>
    </row>
    <row r="1168" spans="1:5" x14ac:dyDescent="0.25">
      <c r="A1168" s="2">
        <v>1166000</v>
      </c>
      <c r="B1168" s="2">
        <v>3.707913</v>
      </c>
      <c r="C1168" s="2">
        <v>7.8567095000000003E-2</v>
      </c>
      <c r="D1168" s="2">
        <v>-1.6917059999999999</v>
      </c>
      <c r="E1168" s="2">
        <v>1.7702731</v>
      </c>
    </row>
    <row r="1169" spans="1:5" x14ac:dyDescent="0.25">
      <c r="A1169" s="2">
        <v>1167000</v>
      </c>
      <c r="B1169" s="2">
        <v>3.6815696</v>
      </c>
      <c r="C1169" s="2">
        <v>7.8167659E-2</v>
      </c>
      <c r="D1169" s="2">
        <v>-1.5898878999999999</v>
      </c>
      <c r="E1169" s="2">
        <v>1.6680554999999999</v>
      </c>
    </row>
    <row r="1170" spans="1:5" x14ac:dyDescent="0.25">
      <c r="A1170" s="2">
        <v>1168000</v>
      </c>
      <c r="B1170" s="2">
        <v>3.5969633999999999</v>
      </c>
      <c r="C1170" s="2">
        <v>3.7480958000000002E-2</v>
      </c>
      <c r="D1170" s="2">
        <v>-1.6070770000000001</v>
      </c>
      <c r="E1170" s="2">
        <v>1.644558</v>
      </c>
    </row>
    <row r="1171" spans="1:5" x14ac:dyDescent="0.25">
      <c r="A1171" s="2">
        <v>1169000</v>
      </c>
      <c r="B1171" s="2">
        <v>3.5848844</v>
      </c>
      <c r="C1171" s="2">
        <v>2.4972156999999998E-2</v>
      </c>
      <c r="D1171" s="2">
        <v>-1.7101284999999999</v>
      </c>
      <c r="E1171" s="2">
        <v>1.7351006</v>
      </c>
    </row>
    <row r="1172" spans="1:5" x14ac:dyDescent="0.25">
      <c r="A1172" s="2">
        <v>1170000</v>
      </c>
      <c r="B1172" s="2">
        <v>3.5808159000000002</v>
      </c>
      <c r="C1172" s="2">
        <v>5.0874489000000002E-2</v>
      </c>
      <c r="D1172" s="2">
        <v>-1.6782678</v>
      </c>
      <c r="E1172" s="2">
        <v>1.7291422000000001</v>
      </c>
    </row>
    <row r="1173" spans="1:5" x14ac:dyDescent="0.25">
      <c r="A1173" s="2">
        <v>1171000</v>
      </c>
      <c r="B1173" s="2">
        <v>3.4228866999999998</v>
      </c>
      <c r="C1173" s="2">
        <v>7.0743362000000004E-2</v>
      </c>
      <c r="D1173" s="2">
        <v>-1.6495274</v>
      </c>
      <c r="E1173" s="2">
        <v>1.7202708</v>
      </c>
    </row>
    <row r="1174" spans="1:5" x14ac:dyDescent="0.25">
      <c r="A1174" s="2">
        <v>1172000</v>
      </c>
      <c r="B1174" s="2">
        <v>3.545086</v>
      </c>
      <c r="C1174" s="2">
        <v>5.1350674999999998E-2</v>
      </c>
      <c r="D1174" s="2">
        <v>-1.6684342000000001</v>
      </c>
      <c r="E1174" s="2">
        <v>1.7197849000000001</v>
      </c>
    </row>
    <row r="1175" spans="1:5" x14ac:dyDescent="0.25">
      <c r="A1175" s="2">
        <v>1173000</v>
      </c>
      <c r="B1175" s="2">
        <v>3.4854476000000001</v>
      </c>
      <c r="C1175" s="2">
        <v>2.2295672999999998E-2</v>
      </c>
      <c r="D1175" s="2">
        <v>-1.7175305999999999</v>
      </c>
      <c r="E1175" s="2">
        <v>1.7398263</v>
      </c>
    </row>
    <row r="1176" spans="1:5" x14ac:dyDescent="0.25">
      <c r="A1176" s="2">
        <v>1174000</v>
      </c>
      <c r="B1176" s="2">
        <v>3.5033666000000001</v>
      </c>
      <c r="C1176" s="2">
        <v>5.1614999000000002E-2</v>
      </c>
      <c r="D1176" s="2">
        <v>-1.6760406999999999</v>
      </c>
      <c r="E1176" s="2">
        <v>1.7276556999999999</v>
      </c>
    </row>
    <row r="1177" spans="1:5" x14ac:dyDescent="0.25">
      <c r="A1177" s="2">
        <v>1175000</v>
      </c>
      <c r="B1177" s="2">
        <v>3.4994233000000001</v>
      </c>
      <c r="C1177" s="2">
        <v>2.1568832999999999E-2</v>
      </c>
      <c r="D1177" s="2">
        <v>-1.6507265</v>
      </c>
      <c r="E1177" s="2">
        <v>1.6722953</v>
      </c>
    </row>
    <row r="1178" spans="1:5" x14ac:dyDescent="0.25">
      <c r="A1178" s="2">
        <v>1176000</v>
      </c>
      <c r="B1178" s="2">
        <v>3.5372571000000002</v>
      </c>
      <c r="C1178" s="2">
        <v>3.3811347999999998E-2</v>
      </c>
      <c r="D1178" s="2">
        <v>-1.5091104</v>
      </c>
      <c r="E1178" s="2">
        <v>1.5429218</v>
      </c>
    </row>
    <row r="1179" spans="1:5" x14ac:dyDescent="0.25">
      <c r="A1179" s="2">
        <v>1177000</v>
      </c>
      <c r="B1179" s="2">
        <v>3.4580438999999998</v>
      </c>
      <c r="C1179" s="2">
        <v>4.3396179E-2</v>
      </c>
      <c r="D1179" s="2">
        <v>-1.6090500999999999</v>
      </c>
      <c r="E1179" s="2">
        <v>1.6524463</v>
      </c>
    </row>
    <row r="1180" spans="1:5" x14ac:dyDescent="0.25">
      <c r="A1180" s="2">
        <v>1178000</v>
      </c>
      <c r="B1180" s="2">
        <v>3.4525345000000001</v>
      </c>
      <c r="C1180" s="2">
        <v>4.1417822E-2</v>
      </c>
      <c r="D1180" s="2">
        <v>-1.6697915999999999</v>
      </c>
      <c r="E1180" s="2">
        <v>1.7112095</v>
      </c>
    </row>
    <row r="1181" spans="1:5" x14ac:dyDescent="0.25">
      <c r="A1181" s="2">
        <v>1179000</v>
      </c>
      <c r="B1181" s="2">
        <v>3.5716546999999998</v>
      </c>
      <c r="C1181" s="2">
        <v>2.8393189999999999E-2</v>
      </c>
      <c r="D1181" s="2">
        <v>-1.5980649</v>
      </c>
      <c r="E1181" s="2">
        <v>1.626458</v>
      </c>
    </row>
    <row r="1182" spans="1:5" x14ac:dyDescent="0.25">
      <c r="A1182" s="2">
        <v>1180000</v>
      </c>
      <c r="B1182" s="2">
        <v>3.6981792000000002</v>
      </c>
      <c r="C1182" s="2">
        <v>-1.4120740999999999E-2</v>
      </c>
      <c r="D1182" s="2">
        <v>-1.6625951000000001</v>
      </c>
      <c r="E1182" s="2">
        <v>1.6484742999999999</v>
      </c>
    </row>
    <row r="1183" spans="1:5" x14ac:dyDescent="0.25">
      <c r="A1183" s="2">
        <v>1181000</v>
      </c>
      <c r="B1183" s="2">
        <v>3.8390697999999999</v>
      </c>
      <c r="C1183" s="2">
        <v>7.1090498000000002E-2</v>
      </c>
      <c r="D1183" s="2">
        <v>-1.6268376</v>
      </c>
      <c r="E1183" s="2">
        <v>1.6979280999999999</v>
      </c>
    </row>
    <row r="1184" spans="1:5" x14ac:dyDescent="0.25">
      <c r="A1184" s="2">
        <v>1182000</v>
      </c>
      <c r="B1184" s="2">
        <v>3.7859001999999999</v>
      </c>
      <c r="C1184" s="2">
        <v>2.9524248999999999E-2</v>
      </c>
      <c r="D1184" s="2">
        <v>-1.6902868</v>
      </c>
      <c r="E1184" s="2">
        <v>1.7198111</v>
      </c>
    </row>
    <row r="1185" spans="1:5" x14ac:dyDescent="0.25">
      <c r="A1185" s="2">
        <v>1183000</v>
      </c>
      <c r="B1185" s="2">
        <v>3.7115547000000002</v>
      </c>
      <c r="C1185" s="2">
        <v>1.3873597E-2</v>
      </c>
      <c r="D1185" s="2">
        <v>-1.6920545</v>
      </c>
      <c r="E1185" s="2">
        <v>1.7059280999999999</v>
      </c>
    </row>
    <row r="1186" spans="1:5" x14ac:dyDescent="0.25">
      <c r="A1186" s="2">
        <v>1184000</v>
      </c>
      <c r="B1186" s="2">
        <v>3.5965742999999999</v>
      </c>
      <c r="C1186" s="2">
        <v>4.7643960999999999E-2</v>
      </c>
      <c r="D1186" s="2">
        <v>-1.6285506999999999</v>
      </c>
      <c r="E1186" s="2">
        <v>1.6761946999999999</v>
      </c>
    </row>
    <row r="1187" spans="1:5" x14ac:dyDescent="0.25">
      <c r="A1187" s="2">
        <v>1185000</v>
      </c>
      <c r="B1187" s="2">
        <v>3.4857095</v>
      </c>
      <c r="C1187" s="2">
        <v>4.3781110999999998E-2</v>
      </c>
      <c r="D1187" s="2">
        <v>-1.6519452999999999</v>
      </c>
      <c r="E1187" s="2">
        <v>1.6957264000000001</v>
      </c>
    </row>
    <row r="1188" spans="1:5" x14ac:dyDescent="0.25">
      <c r="A1188" s="2">
        <v>1186000</v>
      </c>
      <c r="B1188" s="2">
        <v>3.4466491000000001</v>
      </c>
      <c r="C1188" s="2">
        <v>8.3318343999999999E-3</v>
      </c>
      <c r="D1188" s="2">
        <v>-1.6716896000000001</v>
      </c>
      <c r="E1188" s="2">
        <v>1.6800214</v>
      </c>
    </row>
    <row r="1189" spans="1:5" x14ac:dyDescent="0.25">
      <c r="A1189" s="2">
        <v>1187000</v>
      </c>
      <c r="B1189" s="2">
        <v>3.5704853000000001</v>
      </c>
      <c r="C1189" s="2">
        <v>-2.7565769E-2</v>
      </c>
      <c r="D1189" s="2">
        <v>-1.6469914000000001</v>
      </c>
      <c r="E1189" s="2">
        <v>1.6194257000000001</v>
      </c>
    </row>
    <row r="1190" spans="1:5" x14ac:dyDescent="0.25">
      <c r="A1190" s="2">
        <v>1188000</v>
      </c>
      <c r="B1190" s="2">
        <v>3.6506932999999999</v>
      </c>
      <c r="C1190" s="2">
        <v>-5.1831559999999999E-2</v>
      </c>
      <c r="D1190" s="2">
        <v>-1.6952126999999999</v>
      </c>
      <c r="E1190" s="2">
        <v>1.6433811</v>
      </c>
    </row>
    <row r="1191" spans="1:5" x14ac:dyDescent="0.25">
      <c r="A1191" s="2">
        <v>1189000</v>
      </c>
      <c r="B1191" s="2">
        <v>3.6309089000000001</v>
      </c>
      <c r="C1191" s="2">
        <v>4.7262158999999998E-2</v>
      </c>
      <c r="D1191" s="2">
        <v>-1.5819122000000001</v>
      </c>
      <c r="E1191" s="2">
        <v>1.6291743999999999</v>
      </c>
    </row>
    <row r="1192" spans="1:5" x14ac:dyDescent="0.25">
      <c r="A1192" s="2">
        <v>1190000</v>
      </c>
      <c r="B1192" s="2">
        <v>3.5428484</v>
      </c>
      <c r="C1192" s="2">
        <v>-1.6740018999999998E-2</v>
      </c>
      <c r="D1192" s="2">
        <v>-1.6238845</v>
      </c>
      <c r="E1192" s="2">
        <v>1.6071445</v>
      </c>
    </row>
    <row r="1193" spans="1:5" x14ac:dyDescent="0.25">
      <c r="A1193" s="2">
        <v>1191000</v>
      </c>
      <c r="B1193" s="2">
        <v>3.5478755</v>
      </c>
      <c r="C1193" s="2">
        <v>3.5784765000000003E-2</v>
      </c>
      <c r="D1193" s="2">
        <v>-1.5826045</v>
      </c>
      <c r="E1193" s="2">
        <v>1.6183892</v>
      </c>
    </row>
    <row r="1194" spans="1:5" x14ac:dyDescent="0.25">
      <c r="A1194" s="2">
        <v>1192000</v>
      </c>
      <c r="B1194" s="2">
        <v>3.5243313000000001</v>
      </c>
      <c r="C1194" s="2">
        <v>6.0849328000000001E-2</v>
      </c>
      <c r="D1194" s="2">
        <v>-1.5880833999999999</v>
      </c>
      <c r="E1194" s="2">
        <v>1.6489328000000001</v>
      </c>
    </row>
    <row r="1195" spans="1:5" x14ac:dyDescent="0.25">
      <c r="A1195" s="2">
        <v>1193000</v>
      </c>
      <c r="B1195" s="2">
        <v>3.5787529999999999</v>
      </c>
      <c r="C1195" s="2">
        <v>2.5381132000000001E-2</v>
      </c>
      <c r="D1195" s="2">
        <v>-1.6173394000000001</v>
      </c>
      <c r="E1195" s="2">
        <v>1.6427205</v>
      </c>
    </row>
    <row r="1196" spans="1:5" x14ac:dyDescent="0.25">
      <c r="A1196" s="2">
        <v>1194000</v>
      </c>
      <c r="B1196" s="2">
        <v>3.7882199999999999</v>
      </c>
      <c r="C1196" s="2">
        <v>-1.2704742E-2</v>
      </c>
      <c r="D1196" s="2">
        <v>-1.6674206</v>
      </c>
      <c r="E1196" s="2">
        <v>1.6547158</v>
      </c>
    </row>
    <row r="1197" spans="1:5" x14ac:dyDescent="0.25">
      <c r="A1197" s="2">
        <v>1195000</v>
      </c>
      <c r="B1197" s="2">
        <v>3.7446305999999998</v>
      </c>
      <c r="C1197" s="2">
        <v>7.9708188999999992E-3</v>
      </c>
      <c r="D1197" s="2">
        <v>-1.6896243</v>
      </c>
      <c r="E1197" s="2">
        <v>1.6975951</v>
      </c>
    </row>
    <row r="1198" spans="1:5" x14ac:dyDescent="0.25">
      <c r="A1198" s="2">
        <v>1196000</v>
      </c>
      <c r="B1198" s="2">
        <v>3.7310177000000002</v>
      </c>
      <c r="C1198" s="2">
        <v>1.0047106E-2</v>
      </c>
      <c r="D1198" s="2">
        <v>-1.7465151000000001</v>
      </c>
      <c r="E1198" s="2">
        <v>1.7565622000000001</v>
      </c>
    </row>
    <row r="1199" spans="1:5" x14ac:dyDescent="0.25">
      <c r="A1199" s="2">
        <v>1197000</v>
      </c>
      <c r="B1199" s="2">
        <v>3.6449348000000001</v>
      </c>
      <c r="C1199" s="2">
        <v>1.1048082000000001E-2</v>
      </c>
      <c r="D1199" s="2">
        <v>-1.6281717</v>
      </c>
      <c r="E1199" s="2">
        <v>1.6392198</v>
      </c>
    </row>
    <row r="1200" spans="1:5" x14ac:dyDescent="0.25">
      <c r="A1200" s="2">
        <v>1198000</v>
      </c>
      <c r="B1200" s="2">
        <v>3.5493925000000002</v>
      </c>
      <c r="C1200" s="2">
        <v>5.5757444000000003E-2</v>
      </c>
      <c r="D1200" s="2">
        <v>-1.6538531999999999</v>
      </c>
      <c r="E1200" s="2">
        <v>1.7096106</v>
      </c>
    </row>
    <row r="1201" spans="1:5" x14ac:dyDescent="0.25">
      <c r="A1201" s="2">
        <v>1199000</v>
      </c>
      <c r="B1201" s="2">
        <v>3.4773187999999999</v>
      </c>
      <c r="C1201" s="2">
        <v>-5.2361763E-3</v>
      </c>
      <c r="D1201" s="2">
        <v>-1.6735686999999999</v>
      </c>
      <c r="E1201" s="2">
        <v>1.6683325</v>
      </c>
    </row>
    <row r="1202" spans="1:5" x14ac:dyDescent="0.25">
      <c r="A1202" s="2">
        <v>1200000</v>
      </c>
      <c r="B1202" s="2">
        <v>3.5281180999999999</v>
      </c>
      <c r="C1202" s="2">
        <v>-2.0582343999999999E-2</v>
      </c>
      <c r="D1202" s="2">
        <v>-1.6041333</v>
      </c>
      <c r="E1202" s="2">
        <v>1.5835509000000001</v>
      </c>
    </row>
    <row r="1203" spans="1:5" x14ac:dyDescent="0.25">
      <c r="A1203" s="2">
        <v>1201000</v>
      </c>
      <c r="B1203" s="2">
        <v>3.6264281</v>
      </c>
      <c r="C1203" s="2">
        <v>3.0718204999999998E-2</v>
      </c>
      <c r="D1203" s="2">
        <v>-1.6574286</v>
      </c>
      <c r="E1203" s="2">
        <v>1.6881467999999999</v>
      </c>
    </row>
    <row r="1204" spans="1:5" x14ac:dyDescent="0.25">
      <c r="A1204" s="2">
        <v>1202000</v>
      </c>
      <c r="B1204" s="2">
        <v>3.6771516000000002</v>
      </c>
      <c r="C1204" s="2">
        <v>1.5381150999999999E-2</v>
      </c>
      <c r="D1204" s="2">
        <v>-1.5701723999999999</v>
      </c>
      <c r="E1204" s="2">
        <v>1.5855535000000001</v>
      </c>
    </row>
    <row r="1205" spans="1:5" x14ac:dyDescent="0.25">
      <c r="A1205" s="2">
        <v>1203000</v>
      </c>
      <c r="B1205" s="2">
        <v>3.712977</v>
      </c>
      <c r="C1205" s="2">
        <v>1.3386924E-2</v>
      </c>
      <c r="D1205" s="2">
        <v>-1.6645543</v>
      </c>
      <c r="E1205" s="2">
        <v>1.6779412</v>
      </c>
    </row>
    <row r="1206" spans="1:5" x14ac:dyDescent="0.25">
      <c r="A1206" s="2">
        <v>1204000</v>
      </c>
      <c r="B1206" s="2">
        <v>3.4654676000000002</v>
      </c>
      <c r="C1206" s="2">
        <v>3.6088025000000001E-3</v>
      </c>
      <c r="D1206" s="2">
        <v>-1.6242371</v>
      </c>
      <c r="E1206" s="2">
        <v>1.6278459000000001</v>
      </c>
    </row>
    <row r="1207" spans="1:5" x14ac:dyDescent="0.25">
      <c r="A1207" s="2">
        <v>1205000</v>
      </c>
      <c r="B1207" s="2">
        <v>3.6168472</v>
      </c>
      <c r="C1207" s="2">
        <v>3.5741374999999999E-2</v>
      </c>
      <c r="D1207" s="2">
        <v>-1.6210791</v>
      </c>
      <c r="E1207" s="2">
        <v>1.6568205</v>
      </c>
    </row>
    <row r="1208" spans="1:5" x14ac:dyDescent="0.25">
      <c r="A1208" s="2">
        <v>1206000</v>
      </c>
      <c r="B1208" s="2">
        <v>3.5639452</v>
      </c>
      <c r="C1208" s="2">
        <v>3.6137505E-2</v>
      </c>
      <c r="D1208" s="2">
        <v>-1.6796348000000001</v>
      </c>
      <c r="E1208" s="2">
        <v>1.7157723</v>
      </c>
    </row>
    <row r="1209" spans="1:5" x14ac:dyDescent="0.25">
      <c r="A1209" s="2">
        <v>1207000</v>
      </c>
      <c r="B1209" s="2">
        <v>3.3678135999999999</v>
      </c>
      <c r="C1209" s="2">
        <v>6.6235738999999997E-3</v>
      </c>
      <c r="D1209" s="2">
        <v>-1.6541758</v>
      </c>
      <c r="E1209" s="2">
        <v>1.6607993999999999</v>
      </c>
    </row>
    <row r="1210" spans="1:5" x14ac:dyDescent="0.25">
      <c r="A1210" s="2">
        <v>1208000</v>
      </c>
      <c r="B1210" s="2">
        <v>3.4964803999999998</v>
      </c>
      <c r="C1210" s="2">
        <v>3.0091318999999998E-2</v>
      </c>
      <c r="D1210" s="2">
        <v>-1.5834292999999999</v>
      </c>
      <c r="E1210" s="2">
        <v>1.6135206</v>
      </c>
    </row>
    <row r="1211" spans="1:5" x14ac:dyDescent="0.25">
      <c r="A1211" s="2">
        <v>1209000</v>
      </c>
      <c r="B1211" s="2">
        <v>3.6773753</v>
      </c>
      <c r="C1211" s="2">
        <v>-4.5955349E-2</v>
      </c>
      <c r="D1211" s="2">
        <v>-1.4992422000000001</v>
      </c>
      <c r="E1211" s="2">
        <v>1.4532868000000001</v>
      </c>
    </row>
    <row r="1212" spans="1:5" x14ac:dyDescent="0.25">
      <c r="A1212" s="2">
        <v>1210000</v>
      </c>
      <c r="B1212" s="2">
        <v>3.6510501</v>
      </c>
      <c r="C1212" s="2">
        <v>5.1437867000000005E-4</v>
      </c>
      <c r="D1212" s="2">
        <v>-1.6502566000000001</v>
      </c>
      <c r="E1212" s="2">
        <v>1.650771</v>
      </c>
    </row>
    <row r="1213" spans="1:5" x14ac:dyDescent="0.25">
      <c r="A1213" s="2">
        <v>1211000</v>
      </c>
      <c r="B1213" s="2">
        <v>3.4322637</v>
      </c>
      <c r="C1213" s="2">
        <v>6.4624609E-2</v>
      </c>
      <c r="D1213" s="2">
        <v>-1.5571094000000001</v>
      </c>
      <c r="E1213" s="2">
        <v>1.621734</v>
      </c>
    </row>
    <row r="1214" spans="1:5" x14ac:dyDescent="0.25">
      <c r="A1214" s="2">
        <v>1212000</v>
      </c>
      <c r="B1214" s="2">
        <v>3.4208474</v>
      </c>
      <c r="C1214" s="2">
        <v>1.9017195000000001E-2</v>
      </c>
      <c r="D1214" s="2">
        <v>-1.6729548999999999</v>
      </c>
      <c r="E1214" s="2">
        <v>1.6919721000000001</v>
      </c>
    </row>
    <row r="1215" spans="1:5" x14ac:dyDescent="0.25">
      <c r="A1215" s="2">
        <v>1213000</v>
      </c>
      <c r="B1215" s="2">
        <v>3.4659099000000002</v>
      </c>
      <c r="C1215" s="2">
        <v>2.4116245000000001E-2</v>
      </c>
      <c r="D1215" s="2">
        <v>-1.5804431999999999</v>
      </c>
      <c r="E1215" s="2">
        <v>1.6045594000000001</v>
      </c>
    </row>
    <row r="1216" spans="1:5" x14ac:dyDescent="0.25">
      <c r="A1216" s="2">
        <v>1214000</v>
      </c>
      <c r="B1216" s="2">
        <v>3.4640411000000002</v>
      </c>
      <c r="C1216" s="2">
        <v>-2.6327786999999998E-2</v>
      </c>
      <c r="D1216" s="2">
        <v>-1.5813245</v>
      </c>
      <c r="E1216" s="2">
        <v>1.5549967</v>
      </c>
    </row>
    <row r="1217" spans="1:5" x14ac:dyDescent="0.25">
      <c r="A1217" s="2">
        <v>1215000</v>
      </c>
      <c r="B1217" s="2">
        <v>3.5501914000000001</v>
      </c>
      <c r="C1217" s="2">
        <v>2.0648538000000001E-2</v>
      </c>
      <c r="D1217" s="2">
        <v>-1.5298955000000001</v>
      </c>
      <c r="E1217" s="2">
        <v>1.5505439999999999</v>
      </c>
    </row>
    <row r="1218" spans="1:5" x14ac:dyDescent="0.25">
      <c r="A1218" s="2">
        <v>1216000</v>
      </c>
      <c r="B1218" s="2">
        <v>3.5757652000000002</v>
      </c>
      <c r="C1218" s="2">
        <v>-1.8843064E-2</v>
      </c>
      <c r="D1218" s="2">
        <v>-1.6293747000000001</v>
      </c>
      <c r="E1218" s="2">
        <v>1.6105316999999999</v>
      </c>
    </row>
    <row r="1219" spans="1:5" x14ac:dyDescent="0.25">
      <c r="A1219" s="2">
        <v>1217000</v>
      </c>
      <c r="B1219" s="2">
        <v>3.6410062999999999</v>
      </c>
      <c r="C1219" s="2">
        <v>3.99551E-2</v>
      </c>
      <c r="D1219" s="2">
        <v>-1.5244177999999999</v>
      </c>
      <c r="E1219" s="2">
        <v>1.5643729</v>
      </c>
    </row>
    <row r="1220" spans="1:5" x14ac:dyDescent="0.25">
      <c r="A1220" s="2">
        <v>1218000</v>
      </c>
      <c r="B1220" s="2">
        <v>3.5904489000000002</v>
      </c>
      <c r="C1220" s="2">
        <v>1.3210090000000001E-2</v>
      </c>
      <c r="D1220" s="2">
        <v>-1.5470522</v>
      </c>
      <c r="E1220" s="2">
        <v>1.5602623</v>
      </c>
    </row>
    <row r="1221" spans="1:5" x14ac:dyDescent="0.25">
      <c r="A1221" s="2">
        <v>1219000</v>
      </c>
      <c r="B1221" s="2">
        <v>3.5428375000000001</v>
      </c>
      <c r="C1221" s="2">
        <v>-3.6901023999999998E-2</v>
      </c>
      <c r="D1221" s="2">
        <v>-1.6359193999999999</v>
      </c>
      <c r="E1221" s="2">
        <v>1.5990184000000001</v>
      </c>
    </row>
    <row r="1222" spans="1:5" x14ac:dyDescent="0.25">
      <c r="A1222" s="2">
        <v>1220000</v>
      </c>
      <c r="B1222" s="2">
        <v>3.6492903999999999</v>
      </c>
      <c r="C1222" s="2">
        <v>3.1041223999999999E-2</v>
      </c>
      <c r="D1222" s="2">
        <v>-1.5832719</v>
      </c>
      <c r="E1222" s="2">
        <v>1.6143132</v>
      </c>
    </row>
    <row r="1223" spans="1:5" x14ac:dyDescent="0.25">
      <c r="A1223" s="2">
        <v>1221000</v>
      </c>
      <c r="B1223" s="2">
        <v>3.5448241999999999</v>
      </c>
      <c r="C1223" s="2">
        <v>3.2751605000000003E-2</v>
      </c>
      <c r="D1223" s="2">
        <v>-1.6439197000000001</v>
      </c>
      <c r="E1223" s="2">
        <v>1.6766713</v>
      </c>
    </row>
    <row r="1224" spans="1:5" x14ac:dyDescent="0.25">
      <c r="A1224" s="2">
        <v>1222000</v>
      </c>
      <c r="B1224" s="2">
        <v>3.5440675000000001</v>
      </c>
      <c r="C1224" s="2">
        <v>1.3190066E-2</v>
      </c>
      <c r="D1224" s="2">
        <v>-1.5703621000000001</v>
      </c>
      <c r="E1224" s="2">
        <v>1.5835520999999999</v>
      </c>
    </row>
    <row r="1225" spans="1:5" x14ac:dyDescent="0.25">
      <c r="A1225" s="2">
        <v>1223000</v>
      </c>
      <c r="B1225" s="2">
        <v>3.6553865999999999</v>
      </c>
      <c r="C1225" s="2">
        <v>8.4384083999999998E-3</v>
      </c>
      <c r="D1225" s="2">
        <v>-1.6168674000000001</v>
      </c>
      <c r="E1225" s="2">
        <v>1.6253058</v>
      </c>
    </row>
    <row r="1226" spans="1:5" x14ac:dyDescent="0.25">
      <c r="A1226" s="2">
        <v>1224000</v>
      </c>
      <c r="B1226" s="2">
        <v>3.5484463000000002</v>
      </c>
      <c r="C1226" s="2">
        <v>3.5801593E-2</v>
      </c>
      <c r="D1226" s="2">
        <v>-1.6845623000000001</v>
      </c>
      <c r="E1226" s="2">
        <v>1.7203638999999999</v>
      </c>
    </row>
    <row r="1227" spans="1:5" x14ac:dyDescent="0.25">
      <c r="A1227" s="2">
        <v>1225000</v>
      </c>
      <c r="B1227" s="2">
        <v>3.4897887000000001</v>
      </c>
      <c r="C1227" s="2">
        <v>-7.8576228999999997E-3</v>
      </c>
      <c r="D1227" s="2">
        <v>-1.6561153</v>
      </c>
      <c r="E1227" s="2">
        <v>1.6482577</v>
      </c>
    </row>
    <row r="1228" spans="1:5" x14ac:dyDescent="0.25">
      <c r="A1228" s="2">
        <v>1226000</v>
      </c>
      <c r="B1228" s="2">
        <v>3.5075471999999999</v>
      </c>
      <c r="C1228" s="2">
        <v>1.2877048E-2</v>
      </c>
      <c r="D1228" s="2">
        <v>-1.6277132999999999</v>
      </c>
      <c r="E1228" s="2">
        <v>1.6405904</v>
      </c>
    </row>
    <row r="1229" spans="1:5" x14ac:dyDescent="0.25">
      <c r="A1229" s="2">
        <v>1227000</v>
      </c>
      <c r="B1229" s="2">
        <v>3.5679772999999999</v>
      </c>
      <c r="C1229" s="2">
        <v>-1.19005E-2</v>
      </c>
      <c r="D1229" s="2">
        <v>-1.6271348999999999</v>
      </c>
      <c r="E1229" s="2">
        <v>1.6152344000000001</v>
      </c>
    </row>
    <row r="1230" spans="1:5" x14ac:dyDescent="0.25">
      <c r="A1230" s="2">
        <v>1228000</v>
      </c>
      <c r="B1230" s="2">
        <v>3.594258</v>
      </c>
      <c r="C1230" s="2">
        <v>-1.2311027E-2</v>
      </c>
      <c r="D1230" s="2">
        <v>-1.5999018</v>
      </c>
      <c r="E1230" s="2">
        <v>1.5875908000000001</v>
      </c>
    </row>
    <row r="1231" spans="1:5" x14ac:dyDescent="0.25">
      <c r="A1231" s="2">
        <v>1229000</v>
      </c>
      <c r="B1231" s="2">
        <v>3.6178048999999999</v>
      </c>
      <c r="C1231" s="2">
        <v>9.6092693000000007E-2</v>
      </c>
      <c r="D1231" s="2">
        <v>-1.50098</v>
      </c>
      <c r="E1231" s="2">
        <v>1.5970727</v>
      </c>
    </row>
    <row r="1232" spans="1:5" x14ac:dyDescent="0.25">
      <c r="A1232" s="2">
        <v>1230000</v>
      </c>
      <c r="B1232" s="2">
        <v>3.5498707</v>
      </c>
      <c r="C1232" s="2">
        <v>-2.7646626000000001E-2</v>
      </c>
      <c r="D1232" s="2">
        <v>-1.4611130000000001</v>
      </c>
      <c r="E1232" s="2">
        <v>1.4334663999999999</v>
      </c>
    </row>
    <row r="1233" spans="1:5" x14ac:dyDescent="0.25">
      <c r="A1233" s="2">
        <v>1231000</v>
      </c>
      <c r="B1233" s="2">
        <v>3.6113352000000001</v>
      </c>
      <c r="C1233" s="2">
        <v>1.3528286E-2</v>
      </c>
      <c r="D1233" s="2">
        <v>-1.5912712</v>
      </c>
      <c r="E1233" s="2">
        <v>1.6047994999999999</v>
      </c>
    </row>
    <row r="1234" spans="1:5" x14ac:dyDescent="0.25">
      <c r="A1234" s="2">
        <v>1232000</v>
      </c>
      <c r="B1234" s="2">
        <v>3.5117215000000002</v>
      </c>
      <c r="C1234" s="2">
        <v>-1.5822764999999999E-2</v>
      </c>
      <c r="D1234" s="2">
        <v>-1.6644734000000001</v>
      </c>
      <c r="E1234" s="2">
        <v>1.6486506000000001</v>
      </c>
    </row>
    <row r="1235" spans="1:5" x14ac:dyDescent="0.25">
      <c r="A1235" s="2">
        <v>1233000</v>
      </c>
      <c r="B1235" s="2">
        <v>3.6544096000000001</v>
      </c>
      <c r="C1235" s="2">
        <v>6.1463261999999996E-4</v>
      </c>
      <c r="D1235" s="2">
        <v>-1.5875406000000001</v>
      </c>
      <c r="E1235" s="2">
        <v>1.5881552000000001</v>
      </c>
    </row>
    <row r="1236" spans="1:5" x14ac:dyDescent="0.25">
      <c r="A1236" s="2">
        <v>1234000</v>
      </c>
      <c r="B1236" s="2">
        <v>3.5413272</v>
      </c>
      <c r="C1236" s="2">
        <v>1.3567597000000001E-2</v>
      </c>
      <c r="D1236" s="2">
        <v>-1.6237113999999999</v>
      </c>
      <c r="E1236" s="2">
        <v>1.6372789999999999</v>
      </c>
    </row>
    <row r="1237" spans="1:5" x14ac:dyDescent="0.25">
      <c r="A1237" s="2">
        <v>1235000</v>
      </c>
      <c r="B1237" s="2">
        <v>3.5222101000000001</v>
      </c>
      <c r="C1237" s="2">
        <v>4.7962713000000001E-3</v>
      </c>
      <c r="D1237" s="2">
        <v>-1.6120140999999999</v>
      </c>
      <c r="E1237" s="2">
        <v>1.6168103</v>
      </c>
    </row>
    <row r="1238" spans="1:5" x14ac:dyDescent="0.25">
      <c r="A1238" s="2">
        <v>1236000</v>
      </c>
      <c r="B1238" s="2">
        <v>3.4696821</v>
      </c>
      <c r="C1238" s="2">
        <v>7.9329485000000002E-3</v>
      </c>
      <c r="D1238" s="2">
        <v>-1.6496346</v>
      </c>
      <c r="E1238" s="2">
        <v>1.6575675000000001</v>
      </c>
    </row>
    <row r="1239" spans="1:5" x14ac:dyDescent="0.25">
      <c r="A1239" s="2">
        <v>1237000</v>
      </c>
      <c r="B1239" s="2">
        <v>3.4699917</v>
      </c>
      <c r="C1239" s="2">
        <v>-2.8055495999999999E-2</v>
      </c>
      <c r="D1239" s="2">
        <v>-1.5663233000000001</v>
      </c>
      <c r="E1239" s="2">
        <v>1.5382678000000001</v>
      </c>
    </row>
    <row r="1240" spans="1:5" x14ac:dyDescent="0.25">
      <c r="A1240" s="2">
        <v>1238000</v>
      </c>
      <c r="B1240" s="2">
        <v>3.5427395000000002</v>
      </c>
      <c r="C1240" s="2">
        <v>-3.5177016999999998E-2</v>
      </c>
      <c r="D1240" s="2">
        <v>-1.6273031</v>
      </c>
      <c r="E1240" s="2">
        <v>1.5921259999999999</v>
      </c>
    </row>
    <row r="1241" spans="1:5" x14ac:dyDescent="0.25">
      <c r="A1241" s="2">
        <v>1239000</v>
      </c>
      <c r="B1241" s="2">
        <v>3.5588239000000002</v>
      </c>
      <c r="C1241" s="2">
        <v>-3.4045367999999999E-3</v>
      </c>
      <c r="D1241" s="2">
        <v>-1.634773</v>
      </c>
      <c r="E1241" s="2">
        <v>1.6313685</v>
      </c>
    </row>
    <row r="1242" spans="1:5" x14ac:dyDescent="0.25">
      <c r="A1242" s="2">
        <v>1240000</v>
      </c>
      <c r="B1242" s="2">
        <v>3.5573611999999999</v>
      </c>
      <c r="C1242" s="2">
        <v>2.9921433000000001E-2</v>
      </c>
      <c r="D1242" s="2">
        <v>-1.5951531000000001</v>
      </c>
      <c r="E1242" s="2">
        <v>1.6250745</v>
      </c>
    </row>
    <row r="1243" spans="1:5" x14ac:dyDescent="0.25">
      <c r="A1243" s="2">
        <v>1241000</v>
      </c>
      <c r="B1243" s="2">
        <v>3.6510473000000001</v>
      </c>
      <c r="C1243" s="2">
        <v>1.6998676000000001E-2</v>
      </c>
      <c r="D1243" s="2">
        <v>-1.6102335000000001</v>
      </c>
      <c r="E1243" s="2">
        <v>1.6272321999999999</v>
      </c>
    </row>
    <row r="1244" spans="1:5" x14ac:dyDescent="0.25">
      <c r="A1244" s="2">
        <v>1242000</v>
      </c>
      <c r="B1244" s="2">
        <v>3.6473662999999998</v>
      </c>
      <c r="C1244" s="2">
        <v>3.1663636000000002E-2</v>
      </c>
      <c r="D1244" s="2">
        <v>-1.6489293</v>
      </c>
      <c r="E1244" s="2">
        <v>1.680593</v>
      </c>
    </row>
    <row r="1245" spans="1:5" x14ac:dyDescent="0.25">
      <c r="A1245" s="2">
        <v>1243000</v>
      </c>
      <c r="B1245" s="2">
        <v>3.5948459000000001</v>
      </c>
      <c r="C1245" s="2">
        <v>-2.0835580999999999E-2</v>
      </c>
      <c r="D1245" s="2">
        <v>-1.6329064</v>
      </c>
      <c r="E1245" s="2">
        <v>1.6120707999999999</v>
      </c>
    </row>
    <row r="1246" spans="1:5" x14ac:dyDescent="0.25">
      <c r="A1246" s="2">
        <v>1244000</v>
      </c>
      <c r="B1246" s="2">
        <v>3.7038001</v>
      </c>
      <c r="C1246" s="2">
        <v>9.6527031999999995E-3</v>
      </c>
      <c r="D1246" s="2">
        <v>-1.6230739999999999</v>
      </c>
      <c r="E1246" s="2">
        <v>1.6327267000000001</v>
      </c>
    </row>
    <row r="1247" spans="1:5" x14ac:dyDescent="0.25">
      <c r="A1247" s="2">
        <v>1245000</v>
      </c>
      <c r="B1247" s="2">
        <v>3.5466186999999998</v>
      </c>
      <c r="C1247" s="2">
        <v>-3.0499459999999999E-2</v>
      </c>
      <c r="D1247" s="2">
        <v>-1.7397769000000001</v>
      </c>
      <c r="E1247" s="2">
        <v>1.7092775</v>
      </c>
    </row>
    <row r="1248" spans="1:5" x14ac:dyDescent="0.25">
      <c r="A1248" s="2">
        <v>1246000</v>
      </c>
      <c r="B1248" s="2">
        <v>3.5022058</v>
      </c>
      <c r="C1248" s="2">
        <v>5.7393562999999998E-3</v>
      </c>
      <c r="D1248" s="2">
        <v>-1.6564261</v>
      </c>
      <c r="E1248" s="2">
        <v>1.6621655</v>
      </c>
    </row>
    <row r="1249" spans="1:5" x14ac:dyDescent="0.25">
      <c r="A1249" s="2">
        <v>1247000</v>
      </c>
      <c r="B1249" s="2">
        <v>3.5439088000000001</v>
      </c>
      <c r="C1249" s="2">
        <v>4.4369394E-2</v>
      </c>
      <c r="D1249" s="2">
        <v>-1.6725951999999999</v>
      </c>
      <c r="E1249" s="2">
        <v>1.7169646000000001</v>
      </c>
    </row>
    <row r="1250" spans="1:5" x14ac:dyDescent="0.25">
      <c r="A1250" s="2">
        <v>1248000</v>
      </c>
      <c r="B1250" s="2">
        <v>3.5600203000000001</v>
      </c>
      <c r="C1250" s="2">
        <v>4.6469481E-2</v>
      </c>
      <c r="D1250" s="2">
        <v>-1.6030040999999999</v>
      </c>
      <c r="E1250" s="2">
        <v>1.6494735</v>
      </c>
    </row>
    <row r="1251" spans="1:5" x14ac:dyDescent="0.25">
      <c r="A1251" s="2">
        <v>1249000</v>
      </c>
      <c r="B1251" s="2">
        <v>3.4690238</v>
      </c>
      <c r="C1251" s="2">
        <v>2.3364399000000001E-2</v>
      </c>
      <c r="D1251" s="2">
        <v>-1.5816026000000001</v>
      </c>
      <c r="E1251" s="2">
        <v>1.604967</v>
      </c>
    </row>
    <row r="1252" spans="1:5" x14ac:dyDescent="0.25">
      <c r="A1252" s="2">
        <v>1250000</v>
      </c>
      <c r="B1252" s="2">
        <v>3.5465285</v>
      </c>
      <c r="C1252" s="2">
        <v>-8.5289496000000003E-3</v>
      </c>
      <c r="D1252" s="2">
        <v>-1.6765819</v>
      </c>
      <c r="E1252" s="2">
        <v>1.6680528999999999</v>
      </c>
    </row>
    <row r="1253" spans="1:5" x14ac:dyDescent="0.25">
      <c r="A1253" s="2">
        <v>1251000</v>
      </c>
      <c r="B1253" s="2">
        <v>3.6062270999999999</v>
      </c>
      <c r="C1253" s="2">
        <v>2.7394617999999999E-2</v>
      </c>
      <c r="D1253" s="2">
        <v>-1.5660288</v>
      </c>
      <c r="E1253" s="2">
        <v>1.5934234</v>
      </c>
    </row>
    <row r="1254" spans="1:5" x14ac:dyDescent="0.25">
      <c r="A1254" s="2">
        <v>1252000</v>
      </c>
      <c r="B1254" s="2">
        <v>3.5901993000000001</v>
      </c>
      <c r="C1254" s="2">
        <v>3.3087458E-2</v>
      </c>
      <c r="D1254" s="2">
        <v>-1.5430322000000001</v>
      </c>
      <c r="E1254" s="2">
        <v>1.5761196</v>
      </c>
    </row>
    <row r="1255" spans="1:5" x14ac:dyDescent="0.25">
      <c r="A1255" s="2">
        <v>1253000</v>
      </c>
      <c r="B1255" s="2">
        <v>3.6311464999999998</v>
      </c>
      <c r="C1255" s="2">
        <v>7.9035812999999996E-2</v>
      </c>
      <c r="D1255" s="2">
        <v>-1.6141087999999999</v>
      </c>
      <c r="E1255" s="2">
        <v>1.6931446000000001</v>
      </c>
    </row>
    <row r="1256" spans="1:5" x14ac:dyDescent="0.25">
      <c r="A1256" s="2">
        <v>1254000</v>
      </c>
      <c r="B1256" s="2">
        <v>3.7115798</v>
      </c>
      <c r="C1256" s="2">
        <v>3.3519153000000003E-2</v>
      </c>
      <c r="D1256" s="2">
        <v>-1.6131526</v>
      </c>
      <c r="E1256" s="2">
        <v>1.6466718</v>
      </c>
    </row>
    <row r="1257" spans="1:5" x14ac:dyDescent="0.25">
      <c r="A1257" s="2">
        <v>1255000</v>
      </c>
      <c r="B1257" s="2">
        <v>3.7201732000000001</v>
      </c>
      <c r="C1257" s="2">
        <v>5.5297421999999999E-2</v>
      </c>
      <c r="D1257" s="2">
        <v>-1.5717242</v>
      </c>
      <c r="E1257" s="2">
        <v>1.6270216</v>
      </c>
    </row>
    <row r="1258" spans="1:5" x14ac:dyDescent="0.25">
      <c r="A1258" s="2">
        <v>1256000</v>
      </c>
      <c r="B1258" s="2">
        <v>3.6900911999999999</v>
      </c>
      <c r="C1258" s="2">
        <v>1.7140368E-2</v>
      </c>
      <c r="D1258" s="2">
        <v>-1.5868913</v>
      </c>
      <c r="E1258" s="2">
        <v>1.6040316999999999</v>
      </c>
    </row>
    <row r="1259" spans="1:5" x14ac:dyDescent="0.25">
      <c r="A1259" s="2">
        <v>1257000</v>
      </c>
      <c r="B1259" s="2">
        <v>3.5825745000000002</v>
      </c>
      <c r="C1259" s="2">
        <v>1.2622987E-2</v>
      </c>
      <c r="D1259" s="2">
        <v>-1.5909983000000001</v>
      </c>
      <c r="E1259" s="2">
        <v>1.6036212999999999</v>
      </c>
    </row>
    <row r="1260" spans="1:5" x14ac:dyDescent="0.25">
      <c r="A1260" s="2">
        <v>1258000</v>
      </c>
      <c r="B1260" s="2">
        <v>3.6508547999999998</v>
      </c>
      <c r="C1260" s="2">
        <v>2.2468757999999998E-2</v>
      </c>
      <c r="D1260" s="2">
        <v>-1.6522326000000001</v>
      </c>
      <c r="E1260" s="2">
        <v>1.6747014</v>
      </c>
    </row>
    <row r="1261" spans="1:5" x14ac:dyDescent="0.25">
      <c r="A1261" s="2">
        <v>1259000</v>
      </c>
      <c r="B1261" s="2">
        <v>3.6764790000000001</v>
      </c>
      <c r="C1261" s="2">
        <v>3.5348905E-2</v>
      </c>
      <c r="D1261" s="2">
        <v>-1.6730799999999999</v>
      </c>
      <c r="E1261" s="2">
        <v>1.7084288999999999</v>
      </c>
    </row>
    <row r="1262" spans="1:5" x14ac:dyDescent="0.25">
      <c r="A1262" s="2">
        <v>1260000</v>
      </c>
      <c r="B1262" s="2">
        <v>3.738121</v>
      </c>
      <c r="C1262" s="2">
        <v>7.6934691999999999E-2</v>
      </c>
      <c r="D1262" s="2">
        <v>-1.5257069999999999</v>
      </c>
      <c r="E1262" s="2">
        <v>1.6026416999999999</v>
      </c>
    </row>
    <row r="1263" spans="1:5" x14ac:dyDescent="0.25">
      <c r="A1263" s="2">
        <v>1261000</v>
      </c>
      <c r="B1263" s="2">
        <v>3.874126</v>
      </c>
      <c r="C1263" s="2">
        <v>2.6518699999999999E-2</v>
      </c>
      <c r="D1263" s="2">
        <v>-1.7126564</v>
      </c>
      <c r="E1263" s="2">
        <v>1.7391751</v>
      </c>
    </row>
    <row r="1264" spans="1:5" x14ac:dyDescent="0.25">
      <c r="A1264" s="2">
        <v>1262000</v>
      </c>
      <c r="B1264" s="2">
        <v>3.9231254999999998</v>
      </c>
      <c r="C1264" s="2">
        <v>9.1025131999999995E-2</v>
      </c>
      <c r="D1264" s="2">
        <v>-1.6098239000000001</v>
      </c>
      <c r="E1264" s="2">
        <v>1.7008490000000001</v>
      </c>
    </row>
    <row r="1265" spans="1:5" x14ac:dyDescent="0.25">
      <c r="A1265" s="2">
        <v>1263000</v>
      </c>
      <c r="B1265" s="2">
        <v>3.8147609999999998</v>
      </c>
      <c r="C1265" s="2">
        <v>4.6045777000000003E-2</v>
      </c>
      <c r="D1265" s="2">
        <v>-1.6085925999999999</v>
      </c>
      <c r="E1265" s="2">
        <v>1.6546384000000001</v>
      </c>
    </row>
    <row r="1266" spans="1:5" x14ac:dyDescent="0.25">
      <c r="A1266" s="2">
        <v>1264000</v>
      </c>
      <c r="B1266" s="2">
        <v>3.6791102000000002</v>
      </c>
      <c r="C1266" s="2">
        <v>5.3048247999999999E-2</v>
      </c>
      <c r="D1266" s="2">
        <v>-1.4914978999999999</v>
      </c>
      <c r="E1266" s="2">
        <v>1.5445461</v>
      </c>
    </row>
    <row r="1267" spans="1:5" x14ac:dyDescent="0.25">
      <c r="A1267" s="2">
        <v>1265000</v>
      </c>
      <c r="B1267" s="2">
        <v>3.6476928000000002</v>
      </c>
      <c r="C1267" s="2">
        <v>9.3098741999999998E-2</v>
      </c>
      <c r="D1267" s="2">
        <v>-1.4757123999999999</v>
      </c>
      <c r="E1267" s="2">
        <v>1.5688112000000001</v>
      </c>
    </row>
    <row r="1268" spans="1:5" x14ac:dyDescent="0.25">
      <c r="A1268" s="2">
        <v>1266000</v>
      </c>
      <c r="B1268" s="2">
        <v>3.5768958</v>
      </c>
      <c r="C1268" s="2">
        <v>2.8188707E-2</v>
      </c>
      <c r="D1268" s="2">
        <v>-1.5220476999999999</v>
      </c>
      <c r="E1268" s="2">
        <v>1.5502364</v>
      </c>
    </row>
    <row r="1269" spans="1:5" x14ac:dyDescent="0.25">
      <c r="A1269" s="2">
        <v>1267000</v>
      </c>
      <c r="B1269" s="2">
        <v>3.6223877</v>
      </c>
      <c r="C1269" s="2">
        <v>4.9214173999999999E-2</v>
      </c>
      <c r="D1269" s="2">
        <v>-1.4745581000000001</v>
      </c>
      <c r="E1269" s="2">
        <v>1.5237723000000001</v>
      </c>
    </row>
    <row r="1270" spans="1:5" x14ac:dyDescent="0.25">
      <c r="A1270" s="2">
        <v>1268000</v>
      </c>
      <c r="B1270" s="2">
        <v>3.7738401000000001</v>
      </c>
      <c r="C1270" s="2">
        <v>9.0969344999999993E-2</v>
      </c>
      <c r="D1270" s="2">
        <v>-1.4667505999999999</v>
      </c>
      <c r="E1270" s="2">
        <v>1.5577198999999999</v>
      </c>
    </row>
    <row r="1271" spans="1:5" x14ac:dyDescent="0.25">
      <c r="A1271" s="2">
        <v>1269000</v>
      </c>
      <c r="B1271" s="2">
        <v>3.8695523000000001</v>
      </c>
      <c r="C1271" s="2">
        <v>3.9447848999999997E-3</v>
      </c>
      <c r="D1271" s="2">
        <v>-1.5161156</v>
      </c>
      <c r="E1271" s="2">
        <v>1.5200602999999999</v>
      </c>
    </row>
    <row r="1272" spans="1:5" x14ac:dyDescent="0.25">
      <c r="A1272" s="2">
        <v>1270000</v>
      </c>
      <c r="B1272" s="2">
        <v>3.7725544000000002</v>
      </c>
      <c r="C1272" s="2">
        <v>3.9251819E-2</v>
      </c>
      <c r="D1272" s="2">
        <v>-1.6346065000000001</v>
      </c>
      <c r="E1272" s="2">
        <v>1.6738583</v>
      </c>
    </row>
    <row r="1273" spans="1:5" x14ac:dyDescent="0.25">
      <c r="A1273" s="2">
        <v>1271000</v>
      </c>
      <c r="B1273" s="2">
        <v>3.6551865000000001</v>
      </c>
      <c r="C1273" s="2">
        <v>1.6453142E-2</v>
      </c>
      <c r="D1273" s="2">
        <v>-1.4682408</v>
      </c>
      <c r="E1273" s="2">
        <v>1.4846938999999999</v>
      </c>
    </row>
    <row r="1274" spans="1:5" x14ac:dyDescent="0.25">
      <c r="A1274" s="2">
        <v>1272000</v>
      </c>
      <c r="B1274" s="2">
        <v>3.6003775</v>
      </c>
      <c r="C1274" s="2">
        <v>3.5207011000000003E-2</v>
      </c>
      <c r="D1274" s="2">
        <v>-1.4502744000000001</v>
      </c>
      <c r="E1274" s="2">
        <v>1.4854814999999999</v>
      </c>
    </row>
    <row r="1275" spans="1:5" x14ac:dyDescent="0.25">
      <c r="A1275" s="2">
        <v>1273000</v>
      </c>
      <c r="B1275" s="2">
        <v>3.6574528000000002</v>
      </c>
      <c r="C1275" s="2">
        <v>5.6836299E-2</v>
      </c>
      <c r="D1275" s="2">
        <v>-1.4640442</v>
      </c>
      <c r="E1275" s="2">
        <v>1.5208805000000001</v>
      </c>
    </row>
    <row r="1276" spans="1:5" x14ac:dyDescent="0.25">
      <c r="A1276" s="2">
        <v>1274000</v>
      </c>
      <c r="B1276" s="2">
        <v>3.8315896999999999</v>
      </c>
      <c r="C1276" s="2">
        <v>3.2932620000000003E-2</v>
      </c>
      <c r="D1276" s="2">
        <v>-1.4707642999999999</v>
      </c>
      <c r="E1276" s="2">
        <v>1.5036969</v>
      </c>
    </row>
    <row r="1277" spans="1:5" x14ac:dyDescent="0.25">
      <c r="A1277" s="2">
        <v>1275000</v>
      </c>
      <c r="B1277" s="2">
        <v>3.8386593000000002</v>
      </c>
      <c r="C1277" s="2">
        <v>3.0175381000000001E-2</v>
      </c>
      <c r="D1277" s="2">
        <v>-1.5156196</v>
      </c>
      <c r="E1277" s="2">
        <v>1.545795</v>
      </c>
    </row>
    <row r="1278" spans="1:5" x14ac:dyDescent="0.25">
      <c r="A1278" s="2">
        <v>1276000</v>
      </c>
      <c r="B1278" s="2">
        <v>3.8768555</v>
      </c>
      <c r="C1278" s="2">
        <v>5.2055199000000003E-2</v>
      </c>
      <c r="D1278" s="2">
        <v>-1.4924763000000001</v>
      </c>
      <c r="E1278" s="2">
        <v>1.5445314999999999</v>
      </c>
    </row>
    <row r="1279" spans="1:5" x14ac:dyDescent="0.25">
      <c r="A1279" s="2">
        <v>1277000</v>
      </c>
      <c r="B1279" s="2">
        <v>3.7300315999999998</v>
      </c>
      <c r="C1279" s="2">
        <v>1.5005035E-3</v>
      </c>
      <c r="D1279" s="2">
        <v>-1.5432741999999999</v>
      </c>
      <c r="E1279" s="2">
        <v>1.5447747000000001</v>
      </c>
    </row>
    <row r="1280" spans="1:5" x14ac:dyDescent="0.25">
      <c r="A1280" s="2">
        <v>1278000</v>
      </c>
      <c r="B1280" s="2">
        <v>3.6475833999999998</v>
      </c>
      <c r="C1280" s="2">
        <v>5.9202098000000002E-2</v>
      </c>
      <c r="D1280" s="2">
        <v>-1.4714476999999999</v>
      </c>
      <c r="E1280" s="2">
        <v>1.5306497999999999</v>
      </c>
    </row>
    <row r="1281" spans="1:5" x14ac:dyDescent="0.25">
      <c r="A1281" s="2">
        <v>1279000</v>
      </c>
      <c r="B1281" s="2">
        <v>3.7637193999999998</v>
      </c>
      <c r="C1281" s="2">
        <v>4.4493298000000001E-2</v>
      </c>
      <c r="D1281" s="2">
        <v>-1.6133084</v>
      </c>
      <c r="E1281" s="2">
        <v>1.6578017</v>
      </c>
    </row>
    <row r="1282" spans="1:5" x14ac:dyDescent="0.25">
      <c r="A1282" s="2">
        <v>1280000</v>
      </c>
      <c r="B1282" s="2">
        <v>3.8466866999999998</v>
      </c>
      <c r="C1282" s="2">
        <v>4.3806546000000002E-2</v>
      </c>
      <c r="D1282" s="2">
        <v>-1.6219882999999999</v>
      </c>
      <c r="E1282" s="2">
        <v>1.6657949000000001</v>
      </c>
    </row>
    <row r="1283" spans="1:5" x14ac:dyDescent="0.25">
      <c r="A1283" s="2">
        <v>1281000</v>
      </c>
      <c r="B1283" s="2">
        <v>3.7612416999999998</v>
      </c>
      <c r="C1283" s="2">
        <v>9.6225171E-4</v>
      </c>
      <c r="D1283" s="2">
        <v>-1.5009790999999999</v>
      </c>
      <c r="E1283" s="2">
        <v>1.5019414</v>
      </c>
    </row>
    <row r="1284" spans="1:5" x14ac:dyDescent="0.25">
      <c r="A1284" s="2">
        <v>1282000</v>
      </c>
      <c r="B1284" s="2">
        <v>3.8105896000000001</v>
      </c>
      <c r="C1284" s="2">
        <v>1.3866526000000001E-2</v>
      </c>
      <c r="D1284" s="2">
        <v>-1.6217363</v>
      </c>
      <c r="E1284" s="2">
        <v>1.6356028</v>
      </c>
    </row>
    <row r="1285" spans="1:5" x14ac:dyDescent="0.25">
      <c r="A1285" s="2">
        <v>1283000</v>
      </c>
      <c r="B1285" s="2">
        <v>4.0212599999999998</v>
      </c>
      <c r="C1285" s="2">
        <v>-1.5713489000000001E-2</v>
      </c>
      <c r="D1285" s="2">
        <v>-1.6434744999999999</v>
      </c>
      <c r="E1285" s="2">
        <v>1.627761</v>
      </c>
    </row>
    <row r="1286" spans="1:5" x14ac:dyDescent="0.25">
      <c r="A1286" s="2">
        <v>1284000</v>
      </c>
      <c r="B1286" s="2">
        <v>3.8645233000000001</v>
      </c>
      <c r="C1286" s="2">
        <v>3.5993315999999997E-2</v>
      </c>
      <c r="D1286" s="2">
        <v>-1.5921228999999999</v>
      </c>
      <c r="E1286" s="2">
        <v>1.6281163000000001</v>
      </c>
    </row>
    <row r="1287" spans="1:5" x14ac:dyDescent="0.25">
      <c r="A1287" s="2">
        <v>1285000</v>
      </c>
      <c r="B1287" s="2">
        <v>3.6972385999999999</v>
      </c>
      <c r="C1287" s="2">
        <v>4.4447262000000001E-2</v>
      </c>
      <c r="D1287" s="2">
        <v>-1.4420617</v>
      </c>
      <c r="E1287" s="2">
        <v>1.4865089</v>
      </c>
    </row>
    <row r="1288" spans="1:5" x14ac:dyDescent="0.25">
      <c r="A1288" s="2">
        <v>1286000</v>
      </c>
      <c r="B1288" s="2">
        <v>3.7395969999999998</v>
      </c>
      <c r="C1288" s="2">
        <v>1.6044296999999999E-2</v>
      </c>
      <c r="D1288" s="2">
        <v>-1.6781375000000001</v>
      </c>
      <c r="E1288" s="2">
        <v>1.6941818</v>
      </c>
    </row>
    <row r="1289" spans="1:5" x14ac:dyDescent="0.25">
      <c r="A1289" s="2">
        <v>1287000</v>
      </c>
      <c r="B1289" s="2">
        <v>3.7023391000000001</v>
      </c>
      <c r="C1289" s="2">
        <v>5.5724859000000002E-2</v>
      </c>
      <c r="D1289" s="2">
        <v>-1.5646340000000001</v>
      </c>
      <c r="E1289" s="2">
        <v>1.6203588</v>
      </c>
    </row>
    <row r="1290" spans="1:5" x14ac:dyDescent="0.25">
      <c r="A1290" s="2">
        <v>1288000</v>
      </c>
      <c r="B1290" s="2">
        <v>3.8119779999999999</v>
      </c>
      <c r="C1290" s="2">
        <v>1.0481977E-2</v>
      </c>
      <c r="D1290" s="2">
        <v>-1.7265208999999999</v>
      </c>
      <c r="E1290" s="2">
        <v>1.7370029</v>
      </c>
    </row>
    <row r="1291" spans="1:5" x14ac:dyDescent="0.25">
      <c r="A1291" s="2">
        <v>1289000</v>
      </c>
      <c r="B1291" s="2">
        <v>3.9761614999999999</v>
      </c>
      <c r="C1291" s="2">
        <v>8.9295611000000004E-3</v>
      </c>
      <c r="D1291" s="2">
        <v>-1.7009254</v>
      </c>
      <c r="E1291" s="2">
        <v>1.7098549000000001</v>
      </c>
    </row>
    <row r="1292" spans="1:5" x14ac:dyDescent="0.25">
      <c r="A1292" s="2">
        <v>1290000</v>
      </c>
      <c r="B1292" s="2">
        <v>4.1589995000000002</v>
      </c>
      <c r="C1292" s="2">
        <v>-2.9770992E-3</v>
      </c>
      <c r="D1292" s="2">
        <v>-1.6935385999999999</v>
      </c>
      <c r="E1292" s="2">
        <v>1.6905615000000001</v>
      </c>
    </row>
    <row r="1293" spans="1:5" x14ac:dyDescent="0.25">
      <c r="A1293" s="2">
        <v>1291000</v>
      </c>
      <c r="B1293" s="2">
        <v>4.1658859000000001</v>
      </c>
      <c r="C1293" s="2">
        <v>2.1439270999999999E-2</v>
      </c>
      <c r="D1293" s="2">
        <v>-1.5725373</v>
      </c>
      <c r="E1293" s="2">
        <v>1.5939766</v>
      </c>
    </row>
    <row r="1294" spans="1:5" x14ac:dyDescent="0.25">
      <c r="A1294" s="2">
        <v>1292000</v>
      </c>
      <c r="B1294" s="2">
        <v>4.0309176000000004</v>
      </c>
      <c r="C1294" s="2">
        <v>4.5273184000000001E-2</v>
      </c>
      <c r="D1294" s="2">
        <v>-1.5072805</v>
      </c>
      <c r="E1294" s="2">
        <v>1.5525537</v>
      </c>
    </row>
    <row r="1295" spans="1:5" x14ac:dyDescent="0.25">
      <c r="A1295" s="2">
        <v>1293000</v>
      </c>
      <c r="B1295" s="2">
        <v>3.8687520000000002</v>
      </c>
      <c r="C1295" s="2">
        <v>5.7144623999999998E-2</v>
      </c>
      <c r="D1295" s="2">
        <v>-1.5873633</v>
      </c>
      <c r="E1295" s="2">
        <v>1.6445080000000001</v>
      </c>
    </row>
    <row r="1296" spans="1:5" x14ac:dyDescent="0.25">
      <c r="A1296" s="2">
        <v>1294000</v>
      </c>
      <c r="B1296" s="2">
        <v>3.7845151000000001</v>
      </c>
      <c r="C1296" s="2">
        <v>4.1090032999999998E-2</v>
      </c>
      <c r="D1296" s="2">
        <v>-1.5874501000000001</v>
      </c>
      <c r="E1296" s="2">
        <v>1.6285402</v>
      </c>
    </row>
    <row r="1297" spans="1:5" x14ac:dyDescent="0.25">
      <c r="A1297" s="2">
        <v>1295000</v>
      </c>
      <c r="B1297" s="2">
        <v>3.6237287</v>
      </c>
      <c r="C1297" s="2">
        <v>4.6753063999999997E-2</v>
      </c>
      <c r="D1297" s="2">
        <v>-1.5796825000000001</v>
      </c>
      <c r="E1297" s="2">
        <v>1.6264356</v>
      </c>
    </row>
    <row r="1298" spans="1:5" x14ac:dyDescent="0.25">
      <c r="A1298" s="2">
        <v>1296000</v>
      </c>
      <c r="B1298" s="2">
        <v>3.7367526999999998</v>
      </c>
      <c r="C1298" s="2">
        <v>4.4527524999999998E-2</v>
      </c>
      <c r="D1298" s="2">
        <v>-1.6255504000000001</v>
      </c>
      <c r="E1298" s="2">
        <v>1.6700778999999999</v>
      </c>
    </row>
    <row r="1299" spans="1:5" x14ac:dyDescent="0.25">
      <c r="A1299" s="2">
        <v>1297000</v>
      </c>
      <c r="B1299" s="2">
        <v>3.7666634999999999</v>
      </c>
      <c r="C1299" s="2">
        <v>2.2498199E-2</v>
      </c>
      <c r="D1299" s="2">
        <v>-1.5793010999999999</v>
      </c>
      <c r="E1299" s="2">
        <v>1.6017992999999999</v>
      </c>
    </row>
    <row r="1300" spans="1:5" x14ac:dyDescent="0.25">
      <c r="A1300" s="2">
        <v>1298000</v>
      </c>
      <c r="B1300" s="2">
        <v>3.9661152</v>
      </c>
      <c r="C1300" s="2">
        <v>5.6131175999999998E-2</v>
      </c>
      <c r="D1300" s="2">
        <v>-1.7066147</v>
      </c>
      <c r="E1300" s="2">
        <v>1.7627459000000001</v>
      </c>
    </row>
    <row r="1301" spans="1:5" x14ac:dyDescent="0.25">
      <c r="A1301" s="2">
        <v>1299000</v>
      </c>
      <c r="B1301" s="2">
        <v>3.8062703</v>
      </c>
      <c r="C1301" s="2">
        <v>5.3428150000000001E-2</v>
      </c>
      <c r="D1301" s="2">
        <v>-1.5733724</v>
      </c>
      <c r="E1301" s="2">
        <v>1.6268005000000001</v>
      </c>
    </row>
    <row r="1302" spans="1:5" x14ac:dyDescent="0.25">
      <c r="A1302" s="2">
        <v>1300000</v>
      </c>
      <c r="B1302" s="2">
        <v>3.7082939000000001</v>
      </c>
      <c r="C1302" s="2">
        <v>-1.3120999E-2</v>
      </c>
      <c r="D1302" s="2">
        <v>-1.6402496</v>
      </c>
      <c r="E1302" s="2">
        <v>1.6271286</v>
      </c>
    </row>
    <row r="1303" spans="1:5" x14ac:dyDescent="0.25">
      <c r="A1303" s="2">
        <v>1301000</v>
      </c>
      <c r="B1303" s="2">
        <v>3.6496898999999998</v>
      </c>
      <c r="C1303" s="2">
        <v>8.3583369000000005E-2</v>
      </c>
      <c r="D1303" s="2">
        <v>-1.5431446</v>
      </c>
      <c r="E1303" s="2">
        <v>1.626728</v>
      </c>
    </row>
    <row r="1304" spans="1:5" x14ac:dyDescent="0.25">
      <c r="A1304" s="2">
        <v>1302000</v>
      </c>
      <c r="B1304" s="2">
        <v>3.7856011000000001</v>
      </c>
      <c r="C1304" s="2">
        <v>9.1071023000000001E-2</v>
      </c>
      <c r="D1304" s="2">
        <v>-1.5192937</v>
      </c>
      <c r="E1304" s="2">
        <v>1.6103647000000001</v>
      </c>
    </row>
    <row r="1305" spans="1:5" x14ac:dyDescent="0.25">
      <c r="A1305" s="2">
        <v>1303000</v>
      </c>
      <c r="B1305" s="2">
        <v>3.9951249</v>
      </c>
      <c r="C1305" s="2">
        <v>5.0995994000000003E-2</v>
      </c>
      <c r="D1305" s="2">
        <v>-1.6416253999999999</v>
      </c>
      <c r="E1305" s="2">
        <v>1.6926213999999999</v>
      </c>
    </row>
    <row r="1306" spans="1:5" x14ac:dyDescent="0.25">
      <c r="A1306" s="2">
        <v>1304000</v>
      </c>
      <c r="B1306" s="2">
        <v>4.1071039000000003</v>
      </c>
      <c r="C1306" s="2">
        <v>4.1300977000000003E-2</v>
      </c>
      <c r="D1306" s="2">
        <v>-1.5885355999999999</v>
      </c>
      <c r="E1306" s="2">
        <v>1.6298366</v>
      </c>
    </row>
    <row r="1307" spans="1:5" x14ac:dyDescent="0.25">
      <c r="A1307" s="2">
        <v>1305000</v>
      </c>
      <c r="B1307" s="2">
        <v>4.083539</v>
      </c>
      <c r="C1307" s="2">
        <v>7.5735989000000004E-2</v>
      </c>
      <c r="D1307" s="2">
        <v>-1.6347448</v>
      </c>
      <c r="E1307" s="2">
        <v>1.7104808</v>
      </c>
    </row>
    <row r="1308" spans="1:5" x14ac:dyDescent="0.25">
      <c r="A1308" s="2">
        <v>1306000</v>
      </c>
      <c r="B1308" s="2">
        <v>3.9017643</v>
      </c>
      <c r="C1308" s="2">
        <v>2.8020815000000001E-2</v>
      </c>
      <c r="D1308" s="2">
        <v>-1.4788591</v>
      </c>
      <c r="E1308" s="2">
        <v>1.5068798999999999</v>
      </c>
    </row>
    <row r="1309" spans="1:5" x14ac:dyDescent="0.25">
      <c r="A1309" s="2">
        <v>1307000</v>
      </c>
      <c r="B1309" s="2">
        <v>3.6969533000000001</v>
      </c>
      <c r="C1309" s="2">
        <v>4.3727718999999998E-2</v>
      </c>
      <c r="D1309" s="2">
        <v>-1.6792590999999999</v>
      </c>
      <c r="E1309" s="2">
        <v>1.7229867999999999</v>
      </c>
    </row>
    <row r="1310" spans="1:5" x14ac:dyDescent="0.25">
      <c r="A1310" s="2">
        <v>1308000</v>
      </c>
      <c r="B1310" s="2">
        <v>3.7415124999999998</v>
      </c>
      <c r="C1310" s="2">
        <v>1.096479E-2</v>
      </c>
      <c r="D1310" s="2">
        <v>-1.6186815000000001</v>
      </c>
      <c r="E1310" s="2">
        <v>1.6296463000000001</v>
      </c>
    </row>
    <row r="1311" spans="1:5" x14ac:dyDescent="0.25">
      <c r="A1311" s="2">
        <v>1309000</v>
      </c>
      <c r="B1311" s="2">
        <v>3.6676779000000002</v>
      </c>
      <c r="C1311" s="2">
        <v>3.9914030000000003E-2</v>
      </c>
      <c r="D1311" s="2">
        <v>-1.6511210999999999</v>
      </c>
      <c r="E1311" s="2">
        <v>1.6910350999999999</v>
      </c>
    </row>
    <row r="1312" spans="1:5" x14ac:dyDescent="0.25">
      <c r="A1312" s="2">
        <v>1310000</v>
      </c>
      <c r="B1312" s="2">
        <v>3.8678735999999998</v>
      </c>
      <c r="C1312" s="2">
        <v>7.7938521999999996E-3</v>
      </c>
      <c r="D1312" s="2">
        <v>-1.710026</v>
      </c>
      <c r="E1312" s="2">
        <v>1.7178198</v>
      </c>
    </row>
    <row r="1313" spans="1:5" x14ac:dyDescent="0.25">
      <c r="A1313" s="2">
        <v>1311000</v>
      </c>
      <c r="B1313" s="2">
        <v>3.9562678999999998</v>
      </c>
      <c r="C1313" s="2">
        <v>2.0136129999999999E-2</v>
      </c>
      <c r="D1313" s="2">
        <v>-1.5922624000000001</v>
      </c>
      <c r="E1313" s="2">
        <v>1.6123985999999999</v>
      </c>
    </row>
    <row r="1314" spans="1:5" x14ac:dyDescent="0.25">
      <c r="A1314" s="2">
        <v>1312000</v>
      </c>
      <c r="B1314" s="2">
        <v>4.0279397000000001</v>
      </c>
      <c r="C1314" s="2">
        <v>3.8729038E-2</v>
      </c>
      <c r="D1314" s="2">
        <v>-1.6001443</v>
      </c>
      <c r="E1314" s="2">
        <v>1.6388734</v>
      </c>
    </row>
    <row r="1315" spans="1:5" x14ac:dyDescent="0.25">
      <c r="A1315" s="2">
        <v>1313000</v>
      </c>
      <c r="B1315" s="2">
        <v>3.9950790999999999</v>
      </c>
      <c r="C1315" s="2">
        <v>3.1170019E-2</v>
      </c>
      <c r="D1315" s="2">
        <v>-1.6374934000000001</v>
      </c>
      <c r="E1315" s="2">
        <v>1.6686634</v>
      </c>
    </row>
    <row r="1316" spans="1:5" x14ac:dyDescent="0.25">
      <c r="A1316" s="2">
        <v>1314000</v>
      </c>
      <c r="B1316" s="2">
        <v>3.7792560000000002</v>
      </c>
      <c r="C1316" s="2">
        <v>3.7480523000000002E-2</v>
      </c>
      <c r="D1316" s="2">
        <v>-1.5896699999999999</v>
      </c>
      <c r="E1316" s="2">
        <v>1.6271506</v>
      </c>
    </row>
    <row r="1317" spans="1:5" x14ac:dyDescent="0.25">
      <c r="A1317" s="2">
        <v>1315000</v>
      </c>
      <c r="B1317" s="2">
        <v>3.7392007999999999</v>
      </c>
      <c r="C1317" s="2">
        <v>-8.6287654000000002E-3</v>
      </c>
      <c r="D1317" s="2">
        <v>-1.6114117999999999</v>
      </c>
      <c r="E1317" s="2">
        <v>1.6027830999999999</v>
      </c>
    </row>
    <row r="1318" spans="1:5" x14ac:dyDescent="0.25">
      <c r="A1318" s="2">
        <v>1316000</v>
      </c>
      <c r="B1318" s="2">
        <v>3.6766800000000002</v>
      </c>
      <c r="C1318" s="2">
        <v>4.4742754000000003E-2</v>
      </c>
      <c r="D1318" s="2">
        <v>-1.6953301999999999</v>
      </c>
      <c r="E1318" s="2">
        <v>1.740073</v>
      </c>
    </row>
    <row r="1319" spans="1:5" x14ac:dyDescent="0.25">
      <c r="A1319" s="2">
        <v>1317000</v>
      </c>
      <c r="B1319" s="2">
        <v>3.6608168000000001</v>
      </c>
      <c r="C1319" s="2">
        <v>3.9061904000000001E-2</v>
      </c>
      <c r="D1319" s="2">
        <v>-1.6074024</v>
      </c>
      <c r="E1319" s="2">
        <v>1.6464643000000001</v>
      </c>
    </row>
    <row r="1320" spans="1:5" x14ac:dyDescent="0.25">
      <c r="A1320" s="2">
        <v>1318000</v>
      </c>
      <c r="B1320" s="2">
        <v>3.8232515999999999</v>
      </c>
      <c r="C1320" s="2">
        <v>1.8259786E-2</v>
      </c>
      <c r="D1320" s="2">
        <v>-1.6612081000000001</v>
      </c>
      <c r="E1320" s="2">
        <v>1.6794678999999999</v>
      </c>
    </row>
    <row r="1321" spans="1:5" x14ac:dyDescent="0.25">
      <c r="A1321" s="2">
        <v>1319000</v>
      </c>
      <c r="B1321" s="2">
        <v>3.8827750999999999</v>
      </c>
      <c r="C1321" s="2">
        <v>3.6601627999999997E-2</v>
      </c>
      <c r="D1321" s="2">
        <v>-1.5310784</v>
      </c>
      <c r="E1321" s="2">
        <v>1.5676801</v>
      </c>
    </row>
    <row r="1322" spans="1:5" x14ac:dyDescent="0.25">
      <c r="A1322" s="2">
        <v>1320000</v>
      </c>
      <c r="B1322" s="2">
        <v>3.9171558000000002</v>
      </c>
      <c r="C1322" s="2">
        <v>4.2138811999999998E-2</v>
      </c>
      <c r="D1322" s="2">
        <v>-1.7064778</v>
      </c>
      <c r="E1322" s="2">
        <v>1.7486166000000001</v>
      </c>
    </row>
    <row r="1323" spans="1:5" x14ac:dyDescent="0.25">
      <c r="A1323" s="2">
        <v>1321000</v>
      </c>
      <c r="B1323" s="2">
        <v>3.8710059999999999</v>
      </c>
      <c r="C1323" s="2">
        <v>3.4705620999999999E-2</v>
      </c>
      <c r="D1323" s="2">
        <v>-1.6151332</v>
      </c>
      <c r="E1323" s="2">
        <v>1.6498389</v>
      </c>
    </row>
    <row r="1324" spans="1:5" x14ac:dyDescent="0.25">
      <c r="A1324" s="2">
        <v>1322000</v>
      </c>
      <c r="B1324" s="2">
        <v>3.8181959000000001</v>
      </c>
      <c r="C1324" s="2">
        <v>3.2990793999999997E-2</v>
      </c>
      <c r="D1324" s="2">
        <v>-1.6469415000000001</v>
      </c>
      <c r="E1324" s="2">
        <v>1.6799322999999999</v>
      </c>
    </row>
    <row r="1325" spans="1:5" x14ac:dyDescent="0.25">
      <c r="A1325" s="2">
        <v>1323000</v>
      </c>
      <c r="B1325" s="2">
        <v>3.6276752000000001</v>
      </c>
      <c r="C1325" s="2">
        <v>-1.4011588E-2</v>
      </c>
      <c r="D1325" s="2">
        <v>-1.6236349999999999</v>
      </c>
      <c r="E1325" s="2">
        <v>1.6096234</v>
      </c>
    </row>
    <row r="1326" spans="1:5" x14ac:dyDescent="0.25">
      <c r="A1326" s="2">
        <v>1324000</v>
      </c>
      <c r="B1326" s="2">
        <v>3.7123042000000002</v>
      </c>
      <c r="C1326" s="2">
        <v>1.0719922999999999E-2</v>
      </c>
      <c r="D1326" s="2">
        <v>-1.6036253</v>
      </c>
      <c r="E1326" s="2">
        <v>1.6143452</v>
      </c>
    </row>
    <row r="1327" spans="1:5" x14ac:dyDescent="0.25">
      <c r="A1327" s="2">
        <v>1325000</v>
      </c>
      <c r="B1327" s="2">
        <v>3.6652575999999999</v>
      </c>
      <c r="C1327" s="2">
        <v>-9.7158719000000008E-3</v>
      </c>
      <c r="D1327" s="2">
        <v>-1.5841768000000001</v>
      </c>
      <c r="E1327" s="2">
        <v>1.5744610000000001</v>
      </c>
    </row>
    <row r="1328" spans="1:5" x14ac:dyDescent="0.25">
      <c r="A1328" s="2">
        <v>1326000</v>
      </c>
      <c r="B1328" s="2">
        <v>3.8101631</v>
      </c>
      <c r="C1328" s="2">
        <v>4.3238483000000001E-2</v>
      </c>
      <c r="D1328" s="2">
        <v>-1.6883702</v>
      </c>
      <c r="E1328" s="2">
        <v>1.7316087</v>
      </c>
    </row>
    <row r="1329" spans="1:5" x14ac:dyDescent="0.25">
      <c r="A1329" s="2">
        <v>1327000</v>
      </c>
      <c r="B1329" s="2">
        <v>3.8690931000000002</v>
      </c>
      <c r="C1329" s="2">
        <v>8.0273188000000006E-3</v>
      </c>
      <c r="D1329" s="2">
        <v>-1.6621652</v>
      </c>
      <c r="E1329" s="2">
        <v>1.6701926</v>
      </c>
    </row>
    <row r="1330" spans="1:5" x14ac:dyDescent="0.25">
      <c r="A1330" s="2">
        <v>1328000</v>
      </c>
      <c r="B1330" s="2">
        <v>3.8826664000000002</v>
      </c>
      <c r="C1330" s="2">
        <v>8.0173711999999994E-2</v>
      </c>
      <c r="D1330" s="2">
        <v>-1.7185790000000001</v>
      </c>
      <c r="E1330" s="2">
        <v>1.7987527000000001</v>
      </c>
    </row>
    <row r="1331" spans="1:5" x14ac:dyDescent="0.25">
      <c r="A1331" s="2">
        <v>1329000</v>
      </c>
      <c r="B1331" s="2">
        <v>3.7420404</v>
      </c>
      <c r="C1331" s="2">
        <v>-3.0034982000000002E-2</v>
      </c>
      <c r="D1331" s="2">
        <v>-1.6989706</v>
      </c>
      <c r="E1331" s="2">
        <v>1.6689356</v>
      </c>
    </row>
    <row r="1332" spans="1:5" x14ac:dyDescent="0.25">
      <c r="A1332" s="2">
        <v>1330000</v>
      </c>
      <c r="B1332" s="2">
        <v>3.6750088999999999</v>
      </c>
      <c r="C1332" s="2">
        <v>2.4239496999999999E-2</v>
      </c>
      <c r="D1332" s="2">
        <v>-1.7454392999999999</v>
      </c>
      <c r="E1332" s="2">
        <v>1.7696788000000001</v>
      </c>
    </row>
    <row r="1333" spans="1:5" x14ac:dyDescent="0.25">
      <c r="A1333" s="2">
        <v>1331000</v>
      </c>
      <c r="B1333" s="2">
        <v>3.7899634</v>
      </c>
      <c r="C1333" s="2">
        <v>-2.3988982000000001E-3</v>
      </c>
      <c r="D1333" s="2">
        <v>-1.7921506</v>
      </c>
      <c r="E1333" s="2">
        <v>1.7897517000000001</v>
      </c>
    </row>
    <row r="1334" spans="1:5" x14ac:dyDescent="0.25">
      <c r="A1334" s="2">
        <v>1332000</v>
      </c>
      <c r="B1334" s="2">
        <v>3.7106523999999999</v>
      </c>
      <c r="C1334" s="2">
        <v>4.2318029E-2</v>
      </c>
      <c r="D1334" s="2">
        <v>-1.6580031</v>
      </c>
      <c r="E1334" s="2">
        <v>1.7003211</v>
      </c>
    </row>
    <row r="1335" spans="1:5" x14ac:dyDescent="0.25">
      <c r="A1335" s="2">
        <v>1333000</v>
      </c>
      <c r="B1335" s="2">
        <v>3.7941009000000001</v>
      </c>
      <c r="C1335" s="2">
        <v>2.2699667E-2</v>
      </c>
      <c r="D1335" s="2">
        <v>-1.7317142000000001</v>
      </c>
      <c r="E1335" s="2">
        <v>1.7544138</v>
      </c>
    </row>
    <row r="1336" spans="1:5" x14ac:dyDescent="0.25">
      <c r="A1336" s="2">
        <v>1334000</v>
      </c>
      <c r="B1336" s="2">
        <v>3.7967209999999998</v>
      </c>
      <c r="C1336" s="2">
        <v>8.959926E-2</v>
      </c>
      <c r="D1336" s="2">
        <v>-1.642064</v>
      </c>
      <c r="E1336" s="2">
        <v>1.7316632999999999</v>
      </c>
    </row>
    <row r="1337" spans="1:5" x14ac:dyDescent="0.25">
      <c r="A1337" s="2">
        <v>1335000</v>
      </c>
      <c r="B1337" s="2">
        <v>3.7399526000000001</v>
      </c>
      <c r="C1337" s="2">
        <v>9.0288361999999997E-2</v>
      </c>
      <c r="D1337" s="2">
        <v>-1.6804751</v>
      </c>
      <c r="E1337" s="2">
        <v>1.7707634000000001</v>
      </c>
    </row>
    <row r="1338" spans="1:5" x14ac:dyDescent="0.25">
      <c r="A1338" s="2">
        <v>1336000</v>
      </c>
      <c r="B1338" s="2">
        <v>3.7536610000000001</v>
      </c>
      <c r="C1338" s="2">
        <v>3.7165217E-2</v>
      </c>
      <c r="D1338" s="2">
        <v>-1.8208712</v>
      </c>
      <c r="E1338" s="2">
        <v>1.8580364</v>
      </c>
    </row>
    <row r="1339" spans="1:5" x14ac:dyDescent="0.25">
      <c r="A1339" s="2">
        <v>1337000</v>
      </c>
      <c r="B1339" s="2">
        <v>3.6226069999999999</v>
      </c>
      <c r="C1339" s="2">
        <v>-6.4043942E-3</v>
      </c>
      <c r="D1339" s="2">
        <v>-1.7294571999999999</v>
      </c>
      <c r="E1339" s="2">
        <v>1.7230528000000001</v>
      </c>
    </row>
    <row r="1340" spans="1:5" x14ac:dyDescent="0.25">
      <c r="A1340" s="2">
        <v>1338000</v>
      </c>
      <c r="B1340" s="2">
        <v>3.7174364999999998</v>
      </c>
      <c r="C1340" s="2">
        <v>5.1048836E-2</v>
      </c>
      <c r="D1340" s="2">
        <v>-1.7964722</v>
      </c>
      <c r="E1340" s="2">
        <v>1.8475211</v>
      </c>
    </row>
    <row r="1341" spans="1:5" x14ac:dyDescent="0.25">
      <c r="A1341" s="2">
        <v>1339000</v>
      </c>
      <c r="B1341" s="2">
        <v>3.6201414000000001</v>
      </c>
      <c r="C1341" s="2">
        <v>6.2708181000000002E-2</v>
      </c>
      <c r="D1341" s="2">
        <v>-1.7902864000000001</v>
      </c>
      <c r="E1341" s="2">
        <v>1.8529945000000001</v>
      </c>
    </row>
    <row r="1342" spans="1:5" x14ac:dyDescent="0.25">
      <c r="A1342" s="2">
        <v>1340000</v>
      </c>
      <c r="B1342" s="2">
        <v>3.6837816999999999</v>
      </c>
      <c r="C1342" s="2">
        <v>-9.2126312999999999E-4</v>
      </c>
      <c r="D1342" s="2">
        <v>-1.6697647</v>
      </c>
      <c r="E1342" s="2">
        <v>1.6688434000000001</v>
      </c>
    </row>
    <row r="1343" spans="1:5" x14ac:dyDescent="0.25">
      <c r="A1343" s="2">
        <v>1341000</v>
      </c>
      <c r="B1343" s="2">
        <v>3.6985394</v>
      </c>
      <c r="C1343" s="2">
        <v>4.8887115000000002E-2</v>
      </c>
      <c r="D1343" s="2">
        <v>-1.633257</v>
      </c>
      <c r="E1343" s="2">
        <v>1.6821442</v>
      </c>
    </row>
    <row r="1344" spans="1:5" x14ac:dyDescent="0.25">
      <c r="A1344" s="2">
        <v>1342000</v>
      </c>
      <c r="B1344" s="2">
        <v>3.7400001</v>
      </c>
      <c r="C1344" s="2">
        <v>6.1334646999999999E-2</v>
      </c>
      <c r="D1344" s="2">
        <v>-1.7351715999999999</v>
      </c>
      <c r="E1344" s="2">
        <v>1.7965062999999999</v>
      </c>
    </row>
    <row r="1345" spans="1:5" x14ac:dyDescent="0.25">
      <c r="A1345" s="2">
        <v>1343000</v>
      </c>
      <c r="B1345" s="2">
        <v>3.6643099000000001</v>
      </c>
      <c r="C1345" s="2">
        <v>1.5907079000000001E-2</v>
      </c>
      <c r="D1345" s="2">
        <v>-1.7100907000000001</v>
      </c>
      <c r="E1345" s="2">
        <v>1.7259978</v>
      </c>
    </row>
    <row r="1346" spans="1:5" x14ac:dyDescent="0.25">
      <c r="A1346" s="2">
        <v>1344000</v>
      </c>
      <c r="B1346" s="2">
        <v>3.7089441000000001</v>
      </c>
      <c r="C1346" s="2">
        <v>5.6301235999999998E-2</v>
      </c>
      <c r="D1346" s="2">
        <v>-1.8315992000000001</v>
      </c>
      <c r="E1346" s="2">
        <v>1.8879003999999999</v>
      </c>
    </row>
    <row r="1347" spans="1:5" x14ac:dyDescent="0.25">
      <c r="A1347" s="2">
        <v>1345000</v>
      </c>
      <c r="B1347" s="2">
        <v>3.6553073999999999</v>
      </c>
      <c r="C1347" s="2">
        <v>2.0856265999999998E-2</v>
      </c>
      <c r="D1347" s="2">
        <v>-1.8446714</v>
      </c>
      <c r="E1347" s="2">
        <v>1.8655276999999999</v>
      </c>
    </row>
    <row r="1348" spans="1:5" x14ac:dyDescent="0.25">
      <c r="A1348" s="2">
        <v>1346000</v>
      </c>
      <c r="B1348" s="2">
        <v>3.5585993999999999</v>
      </c>
      <c r="C1348" s="2">
        <v>7.2308709999999998E-2</v>
      </c>
      <c r="D1348" s="2">
        <v>-1.771865</v>
      </c>
      <c r="E1348" s="2">
        <v>1.8441737</v>
      </c>
    </row>
    <row r="1349" spans="1:5" x14ac:dyDescent="0.25">
      <c r="A1349" s="2">
        <v>1347000</v>
      </c>
      <c r="B1349" s="2">
        <v>3.6059351999999998</v>
      </c>
      <c r="C1349" s="2">
        <v>1.8968332000000001E-2</v>
      </c>
      <c r="D1349" s="2">
        <v>-1.8096817999999999</v>
      </c>
      <c r="E1349" s="2">
        <v>1.8286500999999999</v>
      </c>
    </row>
    <row r="1350" spans="1:5" x14ac:dyDescent="0.25">
      <c r="A1350" s="2">
        <v>1348000</v>
      </c>
      <c r="B1350" s="2">
        <v>3.5756440999999999</v>
      </c>
      <c r="C1350" s="2">
        <v>7.5345941E-2</v>
      </c>
      <c r="D1350" s="2">
        <v>-1.7671796</v>
      </c>
      <c r="E1350" s="2">
        <v>1.8425256000000001</v>
      </c>
    </row>
    <row r="1351" spans="1:5" x14ac:dyDescent="0.25">
      <c r="A1351" s="2">
        <v>1349000</v>
      </c>
      <c r="B1351" s="2">
        <v>3.5468321999999999</v>
      </c>
      <c r="C1351" s="2">
        <v>2.2767784999999999E-2</v>
      </c>
      <c r="D1351" s="2">
        <v>-1.7420671999999999</v>
      </c>
      <c r="E1351" s="2">
        <v>1.7648349999999999</v>
      </c>
    </row>
    <row r="1352" spans="1:5" x14ac:dyDescent="0.25">
      <c r="A1352" s="2">
        <v>1350000</v>
      </c>
      <c r="B1352" s="2">
        <v>3.6138431</v>
      </c>
      <c r="C1352" s="2">
        <v>2.0150318E-2</v>
      </c>
      <c r="D1352" s="2">
        <v>-1.804859</v>
      </c>
      <c r="E1352" s="2">
        <v>1.8250093999999999</v>
      </c>
    </row>
    <row r="1353" spans="1:5" x14ac:dyDescent="0.25">
      <c r="A1353" s="2">
        <v>1351000</v>
      </c>
      <c r="B1353" s="2">
        <v>3.6407308999999999</v>
      </c>
      <c r="C1353" s="2">
        <v>6.7177314000000002E-2</v>
      </c>
      <c r="D1353" s="2">
        <v>-1.8225070999999999</v>
      </c>
      <c r="E1353" s="2">
        <v>1.8896843999999999</v>
      </c>
    </row>
    <row r="1354" spans="1:5" x14ac:dyDescent="0.25">
      <c r="A1354" s="2">
        <v>1352000</v>
      </c>
      <c r="B1354" s="2">
        <v>3.6680565000000001</v>
      </c>
      <c r="C1354" s="2">
        <v>2.3463141E-2</v>
      </c>
      <c r="D1354" s="2">
        <v>-1.8083826999999999</v>
      </c>
      <c r="E1354" s="2">
        <v>1.8318459</v>
      </c>
    </row>
    <row r="1355" spans="1:5" x14ac:dyDescent="0.25">
      <c r="A1355" s="2">
        <v>1353000</v>
      </c>
      <c r="B1355" s="2">
        <v>3.7428577000000001</v>
      </c>
      <c r="C1355" s="2">
        <v>6.9814292E-2</v>
      </c>
      <c r="D1355" s="2">
        <v>-1.7085201999999999</v>
      </c>
      <c r="E1355" s="2">
        <v>1.7783344999999999</v>
      </c>
    </row>
    <row r="1356" spans="1:5" x14ac:dyDescent="0.25">
      <c r="A1356" s="2">
        <v>1354000</v>
      </c>
      <c r="B1356" s="2">
        <v>3.8185207999999999</v>
      </c>
      <c r="C1356" s="2">
        <v>3.1218290999999999E-2</v>
      </c>
      <c r="D1356" s="2">
        <v>-1.6816308</v>
      </c>
      <c r="E1356" s="2">
        <v>1.7128490999999999</v>
      </c>
    </row>
    <row r="1357" spans="1:5" x14ac:dyDescent="0.25">
      <c r="A1357" s="2">
        <v>1355000</v>
      </c>
      <c r="B1357" s="2">
        <v>3.9553326000000002</v>
      </c>
      <c r="C1357" s="2">
        <v>6.1901249999999998E-2</v>
      </c>
      <c r="D1357" s="2">
        <v>-1.7579503000000001</v>
      </c>
      <c r="E1357" s="2">
        <v>1.8198516</v>
      </c>
    </row>
    <row r="1358" spans="1:5" x14ac:dyDescent="0.25">
      <c r="A1358" s="2">
        <v>1356000</v>
      </c>
      <c r="B1358" s="2">
        <v>3.7788096000000002</v>
      </c>
      <c r="C1358" s="2">
        <v>8.6072357000000002E-2</v>
      </c>
      <c r="D1358" s="2">
        <v>-1.6538325</v>
      </c>
      <c r="E1358" s="2">
        <v>1.7399047999999999</v>
      </c>
    </row>
    <row r="1359" spans="1:5" x14ac:dyDescent="0.25">
      <c r="A1359" s="2">
        <v>1357000</v>
      </c>
      <c r="B1359" s="2">
        <v>3.6138857999999998</v>
      </c>
      <c r="C1359" s="2">
        <v>3.1408936999999998E-2</v>
      </c>
      <c r="D1359" s="2">
        <v>-1.6593928</v>
      </c>
      <c r="E1359" s="2">
        <v>1.6908018</v>
      </c>
    </row>
    <row r="1360" spans="1:5" x14ac:dyDescent="0.25">
      <c r="A1360" s="2">
        <v>1358000</v>
      </c>
      <c r="B1360" s="2">
        <v>3.6523138999999998</v>
      </c>
      <c r="C1360" s="2">
        <v>4.0224652999999999E-2</v>
      </c>
      <c r="D1360" s="2">
        <v>-1.8151268</v>
      </c>
      <c r="E1360" s="2">
        <v>1.8553515</v>
      </c>
    </row>
    <row r="1361" spans="1:5" x14ac:dyDescent="0.25">
      <c r="A1361" s="2">
        <v>1359000</v>
      </c>
      <c r="B1361" s="2">
        <v>3.6341733000000001</v>
      </c>
      <c r="C1361" s="2">
        <v>7.9289879999999993E-2</v>
      </c>
      <c r="D1361" s="2">
        <v>-1.7544042</v>
      </c>
      <c r="E1361" s="2">
        <v>1.8336941</v>
      </c>
    </row>
    <row r="1362" spans="1:5" x14ac:dyDescent="0.25">
      <c r="A1362" s="2">
        <v>1360000</v>
      </c>
      <c r="B1362" s="2">
        <v>3.8312297000000002</v>
      </c>
      <c r="C1362" s="2">
        <v>3.2327031999999999E-2</v>
      </c>
      <c r="D1362" s="2">
        <v>-1.7546738</v>
      </c>
      <c r="E1362" s="2">
        <v>1.7870009</v>
      </c>
    </row>
    <row r="1363" spans="1:5" x14ac:dyDescent="0.25">
      <c r="A1363" s="2">
        <v>1361000</v>
      </c>
      <c r="B1363" s="2">
        <v>3.8353920000000001</v>
      </c>
      <c r="C1363" s="2">
        <v>7.7932212000000001E-2</v>
      </c>
      <c r="D1363" s="2">
        <v>-1.6656579</v>
      </c>
      <c r="E1363" s="2">
        <v>1.7435901</v>
      </c>
    </row>
    <row r="1364" spans="1:5" x14ac:dyDescent="0.25">
      <c r="A1364" s="2">
        <v>1362000</v>
      </c>
      <c r="B1364" s="2">
        <v>3.7368529000000001</v>
      </c>
      <c r="C1364" s="2">
        <v>3.0447451E-2</v>
      </c>
      <c r="D1364" s="2">
        <v>-1.7272064</v>
      </c>
      <c r="E1364" s="2">
        <v>1.7576539</v>
      </c>
    </row>
    <row r="1365" spans="1:5" x14ac:dyDescent="0.25">
      <c r="A1365" s="2">
        <v>1363000</v>
      </c>
      <c r="B1365" s="2">
        <v>3.6399151000000001</v>
      </c>
      <c r="C1365" s="2">
        <v>4.5678993000000001E-2</v>
      </c>
      <c r="D1365" s="2">
        <v>-1.6080418999999999</v>
      </c>
      <c r="E1365" s="2">
        <v>1.6537208999999999</v>
      </c>
    </row>
    <row r="1366" spans="1:5" x14ac:dyDescent="0.25">
      <c r="A1366" s="2">
        <v>1364000</v>
      </c>
      <c r="B1366" s="2">
        <v>3.5634125000000001</v>
      </c>
      <c r="C1366" s="2">
        <v>2.9301672000000001E-2</v>
      </c>
      <c r="D1366" s="2">
        <v>-1.6686152000000001</v>
      </c>
      <c r="E1366" s="2">
        <v>1.6979169000000001</v>
      </c>
    </row>
    <row r="1367" spans="1:5" x14ac:dyDescent="0.25">
      <c r="A1367" s="2">
        <v>1365000</v>
      </c>
      <c r="B1367" s="2">
        <v>3.5149349000000001</v>
      </c>
      <c r="C1367" s="2">
        <v>6.7796731000000004E-3</v>
      </c>
      <c r="D1367" s="2">
        <v>-1.7138473999999999</v>
      </c>
      <c r="E1367" s="2">
        <v>1.7206271</v>
      </c>
    </row>
    <row r="1368" spans="1:5" x14ac:dyDescent="0.25">
      <c r="A1368" s="2">
        <v>1366000</v>
      </c>
      <c r="B1368" s="2">
        <v>3.6498412999999998</v>
      </c>
      <c r="C1368" s="2">
        <v>6.3811712000000007E-2</v>
      </c>
      <c r="D1368" s="2">
        <v>-1.7003858000000001</v>
      </c>
      <c r="E1368" s="2">
        <v>1.7641975000000001</v>
      </c>
    </row>
    <row r="1369" spans="1:5" x14ac:dyDescent="0.25">
      <c r="A1369" s="2">
        <v>1367000</v>
      </c>
      <c r="B1369" s="2">
        <v>3.8303444</v>
      </c>
      <c r="C1369" s="2">
        <v>2.6999038E-2</v>
      </c>
      <c r="D1369" s="2">
        <v>-1.5913666</v>
      </c>
      <c r="E1369" s="2">
        <v>1.6183657</v>
      </c>
    </row>
    <row r="1370" spans="1:5" x14ac:dyDescent="0.25">
      <c r="A1370" s="2">
        <v>1368000</v>
      </c>
      <c r="B1370" s="2">
        <v>3.8705785000000001</v>
      </c>
      <c r="C1370" s="2">
        <v>2.7092030999999999E-2</v>
      </c>
      <c r="D1370" s="2">
        <v>-1.6752121</v>
      </c>
      <c r="E1370" s="2">
        <v>1.7023041000000001</v>
      </c>
    </row>
    <row r="1371" spans="1:5" x14ac:dyDescent="0.25">
      <c r="A1371" s="2">
        <v>1369000</v>
      </c>
      <c r="B1371" s="2">
        <v>3.6398164999999998</v>
      </c>
      <c r="C1371" s="2">
        <v>4.7409226999999998E-2</v>
      </c>
      <c r="D1371" s="2">
        <v>-1.6975397000000001</v>
      </c>
      <c r="E1371" s="2">
        <v>1.7449489</v>
      </c>
    </row>
    <row r="1372" spans="1:5" x14ac:dyDescent="0.25">
      <c r="A1372" s="2">
        <v>1370000</v>
      </c>
      <c r="B1372" s="2">
        <v>3.8186103999999998</v>
      </c>
      <c r="C1372" s="2">
        <v>1.6036799000000001E-2</v>
      </c>
      <c r="D1372" s="2">
        <v>-1.7675178</v>
      </c>
      <c r="E1372" s="2">
        <v>1.7835546</v>
      </c>
    </row>
    <row r="1373" spans="1:5" x14ac:dyDescent="0.25">
      <c r="A1373" s="2">
        <v>1371000</v>
      </c>
      <c r="B1373" s="2">
        <v>3.8140092999999999</v>
      </c>
      <c r="C1373" s="2">
        <v>9.7003425000000004E-3</v>
      </c>
      <c r="D1373" s="2">
        <v>-1.7393486</v>
      </c>
      <c r="E1373" s="2">
        <v>1.7490489</v>
      </c>
    </row>
    <row r="1374" spans="1:5" x14ac:dyDescent="0.25">
      <c r="A1374" s="2">
        <v>1372000</v>
      </c>
      <c r="B1374" s="2">
        <v>3.759798</v>
      </c>
      <c r="C1374" s="2">
        <v>3.1051982999999998E-2</v>
      </c>
      <c r="D1374" s="2">
        <v>-1.8054633</v>
      </c>
      <c r="E1374" s="2">
        <v>1.8365153000000001</v>
      </c>
    </row>
    <row r="1375" spans="1:5" x14ac:dyDescent="0.25">
      <c r="A1375" s="2">
        <v>1373000</v>
      </c>
      <c r="B1375" s="2">
        <v>3.7488692000000001</v>
      </c>
      <c r="C1375" s="2">
        <v>-1.0246152E-2</v>
      </c>
      <c r="D1375" s="2">
        <v>-1.7102942999999999</v>
      </c>
      <c r="E1375" s="2">
        <v>1.7000481000000001</v>
      </c>
    </row>
    <row r="1376" spans="1:5" x14ac:dyDescent="0.25">
      <c r="A1376" s="2">
        <v>1374000</v>
      </c>
      <c r="B1376" s="2">
        <v>3.6929919999999998</v>
      </c>
      <c r="C1376" s="2">
        <v>5.5125664000000001E-3</v>
      </c>
      <c r="D1376" s="2">
        <v>-1.737384</v>
      </c>
      <c r="E1376" s="2">
        <v>1.7428965999999999</v>
      </c>
    </row>
    <row r="1377" spans="1:5" x14ac:dyDescent="0.25">
      <c r="A1377" s="2">
        <v>1375000</v>
      </c>
      <c r="B1377" s="2">
        <v>3.7183576</v>
      </c>
      <c r="C1377" s="2">
        <v>-3.0375418000000002E-3</v>
      </c>
      <c r="D1377" s="2">
        <v>-1.8921452000000001</v>
      </c>
      <c r="E1377" s="2">
        <v>1.8891077000000001</v>
      </c>
    </row>
    <row r="1378" spans="1:5" x14ac:dyDescent="0.25">
      <c r="A1378" s="2">
        <v>1376000</v>
      </c>
      <c r="B1378" s="2">
        <v>3.7846552999999998</v>
      </c>
      <c r="C1378" s="2">
        <v>2.3347106999999999E-2</v>
      </c>
      <c r="D1378" s="2">
        <v>-1.7588615999999999</v>
      </c>
      <c r="E1378" s="2">
        <v>1.7822087</v>
      </c>
    </row>
    <row r="1379" spans="1:5" x14ac:dyDescent="0.25">
      <c r="A1379" s="2">
        <v>1377000</v>
      </c>
      <c r="B1379" s="2">
        <v>3.8036935999999999</v>
      </c>
      <c r="C1379" s="2">
        <v>6.8364866999999996E-2</v>
      </c>
      <c r="D1379" s="2">
        <v>-1.7812977000000001</v>
      </c>
      <c r="E1379" s="2">
        <v>1.8496625</v>
      </c>
    </row>
    <row r="1380" spans="1:5" x14ac:dyDescent="0.25">
      <c r="A1380" s="2">
        <v>1378000</v>
      </c>
      <c r="B1380" s="2">
        <v>3.8970131000000001</v>
      </c>
      <c r="C1380" s="2">
        <v>4.0007143000000002E-2</v>
      </c>
      <c r="D1380" s="2">
        <v>-1.6926203</v>
      </c>
      <c r="E1380" s="2">
        <v>1.7326275</v>
      </c>
    </row>
    <row r="1381" spans="1:5" x14ac:dyDescent="0.25">
      <c r="A1381" s="2">
        <v>1379000</v>
      </c>
      <c r="B1381" s="2">
        <v>3.8784983</v>
      </c>
      <c r="C1381" s="2">
        <v>2.3652787000000002E-2</v>
      </c>
      <c r="D1381" s="2">
        <v>-1.8195716</v>
      </c>
      <c r="E1381" s="2">
        <v>1.8432244</v>
      </c>
    </row>
    <row r="1382" spans="1:5" x14ac:dyDescent="0.25">
      <c r="A1382" s="2">
        <v>1380000</v>
      </c>
      <c r="B1382" s="2">
        <v>3.8177082000000002</v>
      </c>
      <c r="C1382" s="2">
        <v>-4.0092705999999999E-3</v>
      </c>
      <c r="D1382" s="2">
        <v>-1.8061714</v>
      </c>
      <c r="E1382" s="2">
        <v>1.8021621000000001</v>
      </c>
    </row>
    <row r="1383" spans="1:5" x14ac:dyDescent="0.25">
      <c r="A1383" s="2">
        <v>1381000</v>
      </c>
      <c r="B1383" s="2">
        <v>3.8269513000000002</v>
      </c>
      <c r="C1383" s="2">
        <v>-6.3506357999999997E-3</v>
      </c>
      <c r="D1383" s="2">
        <v>-1.7717817</v>
      </c>
      <c r="E1383" s="2">
        <v>1.765431</v>
      </c>
    </row>
    <row r="1384" spans="1:5" x14ac:dyDescent="0.25">
      <c r="A1384" s="2">
        <v>1382000</v>
      </c>
      <c r="B1384" s="2">
        <v>3.8082907000000001</v>
      </c>
      <c r="C1384" s="2">
        <v>6.2403841000000002E-2</v>
      </c>
      <c r="D1384" s="2">
        <v>-1.8059761000000001</v>
      </c>
      <c r="E1384" s="2">
        <v>1.8683799000000001</v>
      </c>
    </row>
    <row r="1385" spans="1:5" x14ac:dyDescent="0.25">
      <c r="A1385" s="2">
        <v>1383000</v>
      </c>
      <c r="B1385" s="2">
        <v>3.8410129</v>
      </c>
      <c r="C1385" s="2">
        <v>8.3007045000000002E-2</v>
      </c>
      <c r="D1385" s="2">
        <v>-1.8312660000000001</v>
      </c>
      <c r="E1385" s="2">
        <v>1.9142729999999999</v>
      </c>
    </row>
    <row r="1386" spans="1:5" x14ac:dyDescent="0.25">
      <c r="A1386" s="2">
        <v>1384000</v>
      </c>
      <c r="B1386" s="2">
        <v>3.7387814000000001</v>
      </c>
      <c r="C1386" s="2">
        <v>5.4346856999999998E-2</v>
      </c>
      <c r="D1386" s="2">
        <v>-1.7580773999999999</v>
      </c>
      <c r="E1386" s="2">
        <v>1.8124243</v>
      </c>
    </row>
    <row r="1387" spans="1:5" x14ac:dyDescent="0.25">
      <c r="A1387" s="2">
        <v>1385000</v>
      </c>
      <c r="B1387" s="2">
        <v>3.8045513</v>
      </c>
      <c r="C1387" s="2">
        <v>3.2165423999999998E-2</v>
      </c>
      <c r="D1387" s="2">
        <v>-1.8578965999999999</v>
      </c>
      <c r="E1387" s="2">
        <v>1.8900621</v>
      </c>
    </row>
    <row r="1388" spans="1:5" x14ac:dyDescent="0.25">
      <c r="A1388" s="2">
        <v>1386000</v>
      </c>
      <c r="B1388" s="2">
        <v>3.7803471000000002</v>
      </c>
      <c r="C1388" s="2">
        <v>2.5710796000000001E-2</v>
      </c>
      <c r="D1388" s="2">
        <v>-1.7843003</v>
      </c>
      <c r="E1388" s="2">
        <v>1.8100111000000001</v>
      </c>
    </row>
    <row r="1389" spans="1:5" x14ac:dyDescent="0.25">
      <c r="A1389" s="2">
        <v>1387000</v>
      </c>
      <c r="B1389" s="2">
        <v>3.7357038</v>
      </c>
      <c r="C1389" s="2">
        <v>8.3407923999999994E-2</v>
      </c>
      <c r="D1389" s="2">
        <v>-1.7493988</v>
      </c>
      <c r="E1389" s="2">
        <v>1.8328068</v>
      </c>
    </row>
    <row r="1390" spans="1:5" x14ac:dyDescent="0.25">
      <c r="A1390" s="2">
        <v>1388000</v>
      </c>
      <c r="B1390" s="2">
        <v>3.7407783999999999</v>
      </c>
      <c r="C1390" s="2">
        <v>1.1545738999999999E-2</v>
      </c>
      <c r="D1390" s="2">
        <v>-1.6016314</v>
      </c>
      <c r="E1390" s="2">
        <v>1.6131772</v>
      </c>
    </row>
    <row r="1391" spans="1:5" x14ac:dyDescent="0.25">
      <c r="A1391" s="2">
        <v>1389000</v>
      </c>
      <c r="B1391" s="2">
        <v>3.5931251</v>
      </c>
      <c r="C1391" s="2">
        <v>5.0542032000000001E-2</v>
      </c>
      <c r="D1391" s="2">
        <v>-1.7218688</v>
      </c>
      <c r="E1391" s="2">
        <v>1.7724108000000001</v>
      </c>
    </row>
    <row r="1392" spans="1:5" x14ac:dyDescent="0.25">
      <c r="A1392" s="2">
        <v>1390000</v>
      </c>
      <c r="B1392" s="2">
        <v>3.5875935000000001</v>
      </c>
      <c r="C1392" s="2">
        <v>3.7760308999999999E-2</v>
      </c>
      <c r="D1392" s="2">
        <v>-1.7536155</v>
      </c>
      <c r="E1392" s="2">
        <v>1.7913758</v>
      </c>
    </row>
    <row r="1393" spans="1:5" x14ac:dyDescent="0.25">
      <c r="A1393" s="2">
        <v>1391000</v>
      </c>
      <c r="B1393" s="2">
        <v>3.5253144000000001</v>
      </c>
      <c r="C1393" s="2">
        <v>1.9478769E-3</v>
      </c>
      <c r="D1393" s="2">
        <v>-1.7107844000000001</v>
      </c>
      <c r="E1393" s="2">
        <v>1.7127322</v>
      </c>
    </row>
    <row r="1394" spans="1:5" x14ac:dyDescent="0.25">
      <c r="A1394" s="2">
        <v>1392000</v>
      </c>
      <c r="B1394" s="2">
        <v>3.7275605000000001</v>
      </c>
      <c r="C1394" s="2">
        <v>1.2323847000000001E-2</v>
      </c>
      <c r="D1394" s="2">
        <v>-1.8209446</v>
      </c>
      <c r="E1394" s="2">
        <v>1.8332685</v>
      </c>
    </row>
    <row r="1395" spans="1:5" x14ac:dyDescent="0.25">
      <c r="A1395" s="2">
        <v>1393000</v>
      </c>
      <c r="B1395" s="2">
        <v>3.5775380000000001</v>
      </c>
      <c r="C1395" s="2">
        <v>7.3116840000000002E-2</v>
      </c>
      <c r="D1395" s="2">
        <v>-1.710771</v>
      </c>
      <c r="E1395" s="2">
        <v>1.7838879000000001</v>
      </c>
    </row>
    <row r="1396" spans="1:5" x14ac:dyDescent="0.25">
      <c r="A1396" s="2">
        <v>1394000</v>
      </c>
      <c r="B1396" s="2">
        <v>3.8241067000000002</v>
      </c>
      <c r="C1396" s="2">
        <v>3.6946450999999998E-2</v>
      </c>
      <c r="D1396" s="2">
        <v>-1.7337959000000001</v>
      </c>
      <c r="E1396" s="2">
        <v>1.7707424</v>
      </c>
    </row>
    <row r="1397" spans="1:5" x14ac:dyDescent="0.25">
      <c r="A1397" s="2">
        <v>1395000</v>
      </c>
      <c r="B1397" s="2">
        <v>3.7373992</v>
      </c>
      <c r="C1397" s="2">
        <v>1.7993760000000001E-3</v>
      </c>
      <c r="D1397" s="2">
        <v>-1.7398815000000001</v>
      </c>
      <c r="E1397" s="2">
        <v>1.7416809</v>
      </c>
    </row>
    <row r="1398" spans="1:5" x14ac:dyDescent="0.25">
      <c r="A1398" s="2">
        <v>1396000</v>
      </c>
      <c r="B1398" s="2">
        <v>3.6545084000000001</v>
      </c>
      <c r="C1398" s="2">
        <v>4.7413744000000001E-2</v>
      </c>
      <c r="D1398" s="2">
        <v>-1.8216346000000001</v>
      </c>
      <c r="E1398" s="2">
        <v>1.8690484000000001</v>
      </c>
    </row>
    <row r="1399" spans="1:5" x14ac:dyDescent="0.25">
      <c r="A1399" s="2">
        <v>1397000</v>
      </c>
      <c r="B1399" s="2">
        <v>3.6927656</v>
      </c>
      <c r="C1399" s="2">
        <v>7.1212724000000005E-2</v>
      </c>
      <c r="D1399" s="2">
        <v>-1.7505367999999999</v>
      </c>
      <c r="E1399" s="2">
        <v>1.8217494999999999</v>
      </c>
    </row>
    <row r="1400" spans="1:5" x14ac:dyDescent="0.25">
      <c r="A1400" s="2">
        <v>1398000</v>
      </c>
      <c r="B1400" s="2">
        <v>3.5933527999999999</v>
      </c>
      <c r="C1400" s="2">
        <v>4.3858491999999999E-2</v>
      </c>
      <c r="D1400" s="2">
        <v>-1.6247402</v>
      </c>
      <c r="E1400" s="2">
        <v>1.6685987</v>
      </c>
    </row>
    <row r="1401" spans="1:5" x14ac:dyDescent="0.25">
      <c r="A1401" s="2">
        <v>1399000</v>
      </c>
      <c r="B1401" s="2">
        <v>3.6450421</v>
      </c>
      <c r="C1401" s="2">
        <v>6.3991410999999998E-2</v>
      </c>
      <c r="D1401" s="2">
        <v>-1.7155454999999999</v>
      </c>
      <c r="E1401" s="2">
        <v>1.7795369000000001</v>
      </c>
    </row>
    <row r="1402" spans="1:5" x14ac:dyDescent="0.25">
      <c r="A1402" s="2">
        <v>1400000</v>
      </c>
      <c r="B1402" s="2">
        <v>3.7623229999999999</v>
      </c>
      <c r="C1402" s="2">
        <v>3.3093309000000001E-2</v>
      </c>
      <c r="D1402" s="2">
        <v>-1.7216403</v>
      </c>
      <c r="E1402" s="2">
        <v>1.7547336</v>
      </c>
    </row>
    <row r="1403" spans="1:5" x14ac:dyDescent="0.25">
      <c r="A1403" s="2">
        <v>1401000</v>
      </c>
      <c r="B1403" s="2">
        <v>3.8590811</v>
      </c>
      <c r="C1403" s="2">
        <v>1.652333E-3</v>
      </c>
      <c r="D1403" s="2">
        <v>-1.7385993</v>
      </c>
      <c r="E1403" s="2">
        <v>1.7402515999999999</v>
      </c>
    </row>
    <row r="1404" spans="1:5" x14ac:dyDescent="0.25">
      <c r="A1404" s="2">
        <v>1402000</v>
      </c>
      <c r="B1404" s="2">
        <v>3.6676506</v>
      </c>
      <c r="C1404" s="2">
        <v>6.2045661000000002E-2</v>
      </c>
      <c r="D1404" s="2">
        <v>-1.6146431000000001</v>
      </c>
      <c r="E1404" s="2">
        <v>1.6766886999999999</v>
      </c>
    </row>
    <row r="1405" spans="1:5" x14ac:dyDescent="0.25">
      <c r="A1405" s="2">
        <v>1403000</v>
      </c>
      <c r="B1405" s="2">
        <v>3.6668832</v>
      </c>
      <c r="C1405" s="2">
        <v>3.4080053999999999E-2</v>
      </c>
      <c r="D1405" s="2">
        <v>-1.6950571000000001</v>
      </c>
      <c r="E1405" s="2">
        <v>1.7291372</v>
      </c>
    </row>
    <row r="1406" spans="1:5" x14ac:dyDescent="0.25">
      <c r="A1406" s="2">
        <v>1404000</v>
      </c>
      <c r="B1406" s="2">
        <v>3.4673009000000001</v>
      </c>
      <c r="C1406" s="2">
        <v>8.8629609999999998E-2</v>
      </c>
      <c r="D1406" s="2">
        <v>-1.7078496999999999</v>
      </c>
      <c r="E1406" s="2">
        <v>1.7964792999999999</v>
      </c>
    </row>
    <row r="1407" spans="1:5" x14ac:dyDescent="0.25">
      <c r="A1407" s="2">
        <v>1405000</v>
      </c>
      <c r="B1407" s="2">
        <v>3.4922027999999998</v>
      </c>
      <c r="C1407" s="2">
        <v>8.1057756999999994E-2</v>
      </c>
      <c r="D1407" s="2">
        <v>-1.7222206</v>
      </c>
      <c r="E1407" s="2">
        <v>1.8032782999999999</v>
      </c>
    </row>
    <row r="1408" spans="1:5" x14ac:dyDescent="0.25">
      <c r="A1408" s="2">
        <v>1406000</v>
      </c>
      <c r="B1408" s="2">
        <v>3.4425674000000002</v>
      </c>
      <c r="C1408" s="2">
        <v>7.9342240999999997E-3</v>
      </c>
      <c r="D1408" s="2">
        <v>-1.6588282000000001</v>
      </c>
      <c r="E1408" s="2">
        <v>1.6667624000000001</v>
      </c>
    </row>
    <row r="1409" spans="1:5" x14ac:dyDescent="0.25">
      <c r="A1409" s="2">
        <v>1407000</v>
      </c>
      <c r="B1409" s="2">
        <v>3.5551127999999999</v>
      </c>
      <c r="C1409" s="2">
        <v>3.083605E-2</v>
      </c>
      <c r="D1409" s="2">
        <v>-1.6239817000000001</v>
      </c>
      <c r="E1409" s="2">
        <v>1.6548178</v>
      </c>
    </row>
    <row r="1410" spans="1:5" x14ac:dyDescent="0.25">
      <c r="A1410" s="2">
        <v>1408000</v>
      </c>
      <c r="B1410" s="2">
        <v>3.6275670999999998</v>
      </c>
      <c r="C1410" s="2">
        <v>5.7922130000000002E-2</v>
      </c>
      <c r="D1410" s="2">
        <v>-1.7360298000000001</v>
      </c>
      <c r="E1410" s="2">
        <v>1.7939518999999999</v>
      </c>
    </row>
    <row r="1411" spans="1:5" x14ac:dyDescent="0.25">
      <c r="A1411" s="2">
        <v>1409000</v>
      </c>
      <c r="B1411" s="2">
        <v>3.8234189000000001</v>
      </c>
      <c r="C1411" s="2">
        <v>3.8031880999999997E-2</v>
      </c>
      <c r="D1411" s="2">
        <v>-1.7244486000000001</v>
      </c>
      <c r="E1411" s="2">
        <v>1.7624804999999999</v>
      </c>
    </row>
    <row r="1412" spans="1:5" x14ac:dyDescent="0.25">
      <c r="A1412" s="2">
        <v>1410000</v>
      </c>
      <c r="B1412" s="2">
        <v>3.8997305999999998</v>
      </c>
      <c r="C1412" s="2">
        <v>1.7244802E-2</v>
      </c>
      <c r="D1412" s="2">
        <v>-1.7901554</v>
      </c>
      <c r="E1412" s="2">
        <v>1.8074002</v>
      </c>
    </row>
    <row r="1413" spans="1:5" x14ac:dyDescent="0.25">
      <c r="A1413" s="2">
        <v>1411000</v>
      </c>
      <c r="B1413" s="2">
        <v>3.8145348000000001</v>
      </c>
      <c r="C1413" s="2">
        <v>7.6351301999999996E-2</v>
      </c>
      <c r="D1413" s="2">
        <v>-1.9044817999999999</v>
      </c>
      <c r="E1413" s="2">
        <v>1.9808330999999999</v>
      </c>
    </row>
    <row r="1414" spans="1:5" x14ac:dyDescent="0.25">
      <c r="A1414" s="2">
        <v>1412000</v>
      </c>
      <c r="B1414" s="2">
        <v>3.7886483000000002</v>
      </c>
      <c r="C1414" s="2">
        <v>0.11634673</v>
      </c>
      <c r="D1414" s="2">
        <v>-1.7743579</v>
      </c>
      <c r="E1414" s="2">
        <v>1.8907046000000001</v>
      </c>
    </row>
    <row r="1415" spans="1:5" x14ac:dyDescent="0.25">
      <c r="A1415" s="2">
        <v>1413000</v>
      </c>
      <c r="B1415" s="2">
        <v>3.7682131000000001</v>
      </c>
      <c r="C1415" s="2">
        <v>5.4897106000000001E-2</v>
      </c>
      <c r="D1415" s="2">
        <v>-1.8904692000000001</v>
      </c>
      <c r="E1415" s="2">
        <v>1.9453663000000001</v>
      </c>
    </row>
    <row r="1416" spans="1:5" x14ac:dyDescent="0.25">
      <c r="A1416" s="2">
        <v>1414000</v>
      </c>
      <c r="B1416" s="2">
        <v>3.6758559000000002</v>
      </c>
      <c r="C1416" s="2">
        <v>8.7888325000000003E-2</v>
      </c>
      <c r="D1416" s="2">
        <v>-1.6544061000000001</v>
      </c>
      <c r="E1416" s="2">
        <v>1.7422945000000001</v>
      </c>
    </row>
    <row r="1417" spans="1:5" x14ac:dyDescent="0.25">
      <c r="A1417" s="2">
        <v>1415000</v>
      </c>
      <c r="B1417" s="2">
        <v>3.7172572000000002</v>
      </c>
      <c r="C1417" s="2">
        <v>7.0107248999999996E-2</v>
      </c>
      <c r="D1417" s="2">
        <v>-1.7894201999999999</v>
      </c>
      <c r="E1417" s="2">
        <v>1.8595273999999999</v>
      </c>
    </row>
    <row r="1418" spans="1:5" x14ac:dyDescent="0.25">
      <c r="A1418" s="2">
        <v>1416000</v>
      </c>
      <c r="B1418" s="2">
        <v>3.7755282999999999</v>
      </c>
      <c r="C1418" s="2">
        <v>3.0551689E-2</v>
      </c>
      <c r="D1418" s="2">
        <v>-1.8122469000000001</v>
      </c>
      <c r="E1418" s="2">
        <v>1.8427986000000001</v>
      </c>
    </row>
    <row r="1419" spans="1:5" x14ac:dyDescent="0.25">
      <c r="A1419" s="2">
        <v>1417000</v>
      </c>
      <c r="B1419" s="2">
        <v>3.7920444</v>
      </c>
      <c r="C1419" s="2">
        <v>3.8547882999999998E-2</v>
      </c>
      <c r="D1419" s="2">
        <v>-1.7723309</v>
      </c>
      <c r="E1419" s="2">
        <v>1.8108788</v>
      </c>
    </row>
    <row r="1420" spans="1:5" x14ac:dyDescent="0.25">
      <c r="A1420" s="2">
        <v>1418000</v>
      </c>
      <c r="B1420" s="2">
        <v>3.7912838</v>
      </c>
      <c r="C1420" s="2">
        <v>3.5328708E-2</v>
      </c>
      <c r="D1420" s="2">
        <v>-1.7392315</v>
      </c>
      <c r="E1420" s="2">
        <v>1.7745602</v>
      </c>
    </row>
    <row r="1421" spans="1:5" x14ac:dyDescent="0.25">
      <c r="A1421" s="2">
        <v>1419000</v>
      </c>
      <c r="B1421" s="2">
        <v>3.7202060000000001</v>
      </c>
      <c r="C1421" s="2">
        <v>2.4503977E-2</v>
      </c>
      <c r="D1421" s="2">
        <v>-1.7463152</v>
      </c>
      <c r="E1421" s="2">
        <v>1.7708191</v>
      </c>
    </row>
    <row r="1422" spans="1:5" x14ac:dyDescent="0.25">
      <c r="A1422" s="2">
        <v>1420000</v>
      </c>
      <c r="B1422" s="2">
        <v>3.6135771000000001</v>
      </c>
      <c r="C1422" s="2">
        <v>4.3204729999999997E-2</v>
      </c>
      <c r="D1422" s="2">
        <v>-1.8106838999999999</v>
      </c>
      <c r="E1422" s="2">
        <v>1.8538886000000001</v>
      </c>
    </row>
    <row r="1423" spans="1:5" x14ac:dyDescent="0.25">
      <c r="A1423" s="2">
        <v>1421000</v>
      </c>
      <c r="B1423" s="2">
        <v>3.6247316000000001</v>
      </c>
      <c r="C1423" s="2">
        <v>7.5978677999999994E-2</v>
      </c>
      <c r="D1423" s="2">
        <v>-1.7826966</v>
      </c>
      <c r="E1423" s="2">
        <v>1.8586753</v>
      </c>
    </row>
    <row r="1424" spans="1:5" x14ac:dyDescent="0.25">
      <c r="A1424" s="2">
        <v>1422000</v>
      </c>
      <c r="B1424" s="2">
        <v>3.6319998999999998</v>
      </c>
      <c r="C1424" s="2">
        <v>0.10091709</v>
      </c>
      <c r="D1424" s="2">
        <v>-1.7423903000000001</v>
      </c>
      <c r="E1424" s="2">
        <v>1.8433074</v>
      </c>
    </row>
    <row r="1425" spans="1:5" x14ac:dyDescent="0.25">
      <c r="A1425" s="2">
        <v>1423000</v>
      </c>
      <c r="B1425" s="2">
        <v>3.8560164000000001</v>
      </c>
      <c r="C1425" s="2">
        <v>3.4598757000000001E-2</v>
      </c>
      <c r="D1425" s="2">
        <v>-1.8730072</v>
      </c>
      <c r="E1425" s="2">
        <v>1.9076059000000001</v>
      </c>
    </row>
    <row r="1426" spans="1:5" x14ac:dyDescent="0.25">
      <c r="A1426" s="2">
        <v>1424000</v>
      </c>
      <c r="B1426" s="2">
        <v>3.7482524000000002</v>
      </c>
      <c r="C1426" s="2">
        <v>5.9345081000000001E-2</v>
      </c>
      <c r="D1426" s="2">
        <v>-1.7158578</v>
      </c>
      <c r="E1426" s="2">
        <v>1.7752028</v>
      </c>
    </row>
    <row r="1427" spans="1:5" x14ac:dyDescent="0.25">
      <c r="A1427" s="2">
        <v>1425000</v>
      </c>
      <c r="B1427" s="2">
        <v>3.8580190999999999</v>
      </c>
      <c r="C1427" s="2">
        <v>3.0241443999999999E-2</v>
      </c>
      <c r="D1427" s="2">
        <v>-1.7957167000000001</v>
      </c>
      <c r="E1427" s="2">
        <v>1.8259581</v>
      </c>
    </row>
    <row r="1428" spans="1:5" x14ac:dyDescent="0.25">
      <c r="A1428" s="2">
        <v>1426000</v>
      </c>
      <c r="B1428" s="2">
        <v>3.7774116000000002</v>
      </c>
      <c r="C1428" s="2">
        <v>7.077659E-2</v>
      </c>
      <c r="D1428" s="2">
        <v>-1.7641424999999999</v>
      </c>
      <c r="E1428" s="2">
        <v>1.8349191</v>
      </c>
    </row>
    <row r="1429" spans="1:5" x14ac:dyDescent="0.25">
      <c r="A1429" s="2">
        <v>1427000</v>
      </c>
      <c r="B1429" s="2">
        <v>3.6420520999999999</v>
      </c>
      <c r="C1429" s="2">
        <v>7.9586946000000006E-2</v>
      </c>
      <c r="D1429" s="2">
        <v>-1.6190781000000001</v>
      </c>
      <c r="E1429" s="2">
        <v>1.6986650000000001</v>
      </c>
    </row>
    <row r="1430" spans="1:5" x14ac:dyDescent="0.25">
      <c r="A1430" s="2">
        <v>1428000</v>
      </c>
      <c r="B1430" s="2">
        <v>3.5186611000000001</v>
      </c>
      <c r="C1430" s="2">
        <v>8.8878203000000003E-2</v>
      </c>
      <c r="D1430" s="2">
        <v>-1.6657484</v>
      </c>
      <c r="E1430" s="2">
        <v>1.7546265999999999</v>
      </c>
    </row>
    <row r="1431" spans="1:5" x14ac:dyDescent="0.25">
      <c r="A1431" s="2">
        <v>1429000</v>
      </c>
      <c r="B1431" s="2">
        <v>3.6331202999999999</v>
      </c>
      <c r="C1431" s="2">
        <v>3.6754046999999998E-2</v>
      </c>
      <c r="D1431" s="2">
        <v>-1.7780743000000001</v>
      </c>
      <c r="E1431" s="2">
        <v>1.8148283999999999</v>
      </c>
    </row>
    <row r="1432" spans="1:5" x14ac:dyDescent="0.25">
      <c r="A1432" s="2">
        <v>1430000</v>
      </c>
      <c r="B1432" s="2">
        <v>3.7076633999999999</v>
      </c>
      <c r="C1432" s="2">
        <v>7.0483251999999996E-2</v>
      </c>
      <c r="D1432" s="2">
        <v>-1.5397415000000001</v>
      </c>
      <c r="E1432" s="2">
        <v>1.6102247999999999</v>
      </c>
    </row>
    <row r="1433" spans="1:5" x14ac:dyDescent="0.25">
      <c r="A1433" s="2">
        <v>1431000</v>
      </c>
      <c r="B1433" s="2">
        <v>3.6837035</v>
      </c>
      <c r="C1433" s="2">
        <v>3.0919545999999999E-2</v>
      </c>
      <c r="D1433" s="2">
        <v>-1.7562445</v>
      </c>
      <c r="E1433" s="2">
        <v>1.787164</v>
      </c>
    </row>
    <row r="1434" spans="1:5" x14ac:dyDescent="0.25">
      <c r="A1434" s="2">
        <v>1432000</v>
      </c>
      <c r="B1434" s="2">
        <v>3.7266940000000002</v>
      </c>
      <c r="C1434" s="2">
        <v>0.11183372</v>
      </c>
      <c r="D1434" s="2">
        <v>-1.8655655</v>
      </c>
      <c r="E1434" s="2">
        <v>1.9773992</v>
      </c>
    </row>
    <row r="1435" spans="1:5" x14ac:dyDescent="0.25">
      <c r="A1435" s="2">
        <v>1433000</v>
      </c>
      <c r="B1435" s="2">
        <v>3.6924757000000001</v>
      </c>
      <c r="C1435" s="2">
        <v>6.8565793999999999E-2</v>
      </c>
      <c r="D1435" s="2">
        <v>-1.8033988000000001</v>
      </c>
      <c r="E1435" s="2">
        <v>1.8719646000000001</v>
      </c>
    </row>
    <row r="1436" spans="1:5" x14ac:dyDescent="0.25">
      <c r="A1436" s="2">
        <v>1434000</v>
      </c>
      <c r="B1436" s="2">
        <v>3.6059568</v>
      </c>
      <c r="C1436" s="2">
        <v>1.5317814000000001E-2</v>
      </c>
      <c r="D1436" s="2">
        <v>-1.7922693999999999</v>
      </c>
      <c r="E1436" s="2">
        <v>1.8075871999999999</v>
      </c>
    </row>
    <row r="1437" spans="1:5" x14ac:dyDescent="0.25">
      <c r="A1437" s="2">
        <v>1435000</v>
      </c>
      <c r="B1437" s="2">
        <v>3.4981116000000001</v>
      </c>
      <c r="C1437" s="2">
        <v>6.8579914000000006E-2</v>
      </c>
      <c r="D1437" s="2">
        <v>-1.6076216000000001</v>
      </c>
      <c r="E1437" s="2">
        <v>1.6762014999999999</v>
      </c>
    </row>
    <row r="1438" spans="1:5" x14ac:dyDescent="0.25">
      <c r="A1438" s="2">
        <v>1436000</v>
      </c>
      <c r="B1438" s="2">
        <v>3.7019394999999999</v>
      </c>
      <c r="C1438" s="2">
        <v>7.2138357E-2</v>
      </c>
      <c r="D1438" s="2">
        <v>-1.7211380999999999</v>
      </c>
      <c r="E1438" s="2">
        <v>1.7932764999999999</v>
      </c>
    </row>
    <row r="1439" spans="1:5" x14ac:dyDescent="0.25">
      <c r="A1439" s="2">
        <v>1437000</v>
      </c>
      <c r="B1439" s="2">
        <v>3.7736855999999999</v>
      </c>
      <c r="C1439" s="2">
        <v>4.7469622000000003E-2</v>
      </c>
      <c r="D1439" s="2">
        <v>-1.7655521000000001</v>
      </c>
      <c r="E1439" s="2">
        <v>1.8130217</v>
      </c>
    </row>
    <row r="1440" spans="1:5" x14ac:dyDescent="0.25">
      <c r="A1440" s="2">
        <v>1438000</v>
      </c>
      <c r="B1440" s="2">
        <v>3.8480278999999999</v>
      </c>
      <c r="C1440" s="2">
        <v>7.1038062999999999E-2</v>
      </c>
      <c r="D1440" s="2">
        <v>-1.6927646000000001</v>
      </c>
      <c r="E1440" s="2">
        <v>1.7638026</v>
      </c>
    </row>
    <row r="1441" spans="1:5" x14ac:dyDescent="0.25">
      <c r="A1441" s="2">
        <v>1439000</v>
      </c>
      <c r="B1441" s="2">
        <v>3.7924631999999998</v>
      </c>
      <c r="C1441" s="2">
        <v>6.3026410000000005E-2</v>
      </c>
      <c r="D1441" s="2">
        <v>-1.6881531999999999</v>
      </c>
      <c r="E1441" s="2">
        <v>1.7511795999999999</v>
      </c>
    </row>
    <row r="1442" spans="1:5" x14ac:dyDescent="0.25">
      <c r="A1442" s="2">
        <v>1440000</v>
      </c>
      <c r="B1442" s="2">
        <v>3.6601263999999998</v>
      </c>
      <c r="C1442" s="2">
        <v>5.0050655999999999E-2</v>
      </c>
      <c r="D1442" s="2">
        <v>-1.7567086999999999</v>
      </c>
      <c r="E1442" s="2">
        <v>1.8067594</v>
      </c>
    </row>
    <row r="1443" spans="1:5" x14ac:dyDescent="0.25">
      <c r="A1443" s="2">
        <v>1441000</v>
      </c>
      <c r="B1443" s="2">
        <v>3.5440448999999998</v>
      </c>
      <c r="C1443" s="2">
        <v>5.1969930999999997E-2</v>
      </c>
      <c r="D1443" s="2">
        <v>-1.6546637</v>
      </c>
      <c r="E1443" s="2">
        <v>1.7066336</v>
      </c>
    </row>
    <row r="1444" spans="1:5" x14ac:dyDescent="0.25">
      <c r="A1444" s="2">
        <v>1442000</v>
      </c>
      <c r="B1444" s="2">
        <v>3.4331741999999998</v>
      </c>
      <c r="C1444" s="2">
        <v>-8.2323213999999992E-3</v>
      </c>
      <c r="D1444" s="2">
        <v>-1.6777849</v>
      </c>
      <c r="E1444" s="2">
        <v>1.6695526000000001</v>
      </c>
    </row>
    <row r="1445" spans="1:5" x14ac:dyDescent="0.25">
      <c r="A1445" s="2">
        <v>1443000</v>
      </c>
      <c r="B1445" s="2">
        <v>3.4454075999999998</v>
      </c>
      <c r="C1445" s="2">
        <v>0.10017445</v>
      </c>
      <c r="D1445" s="2">
        <v>-1.7115619</v>
      </c>
      <c r="E1445" s="2">
        <v>1.8117364</v>
      </c>
    </row>
    <row r="1446" spans="1:5" x14ac:dyDescent="0.25">
      <c r="A1446" s="2">
        <v>1444000</v>
      </c>
      <c r="B1446" s="2">
        <v>3.6375890000000002</v>
      </c>
      <c r="C1446" s="2">
        <v>2.4224152999999998E-2</v>
      </c>
      <c r="D1446" s="2">
        <v>-1.7483424999999999</v>
      </c>
      <c r="E1446" s="2">
        <v>1.7725667000000001</v>
      </c>
    </row>
    <row r="1447" spans="1:5" x14ac:dyDescent="0.25">
      <c r="A1447" s="2">
        <v>1445000</v>
      </c>
      <c r="B1447" s="2">
        <v>3.8532500999999999</v>
      </c>
      <c r="C1447" s="2">
        <v>3.9989347000000001E-2</v>
      </c>
      <c r="D1447" s="2">
        <v>-1.7671870000000001</v>
      </c>
      <c r="E1447" s="2">
        <v>1.8071763000000001</v>
      </c>
    </row>
    <row r="1448" spans="1:5" x14ac:dyDescent="0.25">
      <c r="A1448" s="2">
        <v>1446000</v>
      </c>
      <c r="B1448" s="2">
        <v>3.8070826000000002</v>
      </c>
      <c r="C1448" s="2">
        <v>-3.9163319000000002E-3</v>
      </c>
      <c r="D1448" s="2">
        <v>-1.8122559</v>
      </c>
      <c r="E1448" s="2">
        <v>1.8083396</v>
      </c>
    </row>
    <row r="1449" spans="1:5" x14ac:dyDescent="0.25">
      <c r="A1449" s="2">
        <v>1447000</v>
      </c>
      <c r="B1449" s="2">
        <v>3.8125735000000001</v>
      </c>
      <c r="C1449" s="2">
        <v>6.5754330999999999E-2</v>
      </c>
      <c r="D1449" s="2">
        <v>-1.7527545</v>
      </c>
      <c r="E1449" s="2">
        <v>1.8185088</v>
      </c>
    </row>
    <row r="1450" spans="1:5" x14ac:dyDescent="0.25">
      <c r="A1450" s="2">
        <v>1448000</v>
      </c>
      <c r="B1450" s="2">
        <v>3.6981657999999999</v>
      </c>
      <c r="C1450" s="2">
        <v>5.5041276E-2</v>
      </c>
      <c r="D1450" s="2">
        <v>-1.7408093</v>
      </c>
      <c r="E1450" s="2">
        <v>1.7958505</v>
      </c>
    </row>
    <row r="1451" spans="1:5" x14ac:dyDescent="0.25">
      <c r="A1451" s="2">
        <v>1449000</v>
      </c>
      <c r="B1451" s="2">
        <v>3.5322383999999998</v>
      </c>
      <c r="C1451" s="2">
        <v>5.1131267000000001E-2</v>
      </c>
      <c r="D1451" s="2">
        <v>-1.6786567999999999</v>
      </c>
      <c r="E1451" s="2">
        <v>1.7297880000000001</v>
      </c>
    </row>
    <row r="1452" spans="1:5" x14ac:dyDescent="0.25">
      <c r="A1452" s="2">
        <v>1450000</v>
      </c>
      <c r="B1452" s="2">
        <v>3.5323619000000002</v>
      </c>
      <c r="C1452" s="2">
        <v>4.8710511999999997E-2</v>
      </c>
      <c r="D1452" s="2">
        <v>-1.7536426000000001</v>
      </c>
      <c r="E1452" s="2">
        <v>1.8023530999999999</v>
      </c>
    </row>
    <row r="1453" spans="1:5" x14ac:dyDescent="0.25">
      <c r="A1453" s="2">
        <v>1451000</v>
      </c>
      <c r="B1453" s="2">
        <v>3.5918044</v>
      </c>
      <c r="C1453" s="2">
        <v>6.0264097000000003E-2</v>
      </c>
      <c r="D1453" s="2">
        <v>-1.6675470999999999</v>
      </c>
      <c r="E1453" s="2">
        <v>1.7278112000000001</v>
      </c>
    </row>
    <row r="1454" spans="1:5" x14ac:dyDescent="0.25">
      <c r="A1454" s="2">
        <v>1452000</v>
      </c>
      <c r="B1454" s="2">
        <v>3.6862854</v>
      </c>
      <c r="C1454" s="2">
        <v>6.5788763E-2</v>
      </c>
      <c r="D1454" s="2">
        <v>-1.6763215</v>
      </c>
      <c r="E1454" s="2">
        <v>1.7421103</v>
      </c>
    </row>
    <row r="1455" spans="1:5" x14ac:dyDescent="0.25">
      <c r="A1455" s="2">
        <v>1453000</v>
      </c>
      <c r="B1455" s="2">
        <v>3.7785592000000001</v>
      </c>
      <c r="C1455" s="2">
        <v>6.0539106000000002E-2</v>
      </c>
      <c r="D1455" s="2">
        <v>-1.7389565</v>
      </c>
      <c r="E1455" s="2">
        <v>1.7994956</v>
      </c>
    </row>
    <row r="1456" spans="1:5" x14ac:dyDescent="0.25">
      <c r="A1456" s="2">
        <v>1454000</v>
      </c>
      <c r="B1456" s="2">
        <v>3.7611181</v>
      </c>
      <c r="C1456" s="2">
        <v>3.3259704000000001E-2</v>
      </c>
      <c r="D1456" s="2">
        <v>-1.7121796</v>
      </c>
      <c r="E1456" s="2">
        <v>1.7454392999999999</v>
      </c>
    </row>
    <row r="1457" spans="1:5" x14ac:dyDescent="0.25">
      <c r="A1457" s="2">
        <v>1455000</v>
      </c>
      <c r="B1457" s="2">
        <v>3.7157746999999999</v>
      </c>
      <c r="C1457" s="2">
        <v>6.0114356000000001E-2</v>
      </c>
      <c r="D1457" s="2">
        <v>-1.7782979000000001</v>
      </c>
      <c r="E1457" s="2">
        <v>1.8384123000000001</v>
      </c>
    </row>
    <row r="1458" spans="1:5" x14ac:dyDescent="0.25">
      <c r="A1458" s="2">
        <v>1456000</v>
      </c>
      <c r="B1458" s="2">
        <v>3.7548629999999998</v>
      </c>
      <c r="C1458" s="2">
        <v>0.1011807</v>
      </c>
      <c r="D1458" s="2">
        <v>-1.8300434999999999</v>
      </c>
      <c r="E1458" s="2">
        <v>1.9312241999999999</v>
      </c>
    </row>
    <row r="1459" spans="1:5" x14ac:dyDescent="0.25">
      <c r="A1459" s="2">
        <v>1457000</v>
      </c>
      <c r="B1459" s="2">
        <v>3.5505273000000002</v>
      </c>
      <c r="C1459" s="2">
        <v>9.6700536000000004E-2</v>
      </c>
      <c r="D1459" s="2">
        <v>-1.7403523999999999</v>
      </c>
      <c r="E1459" s="2">
        <v>1.837053</v>
      </c>
    </row>
    <row r="1460" spans="1:5" x14ac:dyDescent="0.25">
      <c r="A1460" s="2">
        <v>1458000</v>
      </c>
      <c r="B1460" s="2">
        <v>3.6243498999999999</v>
      </c>
      <c r="C1460" s="2">
        <v>5.8941054999999999E-2</v>
      </c>
      <c r="D1460" s="2">
        <v>-1.6442296000000001</v>
      </c>
      <c r="E1460" s="2">
        <v>1.7031707</v>
      </c>
    </row>
    <row r="1461" spans="1:5" x14ac:dyDescent="0.25">
      <c r="A1461" s="2">
        <v>1459000</v>
      </c>
      <c r="B1461" s="2">
        <v>3.6925081999999998</v>
      </c>
      <c r="C1461" s="2">
        <v>6.9313098000000004E-2</v>
      </c>
      <c r="D1461" s="2">
        <v>-1.7485599000000001</v>
      </c>
      <c r="E1461" s="2">
        <v>1.8178730000000001</v>
      </c>
    </row>
    <row r="1462" spans="1:5" x14ac:dyDescent="0.25">
      <c r="A1462" s="2">
        <v>1460000</v>
      </c>
      <c r="B1462" s="2">
        <v>3.7791006999999999</v>
      </c>
      <c r="C1462" s="2">
        <v>6.4917449000000002E-2</v>
      </c>
      <c r="D1462" s="2">
        <v>-1.6438136000000001</v>
      </c>
      <c r="E1462" s="2">
        <v>1.7087311000000001</v>
      </c>
    </row>
    <row r="1463" spans="1:5" x14ac:dyDescent="0.25">
      <c r="A1463" s="2">
        <v>1461000</v>
      </c>
      <c r="B1463" s="2">
        <v>3.8972156999999998</v>
      </c>
      <c r="C1463" s="2">
        <v>9.1025275000000003E-2</v>
      </c>
      <c r="D1463" s="2">
        <v>-1.7382926999999999</v>
      </c>
      <c r="E1463" s="2">
        <v>1.8293178999999999</v>
      </c>
    </row>
    <row r="1464" spans="1:5" x14ac:dyDescent="0.25">
      <c r="A1464" s="2">
        <v>1462000</v>
      </c>
      <c r="B1464" s="2">
        <v>4.0397021000000004</v>
      </c>
      <c r="C1464" s="2">
        <v>5.8715085E-2</v>
      </c>
      <c r="D1464" s="2">
        <v>-1.6487571999999999</v>
      </c>
      <c r="E1464" s="2">
        <v>1.7074723000000001</v>
      </c>
    </row>
    <row r="1465" spans="1:5" x14ac:dyDescent="0.25">
      <c r="A1465" s="2">
        <v>1463000</v>
      </c>
      <c r="B1465" s="2">
        <v>3.9233172000000001</v>
      </c>
      <c r="C1465" s="2">
        <v>0.1024988</v>
      </c>
      <c r="D1465" s="2">
        <v>-1.6819092</v>
      </c>
      <c r="E1465" s="2">
        <v>1.784408</v>
      </c>
    </row>
    <row r="1466" spans="1:5" x14ac:dyDescent="0.25">
      <c r="A1466" s="2">
        <v>1464000</v>
      </c>
      <c r="B1466" s="2">
        <v>3.8721714</v>
      </c>
      <c r="C1466" s="2">
        <v>0.10473443</v>
      </c>
      <c r="D1466" s="2">
        <v>-1.7772642999999999</v>
      </c>
      <c r="E1466" s="2">
        <v>1.8819987</v>
      </c>
    </row>
    <row r="1467" spans="1:5" x14ac:dyDescent="0.25">
      <c r="A1467" s="2">
        <v>1465000</v>
      </c>
      <c r="B1467" s="2">
        <v>3.7946507999999999</v>
      </c>
      <c r="C1467" s="2">
        <v>3.3565293000000003E-2</v>
      </c>
      <c r="D1467" s="2">
        <v>-1.7802928</v>
      </c>
      <c r="E1467" s="2">
        <v>1.8138581</v>
      </c>
    </row>
    <row r="1468" spans="1:5" x14ac:dyDescent="0.25">
      <c r="A1468" s="2">
        <v>1466000</v>
      </c>
      <c r="B1468" s="2">
        <v>3.8021151</v>
      </c>
      <c r="C1468" s="2">
        <v>7.0575608999999997E-2</v>
      </c>
      <c r="D1468" s="2">
        <v>-1.7638404000000001</v>
      </c>
      <c r="E1468" s="2">
        <v>1.834416</v>
      </c>
    </row>
    <row r="1469" spans="1:5" x14ac:dyDescent="0.25">
      <c r="A1469" s="2">
        <v>1467000</v>
      </c>
      <c r="B1469" s="2">
        <v>3.7635158</v>
      </c>
      <c r="C1469" s="2">
        <v>1.9572188000000001E-2</v>
      </c>
      <c r="D1469" s="2">
        <v>-1.7378218999999999</v>
      </c>
      <c r="E1469" s="2">
        <v>1.7573941</v>
      </c>
    </row>
    <row r="1470" spans="1:5" x14ac:dyDescent="0.25">
      <c r="A1470" s="2">
        <v>1468000</v>
      </c>
      <c r="B1470" s="2">
        <v>3.9491182</v>
      </c>
      <c r="C1470" s="2">
        <v>6.4177794999999996E-2</v>
      </c>
      <c r="D1470" s="2">
        <v>-1.7322971</v>
      </c>
      <c r="E1470" s="2">
        <v>1.7964749</v>
      </c>
    </row>
    <row r="1471" spans="1:5" x14ac:dyDescent="0.25">
      <c r="A1471" s="2">
        <v>1469000</v>
      </c>
      <c r="B1471" s="2">
        <v>3.9555655999999999</v>
      </c>
      <c r="C1471" s="2">
        <v>4.6412956999999998E-2</v>
      </c>
      <c r="D1471" s="2">
        <v>-1.7733124</v>
      </c>
      <c r="E1471" s="2">
        <v>1.8197254</v>
      </c>
    </row>
    <row r="1472" spans="1:5" x14ac:dyDescent="0.25">
      <c r="A1472" s="2">
        <v>1470000</v>
      </c>
      <c r="B1472" s="2">
        <v>4.0745820000000004</v>
      </c>
      <c r="C1472" s="2">
        <v>9.5277203000000005E-3</v>
      </c>
      <c r="D1472" s="2">
        <v>-1.727506</v>
      </c>
      <c r="E1472" s="2">
        <v>1.7370337</v>
      </c>
    </row>
    <row r="1473" spans="1:5" x14ac:dyDescent="0.25">
      <c r="A1473" s="2">
        <v>1471000</v>
      </c>
      <c r="B1473" s="2">
        <v>4.0947056999999996</v>
      </c>
      <c r="C1473" s="2">
        <v>4.7480934000000002E-2</v>
      </c>
      <c r="D1473" s="2">
        <v>-1.8110932</v>
      </c>
      <c r="E1473" s="2">
        <v>1.8585742000000001</v>
      </c>
    </row>
    <row r="1474" spans="1:5" x14ac:dyDescent="0.25">
      <c r="A1474" s="2">
        <v>1472000</v>
      </c>
      <c r="B1474" s="2">
        <v>3.913808</v>
      </c>
      <c r="C1474" s="2">
        <v>2.4049759E-2</v>
      </c>
      <c r="D1474" s="2">
        <v>-1.6555915000000001</v>
      </c>
      <c r="E1474" s="2">
        <v>1.6796412999999999</v>
      </c>
    </row>
    <row r="1475" spans="1:5" x14ac:dyDescent="0.25">
      <c r="A1475" s="2">
        <v>1473000</v>
      </c>
      <c r="B1475" s="2">
        <v>3.6674639999999998</v>
      </c>
      <c r="C1475" s="2">
        <v>7.5934301999999995E-2</v>
      </c>
      <c r="D1475" s="2">
        <v>-1.7274750999999999</v>
      </c>
      <c r="E1475" s="2">
        <v>1.8034094000000001</v>
      </c>
    </row>
    <row r="1476" spans="1:5" x14ac:dyDescent="0.25">
      <c r="A1476" s="2">
        <v>1474000</v>
      </c>
      <c r="B1476" s="2">
        <v>3.5868104000000001</v>
      </c>
      <c r="C1476" s="2">
        <v>4.6355168000000002E-2</v>
      </c>
      <c r="D1476" s="2">
        <v>-1.8052457</v>
      </c>
      <c r="E1476" s="2">
        <v>1.8516009</v>
      </c>
    </row>
    <row r="1477" spans="1:5" x14ac:dyDescent="0.25">
      <c r="A1477" s="2">
        <v>1475000</v>
      </c>
      <c r="B1477" s="2">
        <v>3.5370625000000002</v>
      </c>
      <c r="C1477" s="2">
        <v>1.1216298999999999E-3</v>
      </c>
      <c r="D1477" s="2">
        <v>-1.7877968</v>
      </c>
      <c r="E1477" s="2">
        <v>1.7889185000000001</v>
      </c>
    </row>
    <row r="1478" spans="1:5" x14ac:dyDescent="0.25">
      <c r="A1478" s="2">
        <v>1476000</v>
      </c>
      <c r="B1478" s="2">
        <v>3.6745823999999998</v>
      </c>
      <c r="C1478" s="2">
        <v>4.3555562999999999E-2</v>
      </c>
      <c r="D1478" s="2">
        <v>-1.6544627000000001</v>
      </c>
      <c r="E1478" s="2">
        <v>1.6980181999999999</v>
      </c>
    </row>
    <row r="1479" spans="1:5" x14ac:dyDescent="0.25">
      <c r="A1479" s="2">
        <v>1477000</v>
      </c>
      <c r="B1479" s="2">
        <v>3.8403044999999998</v>
      </c>
      <c r="C1479" s="2">
        <v>2.2316796E-2</v>
      </c>
      <c r="D1479" s="2">
        <v>-1.7532548999999999</v>
      </c>
      <c r="E1479" s="2">
        <v>1.7755717</v>
      </c>
    </row>
    <row r="1480" spans="1:5" x14ac:dyDescent="0.25">
      <c r="A1480" s="2">
        <v>1478000</v>
      </c>
      <c r="B1480" s="2">
        <v>3.8852044999999999</v>
      </c>
      <c r="C1480" s="2">
        <v>5.3286071999999997E-2</v>
      </c>
      <c r="D1480" s="2">
        <v>-1.6874625000000001</v>
      </c>
      <c r="E1480" s="2">
        <v>1.7407485</v>
      </c>
    </row>
    <row r="1481" spans="1:5" x14ac:dyDescent="0.25">
      <c r="A1481" s="2">
        <v>1479000</v>
      </c>
      <c r="B1481" s="2">
        <v>3.9456204000000001</v>
      </c>
      <c r="C1481" s="2">
        <v>3.4355023000000001E-3</v>
      </c>
      <c r="D1481" s="2">
        <v>-1.6871741</v>
      </c>
      <c r="E1481" s="2">
        <v>1.6906095999999999</v>
      </c>
    </row>
    <row r="1482" spans="1:5" x14ac:dyDescent="0.25">
      <c r="A1482" s="2">
        <v>1480000</v>
      </c>
      <c r="B1482" s="2">
        <v>3.8340995000000002</v>
      </c>
      <c r="C1482" s="2">
        <v>3.5316590000000002E-2</v>
      </c>
      <c r="D1482" s="2">
        <v>-1.7317910999999999</v>
      </c>
      <c r="E1482" s="2">
        <v>1.7671076999999999</v>
      </c>
    </row>
    <row r="1483" spans="1:5" x14ac:dyDescent="0.25">
      <c r="A1483" s="2">
        <v>1481000</v>
      </c>
      <c r="B1483" s="2">
        <v>3.9351050999999999</v>
      </c>
      <c r="C1483" s="2">
        <v>3.0705559E-2</v>
      </c>
      <c r="D1483" s="2">
        <v>-1.7678833</v>
      </c>
      <c r="E1483" s="2">
        <v>1.7985888000000001</v>
      </c>
    </row>
    <row r="1484" spans="1:5" x14ac:dyDescent="0.25">
      <c r="A1484" s="2">
        <v>1482000</v>
      </c>
      <c r="B1484" s="2">
        <v>4.0406297999999996</v>
      </c>
      <c r="C1484" s="2">
        <v>6.3424654999999996E-2</v>
      </c>
      <c r="D1484" s="2">
        <v>-1.7916529000000001</v>
      </c>
      <c r="E1484" s="2">
        <v>1.8550776</v>
      </c>
    </row>
    <row r="1485" spans="1:5" x14ac:dyDescent="0.25">
      <c r="A1485" s="2">
        <v>1483000</v>
      </c>
      <c r="B1485" s="2">
        <v>3.9881818999999998</v>
      </c>
      <c r="C1485" s="2">
        <v>1.3753543E-2</v>
      </c>
      <c r="D1485" s="2">
        <v>-1.7297203000000001</v>
      </c>
      <c r="E1485" s="2">
        <v>1.7434738999999999</v>
      </c>
    </row>
    <row r="1486" spans="1:5" x14ac:dyDescent="0.25">
      <c r="A1486" s="2">
        <v>1484000</v>
      </c>
      <c r="B1486" s="2">
        <v>4.0289891000000004</v>
      </c>
      <c r="C1486" s="2">
        <v>9.5254163000000006E-3</v>
      </c>
      <c r="D1486" s="2">
        <v>-1.7354874</v>
      </c>
      <c r="E1486" s="2">
        <v>1.7450128</v>
      </c>
    </row>
    <row r="1487" spans="1:5" x14ac:dyDescent="0.25">
      <c r="A1487" s="2">
        <v>1485000</v>
      </c>
      <c r="B1487" s="2">
        <v>3.8449686999999999</v>
      </c>
      <c r="C1487" s="2">
        <v>1.0857083999999999E-2</v>
      </c>
      <c r="D1487" s="2">
        <v>-1.7523865000000001</v>
      </c>
      <c r="E1487" s="2">
        <v>1.7632436</v>
      </c>
    </row>
    <row r="1488" spans="1:5" x14ac:dyDescent="0.25">
      <c r="A1488" s="2">
        <v>1486000</v>
      </c>
      <c r="B1488" s="2">
        <v>3.8272371000000001</v>
      </c>
      <c r="C1488" s="2">
        <v>-6.0635139999999999E-3</v>
      </c>
      <c r="D1488" s="2">
        <v>-1.8318269</v>
      </c>
      <c r="E1488" s="2">
        <v>1.8257634</v>
      </c>
    </row>
    <row r="1489" spans="1:5" x14ac:dyDescent="0.25">
      <c r="A1489" s="2">
        <v>1487000</v>
      </c>
      <c r="B1489" s="2">
        <v>3.6947587</v>
      </c>
      <c r="C1489" s="2">
        <v>6.8228480999999999E-3</v>
      </c>
      <c r="D1489" s="2">
        <v>-1.7606554000000001</v>
      </c>
      <c r="E1489" s="2">
        <v>1.7674782</v>
      </c>
    </row>
    <row r="1490" spans="1:5" x14ac:dyDescent="0.25">
      <c r="A1490" s="2">
        <v>1488000</v>
      </c>
      <c r="B1490" s="2">
        <v>3.7898934999999998</v>
      </c>
      <c r="C1490" s="2">
        <v>-1.6989341000000002E-2</v>
      </c>
      <c r="D1490" s="2">
        <v>-1.6714684</v>
      </c>
      <c r="E1490" s="2">
        <v>1.6544791000000001</v>
      </c>
    </row>
    <row r="1491" spans="1:5" x14ac:dyDescent="0.25">
      <c r="A1491" s="2">
        <v>1489000</v>
      </c>
      <c r="B1491" s="2">
        <v>3.8377762</v>
      </c>
      <c r="C1491" s="2">
        <v>-7.3840490000000002E-3</v>
      </c>
      <c r="D1491" s="2">
        <v>-1.7774053999999999</v>
      </c>
      <c r="E1491" s="2">
        <v>1.7700214000000001</v>
      </c>
    </row>
    <row r="1492" spans="1:5" x14ac:dyDescent="0.25">
      <c r="A1492" s="2">
        <v>1490000</v>
      </c>
      <c r="B1492" s="2">
        <v>3.7899200999999998</v>
      </c>
      <c r="C1492" s="2">
        <v>1.6355956000000001E-2</v>
      </c>
      <c r="D1492" s="2">
        <v>-1.7240991999999999</v>
      </c>
      <c r="E1492" s="2">
        <v>1.7404552</v>
      </c>
    </row>
    <row r="1493" spans="1:5" x14ac:dyDescent="0.25">
      <c r="A1493" s="2">
        <v>1491000</v>
      </c>
      <c r="B1493" s="2">
        <v>3.8045654999999998</v>
      </c>
      <c r="C1493" s="2">
        <v>1.6661628E-3</v>
      </c>
      <c r="D1493" s="2">
        <v>-1.8041212</v>
      </c>
      <c r="E1493" s="2">
        <v>1.8057874</v>
      </c>
    </row>
    <row r="1494" spans="1:5" x14ac:dyDescent="0.25">
      <c r="A1494" s="2">
        <v>1492000</v>
      </c>
      <c r="B1494" s="2">
        <v>3.7403400000000002</v>
      </c>
      <c r="C1494" s="2">
        <v>-3.5640664000000002E-2</v>
      </c>
      <c r="D1494" s="2">
        <v>-1.8404582</v>
      </c>
      <c r="E1494" s="2">
        <v>1.8048175</v>
      </c>
    </row>
    <row r="1495" spans="1:5" x14ac:dyDescent="0.25">
      <c r="A1495" s="2">
        <v>1493000</v>
      </c>
      <c r="B1495" s="2">
        <v>3.6237010000000001</v>
      </c>
      <c r="C1495" s="2">
        <v>7.9529200999999994E-2</v>
      </c>
      <c r="D1495" s="2">
        <v>-1.7386421000000001</v>
      </c>
      <c r="E1495" s="2">
        <v>1.8181712999999999</v>
      </c>
    </row>
    <row r="1496" spans="1:5" x14ac:dyDescent="0.25">
      <c r="A1496" s="2">
        <v>1494000</v>
      </c>
      <c r="B1496" s="2">
        <v>3.7013829</v>
      </c>
      <c r="C1496" s="2">
        <v>2.7379937E-2</v>
      </c>
      <c r="D1496" s="2">
        <v>-1.7352086</v>
      </c>
      <c r="E1496" s="2">
        <v>1.7625884999999999</v>
      </c>
    </row>
    <row r="1497" spans="1:5" x14ac:dyDescent="0.25">
      <c r="A1497" s="2">
        <v>1495000</v>
      </c>
      <c r="B1497" s="2">
        <v>3.6417609999999998</v>
      </c>
      <c r="C1497" s="2">
        <v>-4.2165633000000001E-2</v>
      </c>
      <c r="D1497" s="2">
        <v>-1.8046191</v>
      </c>
      <c r="E1497" s="2">
        <v>1.7624534999999999</v>
      </c>
    </row>
    <row r="1498" spans="1:5" x14ac:dyDescent="0.25">
      <c r="A1498" s="2">
        <v>1496000</v>
      </c>
      <c r="B1498" s="2">
        <v>3.7424384000000002</v>
      </c>
      <c r="C1498" s="2">
        <v>5.5389504000000001E-3</v>
      </c>
      <c r="D1498" s="2">
        <v>-1.7702484000000001</v>
      </c>
      <c r="E1498" s="2">
        <v>1.7757874</v>
      </c>
    </row>
    <row r="1499" spans="1:5" x14ac:dyDescent="0.25">
      <c r="A1499" s="2">
        <v>1497000</v>
      </c>
      <c r="B1499" s="2">
        <v>3.6763145000000002</v>
      </c>
      <c r="C1499" s="2">
        <v>4.1256035000000003E-2</v>
      </c>
      <c r="D1499" s="2">
        <v>-1.6162139</v>
      </c>
      <c r="E1499" s="2">
        <v>1.6574698999999999</v>
      </c>
    </row>
    <row r="1500" spans="1:5" x14ac:dyDescent="0.25">
      <c r="A1500" s="2">
        <v>1498000</v>
      </c>
      <c r="B1500" s="2">
        <v>3.7356772</v>
      </c>
      <c r="C1500" s="2">
        <v>1.0079810999999999E-2</v>
      </c>
      <c r="D1500" s="2">
        <v>-1.7138435000000001</v>
      </c>
      <c r="E1500" s="2">
        <v>1.7239234000000001</v>
      </c>
    </row>
    <row r="1501" spans="1:5" x14ac:dyDescent="0.25">
      <c r="A1501" s="2">
        <v>1499000</v>
      </c>
      <c r="B1501" s="2">
        <v>3.6940233</v>
      </c>
      <c r="C1501" s="2">
        <v>1.5928301999999998E-2</v>
      </c>
      <c r="D1501" s="2">
        <v>-1.7714422999999999</v>
      </c>
      <c r="E1501" s="2">
        <v>1.7873706</v>
      </c>
    </row>
    <row r="1502" spans="1:5" x14ac:dyDescent="0.25">
      <c r="A1502" s="2">
        <v>1500000</v>
      </c>
      <c r="B1502" s="2">
        <v>3.7291259999999999</v>
      </c>
      <c r="C1502" s="2">
        <v>4.1437898000000001E-2</v>
      </c>
      <c r="D1502" s="2">
        <v>-1.6900189000000001</v>
      </c>
      <c r="E1502" s="2">
        <v>1.7314567999999999</v>
      </c>
    </row>
    <row r="1503" spans="1:5" x14ac:dyDescent="0.25">
      <c r="A1503" s="2">
        <v>1501000</v>
      </c>
      <c r="B1503" s="2">
        <v>3.6833602999999999</v>
      </c>
      <c r="C1503" s="2">
        <v>-3.441487E-2</v>
      </c>
      <c r="D1503" s="2">
        <v>-1.7903480000000001</v>
      </c>
      <c r="E1503" s="2">
        <v>1.7559331</v>
      </c>
    </row>
    <row r="1504" spans="1:5" x14ac:dyDescent="0.25">
      <c r="A1504" s="2">
        <v>1502000</v>
      </c>
      <c r="B1504" s="2">
        <v>3.6633382000000001</v>
      </c>
      <c r="C1504" s="2">
        <v>2.0994298000000002E-2</v>
      </c>
      <c r="D1504" s="2">
        <v>-1.6727513000000001</v>
      </c>
      <c r="E1504" s="2">
        <v>1.6937456</v>
      </c>
    </row>
    <row r="1505" spans="1:5" x14ac:dyDescent="0.25">
      <c r="A1505" s="2">
        <v>1503000</v>
      </c>
      <c r="B1505" s="2">
        <v>3.8192366999999998</v>
      </c>
      <c r="C1505" s="2">
        <v>-5.4347749000000001E-2</v>
      </c>
      <c r="D1505" s="2">
        <v>-1.7653106999999999</v>
      </c>
      <c r="E1505" s="2">
        <v>1.7109629</v>
      </c>
    </row>
    <row r="1506" spans="1:5" x14ac:dyDescent="0.25">
      <c r="A1506" s="2">
        <v>1504000</v>
      </c>
      <c r="B1506" s="2">
        <v>3.9359288000000001</v>
      </c>
      <c r="C1506" s="2">
        <v>2.9473137E-2</v>
      </c>
      <c r="D1506" s="2">
        <v>-1.7574110999999999</v>
      </c>
      <c r="E1506" s="2">
        <v>1.7868843000000001</v>
      </c>
    </row>
    <row r="1507" spans="1:5" x14ac:dyDescent="0.25">
      <c r="A1507" s="2">
        <v>1505000</v>
      </c>
      <c r="B1507" s="2">
        <v>3.9878718000000002</v>
      </c>
      <c r="C1507" s="2">
        <v>5.8785707999999999E-3</v>
      </c>
      <c r="D1507" s="2">
        <v>-1.7138103</v>
      </c>
      <c r="E1507" s="2">
        <v>1.7196889</v>
      </c>
    </row>
    <row r="1508" spans="1:5" x14ac:dyDescent="0.25">
      <c r="A1508" s="2">
        <v>1506000</v>
      </c>
      <c r="B1508" s="2">
        <v>3.7865123000000001</v>
      </c>
      <c r="C1508" s="2">
        <v>1.0684153E-2</v>
      </c>
      <c r="D1508" s="2">
        <v>-1.6914498</v>
      </c>
      <c r="E1508" s="2">
        <v>1.7021339</v>
      </c>
    </row>
    <row r="1509" spans="1:5" x14ac:dyDescent="0.25">
      <c r="A1509" s="2">
        <v>1507000</v>
      </c>
      <c r="B1509" s="2">
        <v>3.7637942999999998</v>
      </c>
      <c r="C1509" s="2">
        <v>4.4038849000000001E-3</v>
      </c>
      <c r="D1509" s="2">
        <v>-1.7825755000000001</v>
      </c>
      <c r="E1509" s="2">
        <v>1.7869794000000001</v>
      </c>
    </row>
    <row r="1510" spans="1:5" x14ac:dyDescent="0.25">
      <c r="A1510" s="2">
        <v>1508000</v>
      </c>
      <c r="B1510" s="2">
        <v>3.5668669</v>
      </c>
      <c r="C1510" s="2">
        <v>-5.4992419000000001E-3</v>
      </c>
      <c r="D1510" s="2">
        <v>-1.6922520999999999</v>
      </c>
      <c r="E1510" s="2">
        <v>1.6867529000000001</v>
      </c>
    </row>
    <row r="1511" spans="1:5" x14ac:dyDescent="0.25">
      <c r="A1511" s="2">
        <v>1509000</v>
      </c>
      <c r="B1511" s="2">
        <v>3.6763194000000001</v>
      </c>
      <c r="C1511" s="2">
        <v>8.1217032000000002E-3</v>
      </c>
      <c r="D1511" s="2">
        <v>-1.6416029000000001</v>
      </c>
      <c r="E1511" s="2">
        <v>1.6497246000000001</v>
      </c>
    </row>
    <row r="1512" spans="1:5" x14ac:dyDescent="0.25">
      <c r="A1512" s="2">
        <v>1510000</v>
      </c>
      <c r="B1512" s="2">
        <v>3.7413869000000002</v>
      </c>
      <c r="C1512" s="2">
        <v>-3.0674735000000002E-2</v>
      </c>
      <c r="D1512" s="2">
        <v>-1.7137629999999999</v>
      </c>
      <c r="E1512" s="2">
        <v>1.6830883000000001</v>
      </c>
    </row>
    <row r="1513" spans="1:5" x14ac:dyDescent="0.25">
      <c r="A1513" s="2">
        <v>1511000</v>
      </c>
      <c r="B1513" s="2">
        <v>3.8477421000000001</v>
      </c>
      <c r="C1513" s="2">
        <v>-8.0406122999999996E-3</v>
      </c>
      <c r="D1513" s="2">
        <v>-1.6482498000000001</v>
      </c>
      <c r="E1513" s="2">
        <v>1.6402091999999999</v>
      </c>
    </row>
    <row r="1514" spans="1:5" x14ac:dyDescent="0.25">
      <c r="A1514" s="2">
        <v>1512000</v>
      </c>
      <c r="B1514" s="2">
        <v>3.8851749</v>
      </c>
      <c r="C1514" s="2">
        <v>-3.6310369000000002E-2</v>
      </c>
      <c r="D1514" s="2">
        <v>-1.7705358</v>
      </c>
      <c r="E1514" s="2">
        <v>1.7342253999999999</v>
      </c>
    </row>
    <row r="1515" spans="1:5" x14ac:dyDescent="0.25">
      <c r="A1515" s="2">
        <v>1513000</v>
      </c>
      <c r="B1515" s="2">
        <v>3.9070168999999999</v>
      </c>
      <c r="C1515" s="2">
        <v>-2.3245444000000001E-2</v>
      </c>
      <c r="D1515" s="2">
        <v>-1.609091</v>
      </c>
      <c r="E1515" s="2">
        <v>1.5858456000000001</v>
      </c>
    </row>
    <row r="1516" spans="1:5" x14ac:dyDescent="0.25">
      <c r="A1516" s="2">
        <v>1514000</v>
      </c>
      <c r="B1516" s="2">
        <v>3.8134941000000002</v>
      </c>
      <c r="C1516" s="2">
        <v>2.9344644999999999E-2</v>
      </c>
      <c r="D1516" s="2">
        <v>-1.6579841</v>
      </c>
      <c r="E1516" s="2">
        <v>1.6873286999999999</v>
      </c>
    </row>
    <row r="1517" spans="1:5" x14ac:dyDescent="0.25">
      <c r="A1517" s="2">
        <v>1515000</v>
      </c>
      <c r="B1517" s="2">
        <v>3.7606117999999999</v>
      </c>
      <c r="C1517" s="2">
        <v>2.1514671999999999E-2</v>
      </c>
      <c r="D1517" s="2">
        <v>-1.7112191999999999</v>
      </c>
      <c r="E1517" s="2">
        <v>1.7327338999999999</v>
      </c>
    </row>
    <row r="1518" spans="1:5" x14ac:dyDescent="0.25">
      <c r="A1518" s="2">
        <v>1516000</v>
      </c>
      <c r="B1518" s="2">
        <v>3.7692855999999999</v>
      </c>
      <c r="C1518" s="2">
        <v>1.3429735E-2</v>
      </c>
      <c r="D1518" s="2">
        <v>-1.5947602000000001</v>
      </c>
      <c r="E1518" s="2">
        <v>1.60819</v>
      </c>
    </row>
    <row r="1519" spans="1:5" x14ac:dyDescent="0.25">
      <c r="A1519" s="2">
        <v>1517000</v>
      </c>
      <c r="B1519" s="2">
        <v>3.8373065</v>
      </c>
      <c r="C1519" s="2">
        <v>-1.3710801999999999E-2</v>
      </c>
      <c r="D1519" s="2">
        <v>-1.7027087999999999</v>
      </c>
      <c r="E1519" s="2">
        <v>1.688998</v>
      </c>
    </row>
    <row r="1520" spans="1:5" x14ac:dyDescent="0.25">
      <c r="A1520" s="2">
        <v>1518000</v>
      </c>
      <c r="B1520" s="2">
        <v>3.9069677999999999</v>
      </c>
      <c r="C1520" s="2">
        <v>3.7500807000000001E-3</v>
      </c>
      <c r="D1520" s="2">
        <v>-1.6320028</v>
      </c>
      <c r="E1520" s="2">
        <v>1.6357527999999999</v>
      </c>
    </row>
    <row r="1521" spans="1:5" x14ac:dyDescent="0.25">
      <c r="A1521" s="2">
        <v>1519000</v>
      </c>
      <c r="B1521" s="2">
        <v>3.7932801</v>
      </c>
      <c r="C1521" s="2">
        <v>2.1061917999999999E-2</v>
      </c>
      <c r="D1521" s="2">
        <v>-1.6747974999999999</v>
      </c>
      <c r="E1521" s="2">
        <v>1.6958594</v>
      </c>
    </row>
    <row r="1522" spans="1:5" x14ac:dyDescent="0.25">
      <c r="A1522" s="2">
        <v>1520000</v>
      </c>
      <c r="B1522" s="2">
        <v>3.8714143999999999</v>
      </c>
      <c r="C1522" s="2">
        <v>4.0877735999999998E-2</v>
      </c>
      <c r="D1522" s="2">
        <v>-1.6323715999999999</v>
      </c>
      <c r="E1522" s="2">
        <v>1.6732494</v>
      </c>
    </row>
    <row r="1523" spans="1:5" x14ac:dyDescent="0.25">
      <c r="A1523" s="2">
        <v>1521000</v>
      </c>
      <c r="B1523" s="2">
        <v>3.7834851</v>
      </c>
      <c r="C1523" s="2">
        <v>1.5566913999999999E-2</v>
      </c>
      <c r="D1523" s="2">
        <v>-1.6711530000000001</v>
      </c>
      <c r="E1523" s="2">
        <v>1.6867198999999999</v>
      </c>
    </row>
    <row r="1524" spans="1:5" x14ac:dyDescent="0.25">
      <c r="A1524" s="2">
        <v>1522000</v>
      </c>
      <c r="B1524" s="2">
        <v>3.8327817999999998</v>
      </c>
      <c r="C1524" s="2">
        <v>2.8654589000000001E-2</v>
      </c>
      <c r="D1524" s="2">
        <v>-1.7149540999999999</v>
      </c>
      <c r="E1524" s="2">
        <v>1.7436086</v>
      </c>
    </row>
    <row r="1525" spans="1:5" x14ac:dyDescent="0.25">
      <c r="A1525" s="2">
        <v>1523000</v>
      </c>
      <c r="B1525" s="2">
        <v>3.7590311000000001</v>
      </c>
      <c r="C1525" s="2">
        <v>1.7801632000000001E-2</v>
      </c>
      <c r="D1525" s="2">
        <v>-1.5846191000000001</v>
      </c>
      <c r="E1525" s="2">
        <v>1.6024206999999999</v>
      </c>
    </row>
    <row r="1526" spans="1:5" x14ac:dyDescent="0.25">
      <c r="A1526" s="2">
        <v>1524000</v>
      </c>
      <c r="B1526" s="2">
        <v>3.7693588999999998</v>
      </c>
      <c r="C1526" s="2">
        <v>3.5912306999999997E-2</v>
      </c>
      <c r="D1526" s="2">
        <v>-1.6703416</v>
      </c>
      <c r="E1526" s="2">
        <v>1.7062539000000001</v>
      </c>
    </row>
    <row r="1527" spans="1:5" x14ac:dyDescent="0.25">
      <c r="A1527" s="2">
        <v>1525000</v>
      </c>
      <c r="B1527" s="2">
        <v>3.8457935999999999</v>
      </c>
      <c r="C1527" s="2">
        <v>2.1388461000000001E-2</v>
      </c>
      <c r="D1527" s="2">
        <v>-1.6238151999999999</v>
      </c>
      <c r="E1527" s="2">
        <v>1.6452036999999999</v>
      </c>
    </row>
    <row r="1528" spans="1:5" x14ac:dyDescent="0.25">
      <c r="A1528" s="2">
        <v>1526000</v>
      </c>
      <c r="B1528" s="2">
        <v>3.8185524000000002</v>
      </c>
      <c r="C1528" s="2">
        <v>1.0178642999999999E-2</v>
      </c>
      <c r="D1528" s="2">
        <v>-1.7075039999999999</v>
      </c>
      <c r="E1528" s="2">
        <v>1.7176826999999999</v>
      </c>
    </row>
    <row r="1529" spans="1:5" x14ac:dyDescent="0.25">
      <c r="A1529" s="2">
        <v>1527000</v>
      </c>
      <c r="B1529" s="2">
        <v>3.8694552</v>
      </c>
      <c r="C1529" s="2">
        <v>1.7845903E-2</v>
      </c>
      <c r="D1529" s="2">
        <v>-1.6301819</v>
      </c>
      <c r="E1529" s="2">
        <v>1.6480277999999999</v>
      </c>
    </row>
    <row r="1530" spans="1:5" x14ac:dyDescent="0.25">
      <c r="A1530" s="2">
        <v>1528000</v>
      </c>
      <c r="B1530" s="2">
        <v>3.8252218999999998</v>
      </c>
      <c r="C1530" s="2">
        <v>3.5007405999999998E-2</v>
      </c>
      <c r="D1530" s="2">
        <v>-1.7907704</v>
      </c>
      <c r="E1530" s="2">
        <v>1.8257778</v>
      </c>
    </row>
    <row r="1531" spans="1:5" x14ac:dyDescent="0.25">
      <c r="A1531" s="2">
        <v>1529000</v>
      </c>
      <c r="B1531" s="2">
        <v>3.8504931999999998</v>
      </c>
      <c r="C1531" s="2">
        <v>2.2943254999999999E-2</v>
      </c>
      <c r="D1531" s="2">
        <v>-1.7824593</v>
      </c>
      <c r="E1531" s="2">
        <v>1.8054026000000001</v>
      </c>
    </row>
    <row r="1532" spans="1:5" x14ac:dyDescent="0.25">
      <c r="A1532" s="2">
        <v>1530000</v>
      </c>
      <c r="B1532" s="2">
        <v>3.8320463</v>
      </c>
      <c r="C1532" s="2">
        <v>3.8008589000000002E-2</v>
      </c>
      <c r="D1532" s="2">
        <v>-1.7778195000000001</v>
      </c>
      <c r="E1532" s="2">
        <v>1.8158281000000001</v>
      </c>
    </row>
    <row r="1533" spans="1:5" x14ac:dyDescent="0.25">
      <c r="A1533" s="2">
        <v>1531000</v>
      </c>
      <c r="B1533" s="2">
        <v>3.7638832999999998</v>
      </c>
      <c r="C1533" s="2">
        <v>3.5386347999999998E-2</v>
      </c>
      <c r="D1533" s="2">
        <v>-1.6710582</v>
      </c>
      <c r="E1533" s="2">
        <v>1.7064444999999999</v>
      </c>
    </row>
    <row r="1534" spans="1:5" x14ac:dyDescent="0.25">
      <c r="A1534" s="2">
        <v>1532000</v>
      </c>
      <c r="B1534" s="2">
        <v>3.6882158999999999</v>
      </c>
      <c r="C1534" s="2">
        <v>1.0706268E-2</v>
      </c>
      <c r="D1534" s="2">
        <v>-1.6671833</v>
      </c>
      <c r="E1534" s="2">
        <v>1.6778896000000001</v>
      </c>
    </row>
    <row r="1535" spans="1:5" x14ac:dyDescent="0.25">
      <c r="A1535" s="2">
        <v>1533000</v>
      </c>
      <c r="B1535" s="2">
        <v>3.8042786</v>
      </c>
      <c r="C1535" s="2">
        <v>5.7083749000000003E-2</v>
      </c>
      <c r="D1535" s="2">
        <v>-1.6443922</v>
      </c>
      <c r="E1535" s="2">
        <v>1.7014758999999999</v>
      </c>
    </row>
    <row r="1536" spans="1:5" x14ac:dyDescent="0.25">
      <c r="A1536" s="2">
        <v>1534000</v>
      </c>
      <c r="B1536" s="2">
        <v>3.7911499000000002</v>
      </c>
      <c r="C1536" s="2">
        <v>4.7343783E-2</v>
      </c>
      <c r="D1536" s="2">
        <v>-1.7862131999999999</v>
      </c>
      <c r="E1536" s="2">
        <v>1.8335570000000001</v>
      </c>
    </row>
    <row r="1537" spans="1:5" x14ac:dyDescent="0.25">
      <c r="A1537" s="2">
        <v>1535000</v>
      </c>
      <c r="B1537" s="2">
        <v>3.8542610000000002</v>
      </c>
      <c r="C1537" s="2">
        <v>3.8993002999999998E-2</v>
      </c>
      <c r="D1537" s="2">
        <v>-1.6551039000000001</v>
      </c>
      <c r="E1537" s="2">
        <v>1.6940968999999999</v>
      </c>
    </row>
    <row r="1538" spans="1:5" x14ac:dyDescent="0.25">
      <c r="A1538" s="2">
        <v>1536000</v>
      </c>
      <c r="B1538" s="2">
        <v>3.9550633999999998</v>
      </c>
      <c r="C1538" s="2">
        <v>-1.2298707000000001E-2</v>
      </c>
      <c r="D1538" s="2">
        <v>-1.7407870000000001</v>
      </c>
      <c r="E1538" s="2">
        <v>1.7284883</v>
      </c>
    </row>
    <row r="1539" spans="1:5" x14ac:dyDescent="0.25">
      <c r="A1539" s="2">
        <v>1537000</v>
      </c>
      <c r="B1539" s="2">
        <v>3.8593152000000002</v>
      </c>
      <c r="C1539" s="2">
        <v>3.8280960000000003E-2</v>
      </c>
      <c r="D1539" s="2">
        <v>-1.8806821</v>
      </c>
      <c r="E1539" s="2">
        <v>1.9189631</v>
      </c>
    </row>
    <row r="1540" spans="1:5" x14ac:dyDescent="0.25">
      <c r="A1540" s="2">
        <v>1538000</v>
      </c>
      <c r="B1540" s="2">
        <v>3.6799612000000002</v>
      </c>
      <c r="C1540" s="2">
        <v>4.2176549000000001E-2</v>
      </c>
      <c r="D1540" s="2">
        <v>-1.6779063999999999</v>
      </c>
      <c r="E1540" s="2">
        <v>1.720083</v>
      </c>
    </row>
    <row r="1541" spans="1:5" x14ac:dyDescent="0.25">
      <c r="A1541" s="2">
        <v>1539000</v>
      </c>
      <c r="B1541" s="2">
        <v>3.6745553000000002</v>
      </c>
      <c r="C1541" s="2">
        <v>6.6377109000000004E-2</v>
      </c>
      <c r="D1541" s="2">
        <v>-1.7341701</v>
      </c>
      <c r="E1541" s="2">
        <v>1.8005472</v>
      </c>
    </row>
    <row r="1542" spans="1:5" x14ac:dyDescent="0.25">
      <c r="A1542" s="2">
        <v>1540000</v>
      </c>
      <c r="B1542" s="2">
        <v>3.7310732999999998</v>
      </c>
      <c r="C1542" s="2">
        <v>2.7721349E-4</v>
      </c>
      <c r="D1542" s="2">
        <v>-1.7689813000000001</v>
      </c>
      <c r="E1542" s="2">
        <v>1.7692585999999999</v>
      </c>
    </row>
    <row r="1543" spans="1:5" x14ac:dyDescent="0.25">
      <c r="A1543" s="2">
        <v>1541000</v>
      </c>
      <c r="B1543" s="2">
        <v>3.6702580999999999</v>
      </c>
      <c r="C1543" s="2">
        <v>3.2369170000000003E-2</v>
      </c>
      <c r="D1543" s="2">
        <v>-1.6486069999999999</v>
      </c>
      <c r="E1543" s="2">
        <v>1.6809761999999999</v>
      </c>
    </row>
    <row r="1544" spans="1:5" x14ac:dyDescent="0.25">
      <c r="A1544" s="2">
        <v>1542000</v>
      </c>
      <c r="B1544" s="2">
        <v>3.7870558000000001</v>
      </c>
      <c r="C1544" s="2">
        <v>-1.0394719E-3</v>
      </c>
      <c r="D1544" s="2">
        <v>-1.7515978999999999</v>
      </c>
      <c r="E1544" s="2">
        <v>1.7505584999999999</v>
      </c>
    </row>
    <row r="1545" spans="1:5" x14ac:dyDescent="0.25">
      <c r="A1545" s="2">
        <v>1543000</v>
      </c>
      <c r="B1545" s="2">
        <v>3.7905457</v>
      </c>
      <c r="C1545" s="2">
        <v>6.2916068000000006E-2</v>
      </c>
      <c r="D1545" s="2">
        <v>-1.7506664000000001</v>
      </c>
      <c r="E1545" s="2">
        <v>1.8135824</v>
      </c>
    </row>
    <row r="1546" spans="1:5" x14ac:dyDescent="0.25">
      <c r="A1546" s="2">
        <v>1544000</v>
      </c>
      <c r="B1546" s="2">
        <v>3.7091462000000002</v>
      </c>
      <c r="C1546" s="2">
        <v>3.9017507E-2</v>
      </c>
      <c r="D1546" s="2">
        <v>-1.8072817999999999</v>
      </c>
      <c r="E1546" s="2">
        <v>1.8462993999999999</v>
      </c>
    </row>
    <row r="1547" spans="1:5" x14ac:dyDescent="0.25">
      <c r="A1547" s="2">
        <v>1545000</v>
      </c>
      <c r="B1547" s="2">
        <v>3.6782450999999998</v>
      </c>
      <c r="C1547" s="2">
        <v>4.9805822999999999E-2</v>
      </c>
      <c r="D1547" s="2">
        <v>-1.6961177000000001</v>
      </c>
      <c r="E1547" s="2">
        <v>1.7459235</v>
      </c>
    </row>
    <row r="1548" spans="1:5" x14ac:dyDescent="0.25">
      <c r="A1548" s="2">
        <v>1546000</v>
      </c>
      <c r="B1548" s="2">
        <v>3.6469271999999999</v>
      </c>
      <c r="C1548" s="2">
        <v>2.3787342E-2</v>
      </c>
      <c r="D1548" s="2">
        <v>-1.7108931999999999</v>
      </c>
      <c r="E1548" s="2">
        <v>1.7346805000000001</v>
      </c>
    </row>
    <row r="1549" spans="1:5" x14ac:dyDescent="0.25">
      <c r="A1549" s="2">
        <v>1547000</v>
      </c>
      <c r="B1549" s="2">
        <v>3.6914164</v>
      </c>
      <c r="C1549" s="2">
        <v>5.0013637999999999E-2</v>
      </c>
      <c r="D1549" s="2">
        <v>-1.7032997999999999</v>
      </c>
      <c r="E1549" s="2">
        <v>1.7533135</v>
      </c>
    </row>
    <row r="1550" spans="1:5" x14ac:dyDescent="0.25">
      <c r="A1550" s="2">
        <v>1548000</v>
      </c>
      <c r="B1550" s="2">
        <v>3.8822809999999999</v>
      </c>
      <c r="C1550" s="2">
        <v>2.9122853000000001E-2</v>
      </c>
      <c r="D1550" s="2">
        <v>-1.7375035999999999</v>
      </c>
      <c r="E1550" s="2">
        <v>1.7666265000000001</v>
      </c>
    </row>
    <row r="1551" spans="1:5" x14ac:dyDescent="0.25">
      <c r="A1551" s="2">
        <v>1549000</v>
      </c>
      <c r="B1551" s="2">
        <v>3.8956973000000001</v>
      </c>
      <c r="C1551" s="2">
        <v>3.5637268999999999E-2</v>
      </c>
      <c r="D1551" s="2">
        <v>-1.7464268999999999</v>
      </c>
      <c r="E1551" s="2">
        <v>1.7820642</v>
      </c>
    </row>
    <row r="1552" spans="1:5" x14ac:dyDescent="0.25">
      <c r="A1552" s="2">
        <v>1550000</v>
      </c>
      <c r="B1552" s="2">
        <v>3.8640857999999998</v>
      </c>
      <c r="C1552" s="2">
        <v>6.8617608999999996E-2</v>
      </c>
      <c r="D1552" s="2">
        <v>-1.8492352000000001</v>
      </c>
      <c r="E1552" s="2">
        <v>1.9178527999999999</v>
      </c>
    </row>
    <row r="1553" spans="1:5" x14ac:dyDescent="0.25">
      <c r="A1553" s="2">
        <v>1551000</v>
      </c>
      <c r="B1553" s="2">
        <v>3.7637792000000001</v>
      </c>
      <c r="C1553" s="2">
        <v>1.376818E-2</v>
      </c>
      <c r="D1553" s="2">
        <v>-1.7626364999999999</v>
      </c>
      <c r="E1553" s="2">
        <v>1.7764047000000001</v>
      </c>
    </row>
    <row r="1554" spans="1:5" x14ac:dyDescent="0.25">
      <c r="A1554" s="2">
        <v>1552000</v>
      </c>
      <c r="B1554" s="2">
        <v>3.7593333000000002</v>
      </c>
      <c r="C1554" s="2">
        <v>2.9693496E-2</v>
      </c>
      <c r="D1554" s="2">
        <v>-1.7561043000000001</v>
      </c>
      <c r="E1554" s="2">
        <v>1.7857978000000001</v>
      </c>
    </row>
    <row r="1555" spans="1:5" x14ac:dyDescent="0.25">
      <c r="A1555" s="2">
        <v>1553000</v>
      </c>
      <c r="B1555" s="2">
        <v>3.7318864999999999</v>
      </c>
      <c r="C1555" s="2">
        <v>2.9891946999999999E-2</v>
      </c>
      <c r="D1555" s="2">
        <v>-1.7448322999999999</v>
      </c>
      <c r="E1555" s="2">
        <v>1.7747242999999999</v>
      </c>
    </row>
    <row r="1556" spans="1:5" x14ac:dyDescent="0.25">
      <c r="A1556" s="2">
        <v>1554000</v>
      </c>
      <c r="B1556" s="2">
        <v>3.7436824</v>
      </c>
      <c r="C1556" s="2">
        <v>1.5852846E-2</v>
      </c>
      <c r="D1556" s="2">
        <v>-1.8026532</v>
      </c>
      <c r="E1556" s="2">
        <v>1.8185061</v>
      </c>
    </row>
    <row r="1557" spans="1:5" x14ac:dyDescent="0.25">
      <c r="A1557" s="2">
        <v>1555000</v>
      </c>
      <c r="B1557" s="2">
        <v>3.7585204999999999</v>
      </c>
      <c r="C1557" s="2">
        <v>3.8330741000000002E-2</v>
      </c>
      <c r="D1557" s="2">
        <v>-1.7841435999999999</v>
      </c>
      <c r="E1557" s="2">
        <v>1.8224743000000001</v>
      </c>
    </row>
    <row r="1558" spans="1:5" x14ac:dyDescent="0.25">
      <c r="A1558" s="2">
        <v>1556000</v>
      </c>
      <c r="B1558" s="2">
        <v>3.7298412999999999</v>
      </c>
      <c r="C1558" s="2">
        <v>5.3098662999999997E-2</v>
      </c>
      <c r="D1558" s="2">
        <v>-1.6676869999999999</v>
      </c>
      <c r="E1558" s="2">
        <v>1.7207855999999999</v>
      </c>
    </row>
    <row r="1559" spans="1:5" x14ac:dyDescent="0.25">
      <c r="A1559" s="2">
        <v>1557000</v>
      </c>
      <c r="B1559" s="2">
        <v>3.6270144000000002</v>
      </c>
      <c r="C1559" s="2">
        <v>5.6764299999999997E-2</v>
      </c>
      <c r="D1559" s="2">
        <v>-1.6615221</v>
      </c>
      <c r="E1559" s="2">
        <v>1.7182864</v>
      </c>
    </row>
    <row r="1560" spans="1:5" x14ac:dyDescent="0.25">
      <c r="A1560" s="2">
        <v>1558000</v>
      </c>
      <c r="B1560" s="2">
        <v>3.7214312999999999</v>
      </c>
      <c r="C1560" s="2">
        <v>1.1266991E-4</v>
      </c>
      <c r="D1560" s="2">
        <v>-1.663052</v>
      </c>
      <c r="E1560" s="2">
        <v>1.6631647000000001</v>
      </c>
    </row>
    <row r="1561" spans="1:5" x14ac:dyDescent="0.25">
      <c r="A1561" s="2">
        <v>1559000</v>
      </c>
      <c r="B1561" s="2">
        <v>3.7346868</v>
      </c>
      <c r="C1561" s="2">
        <v>2.9474907000000002E-2</v>
      </c>
      <c r="D1561" s="2">
        <v>-1.7283957000000001</v>
      </c>
      <c r="E1561" s="2">
        <v>1.7578705999999999</v>
      </c>
    </row>
    <row r="1562" spans="1:5" x14ac:dyDescent="0.25">
      <c r="A1562" s="2">
        <v>1560000</v>
      </c>
      <c r="B1562" s="2">
        <v>3.7582686999999999</v>
      </c>
      <c r="C1562" s="2">
        <v>-8.1814746000000004E-3</v>
      </c>
      <c r="D1562" s="2">
        <v>-1.6820975</v>
      </c>
      <c r="E1562" s="2">
        <v>1.673916</v>
      </c>
    </row>
    <row r="1563" spans="1:5" x14ac:dyDescent="0.25">
      <c r="A1563" s="2">
        <v>1561000</v>
      </c>
      <c r="B1563" s="2">
        <v>3.8536442000000002</v>
      </c>
      <c r="C1563" s="2">
        <v>-2.9935260000000002E-2</v>
      </c>
      <c r="D1563" s="2">
        <v>-1.6668517</v>
      </c>
      <c r="E1563" s="2">
        <v>1.6369165000000001</v>
      </c>
    </row>
    <row r="1564" spans="1:5" x14ac:dyDescent="0.25">
      <c r="A1564" s="2">
        <v>1562000</v>
      </c>
      <c r="B1564" s="2">
        <v>3.9398913000000002</v>
      </c>
      <c r="C1564" s="2">
        <v>1.8102661999999999E-2</v>
      </c>
      <c r="D1564" s="2">
        <v>-1.7088106000000001</v>
      </c>
      <c r="E1564" s="2">
        <v>1.7269133000000001</v>
      </c>
    </row>
    <row r="1565" spans="1:5" x14ac:dyDescent="0.25">
      <c r="A1565" s="2">
        <v>1563000</v>
      </c>
      <c r="B1565" s="2">
        <v>3.9206989000000001</v>
      </c>
      <c r="C1565" s="2">
        <v>-8.7741551999999997E-3</v>
      </c>
      <c r="D1565" s="2">
        <v>-1.7890421000000001</v>
      </c>
      <c r="E1565" s="2">
        <v>1.780268</v>
      </c>
    </row>
    <row r="1566" spans="1:5" x14ac:dyDescent="0.25">
      <c r="A1566" s="2">
        <v>1564000</v>
      </c>
      <c r="B1566" s="2">
        <v>3.8869446999999999</v>
      </c>
      <c r="C1566" s="2">
        <v>8.0717174000000003E-2</v>
      </c>
      <c r="D1566" s="2">
        <v>-1.6244529000000001</v>
      </c>
      <c r="E1566" s="2">
        <v>1.7051700999999999</v>
      </c>
    </row>
    <row r="1567" spans="1:5" x14ac:dyDescent="0.25">
      <c r="A1567" s="2">
        <v>1565000</v>
      </c>
      <c r="B1567" s="2">
        <v>3.8245773000000001</v>
      </c>
      <c r="C1567" s="2">
        <v>1.5613301E-2</v>
      </c>
      <c r="D1567" s="2">
        <v>-1.8133197000000001</v>
      </c>
      <c r="E1567" s="2">
        <v>1.8289329999999999</v>
      </c>
    </row>
    <row r="1568" spans="1:5" x14ac:dyDescent="0.25">
      <c r="A1568" s="2">
        <v>1566000</v>
      </c>
      <c r="B1568" s="2">
        <v>3.7129721</v>
      </c>
      <c r="C1568" s="2">
        <v>7.8860574999999999E-3</v>
      </c>
      <c r="D1568" s="2">
        <v>-1.8069230000000001</v>
      </c>
      <c r="E1568" s="2">
        <v>1.8148089999999999</v>
      </c>
    </row>
    <row r="1569" spans="1:5" x14ac:dyDescent="0.25">
      <c r="A1569" s="2">
        <v>1567000</v>
      </c>
      <c r="B1569" s="2">
        <v>3.6836343</v>
      </c>
      <c r="C1569" s="2">
        <v>5.3095165E-2</v>
      </c>
      <c r="D1569" s="2">
        <v>-1.7318853000000001</v>
      </c>
      <c r="E1569" s="2">
        <v>1.7849805000000001</v>
      </c>
    </row>
    <row r="1570" spans="1:5" x14ac:dyDescent="0.25">
      <c r="A1570" s="2">
        <v>1568000</v>
      </c>
      <c r="B1570" s="2">
        <v>3.6736498000000002</v>
      </c>
      <c r="C1570" s="2">
        <v>5.2416240000000003E-2</v>
      </c>
      <c r="D1570" s="2">
        <v>-1.7543664000000001</v>
      </c>
      <c r="E1570" s="2">
        <v>1.8067827000000001</v>
      </c>
    </row>
    <row r="1571" spans="1:5" x14ac:dyDescent="0.25">
      <c r="A1571" s="2">
        <v>1569000</v>
      </c>
      <c r="B1571" s="2">
        <v>4.0221054000000001</v>
      </c>
      <c r="C1571" s="2">
        <v>8.1137596000000006E-2</v>
      </c>
      <c r="D1571" s="2">
        <v>-1.7570711999999999</v>
      </c>
      <c r="E1571" s="2">
        <v>1.8382088000000001</v>
      </c>
    </row>
    <row r="1572" spans="1:5" x14ac:dyDescent="0.25">
      <c r="A1572" s="2">
        <v>1570000</v>
      </c>
      <c r="B1572" s="2">
        <v>4.1835408000000003</v>
      </c>
      <c r="C1572" s="2">
        <v>3.5609157999999998E-3</v>
      </c>
      <c r="D1572" s="2">
        <v>-1.8612663</v>
      </c>
      <c r="E1572" s="2">
        <v>1.8648271999999999</v>
      </c>
    </row>
    <row r="1573" spans="1:5" x14ac:dyDescent="0.25">
      <c r="A1573" s="2">
        <v>1571000</v>
      </c>
      <c r="B1573" s="2">
        <v>4.2640732999999997</v>
      </c>
      <c r="C1573" s="2">
        <v>5.5419168999999997E-2</v>
      </c>
      <c r="D1573" s="2">
        <v>-1.8295300000000001</v>
      </c>
      <c r="E1573" s="2">
        <v>1.8849491</v>
      </c>
    </row>
    <row r="1574" spans="1:5" x14ac:dyDescent="0.25">
      <c r="A1574" s="2">
        <v>1572000</v>
      </c>
      <c r="B1574" s="2">
        <v>4.0358337999999998</v>
      </c>
      <c r="C1574" s="2">
        <v>4.5004453E-2</v>
      </c>
      <c r="D1574" s="2">
        <v>-1.7474183000000001</v>
      </c>
      <c r="E1574" s="2">
        <v>1.7924228</v>
      </c>
    </row>
    <row r="1575" spans="1:5" x14ac:dyDescent="0.25">
      <c r="A1575" s="2">
        <v>1573000</v>
      </c>
      <c r="B1575" s="2">
        <v>3.6883476000000002</v>
      </c>
      <c r="C1575" s="2">
        <v>6.8513573999999994E-2</v>
      </c>
      <c r="D1575" s="2">
        <v>-1.7202565999999999</v>
      </c>
      <c r="E1575" s="2">
        <v>1.7887702000000001</v>
      </c>
    </row>
    <row r="1576" spans="1:5" x14ac:dyDescent="0.25">
      <c r="A1576" s="2">
        <v>1574000</v>
      </c>
      <c r="B1576" s="2">
        <v>3.6285460999999999</v>
      </c>
      <c r="C1576" s="2">
        <v>5.8981583999999997E-2</v>
      </c>
      <c r="D1576" s="2">
        <v>-1.7576805</v>
      </c>
      <c r="E1576" s="2">
        <v>1.8166621000000001</v>
      </c>
    </row>
    <row r="1577" spans="1:5" x14ac:dyDescent="0.25">
      <c r="A1577" s="2">
        <v>1575000</v>
      </c>
      <c r="B1577" s="2">
        <v>3.6714587000000001</v>
      </c>
      <c r="C1577" s="2">
        <v>5.7574819999999999E-2</v>
      </c>
      <c r="D1577" s="2">
        <v>-1.6526244999999999</v>
      </c>
      <c r="E1577" s="2">
        <v>1.7101994</v>
      </c>
    </row>
    <row r="1578" spans="1:5" x14ac:dyDescent="0.25">
      <c r="A1578" s="2">
        <v>1576000</v>
      </c>
      <c r="B1578" s="2">
        <v>3.7951419999999998</v>
      </c>
      <c r="C1578" s="2">
        <v>5.3411050000000002E-2</v>
      </c>
      <c r="D1578" s="2">
        <v>-1.7731749999999999</v>
      </c>
      <c r="E1578" s="2">
        <v>1.826586</v>
      </c>
    </row>
    <row r="1579" spans="1:5" x14ac:dyDescent="0.25">
      <c r="A1579" s="2">
        <v>1577000</v>
      </c>
      <c r="B1579" s="2">
        <v>3.7108572</v>
      </c>
      <c r="C1579" s="2">
        <v>3.7952667000000002E-2</v>
      </c>
      <c r="D1579" s="2">
        <v>-1.7355309000000001</v>
      </c>
      <c r="E1579" s="2">
        <v>1.7734836</v>
      </c>
    </row>
    <row r="1580" spans="1:5" x14ac:dyDescent="0.25">
      <c r="A1580" s="2">
        <v>1578000</v>
      </c>
      <c r="B1580" s="2">
        <v>3.7770355000000002</v>
      </c>
      <c r="C1580" s="2">
        <v>4.0269972000000001E-2</v>
      </c>
      <c r="D1580" s="2">
        <v>-1.7409878999999999</v>
      </c>
      <c r="E1580" s="2">
        <v>1.7812578999999999</v>
      </c>
    </row>
    <row r="1581" spans="1:5" x14ac:dyDescent="0.25">
      <c r="A1581" s="2">
        <v>1579000</v>
      </c>
      <c r="B1581" s="2">
        <v>3.8229801999999999</v>
      </c>
      <c r="C1581" s="2">
        <v>7.5516837000000003E-2</v>
      </c>
      <c r="D1581" s="2">
        <v>-1.7089110000000001</v>
      </c>
      <c r="E1581" s="2">
        <v>1.7844278</v>
      </c>
    </row>
    <row r="1582" spans="1:5" x14ac:dyDescent="0.25">
      <c r="A1582" s="2">
        <v>1580000</v>
      </c>
      <c r="B1582" s="2">
        <v>3.6971911</v>
      </c>
      <c r="C1582" s="2">
        <v>3.0752476999999999E-3</v>
      </c>
      <c r="D1582" s="2">
        <v>-1.7666246000000001</v>
      </c>
      <c r="E1582" s="2">
        <v>1.7696997999999999</v>
      </c>
    </row>
    <row r="1583" spans="1:5" x14ac:dyDescent="0.25">
      <c r="A1583" s="2">
        <v>1581000</v>
      </c>
      <c r="B1583" s="2">
        <v>3.6869230000000002</v>
      </c>
      <c r="C1583" s="2">
        <v>7.6730410999999998E-3</v>
      </c>
      <c r="D1583" s="2">
        <v>-1.746723</v>
      </c>
      <c r="E1583" s="2">
        <v>1.7543960000000001</v>
      </c>
    </row>
    <row r="1584" spans="1:5" x14ac:dyDescent="0.25">
      <c r="A1584" s="2">
        <v>1582000</v>
      </c>
      <c r="B1584" s="2">
        <v>3.6106395</v>
      </c>
      <c r="C1584" s="2">
        <v>4.2854743000000001E-2</v>
      </c>
      <c r="D1584" s="2">
        <v>-1.7014225999999999</v>
      </c>
      <c r="E1584" s="2">
        <v>1.7442774000000001</v>
      </c>
    </row>
    <row r="1585" spans="1:5" x14ac:dyDescent="0.25">
      <c r="A1585" s="2">
        <v>1583000</v>
      </c>
      <c r="B1585" s="2">
        <v>3.7430246</v>
      </c>
      <c r="C1585" s="2">
        <v>9.5880575000000003E-3</v>
      </c>
      <c r="D1585" s="2">
        <v>-1.7567668999999999</v>
      </c>
      <c r="E1585" s="2">
        <v>1.7663549999999999</v>
      </c>
    </row>
    <row r="1586" spans="1:5" x14ac:dyDescent="0.25">
      <c r="A1586" s="2">
        <v>1584000</v>
      </c>
      <c r="B1586" s="2">
        <v>3.8617213000000001</v>
      </c>
      <c r="C1586" s="2">
        <v>4.0916142000000003E-2</v>
      </c>
      <c r="D1586" s="2">
        <v>-1.7379054</v>
      </c>
      <c r="E1586" s="2">
        <v>1.7788215000000001</v>
      </c>
    </row>
    <row r="1587" spans="1:5" x14ac:dyDescent="0.25">
      <c r="A1587" s="2">
        <v>1585000</v>
      </c>
      <c r="B1587" s="2">
        <v>3.906466</v>
      </c>
      <c r="C1587" s="2">
        <v>2.0186644E-3</v>
      </c>
      <c r="D1587" s="2">
        <v>-1.8205800999999999</v>
      </c>
      <c r="E1587" s="2">
        <v>1.8225986999999999</v>
      </c>
    </row>
    <row r="1588" spans="1:5" x14ac:dyDescent="0.25">
      <c r="A1588" s="2">
        <v>1586000</v>
      </c>
      <c r="B1588" s="2">
        <v>3.9546614999999998</v>
      </c>
      <c r="C1588" s="2">
        <v>7.5520806999999999E-3</v>
      </c>
      <c r="D1588" s="2">
        <v>-1.8203514999999999</v>
      </c>
      <c r="E1588" s="2">
        <v>1.8279036</v>
      </c>
    </row>
    <row r="1589" spans="1:5" x14ac:dyDescent="0.25">
      <c r="A1589" s="2">
        <v>1587000</v>
      </c>
      <c r="B1589" s="2">
        <v>3.7425484999999998</v>
      </c>
      <c r="C1589" s="2">
        <v>3.0821543E-2</v>
      </c>
      <c r="D1589" s="2">
        <v>-1.7253802</v>
      </c>
      <c r="E1589" s="2">
        <v>1.7562017999999999</v>
      </c>
    </row>
    <row r="1590" spans="1:5" x14ac:dyDescent="0.25">
      <c r="A1590" s="2">
        <v>1588000</v>
      </c>
      <c r="B1590" s="2">
        <v>3.6462512</v>
      </c>
      <c r="C1590" s="2">
        <v>2.733766E-2</v>
      </c>
      <c r="D1590" s="2">
        <v>-1.8223623</v>
      </c>
      <c r="E1590" s="2">
        <v>1.8496999000000001</v>
      </c>
    </row>
    <row r="1591" spans="1:5" x14ac:dyDescent="0.25">
      <c r="A1591" s="2">
        <v>1589000</v>
      </c>
      <c r="B1591" s="2">
        <v>3.7790276</v>
      </c>
      <c r="C1591" s="2">
        <v>-7.8002124999999997E-3</v>
      </c>
      <c r="D1591" s="2">
        <v>-1.7018671000000001</v>
      </c>
      <c r="E1591" s="2">
        <v>1.6940668000000001</v>
      </c>
    </row>
    <row r="1592" spans="1:5" x14ac:dyDescent="0.25">
      <c r="A1592" s="2">
        <v>1590000</v>
      </c>
      <c r="B1592" s="2">
        <v>3.8083854000000001</v>
      </c>
      <c r="C1592" s="2">
        <v>1.9326214000000001E-2</v>
      </c>
      <c r="D1592" s="2">
        <v>-1.6749961</v>
      </c>
      <c r="E1592" s="2">
        <v>1.6943223000000001</v>
      </c>
    </row>
    <row r="1593" spans="1:5" x14ac:dyDescent="0.25">
      <c r="A1593" s="2">
        <v>1591000</v>
      </c>
      <c r="B1593" s="2">
        <v>3.9824850999999999</v>
      </c>
      <c r="C1593" s="2">
        <v>-5.4859275000000004E-3</v>
      </c>
      <c r="D1593" s="2">
        <v>-1.7031527</v>
      </c>
      <c r="E1593" s="2">
        <v>1.6976667999999999</v>
      </c>
    </row>
    <row r="1594" spans="1:5" x14ac:dyDescent="0.25">
      <c r="A1594" s="2">
        <v>1592000</v>
      </c>
      <c r="B1594" s="2">
        <v>3.9654162999999998</v>
      </c>
      <c r="C1594" s="2">
        <v>4.1801316999999998E-2</v>
      </c>
      <c r="D1594" s="2">
        <v>-1.7914231</v>
      </c>
      <c r="E1594" s="2">
        <v>1.8332244</v>
      </c>
    </row>
    <row r="1595" spans="1:5" x14ac:dyDescent="0.25">
      <c r="A1595" s="2">
        <v>1593000</v>
      </c>
      <c r="B1595" s="2">
        <v>3.8400767</v>
      </c>
      <c r="C1595" s="2">
        <v>1.3698798999999999E-2</v>
      </c>
      <c r="D1595" s="2">
        <v>-1.6735111</v>
      </c>
      <c r="E1595" s="2">
        <v>1.6872099</v>
      </c>
    </row>
    <row r="1596" spans="1:5" x14ac:dyDescent="0.25">
      <c r="A1596" s="2">
        <v>1594000</v>
      </c>
      <c r="B1596" s="2">
        <v>3.7142178000000001</v>
      </c>
      <c r="C1596" s="2">
        <v>8.9753010999999994E-2</v>
      </c>
      <c r="D1596" s="2">
        <v>-1.6967876</v>
      </c>
      <c r="E1596" s="2">
        <v>1.7865405999999999</v>
      </c>
    </row>
    <row r="1597" spans="1:5" x14ac:dyDescent="0.25">
      <c r="A1597" s="2">
        <v>1595000</v>
      </c>
      <c r="B1597" s="2">
        <v>3.6022829999999999</v>
      </c>
      <c r="C1597" s="2">
        <v>5.1107508000000003E-2</v>
      </c>
      <c r="D1597" s="2">
        <v>-1.7753361000000001</v>
      </c>
      <c r="E1597" s="2">
        <v>1.8264435999999999</v>
      </c>
    </row>
    <row r="1598" spans="1:5" x14ac:dyDescent="0.25">
      <c r="A1598" s="2">
        <v>1596000</v>
      </c>
      <c r="B1598" s="2">
        <v>3.6583117999999999</v>
      </c>
      <c r="C1598" s="2">
        <v>5.2989803000000002E-2</v>
      </c>
      <c r="D1598" s="2">
        <v>-1.7584177999999999</v>
      </c>
      <c r="E1598" s="2">
        <v>1.8114075999999999</v>
      </c>
    </row>
    <row r="1599" spans="1:5" x14ac:dyDescent="0.25">
      <c r="A1599" s="2">
        <v>1597000</v>
      </c>
      <c r="B1599" s="2">
        <v>3.7596584000000002</v>
      </c>
      <c r="C1599" s="2">
        <v>2.4689541999999998E-2</v>
      </c>
      <c r="D1599" s="2">
        <v>-1.7848710000000001</v>
      </c>
      <c r="E1599" s="2">
        <v>1.8095604999999999</v>
      </c>
    </row>
    <row r="1600" spans="1:5" x14ac:dyDescent="0.25">
      <c r="A1600" s="2">
        <v>1598000</v>
      </c>
      <c r="B1600" s="2">
        <v>3.9041610000000002</v>
      </c>
      <c r="C1600" s="2">
        <v>3.2755973000000001E-2</v>
      </c>
      <c r="D1600" s="2">
        <v>-1.7534822999999999</v>
      </c>
      <c r="E1600" s="2">
        <v>1.7862382999999999</v>
      </c>
    </row>
    <row r="1601" spans="1:5" x14ac:dyDescent="0.25">
      <c r="A1601" s="2">
        <v>1599000</v>
      </c>
      <c r="B1601" s="2">
        <v>4.0778176000000004</v>
      </c>
      <c r="C1601" s="2">
        <v>5.1199388999999998E-2</v>
      </c>
      <c r="D1601" s="2">
        <v>-1.7954140999999999</v>
      </c>
      <c r="E1601" s="2">
        <v>1.8466134999999999</v>
      </c>
    </row>
    <row r="1602" spans="1:5" x14ac:dyDescent="0.25">
      <c r="A1602" s="2">
        <v>1600000</v>
      </c>
      <c r="B1602" s="2">
        <v>3.7391660999999998</v>
      </c>
      <c r="C1602" s="2">
        <v>2.0290981E-2</v>
      </c>
      <c r="D1602" s="2">
        <v>-1.8192748000000001</v>
      </c>
      <c r="E1602" s="2">
        <v>1.8395657999999999</v>
      </c>
    </row>
    <row r="1603" spans="1:5" x14ac:dyDescent="0.25">
      <c r="A1603" s="2">
        <v>1601000</v>
      </c>
      <c r="B1603" s="2">
        <v>3.6270500000000001</v>
      </c>
      <c r="C1603" s="2">
        <v>-6.0534888000000004E-3</v>
      </c>
      <c r="D1603" s="2">
        <v>-1.7452371</v>
      </c>
      <c r="E1603" s="2">
        <v>1.7391836000000001</v>
      </c>
    </row>
    <row r="1604" spans="1:5" x14ac:dyDescent="0.25">
      <c r="A1604" s="2">
        <v>1602000</v>
      </c>
      <c r="B1604" s="2">
        <v>3.6232262999999998</v>
      </c>
      <c r="C1604" s="2">
        <v>4.3239311000000002E-2</v>
      </c>
      <c r="D1604" s="2">
        <v>-1.7245847000000001</v>
      </c>
      <c r="E1604" s="2">
        <v>1.7678240000000001</v>
      </c>
    </row>
    <row r="1605" spans="1:5" x14ac:dyDescent="0.25">
      <c r="A1605" s="2">
        <v>1603000</v>
      </c>
      <c r="B1605" s="2">
        <v>3.6479043999999998</v>
      </c>
      <c r="C1605" s="2">
        <v>3.2278044999999998E-2</v>
      </c>
      <c r="D1605" s="2">
        <v>-1.6793559</v>
      </c>
      <c r="E1605" s="2">
        <v>1.7116340000000001</v>
      </c>
    </row>
    <row r="1606" spans="1:5" x14ac:dyDescent="0.25">
      <c r="A1606" s="2">
        <v>1604000</v>
      </c>
      <c r="B1606" s="2">
        <v>3.7459722000000002</v>
      </c>
      <c r="C1606" s="2">
        <v>4.2708708999999997E-2</v>
      </c>
      <c r="D1606" s="2">
        <v>-1.8026662</v>
      </c>
      <c r="E1606" s="2">
        <v>1.8453748999999999</v>
      </c>
    </row>
    <row r="1607" spans="1:5" x14ac:dyDescent="0.25">
      <c r="A1607" s="2">
        <v>1605000</v>
      </c>
      <c r="B1607" s="2">
        <v>3.6656564</v>
      </c>
      <c r="C1607" s="2">
        <v>8.2149899999999998E-2</v>
      </c>
      <c r="D1607" s="2">
        <v>-1.7309338999999999</v>
      </c>
      <c r="E1607" s="2">
        <v>1.8130838</v>
      </c>
    </row>
    <row r="1608" spans="1:5" x14ac:dyDescent="0.25">
      <c r="A1608" s="2">
        <v>1606000</v>
      </c>
      <c r="B1608" s="2">
        <v>3.6412786000000001</v>
      </c>
      <c r="C1608" s="2">
        <v>4.1800297E-2</v>
      </c>
      <c r="D1608" s="2">
        <v>-1.7755346999999999</v>
      </c>
      <c r="E1608" s="2">
        <v>1.8173349999999999</v>
      </c>
    </row>
    <row r="1609" spans="1:5" x14ac:dyDescent="0.25">
      <c r="A1609" s="2">
        <v>1607000</v>
      </c>
      <c r="B1609" s="2">
        <v>3.6545852000000001</v>
      </c>
      <c r="C1609" s="2">
        <v>3.3677839000000001E-2</v>
      </c>
      <c r="D1609" s="2">
        <v>-1.7093134999999999</v>
      </c>
      <c r="E1609" s="2">
        <v>1.7429912999999999</v>
      </c>
    </row>
    <row r="1610" spans="1:5" x14ac:dyDescent="0.25">
      <c r="A1610" s="2">
        <v>1608000</v>
      </c>
      <c r="B1610" s="2">
        <v>3.6258189999999999</v>
      </c>
      <c r="C1610" s="2">
        <v>3.9209584999999998E-2</v>
      </c>
      <c r="D1610" s="2">
        <v>-1.7639334</v>
      </c>
      <c r="E1610" s="2">
        <v>1.8031429999999999</v>
      </c>
    </row>
    <row r="1611" spans="1:5" x14ac:dyDescent="0.25">
      <c r="A1611" s="2">
        <v>1609000</v>
      </c>
      <c r="B1611" s="2">
        <v>3.7683654999999998</v>
      </c>
      <c r="C1611" s="2">
        <v>2.8254886E-2</v>
      </c>
      <c r="D1611" s="2">
        <v>-1.7496039999999999</v>
      </c>
      <c r="E1611" s="2">
        <v>1.7778589</v>
      </c>
    </row>
    <row r="1612" spans="1:5" x14ac:dyDescent="0.25">
      <c r="A1612" s="2">
        <v>1610000</v>
      </c>
      <c r="B1612" s="2">
        <v>3.7181492</v>
      </c>
      <c r="C1612" s="2">
        <v>3.4838141000000003E-2</v>
      </c>
      <c r="D1612" s="2">
        <v>-1.7667790999999999</v>
      </c>
      <c r="E1612" s="2">
        <v>1.8016173</v>
      </c>
    </row>
    <row r="1613" spans="1:5" x14ac:dyDescent="0.25">
      <c r="A1613" s="2">
        <v>1611000</v>
      </c>
      <c r="B1613" s="2">
        <v>3.9132520999999998</v>
      </c>
      <c r="C1613" s="2">
        <v>-5.5457200999999998E-2</v>
      </c>
      <c r="D1613" s="2">
        <v>-1.8025575</v>
      </c>
      <c r="E1613" s="2">
        <v>1.7471003000000001</v>
      </c>
    </row>
    <row r="1614" spans="1:5" x14ac:dyDescent="0.25">
      <c r="A1614" s="2">
        <v>1612000</v>
      </c>
      <c r="B1614" s="2">
        <v>3.7658076</v>
      </c>
      <c r="C1614" s="2">
        <v>-2.3445955000000001E-2</v>
      </c>
      <c r="D1614" s="2">
        <v>-1.8116608999999999</v>
      </c>
      <c r="E1614" s="2">
        <v>1.7882149000000001</v>
      </c>
    </row>
    <row r="1615" spans="1:5" x14ac:dyDescent="0.25">
      <c r="A1615" s="2">
        <v>1613000</v>
      </c>
      <c r="B1615" s="2">
        <v>3.7020317</v>
      </c>
      <c r="C1615" s="2">
        <v>1.5860332000000001E-2</v>
      </c>
      <c r="D1615" s="2">
        <v>-1.7181565999999999</v>
      </c>
      <c r="E1615" s="2">
        <v>1.7340169000000001</v>
      </c>
    </row>
    <row r="1616" spans="1:5" x14ac:dyDescent="0.25">
      <c r="A1616" s="2">
        <v>1614000</v>
      </c>
      <c r="B1616" s="2">
        <v>3.6518913999999998</v>
      </c>
      <c r="C1616" s="2">
        <v>3.3034904999999998E-4</v>
      </c>
      <c r="D1616" s="2">
        <v>-1.6917641999999999</v>
      </c>
      <c r="E1616" s="2">
        <v>1.6920945000000001</v>
      </c>
    </row>
    <row r="1617" spans="1:5" x14ac:dyDescent="0.25">
      <c r="A1617" s="2">
        <v>1615000</v>
      </c>
      <c r="B1617" s="2">
        <v>3.8318468000000001</v>
      </c>
      <c r="C1617" s="2">
        <v>4.6452339000000002E-2</v>
      </c>
      <c r="D1617" s="2">
        <v>-1.7395655999999999</v>
      </c>
      <c r="E1617" s="2">
        <v>1.7860179</v>
      </c>
    </row>
    <row r="1618" spans="1:5" x14ac:dyDescent="0.25">
      <c r="A1618" s="2">
        <v>1616000</v>
      </c>
      <c r="B1618" s="2">
        <v>3.7274389999999999</v>
      </c>
      <c r="C1618" s="2">
        <v>-6.9136329000000002E-3</v>
      </c>
      <c r="D1618" s="2">
        <v>-1.6788326</v>
      </c>
      <c r="E1618" s="2">
        <v>1.6719189000000001</v>
      </c>
    </row>
    <row r="1619" spans="1:5" x14ac:dyDescent="0.25">
      <c r="A1619" s="2">
        <v>1617000</v>
      </c>
      <c r="B1619" s="2">
        <v>3.7798212000000002</v>
      </c>
      <c r="C1619" s="2">
        <v>-3.1374037E-2</v>
      </c>
      <c r="D1619" s="2">
        <v>-1.7487843000000001</v>
      </c>
      <c r="E1619" s="2">
        <v>1.7174103000000001</v>
      </c>
    </row>
    <row r="1620" spans="1:5" x14ac:dyDescent="0.25">
      <c r="A1620" s="2">
        <v>1618000</v>
      </c>
      <c r="B1620" s="2">
        <v>3.8276997000000001</v>
      </c>
      <c r="C1620" s="2">
        <v>-1.6648191999999999E-2</v>
      </c>
      <c r="D1620" s="2">
        <v>-1.7779393999999999</v>
      </c>
      <c r="E1620" s="2">
        <v>1.7612912000000001</v>
      </c>
    </row>
    <row r="1621" spans="1:5" x14ac:dyDescent="0.25">
      <c r="A1621" s="2">
        <v>1619000</v>
      </c>
      <c r="B1621" s="2">
        <v>3.9260315000000001</v>
      </c>
      <c r="C1621" s="2">
        <v>-2.8623497000000001E-2</v>
      </c>
      <c r="D1621" s="2">
        <v>-1.7779087</v>
      </c>
      <c r="E1621" s="2">
        <v>1.7492852000000001</v>
      </c>
    </row>
    <row r="1622" spans="1:5" x14ac:dyDescent="0.25">
      <c r="A1622" s="2">
        <v>1620000</v>
      </c>
      <c r="B1622" s="2">
        <v>3.9009816000000002</v>
      </c>
      <c r="C1622" s="2">
        <v>2.3468335E-2</v>
      </c>
      <c r="D1622" s="2">
        <v>-1.7970261999999999</v>
      </c>
      <c r="E1622" s="2">
        <v>1.8204944999999999</v>
      </c>
    </row>
    <row r="1623" spans="1:5" x14ac:dyDescent="0.25">
      <c r="A1623" s="2">
        <v>1621000</v>
      </c>
      <c r="B1623" s="2">
        <v>3.7251287999999998</v>
      </c>
      <c r="C1623" s="2">
        <v>-2.9916604999999999E-2</v>
      </c>
      <c r="D1623" s="2">
        <v>-1.6248655000000001</v>
      </c>
      <c r="E1623" s="2">
        <v>1.5949488999999999</v>
      </c>
    </row>
    <row r="1624" spans="1:5" x14ac:dyDescent="0.25">
      <c r="A1624" s="2">
        <v>1622000</v>
      </c>
      <c r="B1624" s="2">
        <v>3.7027947000000001</v>
      </c>
      <c r="C1624" s="2">
        <v>4.4660138000000002E-2</v>
      </c>
      <c r="D1624" s="2">
        <v>-1.6385487999999999</v>
      </c>
      <c r="E1624" s="2">
        <v>1.6832088999999999</v>
      </c>
    </row>
    <row r="1625" spans="1:5" x14ac:dyDescent="0.25">
      <c r="A1625" s="2">
        <v>1623000</v>
      </c>
      <c r="B1625" s="2">
        <v>3.6583725999999999</v>
      </c>
      <c r="C1625" s="2">
        <v>1.2458649E-2</v>
      </c>
      <c r="D1625" s="2">
        <v>-1.7308676999999999</v>
      </c>
      <c r="E1625" s="2">
        <v>1.7433263999999999</v>
      </c>
    </row>
    <row r="1626" spans="1:5" x14ac:dyDescent="0.25">
      <c r="A1626" s="2">
        <v>1624000</v>
      </c>
      <c r="B1626" s="2">
        <v>3.7170760999999999</v>
      </c>
      <c r="C1626" s="2">
        <v>3.383086E-3</v>
      </c>
      <c r="D1626" s="2">
        <v>-1.6815787</v>
      </c>
      <c r="E1626" s="2">
        <v>1.6849618</v>
      </c>
    </row>
    <row r="1627" spans="1:5" x14ac:dyDescent="0.25">
      <c r="A1627" s="2">
        <v>1625000</v>
      </c>
      <c r="B1627" s="2">
        <v>3.5322103999999999</v>
      </c>
      <c r="C1627" s="2">
        <v>3.2695309E-3</v>
      </c>
      <c r="D1627" s="2">
        <v>-1.7545850000000001</v>
      </c>
      <c r="E1627" s="2">
        <v>1.7578545000000001</v>
      </c>
    </row>
    <row r="1628" spans="1:5" x14ac:dyDescent="0.25">
      <c r="A1628" s="2">
        <v>1626000</v>
      </c>
      <c r="B1628" s="2">
        <v>3.6880288000000001</v>
      </c>
      <c r="C1628" s="2">
        <v>1.6338398000000001E-2</v>
      </c>
      <c r="D1628" s="2">
        <v>-1.7912488</v>
      </c>
      <c r="E1628" s="2">
        <v>1.8075871999999999</v>
      </c>
    </row>
    <row r="1629" spans="1:5" x14ac:dyDescent="0.25">
      <c r="A1629" s="2">
        <v>1627000</v>
      </c>
      <c r="B1629" s="2">
        <v>3.6657419999999998</v>
      </c>
      <c r="C1629" s="2">
        <v>3.0094706999999998E-2</v>
      </c>
      <c r="D1629" s="2">
        <v>-1.7076765</v>
      </c>
      <c r="E1629" s="2">
        <v>1.7377712000000001</v>
      </c>
    </row>
    <row r="1630" spans="1:5" x14ac:dyDescent="0.25">
      <c r="A1630" s="2">
        <v>1628000</v>
      </c>
      <c r="B1630" s="2">
        <v>3.7751537000000002</v>
      </c>
      <c r="C1630" s="2">
        <v>2.9113511000000002E-2</v>
      </c>
      <c r="D1630" s="2">
        <v>-1.7674052</v>
      </c>
      <c r="E1630" s="2">
        <v>1.7965187</v>
      </c>
    </row>
    <row r="1631" spans="1:5" x14ac:dyDescent="0.25">
      <c r="A1631" s="2">
        <v>1629000</v>
      </c>
      <c r="B1631" s="2">
        <v>3.6873999999999998</v>
      </c>
      <c r="C1631" s="2">
        <v>1.2406662000000001E-2</v>
      </c>
      <c r="D1631" s="2">
        <v>-1.6990523</v>
      </c>
      <c r="E1631" s="2">
        <v>1.7114589</v>
      </c>
    </row>
    <row r="1632" spans="1:5" x14ac:dyDescent="0.25">
      <c r="A1632" s="2">
        <v>1630000</v>
      </c>
      <c r="B1632" s="2">
        <v>3.7338458999999999</v>
      </c>
      <c r="C1632" s="2">
        <v>2.8282990000000001E-2</v>
      </c>
      <c r="D1632" s="2">
        <v>-1.8193235999999999</v>
      </c>
      <c r="E1632" s="2">
        <v>1.8476066</v>
      </c>
    </row>
    <row r="1633" spans="1:5" x14ac:dyDescent="0.25">
      <c r="A1633" s="2">
        <v>1631000</v>
      </c>
      <c r="B1633" s="2">
        <v>3.7065431000000002</v>
      </c>
      <c r="C1633" s="2">
        <v>3.1515405000000003E-2</v>
      </c>
      <c r="D1633" s="2">
        <v>-1.7816331999999999</v>
      </c>
      <c r="E1633" s="2">
        <v>1.8131486000000001</v>
      </c>
    </row>
    <row r="1634" spans="1:5" x14ac:dyDescent="0.25">
      <c r="A1634" s="2">
        <v>1632000</v>
      </c>
      <c r="B1634" s="2">
        <v>3.7937851999999999</v>
      </c>
      <c r="C1634" s="2">
        <v>-1.7108141E-2</v>
      </c>
      <c r="D1634" s="2">
        <v>-1.7549234</v>
      </c>
      <c r="E1634" s="2">
        <v>1.7378153000000001</v>
      </c>
    </row>
    <row r="1635" spans="1:5" x14ac:dyDescent="0.25">
      <c r="A1635" s="2">
        <v>1633000</v>
      </c>
      <c r="B1635" s="2">
        <v>3.7160205999999998</v>
      </c>
      <c r="C1635" s="2">
        <v>-3.2572358000000001E-3</v>
      </c>
      <c r="D1635" s="2">
        <v>-1.8394212999999999</v>
      </c>
      <c r="E1635" s="2">
        <v>1.8361641</v>
      </c>
    </row>
    <row r="1636" spans="1:5" x14ac:dyDescent="0.25">
      <c r="A1636" s="2">
        <v>1634000</v>
      </c>
      <c r="B1636" s="2">
        <v>3.7175520999999998</v>
      </c>
      <c r="C1636" s="2">
        <v>2.5790238E-2</v>
      </c>
      <c r="D1636" s="2">
        <v>-1.6472713999999999</v>
      </c>
      <c r="E1636" s="2">
        <v>1.6730617000000001</v>
      </c>
    </row>
    <row r="1637" spans="1:5" x14ac:dyDescent="0.25">
      <c r="A1637" s="2">
        <v>1635000</v>
      </c>
      <c r="B1637" s="2">
        <v>3.7302692</v>
      </c>
      <c r="C1637" s="2">
        <v>-2.4925240999999998E-4</v>
      </c>
      <c r="D1637" s="2">
        <v>-1.7281559</v>
      </c>
      <c r="E1637" s="2">
        <v>1.7279066000000001</v>
      </c>
    </row>
    <row r="1638" spans="1:5" x14ac:dyDescent="0.25">
      <c r="A1638" s="2">
        <v>1636000</v>
      </c>
      <c r="B1638" s="2">
        <v>3.6813641000000001</v>
      </c>
      <c r="C1638" s="2">
        <v>-3.1657637000000002E-2</v>
      </c>
      <c r="D1638" s="2">
        <v>-1.73621</v>
      </c>
      <c r="E1638" s="2">
        <v>1.7045524000000001</v>
      </c>
    </row>
    <row r="1639" spans="1:5" x14ac:dyDescent="0.25">
      <c r="A1639" s="2">
        <v>1637000</v>
      </c>
      <c r="B1639" s="2">
        <v>3.7256420000000001</v>
      </c>
      <c r="C1639" s="2">
        <v>2.4372311000000001E-2</v>
      </c>
      <c r="D1639" s="2">
        <v>-1.8347599000000001</v>
      </c>
      <c r="E1639" s="2">
        <v>1.8591321999999999</v>
      </c>
    </row>
    <row r="1640" spans="1:5" x14ac:dyDescent="0.25">
      <c r="A1640" s="2">
        <v>1638000</v>
      </c>
      <c r="B1640" s="2">
        <v>3.7279450999999999</v>
      </c>
      <c r="C1640" s="2">
        <v>-7.8890928000000006E-3</v>
      </c>
      <c r="D1640" s="2">
        <v>-1.8093675</v>
      </c>
      <c r="E1640" s="2">
        <v>1.8014783999999999</v>
      </c>
    </row>
    <row r="1641" spans="1:5" x14ac:dyDescent="0.25">
      <c r="A1641" s="2">
        <v>1639000</v>
      </c>
      <c r="B1641" s="2">
        <v>3.6677754999999999</v>
      </c>
      <c r="C1641" s="2">
        <v>1.8278697E-2</v>
      </c>
      <c r="D1641" s="2">
        <v>-1.6761531000000001</v>
      </c>
      <c r="E1641" s="2">
        <v>1.6944318</v>
      </c>
    </row>
    <row r="1642" spans="1:5" x14ac:dyDescent="0.25">
      <c r="A1642" s="2">
        <v>1640000</v>
      </c>
      <c r="B1642" s="2">
        <v>3.8126313999999999</v>
      </c>
      <c r="C1642" s="2">
        <v>5.4235163000000003E-2</v>
      </c>
      <c r="D1642" s="2">
        <v>-1.6841549</v>
      </c>
      <c r="E1642" s="2">
        <v>1.7383900999999999</v>
      </c>
    </row>
    <row r="1643" spans="1:5" x14ac:dyDescent="0.25">
      <c r="A1643" s="2">
        <v>1641000</v>
      </c>
      <c r="B1643" s="2">
        <v>3.8170834999999999</v>
      </c>
      <c r="C1643" s="2">
        <v>5.4392216E-2</v>
      </c>
      <c r="D1643" s="2">
        <v>-1.6854695</v>
      </c>
      <c r="E1643" s="2">
        <v>1.7398617999999999</v>
      </c>
    </row>
    <row r="1644" spans="1:5" x14ac:dyDescent="0.25">
      <c r="A1644" s="2">
        <v>1642000</v>
      </c>
      <c r="B1644" s="2">
        <v>3.8669620999999998</v>
      </c>
      <c r="C1644" s="2">
        <v>-2.6687025999999999E-2</v>
      </c>
      <c r="D1644" s="2">
        <v>-1.8271227000000001</v>
      </c>
      <c r="E1644" s="2">
        <v>1.8004355999999999</v>
      </c>
    </row>
    <row r="1645" spans="1:5" x14ac:dyDescent="0.25">
      <c r="A1645" s="2">
        <v>1643000</v>
      </c>
      <c r="B1645" s="2">
        <v>3.8856499000000002</v>
      </c>
      <c r="C1645" s="2">
        <v>1.8380125000000001E-2</v>
      </c>
      <c r="D1645" s="2">
        <v>-1.7428182000000001</v>
      </c>
      <c r="E1645" s="2">
        <v>1.7611984000000001</v>
      </c>
    </row>
    <row r="1646" spans="1:5" x14ac:dyDescent="0.25">
      <c r="A1646" s="2">
        <v>1644000</v>
      </c>
      <c r="B1646" s="2">
        <v>3.7365458999999999</v>
      </c>
      <c r="C1646" s="2">
        <v>4.8971664999999998E-2</v>
      </c>
      <c r="D1646" s="2">
        <v>-1.7152783</v>
      </c>
      <c r="E1646" s="2">
        <v>1.7642500000000001</v>
      </c>
    </row>
    <row r="1647" spans="1:5" x14ac:dyDescent="0.25">
      <c r="A1647" s="2">
        <v>1645000</v>
      </c>
      <c r="B1647" s="2">
        <v>3.8090313</v>
      </c>
      <c r="C1647" s="2">
        <v>-4.7070020000000001E-3</v>
      </c>
      <c r="D1647" s="2">
        <v>-1.741425</v>
      </c>
      <c r="E1647" s="2">
        <v>1.736718</v>
      </c>
    </row>
    <row r="1648" spans="1:5" x14ac:dyDescent="0.25">
      <c r="A1648" s="2">
        <v>1646000</v>
      </c>
      <c r="B1648" s="2">
        <v>3.7665221</v>
      </c>
      <c r="C1648" s="2">
        <v>-8.2574731999999996E-4</v>
      </c>
      <c r="D1648" s="2">
        <v>-1.8367378999999999</v>
      </c>
      <c r="E1648" s="2">
        <v>1.8359121</v>
      </c>
    </row>
    <row r="1649" spans="1:5" x14ac:dyDescent="0.25">
      <c r="A1649" s="2">
        <v>1647000</v>
      </c>
      <c r="B1649" s="2">
        <v>3.8426157000000001</v>
      </c>
      <c r="C1649" s="2">
        <v>3.0264342999999999E-2</v>
      </c>
      <c r="D1649" s="2">
        <v>-1.8178635999999999</v>
      </c>
      <c r="E1649" s="2">
        <v>1.8481278999999999</v>
      </c>
    </row>
    <row r="1650" spans="1:5" x14ac:dyDescent="0.25">
      <c r="A1650" s="2">
        <v>1648000</v>
      </c>
      <c r="B1650" s="2">
        <v>3.9405749999999999</v>
      </c>
      <c r="C1650" s="2">
        <v>-3.8817939000000003E-2</v>
      </c>
      <c r="D1650" s="2">
        <v>-1.7798274999999999</v>
      </c>
      <c r="E1650" s="2">
        <v>1.7410095999999999</v>
      </c>
    </row>
    <row r="1651" spans="1:5" x14ac:dyDescent="0.25">
      <c r="A1651" s="2">
        <v>1649000</v>
      </c>
      <c r="B1651" s="2">
        <v>4.0248039000000002</v>
      </c>
      <c r="C1651" s="2">
        <v>-1.7408086999999999E-2</v>
      </c>
      <c r="D1651" s="2">
        <v>-1.7852717</v>
      </c>
      <c r="E1651" s="2">
        <v>1.7678636000000001</v>
      </c>
    </row>
    <row r="1652" spans="1:5" x14ac:dyDescent="0.25">
      <c r="A1652" s="2">
        <v>1650000</v>
      </c>
      <c r="B1652" s="2">
        <v>3.8028341999999999</v>
      </c>
      <c r="C1652" s="2">
        <v>-1.4456343E-2</v>
      </c>
      <c r="D1652" s="2">
        <v>-1.6869042000000001</v>
      </c>
      <c r="E1652" s="2">
        <v>1.6724479000000001</v>
      </c>
    </row>
    <row r="1653" spans="1:5" x14ac:dyDescent="0.25">
      <c r="A1653" s="2">
        <v>1651000</v>
      </c>
      <c r="B1653" s="2">
        <v>3.8083727999999999</v>
      </c>
      <c r="C1653" s="2">
        <v>1.3726667E-2</v>
      </c>
      <c r="D1653" s="2">
        <v>-1.7103548</v>
      </c>
      <c r="E1653" s="2">
        <v>1.7240815</v>
      </c>
    </row>
    <row r="1654" spans="1:5" x14ac:dyDescent="0.25">
      <c r="A1654" s="2">
        <v>1652000</v>
      </c>
      <c r="B1654" s="2">
        <v>3.7021329999999999</v>
      </c>
      <c r="C1654" s="2">
        <v>1.1995749E-2</v>
      </c>
      <c r="D1654" s="2">
        <v>-1.7088395000000001</v>
      </c>
      <c r="E1654" s="2">
        <v>1.7208352</v>
      </c>
    </row>
    <row r="1655" spans="1:5" x14ac:dyDescent="0.25">
      <c r="A1655" s="2">
        <v>1653000</v>
      </c>
      <c r="B1655" s="2">
        <v>3.6992704999999999</v>
      </c>
      <c r="C1655" s="2">
        <v>-1.6677777000000001E-2</v>
      </c>
      <c r="D1655" s="2">
        <v>-1.7683002999999999</v>
      </c>
      <c r="E1655" s="2">
        <v>1.7516225000000001</v>
      </c>
    </row>
    <row r="1656" spans="1:5" x14ac:dyDescent="0.25">
      <c r="A1656" s="2">
        <v>1654000</v>
      </c>
      <c r="B1656" s="2">
        <v>3.7049395999999999</v>
      </c>
      <c r="C1656" s="2">
        <v>1.7683668999999999E-2</v>
      </c>
      <c r="D1656" s="2">
        <v>-1.7414613999999999</v>
      </c>
      <c r="E1656" s="2">
        <v>1.7591451</v>
      </c>
    </row>
    <row r="1657" spans="1:5" x14ac:dyDescent="0.25">
      <c r="A1657" s="2">
        <v>1655000</v>
      </c>
      <c r="B1657" s="2">
        <v>3.6763495000000002</v>
      </c>
      <c r="C1657" s="2">
        <v>-2.9646510000000001E-2</v>
      </c>
      <c r="D1657" s="2">
        <v>-1.8070488</v>
      </c>
      <c r="E1657" s="2">
        <v>1.7774023000000001</v>
      </c>
    </row>
    <row r="1658" spans="1:5" x14ac:dyDescent="0.25">
      <c r="A1658" s="2">
        <v>1656000</v>
      </c>
      <c r="B1658" s="2">
        <v>3.6545664000000002</v>
      </c>
      <c r="C1658" s="2">
        <v>3.5502802999999999E-3</v>
      </c>
      <c r="D1658" s="2">
        <v>-1.7554626</v>
      </c>
      <c r="E1658" s="2">
        <v>1.7590128</v>
      </c>
    </row>
    <row r="1659" spans="1:5" x14ac:dyDescent="0.25">
      <c r="A1659" s="2">
        <v>1657000</v>
      </c>
      <c r="B1659" s="2">
        <v>3.7470674000000002</v>
      </c>
      <c r="C1659" s="2">
        <v>9.5192785000000005E-3</v>
      </c>
      <c r="D1659" s="2">
        <v>-1.7455156000000001</v>
      </c>
      <c r="E1659" s="2">
        <v>1.7550349000000001</v>
      </c>
    </row>
    <row r="1660" spans="1:5" x14ac:dyDescent="0.25">
      <c r="A1660" s="2">
        <v>1658000</v>
      </c>
      <c r="B1660" s="2">
        <v>3.7319730999999998</v>
      </c>
      <c r="C1660" s="2">
        <v>-5.5360790999999998E-3</v>
      </c>
      <c r="D1660" s="2">
        <v>-1.8314812</v>
      </c>
      <c r="E1660" s="2">
        <v>1.8259451</v>
      </c>
    </row>
    <row r="1661" spans="1:5" x14ac:dyDescent="0.25">
      <c r="A1661" s="2">
        <v>1659000</v>
      </c>
      <c r="B1661" s="2">
        <v>3.7196954</v>
      </c>
      <c r="C1661" s="2">
        <v>-7.9895647999999996E-3</v>
      </c>
      <c r="D1661" s="2">
        <v>-1.857828</v>
      </c>
      <c r="E1661" s="2">
        <v>1.8498384000000001</v>
      </c>
    </row>
    <row r="1662" spans="1:5" x14ac:dyDescent="0.25">
      <c r="A1662" s="2">
        <v>1660000</v>
      </c>
      <c r="B1662" s="2">
        <v>3.7520568000000001</v>
      </c>
      <c r="C1662" s="2">
        <v>1.8017036E-2</v>
      </c>
      <c r="D1662" s="2">
        <v>-1.8462291</v>
      </c>
      <c r="E1662" s="2">
        <v>1.8642462</v>
      </c>
    </row>
    <row r="1663" spans="1:5" x14ac:dyDescent="0.25">
      <c r="A1663" s="2">
        <v>1661000</v>
      </c>
      <c r="B1663" s="2">
        <v>3.7506520999999999</v>
      </c>
      <c r="C1663" s="2">
        <v>2.3458684E-2</v>
      </c>
      <c r="D1663" s="2">
        <v>-1.8376226</v>
      </c>
      <c r="E1663" s="2">
        <v>1.8610812999999999</v>
      </c>
    </row>
    <row r="1664" spans="1:5" x14ac:dyDescent="0.25">
      <c r="A1664" s="2">
        <v>1662000</v>
      </c>
      <c r="B1664" s="2">
        <v>3.6655329999999999</v>
      </c>
      <c r="C1664" s="2">
        <v>1.6596546E-2</v>
      </c>
      <c r="D1664" s="2">
        <v>-1.6714484999999999</v>
      </c>
      <c r="E1664" s="2">
        <v>1.688045</v>
      </c>
    </row>
    <row r="1665" spans="1:5" x14ac:dyDescent="0.25">
      <c r="A1665" s="2">
        <v>1663000</v>
      </c>
      <c r="B1665" s="2">
        <v>3.5569573000000001</v>
      </c>
      <c r="C1665" s="2">
        <v>1.4921353999999999E-4</v>
      </c>
      <c r="D1665" s="2">
        <v>-1.7508866000000001</v>
      </c>
      <c r="E1665" s="2">
        <v>1.7510357999999999</v>
      </c>
    </row>
    <row r="1666" spans="1:5" x14ac:dyDescent="0.25">
      <c r="A1666" s="2">
        <v>1664000</v>
      </c>
      <c r="B1666" s="2">
        <v>3.6156966000000001</v>
      </c>
      <c r="C1666" s="2">
        <v>9.5028481000000008E-3</v>
      </c>
      <c r="D1666" s="2">
        <v>-1.7419555</v>
      </c>
      <c r="E1666" s="2">
        <v>1.7514584</v>
      </c>
    </row>
    <row r="1667" spans="1:5" x14ac:dyDescent="0.25">
      <c r="A1667" s="2">
        <v>1665000</v>
      </c>
      <c r="B1667" s="2">
        <v>3.6965927000000001</v>
      </c>
      <c r="C1667" s="2">
        <v>5.8138011999999996E-3</v>
      </c>
      <c r="D1667" s="2">
        <v>-1.8292553</v>
      </c>
      <c r="E1667" s="2">
        <v>1.8350690999999999</v>
      </c>
    </row>
    <row r="1668" spans="1:5" x14ac:dyDescent="0.25">
      <c r="A1668" s="2">
        <v>1666000</v>
      </c>
      <c r="B1668" s="2">
        <v>3.7774467</v>
      </c>
      <c r="C1668" s="2">
        <v>1.4462136E-2</v>
      </c>
      <c r="D1668" s="2">
        <v>-1.7465854999999999</v>
      </c>
      <c r="E1668" s="2">
        <v>1.7610477</v>
      </c>
    </row>
    <row r="1669" spans="1:5" x14ac:dyDescent="0.25">
      <c r="A1669" s="2">
        <v>1667000</v>
      </c>
      <c r="B1669" s="2">
        <v>3.7640042</v>
      </c>
      <c r="C1669" s="2">
        <v>5.8311839999999997E-3</v>
      </c>
      <c r="D1669" s="2">
        <v>-1.8381234</v>
      </c>
      <c r="E1669" s="2">
        <v>1.8439546</v>
      </c>
    </row>
    <row r="1670" spans="1:5" x14ac:dyDescent="0.25">
      <c r="A1670" s="2">
        <v>1668000</v>
      </c>
      <c r="B1670" s="2">
        <v>3.7792745000000001</v>
      </c>
      <c r="C1670" s="2">
        <v>-2.3245436000000001E-2</v>
      </c>
      <c r="D1670" s="2">
        <v>-1.8062555</v>
      </c>
      <c r="E1670" s="2">
        <v>1.7830101</v>
      </c>
    </row>
    <row r="1671" spans="1:5" x14ac:dyDescent="0.25">
      <c r="A1671" s="2">
        <v>1669000</v>
      </c>
      <c r="B1671" s="2">
        <v>3.6994411999999999</v>
      </c>
      <c r="C1671" s="2">
        <v>4.286537E-2</v>
      </c>
      <c r="D1671" s="2">
        <v>-1.7308657000000001</v>
      </c>
      <c r="E1671" s="2">
        <v>1.7737311</v>
      </c>
    </row>
    <row r="1672" spans="1:5" x14ac:dyDescent="0.25">
      <c r="A1672" s="2">
        <v>1670000</v>
      </c>
      <c r="B1672" s="2">
        <v>3.6049421000000001</v>
      </c>
      <c r="C1672" s="2">
        <v>-1.8685675999999998E-2</v>
      </c>
      <c r="D1672" s="2">
        <v>-1.6928798</v>
      </c>
      <c r="E1672" s="2">
        <v>1.6741941</v>
      </c>
    </row>
    <row r="1673" spans="1:5" x14ac:dyDescent="0.25">
      <c r="A1673" s="2">
        <v>1671000</v>
      </c>
      <c r="B1673" s="2">
        <v>3.7994099000000001</v>
      </c>
      <c r="C1673" s="2">
        <v>2.1774472999999999E-2</v>
      </c>
      <c r="D1673" s="2">
        <v>-1.8261429</v>
      </c>
      <c r="E1673" s="2">
        <v>1.8479174</v>
      </c>
    </row>
    <row r="1674" spans="1:5" x14ac:dyDescent="0.25">
      <c r="A1674" s="2">
        <v>1672000</v>
      </c>
      <c r="B1674" s="2">
        <v>3.8136515000000002</v>
      </c>
      <c r="C1674" s="2">
        <v>-6.6628977999999995E-4</v>
      </c>
      <c r="D1674" s="2">
        <v>-1.7973794000000001</v>
      </c>
      <c r="E1674" s="2">
        <v>1.7967131000000001</v>
      </c>
    </row>
    <row r="1675" spans="1:5" x14ac:dyDescent="0.25">
      <c r="A1675" s="2">
        <v>1673000</v>
      </c>
      <c r="B1675" s="2">
        <v>3.7201371000000001</v>
      </c>
      <c r="C1675" s="2">
        <v>3.3299852999999997E-2</v>
      </c>
      <c r="D1675" s="2">
        <v>-1.7780558</v>
      </c>
      <c r="E1675" s="2">
        <v>1.8113557</v>
      </c>
    </row>
    <row r="1676" spans="1:5" x14ac:dyDescent="0.25">
      <c r="A1676" s="2">
        <v>1674000</v>
      </c>
      <c r="B1676" s="2">
        <v>3.7451528999999999</v>
      </c>
      <c r="C1676" s="2">
        <v>-2.4458925999999999E-2</v>
      </c>
      <c r="D1676" s="2">
        <v>-1.6835865000000001</v>
      </c>
      <c r="E1676" s="2">
        <v>1.6591275999999999</v>
      </c>
    </row>
    <row r="1677" spans="1:5" x14ac:dyDescent="0.25">
      <c r="A1677" s="2">
        <v>1675000</v>
      </c>
      <c r="B1677" s="2">
        <v>3.6820010000000001</v>
      </c>
      <c r="C1677" s="2">
        <v>-3.8185327999999998E-2</v>
      </c>
      <c r="D1677" s="2">
        <v>-1.8866385000000001</v>
      </c>
      <c r="E1677" s="2">
        <v>1.8484531</v>
      </c>
    </row>
    <row r="1678" spans="1:5" x14ac:dyDescent="0.25">
      <c r="A1678" s="2">
        <v>1676000</v>
      </c>
      <c r="B1678" s="2">
        <v>3.6366993999999999</v>
      </c>
      <c r="C1678" s="2">
        <v>4.7788085000000001E-2</v>
      </c>
      <c r="D1678" s="2">
        <v>-1.6663561</v>
      </c>
      <c r="E1678" s="2">
        <v>1.7141442</v>
      </c>
    </row>
    <row r="1679" spans="1:5" x14ac:dyDescent="0.25">
      <c r="A1679" s="2">
        <v>1677000</v>
      </c>
      <c r="B1679" s="2">
        <v>3.5893557999999999</v>
      </c>
      <c r="C1679" s="2">
        <v>-2.2153823999999999E-2</v>
      </c>
      <c r="D1679" s="2">
        <v>-1.7233236999999999</v>
      </c>
      <c r="E1679" s="2">
        <v>1.7011699</v>
      </c>
    </row>
    <row r="1680" spans="1:5" x14ac:dyDescent="0.25">
      <c r="A1680" s="2">
        <v>1678000</v>
      </c>
      <c r="B1680" s="2">
        <v>3.6347573</v>
      </c>
      <c r="C1680" s="2">
        <v>4.9824451999999998E-2</v>
      </c>
      <c r="D1680" s="2">
        <v>-1.6968527</v>
      </c>
      <c r="E1680" s="2">
        <v>1.7466771000000001</v>
      </c>
    </row>
    <row r="1681" spans="1:5" x14ac:dyDescent="0.25">
      <c r="A1681" s="2">
        <v>1679000</v>
      </c>
      <c r="B1681" s="2">
        <v>3.6131302999999999</v>
      </c>
      <c r="C1681" s="2">
        <v>2.1738572000000001E-2</v>
      </c>
      <c r="D1681" s="2">
        <v>-1.7133887999999999</v>
      </c>
      <c r="E1681" s="2">
        <v>1.7351273</v>
      </c>
    </row>
    <row r="1682" spans="1:5" x14ac:dyDescent="0.25">
      <c r="A1682" s="2">
        <v>1680000</v>
      </c>
      <c r="B1682" s="2">
        <v>3.7147901000000001</v>
      </c>
      <c r="C1682" s="2">
        <v>1.7500770999999998E-2</v>
      </c>
      <c r="D1682" s="2">
        <v>-1.708242</v>
      </c>
      <c r="E1682" s="2">
        <v>1.7257427999999999</v>
      </c>
    </row>
    <row r="1683" spans="1:5" x14ac:dyDescent="0.25">
      <c r="A1683" s="2">
        <v>1681000</v>
      </c>
      <c r="B1683" s="2">
        <v>3.7808950000000001</v>
      </c>
      <c r="C1683" s="2">
        <v>-1.6534443999999999E-2</v>
      </c>
      <c r="D1683" s="2">
        <v>-1.7703675000000001</v>
      </c>
      <c r="E1683" s="2">
        <v>1.753833</v>
      </c>
    </row>
    <row r="1684" spans="1:5" x14ac:dyDescent="0.25">
      <c r="A1684" s="2">
        <v>1682000</v>
      </c>
      <c r="B1684" s="2">
        <v>3.8082056999999998</v>
      </c>
      <c r="C1684" s="2">
        <v>-1.9065037E-2</v>
      </c>
      <c r="D1684" s="2">
        <v>-1.796478</v>
      </c>
      <c r="E1684" s="2">
        <v>1.7774129999999999</v>
      </c>
    </row>
    <row r="1685" spans="1:5" x14ac:dyDescent="0.25">
      <c r="A1685" s="2">
        <v>1683000</v>
      </c>
      <c r="B1685" s="2">
        <v>3.7297845999999999</v>
      </c>
      <c r="C1685" s="2">
        <v>2.7505886E-2</v>
      </c>
      <c r="D1685" s="2">
        <v>-1.7526822</v>
      </c>
      <c r="E1685" s="2">
        <v>1.7801880999999999</v>
      </c>
    </row>
    <row r="1686" spans="1:5" x14ac:dyDescent="0.25">
      <c r="A1686" s="2">
        <v>1684000</v>
      </c>
      <c r="B1686" s="2">
        <v>3.5495632000000001</v>
      </c>
      <c r="C1686" s="2">
        <v>-2.4074548999999999E-4</v>
      </c>
      <c r="D1686" s="2">
        <v>-1.7549277000000001</v>
      </c>
      <c r="E1686" s="2">
        <v>1.7546869</v>
      </c>
    </row>
    <row r="1687" spans="1:5" x14ac:dyDescent="0.25">
      <c r="A1687" s="2">
        <v>1685000</v>
      </c>
      <c r="B1687" s="2">
        <v>3.6846920000000001</v>
      </c>
      <c r="C1687" s="2">
        <v>3.4603750000000003E-2</v>
      </c>
      <c r="D1687" s="2">
        <v>-1.8808628000000001</v>
      </c>
      <c r="E1687" s="2">
        <v>1.9154665</v>
      </c>
    </row>
    <row r="1688" spans="1:5" x14ac:dyDescent="0.25">
      <c r="A1688" s="2">
        <v>1686000</v>
      </c>
      <c r="B1688" s="2">
        <v>3.6664232999999999</v>
      </c>
      <c r="C1688" s="2">
        <v>-1.8901243000000002E-2</v>
      </c>
      <c r="D1688" s="2">
        <v>-1.6936906</v>
      </c>
      <c r="E1688" s="2">
        <v>1.6747894000000001</v>
      </c>
    </row>
    <row r="1689" spans="1:5" x14ac:dyDescent="0.25">
      <c r="A1689" s="2">
        <v>1687000</v>
      </c>
      <c r="B1689" s="2">
        <v>3.7471475000000001</v>
      </c>
      <c r="C1689" s="2">
        <v>5.7021006999999999E-2</v>
      </c>
      <c r="D1689" s="2">
        <v>-1.7816388000000001</v>
      </c>
      <c r="E1689" s="2">
        <v>1.8386598000000001</v>
      </c>
    </row>
    <row r="1690" spans="1:5" x14ac:dyDescent="0.25">
      <c r="A1690" s="2">
        <v>1688000</v>
      </c>
      <c r="B1690" s="2">
        <v>3.9288045999999999</v>
      </c>
      <c r="C1690" s="2">
        <v>-1.0367902999999999E-2</v>
      </c>
      <c r="D1690" s="2">
        <v>-1.7540796999999999</v>
      </c>
      <c r="E1690" s="2">
        <v>1.7437118</v>
      </c>
    </row>
    <row r="1691" spans="1:5" x14ac:dyDescent="0.25">
      <c r="A1691" s="2">
        <v>1689000</v>
      </c>
      <c r="B1691" s="2">
        <v>3.8307061999999998</v>
      </c>
      <c r="C1691" s="2">
        <v>5.0525988000000001E-2</v>
      </c>
      <c r="D1691" s="2">
        <v>-1.6258566999999999</v>
      </c>
      <c r="E1691" s="2">
        <v>1.6763825999999999</v>
      </c>
    </row>
    <row r="1692" spans="1:5" x14ac:dyDescent="0.25">
      <c r="A1692" s="2">
        <v>1690000</v>
      </c>
      <c r="B1692" s="2">
        <v>4.0762220999999998</v>
      </c>
      <c r="C1692" s="2">
        <v>3.7665615999999999E-2</v>
      </c>
      <c r="D1692" s="2">
        <v>-1.8609435999999999</v>
      </c>
      <c r="E1692" s="2">
        <v>1.8986092000000001</v>
      </c>
    </row>
    <row r="1693" spans="1:5" x14ac:dyDescent="0.25">
      <c r="A1693" s="2">
        <v>1691000</v>
      </c>
      <c r="B1693" s="2">
        <v>3.9635970999999999</v>
      </c>
      <c r="C1693" s="2">
        <v>3.6110059E-2</v>
      </c>
      <c r="D1693" s="2">
        <v>-1.8041776</v>
      </c>
      <c r="E1693" s="2">
        <v>1.8402877</v>
      </c>
    </row>
    <row r="1694" spans="1:5" x14ac:dyDescent="0.25">
      <c r="A1694" s="2">
        <v>1692000</v>
      </c>
      <c r="B1694" s="2">
        <v>3.9371447000000002</v>
      </c>
      <c r="C1694" s="2">
        <v>1.1786033E-2</v>
      </c>
      <c r="D1694" s="2">
        <v>-1.8093785</v>
      </c>
      <c r="E1694" s="2">
        <v>1.8211645999999999</v>
      </c>
    </row>
    <row r="1695" spans="1:5" x14ac:dyDescent="0.25">
      <c r="A1695" s="2">
        <v>1693000</v>
      </c>
      <c r="B1695" s="2">
        <v>3.8050955000000002</v>
      </c>
      <c r="C1695" s="2">
        <v>1.2797793999999999E-2</v>
      </c>
      <c r="D1695" s="2">
        <v>-1.8143632000000001</v>
      </c>
      <c r="E1695" s="2">
        <v>1.827161</v>
      </c>
    </row>
    <row r="1696" spans="1:5" x14ac:dyDescent="0.25">
      <c r="A1696" s="2">
        <v>1694000</v>
      </c>
      <c r="B1696" s="2">
        <v>3.7156318000000002</v>
      </c>
      <c r="C1696" s="2">
        <v>1.4702312E-2</v>
      </c>
      <c r="D1696" s="2">
        <v>-1.7164828999999999</v>
      </c>
      <c r="E1696" s="2">
        <v>1.7311852000000001</v>
      </c>
    </row>
    <row r="1697" spans="1:5" x14ac:dyDescent="0.25">
      <c r="A1697" s="2">
        <v>1695000</v>
      </c>
      <c r="B1697" s="2">
        <v>3.7773197000000001</v>
      </c>
      <c r="C1697" s="2">
        <v>8.5376897999999996E-3</v>
      </c>
      <c r="D1697" s="2">
        <v>-1.7298586</v>
      </c>
      <c r="E1697" s="2">
        <v>1.7383963</v>
      </c>
    </row>
    <row r="1698" spans="1:5" x14ac:dyDescent="0.25">
      <c r="A1698" s="2">
        <v>1696000</v>
      </c>
      <c r="B1698" s="2">
        <v>3.7946216000000002</v>
      </c>
      <c r="C1698" s="2">
        <v>2.2753806000000001E-2</v>
      </c>
      <c r="D1698" s="2">
        <v>-1.7176587000000001</v>
      </c>
      <c r="E1698" s="2">
        <v>1.7404124999999999</v>
      </c>
    </row>
    <row r="1699" spans="1:5" x14ac:dyDescent="0.25">
      <c r="A1699" s="2">
        <v>1697000</v>
      </c>
      <c r="B1699" s="2">
        <v>3.7913784000000001</v>
      </c>
      <c r="C1699" s="2">
        <v>8.9611553999999996E-2</v>
      </c>
      <c r="D1699" s="2">
        <v>-1.7219728000000001</v>
      </c>
      <c r="E1699" s="2">
        <v>1.8115844000000001</v>
      </c>
    </row>
    <row r="1700" spans="1:5" x14ac:dyDescent="0.25">
      <c r="A1700" s="2">
        <v>1698000</v>
      </c>
      <c r="B1700" s="2">
        <v>3.7656314000000002</v>
      </c>
      <c r="C1700" s="2">
        <v>-1.7970402E-2</v>
      </c>
      <c r="D1700" s="2">
        <v>-1.7605008</v>
      </c>
      <c r="E1700" s="2">
        <v>1.7425303999999999</v>
      </c>
    </row>
    <row r="1701" spans="1:5" x14ac:dyDescent="0.25">
      <c r="A1701" s="2">
        <v>1699000</v>
      </c>
      <c r="B1701" s="2">
        <v>3.7631085999999998</v>
      </c>
      <c r="C1701" s="2">
        <v>4.5528730000000003E-2</v>
      </c>
      <c r="D1701" s="2">
        <v>-1.6409784999999999</v>
      </c>
      <c r="E1701" s="2">
        <v>1.6865072000000001</v>
      </c>
    </row>
    <row r="1702" spans="1:5" x14ac:dyDescent="0.25">
      <c r="A1702" s="2">
        <v>1700000</v>
      </c>
      <c r="B1702" s="2">
        <v>3.6685015999999999</v>
      </c>
      <c r="C1702" s="2">
        <v>4.8055972999999997E-3</v>
      </c>
      <c r="D1702" s="2">
        <v>-1.6636112999999999</v>
      </c>
      <c r="E1702" s="2">
        <v>1.6684169</v>
      </c>
    </row>
    <row r="1703" spans="1:5" x14ac:dyDescent="0.25">
      <c r="A1703" s="2">
        <v>1701000</v>
      </c>
      <c r="B1703" s="2">
        <v>3.6791542000000002</v>
      </c>
      <c r="C1703" s="2">
        <v>2.1034595E-2</v>
      </c>
      <c r="D1703" s="2">
        <v>-1.7338176000000001</v>
      </c>
      <c r="E1703" s="2">
        <v>1.7548522</v>
      </c>
    </row>
    <row r="1704" spans="1:5" x14ac:dyDescent="0.25">
      <c r="A1704" s="2">
        <v>1702000</v>
      </c>
      <c r="B1704" s="2">
        <v>3.7273505</v>
      </c>
      <c r="C1704" s="2">
        <v>3.2486897000000001E-2</v>
      </c>
      <c r="D1704" s="2">
        <v>-1.6611513</v>
      </c>
      <c r="E1704" s="2">
        <v>1.6936382000000001</v>
      </c>
    </row>
    <row r="1705" spans="1:5" x14ac:dyDescent="0.25">
      <c r="A1705" s="2">
        <v>1703000</v>
      </c>
      <c r="B1705" s="2">
        <v>3.8701173999999998</v>
      </c>
      <c r="C1705" s="2">
        <v>-2.9740533E-2</v>
      </c>
      <c r="D1705" s="2">
        <v>-1.7054800999999999</v>
      </c>
      <c r="E1705" s="2">
        <v>1.6757394999999999</v>
      </c>
    </row>
    <row r="1706" spans="1:5" x14ac:dyDescent="0.25">
      <c r="A1706" s="2">
        <v>1704000</v>
      </c>
      <c r="B1706" s="2">
        <v>3.8134926999999998</v>
      </c>
      <c r="C1706" s="2">
        <v>2.6257642000000001E-2</v>
      </c>
      <c r="D1706" s="2">
        <v>-1.7892759</v>
      </c>
      <c r="E1706" s="2">
        <v>1.8155334999999999</v>
      </c>
    </row>
    <row r="1707" spans="1:5" x14ac:dyDescent="0.25">
      <c r="A1707" s="2">
        <v>1705000</v>
      </c>
      <c r="B1707" s="2">
        <v>3.9468366000000001</v>
      </c>
      <c r="C1707" s="2">
        <v>4.9329982000000001E-2</v>
      </c>
      <c r="D1707" s="2">
        <v>-1.7248924999999999</v>
      </c>
      <c r="E1707" s="2">
        <v>1.7742224</v>
      </c>
    </row>
    <row r="1708" spans="1:5" x14ac:dyDescent="0.25">
      <c r="A1708" s="2">
        <v>1706000</v>
      </c>
      <c r="B1708" s="2">
        <v>4.0713549999999996</v>
      </c>
      <c r="C1708" s="2">
        <v>1.3026339E-2</v>
      </c>
      <c r="D1708" s="2">
        <v>-1.7911106000000001</v>
      </c>
      <c r="E1708" s="2">
        <v>1.8041370000000001</v>
      </c>
    </row>
    <row r="1709" spans="1:5" x14ac:dyDescent="0.25">
      <c r="A1709" s="2">
        <v>1707000</v>
      </c>
      <c r="B1709" s="2">
        <v>3.9505135999999998</v>
      </c>
      <c r="C1709" s="2">
        <v>7.7436086000000001E-3</v>
      </c>
      <c r="D1709" s="2">
        <v>-1.7116079</v>
      </c>
      <c r="E1709" s="2">
        <v>1.7193514999999999</v>
      </c>
    </row>
    <row r="1710" spans="1:5" x14ac:dyDescent="0.25">
      <c r="A1710" s="2">
        <v>1708000</v>
      </c>
      <c r="B1710" s="2">
        <v>3.7991812</v>
      </c>
      <c r="C1710" s="2">
        <v>2.8628064E-3</v>
      </c>
      <c r="D1710" s="2">
        <v>-1.7180312</v>
      </c>
      <c r="E1710" s="2">
        <v>1.7208939999999999</v>
      </c>
    </row>
    <row r="1711" spans="1:5" x14ac:dyDescent="0.25">
      <c r="A1711" s="2">
        <v>1709000</v>
      </c>
      <c r="B1711" s="2">
        <v>3.8084213999999998</v>
      </c>
      <c r="C1711" s="2">
        <v>1.7843650999999999E-2</v>
      </c>
      <c r="D1711" s="2">
        <v>-1.6268104999999999</v>
      </c>
      <c r="E1711" s="2">
        <v>1.6446540999999999</v>
      </c>
    </row>
    <row r="1712" spans="1:5" x14ac:dyDescent="0.25">
      <c r="A1712" s="2">
        <v>1710000</v>
      </c>
      <c r="B1712" s="2">
        <v>3.8587734</v>
      </c>
      <c r="C1712" s="2">
        <v>4.3870879000000002E-2</v>
      </c>
      <c r="D1712" s="2">
        <v>-1.7355996</v>
      </c>
      <c r="E1712" s="2">
        <v>1.7794705</v>
      </c>
    </row>
    <row r="1713" spans="1:5" x14ac:dyDescent="0.25">
      <c r="A1713" s="2">
        <v>1711000</v>
      </c>
      <c r="B1713" s="2">
        <v>3.9357166000000001</v>
      </c>
      <c r="C1713" s="2">
        <v>-1.8308353999999999E-2</v>
      </c>
      <c r="D1713" s="2">
        <v>-1.77586</v>
      </c>
      <c r="E1713" s="2">
        <v>1.7575516</v>
      </c>
    </row>
    <row r="1714" spans="1:5" x14ac:dyDescent="0.25">
      <c r="A1714" s="2">
        <v>1712000</v>
      </c>
      <c r="B1714" s="2">
        <v>4.0211588999999996</v>
      </c>
      <c r="C1714" s="2">
        <v>-2.0056431E-2</v>
      </c>
      <c r="D1714" s="2">
        <v>-1.7983374999999999</v>
      </c>
      <c r="E1714" s="2">
        <v>1.7782811000000001</v>
      </c>
    </row>
    <row r="1715" spans="1:5" x14ac:dyDescent="0.25">
      <c r="A1715" s="2">
        <v>1713000</v>
      </c>
      <c r="B1715" s="2">
        <v>4.0917161000000002</v>
      </c>
      <c r="C1715" s="2">
        <v>3.0977524E-4</v>
      </c>
      <c r="D1715" s="2">
        <v>-1.7158051000000001</v>
      </c>
      <c r="E1715" s="2">
        <v>1.7161149</v>
      </c>
    </row>
    <row r="1716" spans="1:5" x14ac:dyDescent="0.25">
      <c r="A1716" s="2">
        <v>1714000</v>
      </c>
      <c r="B1716" s="2">
        <v>3.8846790000000002</v>
      </c>
      <c r="C1716" s="2">
        <v>-1.6917305000000001E-2</v>
      </c>
      <c r="D1716" s="2">
        <v>-1.6812558</v>
      </c>
      <c r="E1716" s="2">
        <v>1.6643384999999999</v>
      </c>
    </row>
    <row r="1717" spans="1:5" x14ac:dyDescent="0.25">
      <c r="A1717" s="2">
        <v>1715000</v>
      </c>
      <c r="B1717" s="2">
        <v>3.8868613999999999</v>
      </c>
      <c r="C1717" s="2">
        <v>-5.0357826000000001E-3</v>
      </c>
      <c r="D1717" s="2">
        <v>-1.7788866999999999</v>
      </c>
      <c r="E1717" s="2">
        <v>1.7738510000000001</v>
      </c>
    </row>
    <row r="1718" spans="1:5" x14ac:dyDescent="0.25">
      <c r="A1718" s="2">
        <v>1716000</v>
      </c>
      <c r="B1718" s="2">
        <v>3.9480330000000001</v>
      </c>
      <c r="C1718" s="2">
        <v>2.8027237E-2</v>
      </c>
      <c r="D1718" s="2">
        <v>-1.7309342000000001</v>
      </c>
      <c r="E1718" s="2">
        <v>1.7589614</v>
      </c>
    </row>
    <row r="1719" spans="1:5" x14ac:dyDescent="0.25">
      <c r="A1719" s="2">
        <v>1717000</v>
      </c>
      <c r="B1719" s="2">
        <v>3.8447249999999999</v>
      </c>
      <c r="C1719" s="2">
        <v>1.4124005E-2</v>
      </c>
      <c r="D1719" s="2">
        <v>-1.7189509999999999</v>
      </c>
      <c r="E1719" s="2">
        <v>1.7330749999999999</v>
      </c>
    </row>
    <row r="1720" spans="1:5" x14ac:dyDescent="0.25">
      <c r="A1720" s="2">
        <v>1718000</v>
      </c>
      <c r="B1720" s="2">
        <v>3.8576978999999998</v>
      </c>
      <c r="C1720" s="2">
        <v>9.7572618999999996E-3</v>
      </c>
      <c r="D1720" s="2">
        <v>-1.7295012999999999</v>
      </c>
      <c r="E1720" s="2">
        <v>1.7392585</v>
      </c>
    </row>
    <row r="1721" spans="1:5" x14ac:dyDescent="0.25">
      <c r="A1721" s="2">
        <v>1719000</v>
      </c>
      <c r="B1721" s="2">
        <v>3.8671134999999999</v>
      </c>
      <c r="C1721" s="2">
        <v>-1.4526394999999999E-2</v>
      </c>
      <c r="D1721" s="2">
        <v>-1.7910972999999999</v>
      </c>
      <c r="E1721" s="2">
        <v>1.7765709000000001</v>
      </c>
    </row>
    <row r="1722" spans="1:5" x14ac:dyDescent="0.25">
      <c r="A1722" s="2">
        <v>1720000</v>
      </c>
      <c r="B1722" s="2">
        <v>3.9702459999999999</v>
      </c>
      <c r="C1722" s="2">
        <v>3.2974050999999997E-2</v>
      </c>
      <c r="D1722" s="2">
        <v>-1.6943691999999999</v>
      </c>
      <c r="E1722" s="2">
        <v>1.7273433</v>
      </c>
    </row>
    <row r="1723" spans="1:5" x14ac:dyDescent="0.25">
      <c r="A1723" s="2">
        <v>1721000</v>
      </c>
      <c r="B1723" s="2">
        <v>3.8626076</v>
      </c>
      <c r="C1723" s="2">
        <v>2.7361590000000002E-2</v>
      </c>
      <c r="D1723" s="2">
        <v>-1.7348797</v>
      </c>
      <c r="E1723" s="2">
        <v>1.7622412999999999</v>
      </c>
    </row>
    <row r="1724" spans="1:5" x14ac:dyDescent="0.25">
      <c r="A1724" s="2">
        <v>1722000</v>
      </c>
      <c r="B1724" s="2">
        <v>3.8430344999999999</v>
      </c>
      <c r="C1724" s="2">
        <v>2.4228375999999999E-3</v>
      </c>
      <c r="D1724" s="2">
        <v>-1.6941657999999999</v>
      </c>
      <c r="E1724" s="2">
        <v>1.6965885999999999</v>
      </c>
    </row>
    <row r="1725" spans="1:5" x14ac:dyDescent="0.25">
      <c r="A1725" s="2">
        <v>1723000</v>
      </c>
      <c r="B1725" s="2">
        <v>3.773717</v>
      </c>
      <c r="C1725" s="2">
        <v>1.7850860999999999E-2</v>
      </c>
      <c r="D1725" s="2">
        <v>-1.6995791</v>
      </c>
      <c r="E1725" s="2">
        <v>1.7174299</v>
      </c>
    </row>
    <row r="1726" spans="1:5" x14ac:dyDescent="0.25">
      <c r="A1726" s="2">
        <v>1724000</v>
      </c>
      <c r="B1726" s="2">
        <v>3.7754997000000001</v>
      </c>
      <c r="C1726" s="2">
        <v>1.0651548E-2</v>
      </c>
      <c r="D1726" s="2">
        <v>-1.7588366</v>
      </c>
      <c r="E1726" s="2">
        <v>1.7694881</v>
      </c>
    </row>
    <row r="1727" spans="1:5" x14ac:dyDescent="0.25">
      <c r="A1727" s="2">
        <v>1725000</v>
      </c>
      <c r="B1727" s="2">
        <v>3.6919276999999999</v>
      </c>
      <c r="C1727" s="2">
        <v>5.4613889999999997E-3</v>
      </c>
      <c r="D1727" s="2">
        <v>-1.7229595</v>
      </c>
      <c r="E1727" s="2">
        <v>1.7284208999999999</v>
      </c>
    </row>
    <row r="1728" spans="1:5" x14ac:dyDescent="0.25">
      <c r="A1728" s="2">
        <v>1726000</v>
      </c>
      <c r="B1728" s="2">
        <v>3.7901004999999999</v>
      </c>
      <c r="C1728" s="2">
        <v>2.4243052000000001E-2</v>
      </c>
      <c r="D1728" s="2">
        <v>-1.7683713000000001</v>
      </c>
      <c r="E1728" s="2">
        <v>1.7926143000000001</v>
      </c>
    </row>
    <row r="1729" spans="1:5" x14ac:dyDescent="0.25">
      <c r="A1729" s="2">
        <v>1727000</v>
      </c>
      <c r="B1729" s="2">
        <v>3.8391772</v>
      </c>
      <c r="C1729" s="2">
        <v>6.7575942E-2</v>
      </c>
      <c r="D1729" s="2">
        <v>-1.5785563</v>
      </c>
      <c r="E1729" s="2">
        <v>1.6461322</v>
      </c>
    </row>
    <row r="1730" spans="1:5" x14ac:dyDescent="0.25">
      <c r="A1730" s="2">
        <v>1728000</v>
      </c>
      <c r="B1730" s="2">
        <v>3.8411040000000001</v>
      </c>
      <c r="C1730" s="2">
        <v>-3.3376780000000002E-3</v>
      </c>
      <c r="D1730" s="2">
        <v>-1.7593114000000001</v>
      </c>
      <c r="E1730" s="2">
        <v>1.7559737</v>
      </c>
    </row>
    <row r="1731" spans="1:5" x14ac:dyDescent="0.25">
      <c r="A1731" s="2">
        <v>1729000</v>
      </c>
      <c r="B1731" s="2">
        <v>3.7669628999999998</v>
      </c>
      <c r="C1731" s="2">
        <v>-2.5743798000000002E-3</v>
      </c>
      <c r="D1731" s="2">
        <v>-1.7262413000000001</v>
      </c>
      <c r="E1731" s="2">
        <v>1.7236670000000001</v>
      </c>
    </row>
    <row r="1732" spans="1:5" x14ac:dyDescent="0.25">
      <c r="A1732" s="2">
        <v>1730000</v>
      </c>
      <c r="B1732" s="2">
        <v>3.7327018999999999</v>
      </c>
      <c r="C1732" s="2">
        <v>1.6458681999999999E-2</v>
      </c>
      <c r="D1732" s="2">
        <v>-1.6466993000000001</v>
      </c>
      <c r="E1732" s="2">
        <v>1.6631579000000001</v>
      </c>
    </row>
    <row r="1733" spans="1:5" x14ac:dyDescent="0.25">
      <c r="A1733" s="2">
        <v>1731000</v>
      </c>
      <c r="B1733" s="2">
        <v>3.8086525999999998</v>
      </c>
      <c r="C1733" s="2">
        <v>3.6227541000000002E-2</v>
      </c>
      <c r="D1733" s="2">
        <v>-1.7038922000000001</v>
      </c>
      <c r="E1733" s="2">
        <v>1.7401196999999999</v>
      </c>
    </row>
    <row r="1734" spans="1:5" x14ac:dyDescent="0.25">
      <c r="A1734" s="2">
        <v>1732000</v>
      </c>
      <c r="B1734" s="2">
        <v>3.8415887999999998</v>
      </c>
      <c r="C1734" s="2">
        <v>1.1567076000000001E-2</v>
      </c>
      <c r="D1734" s="2">
        <v>-1.6147984</v>
      </c>
      <c r="E1734" s="2">
        <v>1.6263654999999999</v>
      </c>
    </row>
    <row r="1735" spans="1:5" x14ac:dyDescent="0.25">
      <c r="A1735" s="2">
        <v>1733000</v>
      </c>
      <c r="B1735" s="2">
        <v>3.7997264999999998</v>
      </c>
      <c r="C1735" s="2">
        <v>3.7146459999999999E-2</v>
      </c>
      <c r="D1735" s="2">
        <v>-1.4684381</v>
      </c>
      <c r="E1735" s="2">
        <v>1.5055845999999999</v>
      </c>
    </row>
    <row r="1736" spans="1:5" x14ac:dyDescent="0.25">
      <c r="A1736" s="2">
        <v>1734000</v>
      </c>
      <c r="B1736" s="2">
        <v>3.9389447</v>
      </c>
      <c r="C1736" s="2">
        <v>1.1750762999999999E-2</v>
      </c>
      <c r="D1736" s="2">
        <v>-1.7159933999999999</v>
      </c>
      <c r="E1736" s="2">
        <v>1.7277441</v>
      </c>
    </row>
    <row r="1737" spans="1:5" x14ac:dyDescent="0.25">
      <c r="A1737" s="2">
        <v>1735000</v>
      </c>
      <c r="B1737" s="2">
        <v>3.8523193999999998</v>
      </c>
      <c r="C1737" s="2">
        <v>-6.4536652999999996E-3</v>
      </c>
      <c r="D1737" s="2">
        <v>-1.6784941</v>
      </c>
      <c r="E1737" s="2">
        <v>1.6720404</v>
      </c>
    </row>
    <row r="1738" spans="1:5" x14ac:dyDescent="0.25">
      <c r="A1738" s="2">
        <v>1736000</v>
      </c>
      <c r="B1738" s="2">
        <v>3.8558048999999999</v>
      </c>
      <c r="C1738" s="2">
        <v>3.3498324000000003E-2</v>
      </c>
      <c r="D1738" s="2">
        <v>-1.7661365</v>
      </c>
      <c r="E1738" s="2">
        <v>1.7996348</v>
      </c>
    </row>
    <row r="1739" spans="1:5" x14ac:dyDescent="0.25">
      <c r="A1739" s="2">
        <v>1737000</v>
      </c>
      <c r="B1739" s="2">
        <v>3.8100763</v>
      </c>
      <c r="C1739" s="2">
        <v>-2.8709285000000001E-2</v>
      </c>
      <c r="D1739" s="2">
        <v>-1.9114306999999999</v>
      </c>
      <c r="E1739" s="2">
        <v>1.8827214000000001</v>
      </c>
    </row>
    <row r="1740" spans="1:5" x14ac:dyDescent="0.25">
      <c r="A1740" s="2">
        <v>1738000</v>
      </c>
      <c r="B1740" s="2">
        <v>3.6767921000000001</v>
      </c>
      <c r="C1740" s="2">
        <v>3.5020899000000001E-2</v>
      </c>
      <c r="D1740" s="2">
        <v>-1.7611543999999999</v>
      </c>
      <c r="E1740" s="2">
        <v>1.7961753</v>
      </c>
    </row>
    <row r="1741" spans="1:5" x14ac:dyDescent="0.25">
      <c r="A1741" s="2">
        <v>1739000</v>
      </c>
      <c r="B1741" s="2">
        <v>3.6027138000000001</v>
      </c>
      <c r="C1741" s="2">
        <v>2.4572475E-2</v>
      </c>
      <c r="D1741" s="2">
        <v>-1.6739568</v>
      </c>
      <c r="E1741" s="2">
        <v>1.6985292999999999</v>
      </c>
    </row>
    <row r="1742" spans="1:5" x14ac:dyDescent="0.25">
      <c r="A1742" s="2">
        <v>1740000</v>
      </c>
      <c r="B1742" s="2">
        <v>3.5485891000000001</v>
      </c>
      <c r="C1742" s="2">
        <v>4.8400993000000003E-2</v>
      </c>
      <c r="D1742" s="2">
        <v>-1.6672018</v>
      </c>
      <c r="E1742" s="2">
        <v>1.7156028000000001</v>
      </c>
    </row>
    <row r="1743" spans="1:5" x14ac:dyDescent="0.25">
      <c r="A1743" s="2">
        <v>1741000</v>
      </c>
      <c r="B1743" s="2">
        <v>3.4812715000000001</v>
      </c>
      <c r="C1743" s="2">
        <v>1.9641388999999999E-2</v>
      </c>
      <c r="D1743" s="2">
        <v>-1.6919177999999999</v>
      </c>
      <c r="E1743" s="2">
        <v>1.7115591999999999</v>
      </c>
    </row>
    <row r="1744" spans="1:5" x14ac:dyDescent="0.25">
      <c r="A1744" s="2">
        <v>1742000</v>
      </c>
      <c r="B1744" s="2">
        <v>3.7637141999999999</v>
      </c>
      <c r="C1744" s="2">
        <v>3.9997959E-2</v>
      </c>
      <c r="D1744" s="2">
        <v>-1.6611749</v>
      </c>
      <c r="E1744" s="2">
        <v>1.7011729</v>
      </c>
    </row>
    <row r="1745" spans="1:5" x14ac:dyDescent="0.25">
      <c r="A1745" s="2">
        <v>1743000</v>
      </c>
      <c r="B1745" s="2">
        <v>3.8930970999999999</v>
      </c>
      <c r="C1745" s="2">
        <v>6.6466181999999999E-2</v>
      </c>
      <c r="D1745" s="2">
        <v>-1.696769</v>
      </c>
      <c r="E1745" s="2">
        <v>1.7632350999999999</v>
      </c>
    </row>
    <row r="1746" spans="1:5" x14ac:dyDescent="0.25">
      <c r="A1746" s="2">
        <v>1744000</v>
      </c>
      <c r="B1746" s="2">
        <v>4.1191553000000001</v>
      </c>
      <c r="C1746" s="2">
        <v>7.6794616999999996E-2</v>
      </c>
      <c r="D1746" s="2">
        <v>-1.6911491000000001</v>
      </c>
      <c r="E1746" s="2">
        <v>1.7679437</v>
      </c>
    </row>
    <row r="1747" spans="1:5" x14ac:dyDescent="0.25">
      <c r="A1747" s="2">
        <v>1745000</v>
      </c>
      <c r="B1747" s="2">
        <v>4.1586865</v>
      </c>
      <c r="C1747" s="2">
        <v>3.8720040999999997E-2</v>
      </c>
      <c r="D1747" s="2">
        <v>-1.8091363</v>
      </c>
      <c r="E1747" s="2">
        <v>1.8478564</v>
      </c>
    </row>
    <row r="1748" spans="1:5" x14ac:dyDescent="0.25">
      <c r="A1748" s="2">
        <v>1746000</v>
      </c>
      <c r="B1748" s="2">
        <v>4.0545710000000001</v>
      </c>
      <c r="C1748" s="2">
        <v>3.5825339999999997E-2</v>
      </c>
      <c r="D1748" s="2">
        <v>-1.7798887000000001</v>
      </c>
      <c r="E1748" s="2">
        <v>1.8157141000000001</v>
      </c>
    </row>
    <row r="1749" spans="1:5" x14ac:dyDescent="0.25">
      <c r="A1749" s="2">
        <v>1747000</v>
      </c>
      <c r="B1749" s="2">
        <v>3.8262678999999999</v>
      </c>
      <c r="C1749" s="2">
        <v>7.3010998999999993E-2</v>
      </c>
      <c r="D1749" s="2">
        <v>-1.9026552999999999</v>
      </c>
      <c r="E1749" s="2">
        <v>1.9756663000000001</v>
      </c>
    </row>
    <row r="1750" spans="1:5" x14ac:dyDescent="0.25">
      <c r="A1750" s="2">
        <v>1748000</v>
      </c>
      <c r="B1750" s="2">
        <v>3.7873451</v>
      </c>
      <c r="C1750" s="2">
        <v>5.9174145999999997E-2</v>
      </c>
      <c r="D1750" s="2">
        <v>-1.6814979999999999</v>
      </c>
      <c r="E1750" s="2">
        <v>1.7406721000000001</v>
      </c>
    </row>
    <row r="1751" spans="1:5" x14ac:dyDescent="0.25">
      <c r="A1751" s="2">
        <v>1749000</v>
      </c>
      <c r="B1751" s="2">
        <v>3.7113930000000002</v>
      </c>
      <c r="C1751" s="2">
        <v>9.7547631999999995E-2</v>
      </c>
      <c r="D1751" s="2">
        <v>-1.6861469</v>
      </c>
      <c r="E1751" s="2">
        <v>1.7836945</v>
      </c>
    </row>
    <row r="1752" spans="1:5" x14ac:dyDescent="0.25">
      <c r="A1752" s="2">
        <v>1750000</v>
      </c>
      <c r="B1752" s="2">
        <v>3.7677049999999999</v>
      </c>
      <c r="C1752" s="2">
        <v>2.3390589E-2</v>
      </c>
      <c r="D1752" s="2">
        <v>-1.7652266000000001</v>
      </c>
      <c r="E1752" s="2">
        <v>1.7886172</v>
      </c>
    </row>
    <row r="1753" spans="1:5" x14ac:dyDescent="0.25">
      <c r="A1753" s="2">
        <v>1751000</v>
      </c>
      <c r="B1753" s="2">
        <v>3.7076362999999999</v>
      </c>
      <c r="C1753" s="2">
        <v>4.8843172999999997E-2</v>
      </c>
      <c r="D1753" s="2">
        <v>-1.7221333000000001</v>
      </c>
      <c r="E1753" s="2">
        <v>1.7709765</v>
      </c>
    </row>
    <row r="1754" spans="1:5" x14ac:dyDescent="0.25">
      <c r="A1754" s="2">
        <v>1752000</v>
      </c>
      <c r="B1754" s="2">
        <v>3.7409973000000001</v>
      </c>
      <c r="C1754" s="2">
        <v>6.7791660000000004E-2</v>
      </c>
      <c r="D1754" s="2">
        <v>-1.6572152</v>
      </c>
      <c r="E1754" s="2">
        <v>1.7250068999999999</v>
      </c>
    </row>
    <row r="1755" spans="1:5" x14ac:dyDescent="0.25">
      <c r="A1755" s="2">
        <v>1753000</v>
      </c>
      <c r="B1755" s="2">
        <v>3.7045330000000001</v>
      </c>
      <c r="C1755" s="2">
        <v>3.4388952E-2</v>
      </c>
      <c r="D1755" s="2">
        <v>-1.5939160999999999</v>
      </c>
      <c r="E1755" s="2">
        <v>1.6283050999999999</v>
      </c>
    </row>
    <row r="1756" spans="1:5" x14ac:dyDescent="0.25">
      <c r="A1756" s="2">
        <v>1754000</v>
      </c>
      <c r="B1756" s="2">
        <v>3.6813229000000001</v>
      </c>
      <c r="C1756" s="2">
        <v>-1.6364909E-2</v>
      </c>
      <c r="D1756" s="2">
        <v>-1.747252</v>
      </c>
      <c r="E1756" s="2">
        <v>1.7308870999999999</v>
      </c>
    </row>
    <row r="1757" spans="1:5" x14ac:dyDescent="0.25">
      <c r="A1757" s="2">
        <v>1755000</v>
      </c>
      <c r="B1757" s="2">
        <v>3.6919162999999999</v>
      </c>
      <c r="C1757" s="2">
        <v>-2.4164549E-2</v>
      </c>
      <c r="D1757" s="2">
        <v>-1.7915137999999999</v>
      </c>
      <c r="E1757" s="2">
        <v>1.7673492</v>
      </c>
    </row>
    <row r="1758" spans="1:5" x14ac:dyDescent="0.25">
      <c r="A1758" s="2">
        <v>1756000</v>
      </c>
      <c r="B1758" s="2">
        <v>3.8697004000000002</v>
      </c>
      <c r="C1758" s="2">
        <v>1.4093634000000001E-2</v>
      </c>
      <c r="D1758" s="2">
        <v>-1.775215</v>
      </c>
      <c r="E1758" s="2">
        <v>1.7893086</v>
      </c>
    </row>
    <row r="1759" spans="1:5" x14ac:dyDescent="0.25">
      <c r="A1759" s="2">
        <v>1757000</v>
      </c>
      <c r="B1759" s="2">
        <v>3.9021661000000001</v>
      </c>
      <c r="C1759" s="2">
        <v>3.9529719999999997E-2</v>
      </c>
      <c r="D1759" s="2">
        <v>-1.7468964</v>
      </c>
      <c r="E1759" s="2">
        <v>1.7864262</v>
      </c>
    </row>
    <row r="1760" spans="1:5" x14ac:dyDescent="0.25">
      <c r="A1760" s="2">
        <v>1758000</v>
      </c>
      <c r="B1760" s="2">
        <v>3.7706997000000002</v>
      </c>
      <c r="C1760" s="2">
        <v>-5.3109302999999998E-3</v>
      </c>
      <c r="D1760" s="2">
        <v>-1.7450144999999999</v>
      </c>
      <c r="E1760" s="2">
        <v>1.7397035999999999</v>
      </c>
    </row>
    <row r="1761" spans="1:5" x14ac:dyDescent="0.25">
      <c r="A1761" s="2">
        <v>1759000</v>
      </c>
      <c r="B1761" s="2">
        <v>3.7664458000000001</v>
      </c>
      <c r="C1761" s="2">
        <v>4.2842996000000001E-2</v>
      </c>
      <c r="D1761" s="2">
        <v>-1.6406890999999999</v>
      </c>
      <c r="E1761" s="2">
        <v>1.6835321000000001</v>
      </c>
    </row>
    <row r="1762" spans="1:5" x14ac:dyDescent="0.25">
      <c r="A1762" s="2">
        <v>1760000</v>
      </c>
      <c r="B1762" s="2">
        <v>3.7297402000000002</v>
      </c>
      <c r="C1762" s="2">
        <v>1.3427516999999999E-3</v>
      </c>
      <c r="D1762" s="2">
        <v>-1.7447146</v>
      </c>
      <c r="E1762" s="2">
        <v>1.7460572999999999</v>
      </c>
    </row>
    <row r="1763" spans="1:5" x14ac:dyDescent="0.25">
      <c r="A1763" s="2">
        <v>1761000</v>
      </c>
      <c r="B1763" s="2">
        <v>3.8010063000000001</v>
      </c>
      <c r="C1763" s="2">
        <v>2.0305309000000001E-2</v>
      </c>
      <c r="D1763" s="2">
        <v>-1.7328127</v>
      </c>
      <c r="E1763" s="2">
        <v>1.7531181</v>
      </c>
    </row>
    <row r="1764" spans="1:5" x14ac:dyDescent="0.25">
      <c r="A1764" s="2">
        <v>1762000</v>
      </c>
      <c r="B1764" s="2">
        <v>3.8318099000000001</v>
      </c>
      <c r="C1764" s="2">
        <v>6.2582048999999997E-3</v>
      </c>
      <c r="D1764" s="2">
        <v>-1.7264803</v>
      </c>
      <c r="E1764" s="2">
        <v>1.7327385</v>
      </c>
    </row>
    <row r="1765" spans="1:5" x14ac:dyDescent="0.25">
      <c r="A1765" s="2">
        <v>1763000</v>
      </c>
      <c r="B1765" s="2">
        <v>3.9036544000000002</v>
      </c>
      <c r="C1765" s="2">
        <v>3.7324947999999997E-2</v>
      </c>
      <c r="D1765" s="2">
        <v>-1.7410791000000001</v>
      </c>
      <c r="E1765" s="2">
        <v>1.7784040999999999</v>
      </c>
    </row>
    <row r="1766" spans="1:5" x14ac:dyDescent="0.25">
      <c r="A1766" s="2">
        <v>1764000</v>
      </c>
      <c r="B1766" s="2">
        <v>4.0456760999999997</v>
      </c>
      <c r="C1766" s="2">
        <v>5.4332437999999997E-2</v>
      </c>
      <c r="D1766" s="2">
        <v>-1.7777278000000001</v>
      </c>
      <c r="E1766" s="2">
        <v>1.8320601999999999</v>
      </c>
    </row>
    <row r="1767" spans="1:5" x14ac:dyDescent="0.25">
      <c r="A1767" s="2">
        <v>1765000</v>
      </c>
      <c r="B1767" s="2">
        <v>3.9700909000000002</v>
      </c>
      <c r="C1767" s="2">
        <v>3.7823547999999999E-2</v>
      </c>
      <c r="D1767" s="2">
        <v>-1.7208106000000001</v>
      </c>
      <c r="E1767" s="2">
        <v>1.7586341000000001</v>
      </c>
    </row>
    <row r="1768" spans="1:5" x14ac:dyDescent="0.25">
      <c r="A1768" s="2">
        <v>1766000</v>
      </c>
      <c r="B1768" s="2">
        <v>3.9762683000000001</v>
      </c>
      <c r="C1768" s="2">
        <v>3.3770672000000002E-2</v>
      </c>
      <c r="D1768" s="2">
        <v>-1.7626278</v>
      </c>
      <c r="E1768" s="2">
        <v>1.7963985</v>
      </c>
    </row>
    <row r="1769" spans="1:5" x14ac:dyDescent="0.25">
      <c r="A1769" s="2">
        <v>1767000</v>
      </c>
      <c r="B1769" s="2">
        <v>3.8485068</v>
      </c>
      <c r="C1769" s="2">
        <v>6.764511E-3</v>
      </c>
      <c r="D1769" s="2">
        <v>-1.7163406000000001</v>
      </c>
      <c r="E1769" s="2">
        <v>1.7231050999999999</v>
      </c>
    </row>
    <row r="1770" spans="1:5" x14ac:dyDescent="0.25">
      <c r="A1770" s="2">
        <v>1768000</v>
      </c>
      <c r="B1770" s="2">
        <v>3.856071</v>
      </c>
      <c r="C1770" s="2">
        <v>4.0805789000000002E-2</v>
      </c>
      <c r="D1770" s="2">
        <v>-1.8158015999999999</v>
      </c>
      <c r="E1770" s="2">
        <v>1.8566073999999999</v>
      </c>
    </row>
    <row r="1771" spans="1:5" x14ac:dyDescent="0.25">
      <c r="A1771" s="2">
        <v>1769000</v>
      </c>
      <c r="B1771" s="2">
        <v>3.7898668999999998</v>
      </c>
      <c r="C1771" s="2">
        <v>5.5972444000000003E-2</v>
      </c>
      <c r="D1771" s="2">
        <v>-1.7209379</v>
      </c>
      <c r="E1771" s="2">
        <v>1.7769104</v>
      </c>
    </row>
    <row r="1772" spans="1:5" x14ac:dyDescent="0.25">
      <c r="A1772" s="2">
        <v>1770000</v>
      </c>
      <c r="B1772" s="2">
        <v>3.9758898999999999</v>
      </c>
      <c r="C1772" s="2">
        <v>-5.5797538999999997E-3</v>
      </c>
      <c r="D1772" s="2">
        <v>-1.697082</v>
      </c>
      <c r="E1772" s="2">
        <v>1.6915022</v>
      </c>
    </row>
    <row r="1773" spans="1:5" x14ac:dyDescent="0.25">
      <c r="A1773" s="2">
        <v>1771000</v>
      </c>
      <c r="B1773" s="2">
        <v>3.9840640999999999</v>
      </c>
      <c r="C1773" s="2">
        <v>3.5431630999999998E-2</v>
      </c>
      <c r="D1773" s="2">
        <v>-1.7365573999999999</v>
      </c>
      <c r="E1773" s="2">
        <v>1.771989</v>
      </c>
    </row>
    <row r="1774" spans="1:5" x14ac:dyDescent="0.25">
      <c r="A1774" s="2">
        <v>1772000</v>
      </c>
      <c r="B1774" s="2">
        <v>3.8765991</v>
      </c>
      <c r="C1774" s="2">
        <v>4.621331E-2</v>
      </c>
      <c r="D1774" s="2">
        <v>-1.6827510000000001</v>
      </c>
      <c r="E1774" s="2">
        <v>1.7289642999999999</v>
      </c>
    </row>
    <row r="1775" spans="1:5" x14ac:dyDescent="0.25">
      <c r="A1775" s="2">
        <v>1773000</v>
      </c>
      <c r="B1775" s="2">
        <v>3.7785815</v>
      </c>
      <c r="C1775" s="2">
        <v>7.3274741999999997E-3</v>
      </c>
      <c r="D1775" s="2">
        <v>-1.7951111</v>
      </c>
      <c r="E1775" s="2">
        <v>1.8024385000000001</v>
      </c>
    </row>
    <row r="1776" spans="1:5" x14ac:dyDescent="0.25">
      <c r="A1776" s="2">
        <v>1774000</v>
      </c>
      <c r="B1776" s="2">
        <v>3.8228971</v>
      </c>
      <c r="C1776" s="2">
        <v>4.1126832000000002E-2</v>
      </c>
      <c r="D1776" s="2">
        <v>-1.7875458</v>
      </c>
      <c r="E1776" s="2">
        <v>1.8286726</v>
      </c>
    </row>
    <row r="1777" spans="1:5" x14ac:dyDescent="0.25">
      <c r="A1777" s="2">
        <v>1775000</v>
      </c>
      <c r="B1777" s="2">
        <v>3.6927998</v>
      </c>
      <c r="C1777" s="2">
        <v>1.4168986E-2</v>
      </c>
      <c r="D1777" s="2">
        <v>-1.6979523999999999</v>
      </c>
      <c r="E1777" s="2">
        <v>1.7121214</v>
      </c>
    </row>
    <row r="1778" spans="1:5" x14ac:dyDescent="0.25">
      <c r="A1778" s="2">
        <v>1776000</v>
      </c>
      <c r="B1778" s="2">
        <v>3.7678862999999998</v>
      </c>
      <c r="C1778" s="2">
        <v>1.3265646000000001E-2</v>
      </c>
      <c r="D1778" s="2">
        <v>-1.9217522</v>
      </c>
      <c r="E1778" s="2">
        <v>1.9350179000000001</v>
      </c>
    </row>
    <row r="1779" spans="1:5" x14ac:dyDescent="0.25">
      <c r="A1779" s="2">
        <v>1777000</v>
      </c>
      <c r="B1779" s="2">
        <v>3.8090063000000001</v>
      </c>
      <c r="C1779" s="2">
        <v>5.1362923999999997E-2</v>
      </c>
      <c r="D1779" s="2">
        <v>-1.7879080000000001</v>
      </c>
      <c r="E1779" s="2">
        <v>1.8392710000000001</v>
      </c>
    </row>
    <row r="1780" spans="1:5" x14ac:dyDescent="0.25">
      <c r="A1780" s="2">
        <v>1778000</v>
      </c>
      <c r="B1780" s="2">
        <v>3.8337612999999999</v>
      </c>
      <c r="C1780" s="2">
        <v>5.8939731000000002E-2</v>
      </c>
      <c r="D1780" s="2">
        <v>-1.7610283</v>
      </c>
      <c r="E1780" s="2">
        <v>1.8199681000000001</v>
      </c>
    </row>
    <row r="1781" spans="1:5" x14ac:dyDescent="0.25">
      <c r="A1781" s="2">
        <v>1779000</v>
      </c>
      <c r="B1781" s="2">
        <v>3.8485358000000001</v>
      </c>
      <c r="C1781" s="2">
        <v>4.2492375999999998E-2</v>
      </c>
      <c r="D1781" s="2">
        <v>-1.7508024</v>
      </c>
      <c r="E1781" s="2">
        <v>1.7932948</v>
      </c>
    </row>
    <row r="1782" spans="1:5" x14ac:dyDescent="0.25">
      <c r="A1782" s="2">
        <v>1780000</v>
      </c>
      <c r="B1782" s="2">
        <v>3.9594776999999999</v>
      </c>
      <c r="C1782" s="2">
        <v>1.1625241999999999E-2</v>
      </c>
      <c r="D1782" s="2">
        <v>-1.7934000000000001</v>
      </c>
      <c r="E1782" s="2">
        <v>1.8050253000000001</v>
      </c>
    </row>
    <row r="1783" spans="1:5" x14ac:dyDescent="0.25">
      <c r="A1783" s="2">
        <v>1781000</v>
      </c>
      <c r="B1783" s="2">
        <v>3.7958951999999999</v>
      </c>
      <c r="C1783" s="2">
        <v>-1.8404935000000001E-3</v>
      </c>
      <c r="D1783" s="2">
        <v>-1.6620725999999999</v>
      </c>
      <c r="E1783" s="2">
        <v>1.6602321</v>
      </c>
    </row>
    <row r="1784" spans="1:5" x14ac:dyDescent="0.25">
      <c r="A1784" s="2">
        <v>1782000</v>
      </c>
      <c r="B1784" s="2">
        <v>3.7786398999999999</v>
      </c>
      <c r="C1784" s="2">
        <v>1.5581947000000001E-2</v>
      </c>
      <c r="D1784" s="2">
        <v>-1.7461518</v>
      </c>
      <c r="E1784" s="2">
        <v>1.7617337</v>
      </c>
    </row>
    <row r="1785" spans="1:5" x14ac:dyDescent="0.25">
      <c r="A1785" s="2">
        <v>1783000</v>
      </c>
      <c r="B1785" s="2">
        <v>3.6956411</v>
      </c>
      <c r="C1785" s="2">
        <v>3.1510234999999998E-2</v>
      </c>
      <c r="D1785" s="2">
        <v>-1.7833296999999999</v>
      </c>
      <c r="E1785" s="2">
        <v>1.8148399</v>
      </c>
    </row>
    <row r="1786" spans="1:5" x14ac:dyDescent="0.25">
      <c r="A1786" s="2">
        <v>1784000</v>
      </c>
      <c r="B1786" s="2">
        <v>3.8697043999999998</v>
      </c>
      <c r="C1786" s="2">
        <v>3.4835591999999999E-2</v>
      </c>
      <c r="D1786" s="2">
        <v>-1.8580639000000001</v>
      </c>
      <c r="E1786" s="2">
        <v>1.8928995</v>
      </c>
    </row>
    <row r="1787" spans="1:5" x14ac:dyDescent="0.25">
      <c r="A1787" s="2">
        <v>1785000</v>
      </c>
      <c r="B1787" s="2">
        <v>3.8660926</v>
      </c>
      <c r="C1787" s="2">
        <v>1.9535429E-2</v>
      </c>
      <c r="D1787" s="2">
        <v>-1.8229293</v>
      </c>
      <c r="E1787" s="2">
        <v>1.8424647000000001</v>
      </c>
    </row>
    <row r="1788" spans="1:5" x14ac:dyDescent="0.25">
      <c r="A1788" s="2">
        <v>1786000</v>
      </c>
      <c r="B1788" s="2">
        <v>3.9295613</v>
      </c>
      <c r="C1788" s="2">
        <v>3.9725966000000001E-2</v>
      </c>
      <c r="D1788" s="2">
        <v>-1.7472097</v>
      </c>
      <c r="E1788" s="2">
        <v>1.7869356999999999</v>
      </c>
    </row>
    <row r="1789" spans="1:5" x14ac:dyDescent="0.25">
      <c r="A1789" s="2">
        <v>1787000</v>
      </c>
      <c r="B1789" s="2">
        <v>3.9474247999999998</v>
      </c>
      <c r="C1789" s="2">
        <v>-1.6522416000000002E-2</v>
      </c>
      <c r="D1789" s="2">
        <v>-1.8055680999999999</v>
      </c>
      <c r="E1789" s="2">
        <v>1.7890457</v>
      </c>
    </row>
    <row r="1790" spans="1:5" x14ac:dyDescent="0.25">
      <c r="A1790" s="2">
        <v>1788000</v>
      </c>
      <c r="B1790" s="2">
        <v>3.7866901999999998</v>
      </c>
      <c r="C1790" s="2">
        <v>3.7131299999999999E-2</v>
      </c>
      <c r="D1790" s="2">
        <v>-1.792716</v>
      </c>
      <c r="E1790" s="2">
        <v>1.8298473</v>
      </c>
    </row>
    <row r="1791" spans="1:5" x14ac:dyDescent="0.25">
      <c r="A1791" s="2">
        <v>1789000</v>
      </c>
      <c r="B1791" s="2">
        <v>3.8168861000000001</v>
      </c>
      <c r="C1791" s="2">
        <v>-1.9642096000000001E-2</v>
      </c>
      <c r="D1791" s="2">
        <v>-1.8391666</v>
      </c>
      <c r="E1791" s="2">
        <v>1.8195245</v>
      </c>
    </row>
    <row r="1792" spans="1:5" x14ac:dyDescent="0.25">
      <c r="A1792" s="2">
        <v>1790000</v>
      </c>
      <c r="B1792" s="2">
        <v>3.905904</v>
      </c>
      <c r="C1792" s="2">
        <v>5.1524972000000002E-2</v>
      </c>
      <c r="D1792" s="2">
        <v>-1.7562150999999999</v>
      </c>
      <c r="E1792" s="2">
        <v>1.8077401</v>
      </c>
    </row>
    <row r="1793" spans="1:5" x14ac:dyDescent="0.25">
      <c r="A1793" s="2">
        <v>1791000</v>
      </c>
      <c r="B1793" s="2">
        <v>3.9157256999999999</v>
      </c>
      <c r="C1793" s="2">
        <v>1.9656651000000001E-2</v>
      </c>
      <c r="D1793" s="2">
        <v>-1.7918419000000001</v>
      </c>
      <c r="E1793" s="2">
        <v>1.8114984999999999</v>
      </c>
    </row>
    <row r="1794" spans="1:5" x14ac:dyDescent="0.25">
      <c r="A1794" s="2">
        <v>1792000</v>
      </c>
      <c r="B1794" s="2">
        <v>3.8726541999999999</v>
      </c>
      <c r="C1794" s="2">
        <v>3.3540707000000003E-2</v>
      </c>
      <c r="D1794" s="2">
        <v>-1.7412227</v>
      </c>
      <c r="E1794" s="2">
        <v>1.7747634000000001</v>
      </c>
    </row>
    <row r="1795" spans="1:5" x14ac:dyDescent="0.25">
      <c r="A1795" s="2">
        <v>1793000</v>
      </c>
      <c r="B1795" s="2">
        <v>3.7566617999999998</v>
      </c>
      <c r="C1795" s="2">
        <v>1.0523899E-2</v>
      </c>
      <c r="D1795" s="2">
        <v>-1.7100576999999999</v>
      </c>
      <c r="E1795" s="2">
        <v>1.7205816</v>
      </c>
    </row>
    <row r="1796" spans="1:5" x14ac:dyDescent="0.25">
      <c r="A1796" s="2">
        <v>1794000</v>
      </c>
      <c r="B1796" s="2">
        <v>3.947025</v>
      </c>
      <c r="C1796" s="2">
        <v>2.5124596999999999E-2</v>
      </c>
      <c r="D1796" s="2">
        <v>-1.7526681</v>
      </c>
      <c r="E1796" s="2">
        <v>1.7777927</v>
      </c>
    </row>
    <row r="1797" spans="1:5" x14ac:dyDescent="0.25">
      <c r="A1797" s="2">
        <v>1795000</v>
      </c>
      <c r="B1797" s="2">
        <v>4.0046330000000001</v>
      </c>
      <c r="C1797" s="2">
        <v>9.9333682000000002E-4</v>
      </c>
      <c r="D1797" s="2">
        <v>-1.7713566000000001</v>
      </c>
      <c r="E1797" s="2">
        <v>1.7723500000000001</v>
      </c>
    </row>
    <row r="1798" spans="1:5" x14ac:dyDescent="0.25">
      <c r="A1798" s="2">
        <v>1796000</v>
      </c>
      <c r="B1798" s="2">
        <v>3.9480317999999999</v>
      </c>
      <c r="C1798" s="2">
        <v>-3.9352836000000002E-2</v>
      </c>
      <c r="D1798" s="2">
        <v>-1.7576506999999999</v>
      </c>
      <c r="E1798" s="2">
        <v>1.7182979</v>
      </c>
    </row>
    <row r="1799" spans="1:5" x14ac:dyDescent="0.25">
      <c r="A1799" s="2">
        <v>1797000</v>
      </c>
      <c r="B1799" s="2">
        <v>3.9201659000000002</v>
      </c>
      <c r="C1799" s="2">
        <v>4.0197586E-2</v>
      </c>
      <c r="D1799" s="2">
        <v>-1.8161328999999999</v>
      </c>
      <c r="E1799" s="2">
        <v>1.8563304</v>
      </c>
    </row>
    <row r="1800" spans="1:5" x14ac:dyDescent="0.25">
      <c r="A1800" s="2">
        <v>1798000</v>
      </c>
      <c r="B1800" s="2">
        <v>3.8319000999999999</v>
      </c>
      <c r="C1800" s="2">
        <v>1.7438664E-2</v>
      </c>
      <c r="D1800" s="2">
        <v>-1.8140403</v>
      </c>
      <c r="E1800" s="2">
        <v>1.8314790000000001</v>
      </c>
    </row>
    <row r="1801" spans="1:5" x14ac:dyDescent="0.25">
      <c r="A1801" s="2">
        <v>1799000</v>
      </c>
      <c r="B1801" s="2">
        <v>3.6920511</v>
      </c>
      <c r="C1801" s="2">
        <v>2.3513361E-2</v>
      </c>
      <c r="D1801" s="2">
        <v>-1.6988555000000001</v>
      </c>
      <c r="E1801" s="2">
        <v>1.7223689</v>
      </c>
    </row>
    <row r="1802" spans="1:5" x14ac:dyDescent="0.25">
      <c r="A1802" s="2">
        <v>1800000</v>
      </c>
      <c r="B1802" s="2">
        <v>3.7904415</v>
      </c>
      <c r="C1802" s="2">
        <v>2.9567508E-3</v>
      </c>
      <c r="D1802" s="2">
        <v>-1.6876758000000001</v>
      </c>
      <c r="E1802" s="2">
        <v>1.6906326</v>
      </c>
    </row>
    <row r="1803" spans="1:5" x14ac:dyDescent="0.25">
      <c r="A1803" s="2">
        <v>1801000</v>
      </c>
      <c r="B1803" s="2">
        <v>3.8148768</v>
      </c>
      <c r="C1803" s="2">
        <v>4.7823188000000003E-2</v>
      </c>
      <c r="D1803" s="2">
        <v>-1.5992325000000001</v>
      </c>
      <c r="E1803" s="2">
        <v>1.6470556999999999</v>
      </c>
    </row>
    <row r="1804" spans="1:5" x14ac:dyDescent="0.25">
      <c r="A1804" s="2">
        <v>1802000</v>
      </c>
      <c r="B1804" s="2">
        <v>3.9520732000000001</v>
      </c>
      <c r="C1804" s="2">
        <v>-3.3663474000000001E-3</v>
      </c>
      <c r="D1804" s="2">
        <v>-1.7330374</v>
      </c>
      <c r="E1804" s="2">
        <v>1.729671</v>
      </c>
    </row>
    <row r="1805" spans="1:5" x14ac:dyDescent="0.25">
      <c r="A1805" s="2">
        <v>1803000</v>
      </c>
      <c r="B1805" s="2">
        <v>4.0032680000000003</v>
      </c>
      <c r="C1805" s="2">
        <v>5.2919161999999999E-2</v>
      </c>
      <c r="D1805" s="2">
        <v>-1.6140836999999999</v>
      </c>
      <c r="E1805" s="2">
        <v>1.6670027999999999</v>
      </c>
    </row>
    <row r="1806" spans="1:5" x14ac:dyDescent="0.25">
      <c r="A1806" s="2">
        <v>1804000</v>
      </c>
      <c r="B1806" s="2">
        <v>3.8879937</v>
      </c>
      <c r="C1806" s="2">
        <v>-1.6197671E-2</v>
      </c>
      <c r="D1806" s="2">
        <v>-1.7548140000000001</v>
      </c>
      <c r="E1806" s="2">
        <v>1.7386164</v>
      </c>
    </row>
    <row r="1807" spans="1:5" x14ac:dyDescent="0.25">
      <c r="A1807" s="2">
        <v>1805000</v>
      </c>
      <c r="B1807" s="2">
        <v>3.7710881000000001</v>
      </c>
      <c r="C1807" s="2">
        <v>4.3140152000000001E-2</v>
      </c>
      <c r="D1807" s="2">
        <v>-1.7422131999999999</v>
      </c>
      <c r="E1807" s="2">
        <v>1.7853534</v>
      </c>
    </row>
    <row r="1808" spans="1:5" x14ac:dyDescent="0.25">
      <c r="A1808" s="2">
        <v>1806000</v>
      </c>
      <c r="B1808" s="2">
        <v>3.6625285999999999</v>
      </c>
      <c r="C1808" s="2">
        <v>3.2486494999999997E-2</v>
      </c>
      <c r="D1808" s="2">
        <v>-1.7334269</v>
      </c>
      <c r="E1808" s="2">
        <v>1.7659134000000001</v>
      </c>
    </row>
    <row r="1809" spans="1:5" x14ac:dyDescent="0.25">
      <c r="A1809" s="2">
        <v>1807000</v>
      </c>
      <c r="B1809" s="2">
        <v>3.7473755999999998</v>
      </c>
      <c r="C1809" s="2">
        <v>2.0544805999999999E-2</v>
      </c>
      <c r="D1809" s="2">
        <v>-1.7329669000000001</v>
      </c>
      <c r="E1809" s="2">
        <v>1.7535117</v>
      </c>
    </row>
    <row r="1810" spans="1:5" x14ac:dyDescent="0.25">
      <c r="A1810" s="2">
        <v>1808000</v>
      </c>
      <c r="B1810" s="2">
        <v>3.8900861</v>
      </c>
      <c r="C1810" s="2">
        <v>2.8363329E-2</v>
      </c>
      <c r="D1810" s="2">
        <v>-1.7695689999999999</v>
      </c>
      <c r="E1810" s="2">
        <v>1.7979323</v>
      </c>
    </row>
    <row r="1811" spans="1:5" x14ac:dyDescent="0.25">
      <c r="A1811" s="2">
        <v>1809000</v>
      </c>
      <c r="B1811" s="2">
        <v>3.9399788999999998</v>
      </c>
      <c r="C1811" s="2">
        <v>6.9367822999999995E-2</v>
      </c>
      <c r="D1811" s="2">
        <v>-1.6980759000000001</v>
      </c>
      <c r="E1811" s="2">
        <v>1.7674437000000001</v>
      </c>
    </row>
    <row r="1812" spans="1:5" x14ac:dyDescent="0.25">
      <c r="A1812" s="2">
        <v>1810000</v>
      </c>
      <c r="B1812" s="2">
        <v>3.8346456</v>
      </c>
      <c r="C1812" s="2">
        <v>2.1679251E-2</v>
      </c>
      <c r="D1812" s="2">
        <v>-1.7871649000000001</v>
      </c>
      <c r="E1812" s="2">
        <v>1.8088441</v>
      </c>
    </row>
    <row r="1813" spans="1:5" x14ac:dyDescent="0.25">
      <c r="A1813" s="2">
        <v>1811000</v>
      </c>
      <c r="B1813" s="2">
        <v>3.6545150999999998</v>
      </c>
      <c r="C1813" s="2">
        <v>4.3467936999999998E-2</v>
      </c>
      <c r="D1813" s="2">
        <v>-1.6598468</v>
      </c>
      <c r="E1813" s="2">
        <v>1.7033147</v>
      </c>
    </row>
    <row r="1814" spans="1:5" x14ac:dyDescent="0.25">
      <c r="A1814" s="2">
        <v>1812000</v>
      </c>
      <c r="B1814" s="2">
        <v>3.6909173000000002</v>
      </c>
      <c r="C1814" s="2">
        <v>5.0876163000000002E-2</v>
      </c>
      <c r="D1814" s="2">
        <v>-1.6755587000000001</v>
      </c>
      <c r="E1814" s="2">
        <v>1.7264349000000001</v>
      </c>
    </row>
    <row r="1815" spans="1:5" x14ac:dyDescent="0.25">
      <c r="A1815" s="2">
        <v>1813000</v>
      </c>
      <c r="B1815" s="2">
        <v>3.7004739999999998</v>
      </c>
      <c r="C1815" s="2">
        <v>8.5643397999999992E-3</v>
      </c>
      <c r="D1815" s="2">
        <v>-1.6926357999999999</v>
      </c>
      <c r="E1815" s="2">
        <v>1.7012001000000001</v>
      </c>
    </row>
    <row r="1816" spans="1:5" x14ac:dyDescent="0.25">
      <c r="A1816" s="2">
        <v>1814000</v>
      </c>
      <c r="B1816" s="2">
        <v>3.7733129000000001</v>
      </c>
      <c r="C1816" s="2">
        <v>-5.2239319000000001E-3</v>
      </c>
      <c r="D1816" s="2">
        <v>-1.8098464999999999</v>
      </c>
      <c r="E1816" s="2">
        <v>1.8046226000000001</v>
      </c>
    </row>
    <row r="1817" spans="1:5" x14ac:dyDescent="0.25">
      <c r="A1817" s="2">
        <v>1815000</v>
      </c>
      <c r="B1817" s="2">
        <v>3.8302291999999998</v>
      </c>
      <c r="C1817" s="2">
        <v>3.8213395999999997E-2</v>
      </c>
      <c r="D1817" s="2">
        <v>-1.6391102</v>
      </c>
      <c r="E1817" s="2">
        <v>1.6773236</v>
      </c>
    </row>
    <row r="1818" spans="1:5" x14ac:dyDescent="0.25">
      <c r="A1818" s="2">
        <v>1816000</v>
      </c>
      <c r="B1818" s="2">
        <v>3.8243195999999999</v>
      </c>
      <c r="C1818" s="2">
        <v>2.2778021999999998E-2</v>
      </c>
      <c r="D1818" s="2">
        <v>-1.6579027</v>
      </c>
      <c r="E1818" s="2">
        <v>1.6806806999999999</v>
      </c>
    </row>
    <row r="1819" spans="1:5" x14ac:dyDescent="0.25">
      <c r="A1819" s="2">
        <v>1817000</v>
      </c>
      <c r="B1819" s="2">
        <v>3.9389528</v>
      </c>
      <c r="C1819" s="2">
        <v>3.0951020999999999E-2</v>
      </c>
      <c r="D1819" s="2">
        <v>-1.5581700000000001</v>
      </c>
      <c r="E1819" s="2">
        <v>1.5891211000000001</v>
      </c>
    </row>
    <row r="1820" spans="1:5" x14ac:dyDescent="0.25">
      <c r="A1820" s="2">
        <v>1818000</v>
      </c>
      <c r="B1820" s="2">
        <v>3.8114450999999998</v>
      </c>
      <c r="C1820" s="2">
        <v>5.4394683999999999E-2</v>
      </c>
      <c r="D1820" s="2">
        <v>-1.6912149999999999</v>
      </c>
      <c r="E1820" s="2">
        <v>1.7456096999999999</v>
      </c>
    </row>
    <row r="1821" spans="1:5" x14ac:dyDescent="0.25">
      <c r="A1821" s="2">
        <v>1819000</v>
      </c>
      <c r="B1821" s="2">
        <v>3.8048221999999998</v>
      </c>
      <c r="C1821" s="2">
        <v>4.6383901999999998E-2</v>
      </c>
      <c r="D1821" s="2">
        <v>-1.6716770999999999</v>
      </c>
      <c r="E1821" s="2">
        <v>1.7180610000000001</v>
      </c>
    </row>
    <row r="1822" spans="1:5" x14ac:dyDescent="0.25">
      <c r="A1822" s="2">
        <v>1820000</v>
      </c>
      <c r="B1822" s="2">
        <v>3.8477328000000002</v>
      </c>
      <c r="C1822" s="2">
        <v>-9.6430179000000001E-3</v>
      </c>
      <c r="D1822" s="2">
        <v>-1.6325358999999999</v>
      </c>
      <c r="E1822" s="2">
        <v>1.6228929000000001</v>
      </c>
    </row>
    <row r="1823" spans="1:5" x14ac:dyDescent="0.25">
      <c r="A1823" s="2">
        <v>1821000</v>
      </c>
      <c r="B1823" s="2">
        <v>3.9321738000000002</v>
      </c>
      <c r="C1823" s="2">
        <v>4.9083793000000001E-2</v>
      </c>
      <c r="D1823" s="2">
        <v>-1.6197497000000001</v>
      </c>
      <c r="E1823" s="2">
        <v>1.6688334</v>
      </c>
    </row>
    <row r="1824" spans="1:5" x14ac:dyDescent="0.25">
      <c r="A1824" s="2">
        <v>1822000</v>
      </c>
      <c r="B1824" s="2">
        <v>3.846298</v>
      </c>
      <c r="C1824" s="2">
        <v>3.4286672999999997E-2</v>
      </c>
      <c r="D1824" s="2">
        <v>-1.7032457000000001</v>
      </c>
      <c r="E1824" s="2">
        <v>1.7375324000000001</v>
      </c>
    </row>
    <row r="1825" spans="1:5" x14ac:dyDescent="0.25">
      <c r="A1825" s="2">
        <v>1823000</v>
      </c>
      <c r="B1825" s="2">
        <v>3.7196555999999998</v>
      </c>
      <c r="C1825" s="2">
        <v>-1.5524684E-2</v>
      </c>
      <c r="D1825" s="2">
        <v>-1.7855793</v>
      </c>
      <c r="E1825" s="2">
        <v>1.7700545999999999</v>
      </c>
    </row>
    <row r="1826" spans="1:5" x14ac:dyDescent="0.25">
      <c r="A1826" s="2">
        <v>1824000</v>
      </c>
      <c r="B1826" s="2">
        <v>3.6634606999999999</v>
      </c>
      <c r="C1826" s="2">
        <v>1.3785909000000001E-2</v>
      </c>
      <c r="D1826" s="2">
        <v>-1.7982552000000001</v>
      </c>
      <c r="E1826" s="2">
        <v>1.8120411000000001</v>
      </c>
    </row>
    <row r="1827" spans="1:5" x14ac:dyDescent="0.25">
      <c r="A1827" s="2">
        <v>1825000</v>
      </c>
      <c r="B1827" s="2">
        <v>3.6176550000000001</v>
      </c>
      <c r="C1827" s="2">
        <v>8.9300921000000002E-3</v>
      </c>
      <c r="D1827" s="2">
        <v>-1.7004322999999999</v>
      </c>
      <c r="E1827" s="2">
        <v>1.7093624000000001</v>
      </c>
    </row>
    <row r="1828" spans="1:5" x14ac:dyDescent="0.25">
      <c r="A1828" s="2">
        <v>1826000</v>
      </c>
      <c r="B1828" s="2">
        <v>3.5436705000000002</v>
      </c>
      <c r="C1828" s="2">
        <v>6.0803500000000003E-2</v>
      </c>
      <c r="D1828" s="2">
        <v>-1.8615397</v>
      </c>
      <c r="E1828" s="2">
        <v>1.9223432</v>
      </c>
    </row>
    <row r="1829" spans="1:5" x14ac:dyDescent="0.25">
      <c r="A1829" s="2">
        <v>1827000</v>
      </c>
      <c r="B1829" s="2">
        <v>3.6848450000000001</v>
      </c>
      <c r="C1829" s="2">
        <v>6.5804123000000006E-2</v>
      </c>
      <c r="D1829" s="2">
        <v>-1.7785759000000001</v>
      </c>
      <c r="E1829" s="2">
        <v>1.8443799999999999</v>
      </c>
    </row>
    <row r="1830" spans="1:5" x14ac:dyDescent="0.25">
      <c r="A1830" s="2">
        <v>1828000</v>
      </c>
      <c r="B1830" s="2">
        <v>3.6979177999999999</v>
      </c>
      <c r="C1830" s="2">
        <v>3.5698157000000001E-2</v>
      </c>
      <c r="D1830" s="2">
        <v>-1.7946499</v>
      </c>
      <c r="E1830" s="2">
        <v>1.8303480000000001</v>
      </c>
    </row>
    <row r="1831" spans="1:5" x14ac:dyDescent="0.25">
      <c r="A1831" s="2">
        <v>1829000</v>
      </c>
      <c r="B1831" s="2">
        <v>3.8712276000000001</v>
      </c>
      <c r="C1831" s="2">
        <v>2.845408E-2</v>
      </c>
      <c r="D1831" s="2">
        <v>-1.6904789</v>
      </c>
      <c r="E1831" s="2">
        <v>1.718933</v>
      </c>
    </row>
    <row r="1832" spans="1:5" x14ac:dyDescent="0.25">
      <c r="A1832" s="2">
        <v>1830000</v>
      </c>
      <c r="B1832" s="2">
        <v>3.9114621000000001</v>
      </c>
      <c r="C1832" s="2">
        <v>5.9049846000000003E-2</v>
      </c>
      <c r="D1832" s="2">
        <v>-1.7450593999999999</v>
      </c>
      <c r="E1832" s="2">
        <v>1.8041092999999999</v>
      </c>
    </row>
    <row r="1833" spans="1:5" x14ac:dyDescent="0.25">
      <c r="A1833" s="2">
        <v>1831000</v>
      </c>
      <c r="B1833" s="2">
        <v>3.8754784999999998</v>
      </c>
      <c r="C1833" s="2">
        <v>2.8550933000000001E-2</v>
      </c>
      <c r="D1833" s="2">
        <v>-1.6750525000000001</v>
      </c>
      <c r="E1833" s="2">
        <v>1.7036035</v>
      </c>
    </row>
    <row r="1834" spans="1:5" x14ac:dyDescent="0.25">
      <c r="A1834" s="2">
        <v>1832000</v>
      </c>
      <c r="B1834" s="2">
        <v>3.7523</v>
      </c>
      <c r="C1834" s="2">
        <v>3.1788454000000001E-2</v>
      </c>
      <c r="D1834" s="2">
        <v>-1.6983553</v>
      </c>
      <c r="E1834" s="2">
        <v>1.7301437</v>
      </c>
    </row>
    <row r="1835" spans="1:5" x14ac:dyDescent="0.25">
      <c r="A1835" s="2">
        <v>1833000</v>
      </c>
      <c r="B1835" s="2">
        <v>3.5984318000000002</v>
      </c>
      <c r="C1835" s="2">
        <v>4.0258052000000003E-2</v>
      </c>
      <c r="D1835" s="2">
        <v>-1.6749775</v>
      </c>
      <c r="E1835" s="2">
        <v>1.7152354999999999</v>
      </c>
    </row>
    <row r="1836" spans="1:5" x14ac:dyDescent="0.25">
      <c r="A1836" s="2">
        <v>1834000</v>
      </c>
      <c r="B1836" s="2">
        <v>3.6388750999999999</v>
      </c>
      <c r="C1836" s="2">
        <v>-1.4442509000000001E-3</v>
      </c>
      <c r="D1836" s="2">
        <v>-1.6281941</v>
      </c>
      <c r="E1836" s="2">
        <v>1.6267498</v>
      </c>
    </row>
    <row r="1837" spans="1:5" x14ac:dyDescent="0.25">
      <c r="A1837" s="2">
        <v>1835000</v>
      </c>
      <c r="B1837" s="2">
        <v>3.7213783999999999</v>
      </c>
      <c r="C1837" s="2">
        <v>5.5832996000000003E-2</v>
      </c>
      <c r="D1837" s="2">
        <v>-1.5852980999999999</v>
      </c>
      <c r="E1837" s="2">
        <v>1.6411311</v>
      </c>
    </row>
    <row r="1838" spans="1:5" x14ac:dyDescent="0.25">
      <c r="A1838" s="2">
        <v>1836000</v>
      </c>
      <c r="B1838" s="2">
        <v>3.7664133</v>
      </c>
      <c r="C1838" s="2">
        <v>3.5501022E-2</v>
      </c>
      <c r="D1838" s="2">
        <v>-1.6471399</v>
      </c>
      <c r="E1838" s="2">
        <v>1.6826409</v>
      </c>
    </row>
    <row r="1839" spans="1:5" x14ac:dyDescent="0.25">
      <c r="A1839" s="2">
        <v>1837000</v>
      </c>
      <c r="B1839" s="2">
        <v>3.9230035999999999</v>
      </c>
      <c r="C1839" s="2">
        <v>-8.8259618000000005E-3</v>
      </c>
      <c r="D1839" s="2">
        <v>-1.7531721</v>
      </c>
      <c r="E1839" s="2">
        <v>1.7443461</v>
      </c>
    </row>
    <row r="1840" spans="1:5" x14ac:dyDescent="0.25">
      <c r="A1840" s="2">
        <v>1838000</v>
      </c>
      <c r="B1840" s="2">
        <v>3.8242672</v>
      </c>
      <c r="C1840" s="2">
        <v>7.7171056000000002E-2</v>
      </c>
      <c r="D1840" s="2">
        <v>-1.6635393999999999</v>
      </c>
      <c r="E1840" s="2">
        <v>1.7407105</v>
      </c>
    </row>
    <row r="1841" spans="1:5" x14ac:dyDescent="0.25">
      <c r="A1841" s="2">
        <v>1839000</v>
      </c>
      <c r="B1841" s="2">
        <v>3.7716389000000001</v>
      </c>
      <c r="C1841" s="2">
        <v>4.4649264000000001E-2</v>
      </c>
      <c r="D1841" s="2">
        <v>-1.5582228</v>
      </c>
      <c r="E1841" s="2">
        <v>1.6028720999999999</v>
      </c>
    </row>
    <row r="1842" spans="1:5" x14ac:dyDescent="0.25">
      <c r="A1842" s="2">
        <v>1840000</v>
      </c>
      <c r="B1842" s="2">
        <v>3.7382126000000002</v>
      </c>
      <c r="C1842" s="2">
        <v>2.0569818E-2</v>
      </c>
      <c r="D1842" s="2">
        <v>-1.636369</v>
      </c>
      <c r="E1842" s="2">
        <v>1.6569388</v>
      </c>
    </row>
    <row r="1843" spans="1:5" x14ac:dyDescent="0.25">
      <c r="A1843" s="2">
        <v>1841000</v>
      </c>
      <c r="B1843" s="2">
        <v>3.6916011000000002</v>
      </c>
      <c r="C1843" s="2">
        <v>5.0168763999999998E-2</v>
      </c>
      <c r="D1843" s="2">
        <v>-1.6262570999999999</v>
      </c>
      <c r="E1843" s="2">
        <v>1.6764258999999999</v>
      </c>
    </row>
    <row r="1844" spans="1:5" x14ac:dyDescent="0.25">
      <c r="A1844" s="2">
        <v>1842000</v>
      </c>
      <c r="B1844" s="2">
        <v>3.8698476999999998</v>
      </c>
      <c r="C1844" s="2">
        <v>7.0297724000000006E-2</v>
      </c>
      <c r="D1844" s="2">
        <v>-1.6321021</v>
      </c>
      <c r="E1844" s="2">
        <v>1.7023999000000001</v>
      </c>
    </row>
    <row r="1845" spans="1:5" x14ac:dyDescent="0.25">
      <c r="A1845" s="2">
        <v>1843000</v>
      </c>
      <c r="B1845" s="2">
        <v>3.9528531999999998</v>
      </c>
      <c r="C1845" s="2">
        <v>5.4359834000000003E-2</v>
      </c>
      <c r="D1845" s="2">
        <v>-1.6408750999999999</v>
      </c>
      <c r="E1845" s="2">
        <v>1.6952349</v>
      </c>
    </row>
    <row r="1846" spans="1:5" x14ac:dyDescent="0.25">
      <c r="A1846" s="2">
        <v>1844000</v>
      </c>
      <c r="B1846" s="2">
        <v>3.9226955999999999</v>
      </c>
      <c r="C1846" s="2">
        <v>3.0846154000000001E-2</v>
      </c>
      <c r="D1846" s="2">
        <v>-1.7416583999999999</v>
      </c>
      <c r="E1846" s="2">
        <v>1.7725044999999999</v>
      </c>
    </row>
    <row r="1847" spans="1:5" x14ac:dyDescent="0.25">
      <c r="A1847" s="2">
        <v>1845000</v>
      </c>
      <c r="B1847" s="2">
        <v>3.8637600000000001</v>
      </c>
      <c r="C1847" s="2">
        <v>4.9167154999999997E-2</v>
      </c>
      <c r="D1847" s="2">
        <v>-1.7572842</v>
      </c>
      <c r="E1847" s="2">
        <v>1.8064514</v>
      </c>
    </row>
    <row r="1848" spans="1:5" x14ac:dyDescent="0.25">
      <c r="A1848" s="2">
        <v>1846000</v>
      </c>
      <c r="B1848" s="2">
        <v>3.7261856</v>
      </c>
      <c r="C1848" s="2">
        <v>3.8144942000000001E-2</v>
      </c>
      <c r="D1848" s="2">
        <v>-1.7607735</v>
      </c>
      <c r="E1848" s="2">
        <v>1.7989184</v>
      </c>
    </row>
    <row r="1849" spans="1:5" x14ac:dyDescent="0.25">
      <c r="A1849" s="2">
        <v>1847000</v>
      </c>
      <c r="B1849" s="2">
        <v>3.6668878999999999</v>
      </c>
      <c r="C1849" s="2">
        <v>2.9654439000000001E-2</v>
      </c>
      <c r="D1849" s="2">
        <v>-1.7291088999999999</v>
      </c>
      <c r="E1849" s="2">
        <v>1.7587634000000001</v>
      </c>
    </row>
    <row r="1850" spans="1:5" x14ac:dyDescent="0.25">
      <c r="A1850" s="2">
        <v>1848000</v>
      </c>
      <c r="B1850" s="2">
        <v>3.714988</v>
      </c>
      <c r="C1850" s="2">
        <v>7.1300343E-3</v>
      </c>
      <c r="D1850" s="2">
        <v>-1.7709124000000001</v>
      </c>
      <c r="E1850" s="2">
        <v>1.7780423999999999</v>
      </c>
    </row>
    <row r="1851" spans="1:5" x14ac:dyDescent="0.25">
      <c r="A1851" s="2">
        <v>1849000</v>
      </c>
      <c r="B1851" s="2">
        <v>3.7476044000000002</v>
      </c>
      <c r="C1851" s="2">
        <v>2.6193508000000001E-2</v>
      </c>
      <c r="D1851" s="2">
        <v>-1.7977065999999999</v>
      </c>
      <c r="E1851" s="2">
        <v>1.8239000999999999</v>
      </c>
    </row>
    <row r="1852" spans="1:5" x14ac:dyDescent="0.25">
      <c r="A1852" s="2">
        <v>1850000</v>
      </c>
      <c r="B1852" s="2">
        <v>3.7695382999999998</v>
      </c>
      <c r="C1852" s="2">
        <v>1.8029185E-2</v>
      </c>
      <c r="D1852" s="2">
        <v>-1.5914138</v>
      </c>
      <c r="E1852" s="2">
        <v>1.609443</v>
      </c>
    </row>
    <row r="1853" spans="1:5" x14ac:dyDescent="0.25">
      <c r="A1853" s="2">
        <v>1851000</v>
      </c>
      <c r="B1853" s="2">
        <v>3.8818739999999998</v>
      </c>
      <c r="C1853" s="2">
        <v>1.721961E-2</v>
      </c>
      <c r="D1853" s="2">
        <v>-1.7289833999999999</v>
      </c>
      <c r="E1853" s="2">
        <v>1.7462031</v>
      </c>
    </row>
    <row r="1854" spans="1:5" x14ac:dyDescent="0.25">
      <c r="A1854" s="2">
        <v>1852000</v>
      </c>
      <c r="B1854" s="2">
        <v>3.9597519000000001</v>
      </c>
      <c r="C1854" s="2">
        <v>3.6486401000000002E-2</v>
      </c>
      <c r="D1854" s="2">
        <v>-1.7560861999999999</v>
      </c>
      <c r="E1854" s="2">
        <v>1.7925726</v>
      </c>
    </row>
    <row r="1855" spans="1:5" x14ac:dyDescent="0.25">
      <c r="A1855" s="2">
        <v>1853000</v>
      </c>
      <c r="B1855" s="2">
        <v>3.9587791000000001</v>
      </c>
      <c r="C1855" s="2">
        <v>1.4516799E-2</v>
      </c>
      <c r="D1855" s="2">
        <v>-1.7930112</v>
      </c>
      <c r="E1855" s="2">
        <v>1.807528</v>
      </c>
    </row>
    <row r="1856" spans="1:5" x14ac:dyDescent="0.25">
      <c r="A1856" s="2">
        <v>1854000</v>
      </c>
      <c r="B1856" s="2">
        <v>3.892093</v>
      </c>
      <c r="C1856" s="2">
        <v>4.1464579000000001E-2</v>
      </c>
      <c r="D1856" s="2">
        <v>-1.7395940000000001</v>
      </c>
      <c r="E1856" s="2">
        <v>1.7810585000000001</v>
      </c>
    </row>
    <row r="1857" spans="1:5" x14ac:dyDescent="0.25">
      <c r="A1857" s="2">
        <v>1855000</v>
      </c>
      <c r="B1857" s="2">
        <v>3.7940285</v>
      </c>
      <c r="C1857" s="2">
        <v>1.3640683000000001E-2</v>
      </c>
      <c r="D1857" s="2">
        <v>-1.723563</v>
      </c>
      <c r="E1857" s="2">
        <v>1.7372037</v>
      </c>
    </row>
    <row r="1858" spans="1:5" x14ac:dyDescent="0.25">
      <c r="A1858" s="2">
        <v>1856000</v>
      </c>
      <c r="B1858" s="2">
        <v>3.6865285999999999</v>
      </c>
      <c r="C1858" s="2">
        <v>2.5646835999999999E-2</v>
      </c>
      <c r="D1858" s="2">
        <v>-1.6477108</v>
      </c>
      <c r="E1858" s="2">
        <v>1.6733575999999999</v>
      </c>
    </row>
    <row r="1859" spans="1:5" x14ac:dyDescent="0.25">
      <c r="A1859" s="2">
        <v>1857000</v>
      </c>
      <c r="B1859" s="2">
        <v>3.7702966</v>
      </c>
      <c r="C1859" s="2">
        <v>4.5709746000000002E-2</v>
      </c>
      <c r="D1859" s="2">
        <v>-1.7453704000000001</v>
      </c>
      <c r="E1859" s="2">
        <v>1.7910801000000001</v>
      </c>
    </row>
    <row r="1860" spans="1:5" x14ac:dyDescent="0.25">
      <c r="A1860" s="2">
        <v>1858000</v>
      </c>
      <c r="B1860" s="2">
        <v>3.8642094999999999</v>
      </c>
      <c r="C1860" s="2">
        <v>-1.9394070999999999E-2</v>
      </c>
      <c r="D1860" s="2">
        <v>-1.9068271000000001</v>
      </c>
      <c r="E1860" s="2">
        <v>1.8874331</v>
      </c>
    </row>
    <row r="1861" spans="1:5" x14ac:dyDescent="0.25">
      <c r="A1861" s="2">
        <v>1859000</v>
      </c>
      <c r="B1861" s="2">
        <v>3.8894544999999998</v>
      </c>
      <c r="C1861" s="2">
        <v>-2.9201846E-2</v>
      </c>
      <c r="D1861" s="2">
        <v>-1.7231884</v>
      </c>
      <c r="E1861" s="2">
        <v>1.6939865000000001</v>
      </c>
    </row>
    <row r="1862" spans="1:5" x14ac:dyDescent="0.25">
      <c r="A1862" s="2">
        <v>1860000</v>
      </c>
      <c r="B1862" s="2">
        <v>3.8395882000000001</v>
      </c>
      <c r="C1862" s="2">
        <v>2.7150891999999999E-2</v>
      </c>
      <c r="D1862" s="2">
        <v>-1.8059373999999999</v>
      </c>
      <c r="E1862" s="2">
        <v>1.8330883</v>
      </c>
    </row>
    <row r="1863" spans="1:5" x14ac:dyDescent="0.25">
      <c r="A1863" s="2">
        <v>1861000</v>
      </c>
      <c r="B1863" s="2">
        <v>3.7688429000000001</v>
      </c>
      <c r="C1863" s="2">
        <v>1.0620655E-2</v>
      </c>
      <c r="D1863" s="2">
        <v>-1.6913244000000001</v>
      </c>
      <c r="E1863" s="2">
        <v>1.7019451000000001</v>
      </c>
    </row>
    <row r="1864" spans="1:5" x14ac:dyDescent="0.25">
      <c r="A1864" s="2">
        <v>1862000</v>
      </c>
      <c r="B1864" s="2">
        <v>3.7307956</v>
      </c>
      <c r="C1864" s="2">
        <v>2.2138802999999999E-2</v>
      </c>
      <c r="D1864" s="2">
        <v>-1.8117000000000001</v>
      </c>
      <c r="E1864" s="2">
        <v>1.8338388000000001</v>
      </c>
    </row>
    <row r="1865" spans="1:5" x14ac:dyDescent="0.25">
      <c r="A1865" s="2">
        <v>1863000</v>
      </c>
      <c r="B1865" s="2">
        <v>3.7093847000000002</v>
      </c>
      <c r="C1865" s="2">
        <v>-1.1760111E-2</v>
      </c>
      <c r="D1865" s="2">
        <v>-1.7947805999999999</v>
      </c>
      <c r="E1865" s="2">
        <v>1.7830204999999999</v>
      </c>
    </row>
    <row r="1866" spans="1:5" x14ac:dyDescent="0.25">
      <c r="A1866" s="2">
        <v>1864000</v>
      </c>
      <c r="B1866" s="2">
        <v>3.6864780000000001</v>
      </c>
      <c r="C1866" s="2">
        <v>3.3800487999999997E-2</v>
      </c>
      <c r="D1866" s="2">
        <v>-1.7826157</v>
      </c>
      <c r="E1866" s="2">
        <v>1.8164161999999999</v>
      </c>
    </row>
    <row r="1867" spans="1:5" x14ac:dyDescent="0.25">
      <c r="A1867" s="2">
        <v>1865000</v>
      </c>
      <c r="B1867" s="2">
        <v>3.8304779</v>
      </c>
      <c r="C1867" s="2">
        <v>4.2852690999999998E-2</v>
      </c>
      <c r="D1867" s="2">
        <v>-1.7698851</v>
      </c>
      <c r="E1867" s="2">
        <v>1.8127378000000001</v>
      </c>
    </row>
    <row r="1868" spans="1:5" x14ac:dyDescent="0.25">
      <c r="A1868" s="2">
        <v>1866000</v>
      </c>
      <c r="B1868" s="2">
        <v>3.8790524</v>
      </c>
      <c r="C1868" s="2">
        <v>4.3355866E-2</v>
      </c>
      <c r="D1868" s="2">
        <v>-1.773355</v>
      </c>
      <c r="E1868" s="2">
        <v>1.8167108999999999</v>
      </c>
    </row>
    <row r="1869" spans="1:5" x14ac:dyDescent="0.25">
      <c r="A1869" s="2">
        <v>1867000</v>
      </c>
      <c r="B1869" s="2">
        <v>3.8460477000000002</v>
      </c>
      <c r="C1869" s="2">
        <v>4.5461117000000002E-2</v>
      </c>
      <c r="D1869" s="2">
        <v>-1.8022195000000001</v>
      </c>
      <c r="E1869" s="2">
        <v>1.8476805999999999</v>
      </c>
    </row>
    <row r="1870" spans="1:5" x14ac:dyDescent="0.25">
      <c r="A1870" s="2">
        <v>1868000</v>
      </c>
      <c r="B1870" s="2">
        <v>3.7764837</v>
      </c>
      <c r="C1870" s="2">
        <v>6.9600253000000001E-2</v>
      </c>
      <c r="D1870" s="2">
        <v>-1.8769085000000001</v>
      </c>
      <c r="E1870" s="2">
        <v>1.9465087000000001</v>
      </c>
    </row>
    <row r="1871" spans="1:5" x14ac:dyDescent="0.25">
      <c r="A1871" s="2">
        <v>1869000</v>
      </c>
      <c r="B1871" s="2">
        <v>3.8255729000000001</v>
      </c>
      <c r="C1871" s="2">
        <v>2.4474301E-2</v>
      </c>
      <c r="D1871" s="2">
        <v>-1.7997015000000001</v>
      </c>
      <c r="E1871" s="2">
        <v>1.8241757999999999</v>
      </c>
    </row>
    <row r="1872" spans="1:5" x14ac:dyDescent="0.25">
      <c r="A1872" s="2">
        <v>1870000</v>
      </c>
      <c r="B1872" s="2">
        <v>3.7359282</v>
      </c>
      <c r="C1872" s="2">
        <v>3.9680363000000003E-2</v>
      </c>
      <c r="D1872" s="2">
        <v>-1.7880864000000001</v>
      </c>
      <c r="E1872" s="2">
        <v>1.8277667</v>
      </c>
    </row>
    <row r="1873" spans="1:5" x14ac:dyDescent="0.25">
      <c r="A1873" s="2">
        <v>1871000</v>
      </c>
      <c r="B1873" s="2">
        <v>3.7723385999999999</v>
      </c>
      <c r="C1873" s="2">
        <v>1.8609569999999999E-2</v>
      </c>
      <c r="D1873" s="2">
        <v>-1.8553233</v>
      </c>
      <c r="E1873" s="2">
        <v>1.8739329</v>
      </c>
    </row>
    <row r="1874" spans="1:5" x14ac:dyDescent="0.25">
      <c r="A1874" s="2">
        <v>1872000</v>
      </c>
      <c r="B1874" s="2">
        <v>3.9232673</v>
      </c>
      <c r="C1874" s="2">
        <v>-2.3193635000000001E-2</v>
      </c>
      <c r="D1874" s="2">
        <v>-1.7404788</v>
      </c>
      <c r="E1874" s="2">
        <v>1.7172852000000001</v>
      </c>
    </row>
    <row r="1875" spans="1:5" x14ac:dyDescent="0.25">
      <c r="A1875" s="2">
        <v>1873000</v>
      </c>
      <c r="B1875" s="2">
        <v>3.7562722000000002</v>
      </c>
      <c r="C1875" s="2">
        <v>5.6644460000000001E-2</v>
      </c>
      <c r="D1875" s="2">
        <v>-1.7853531</v>
      </c>
      <c r="E1875" s="2">
        <v>1.8419976</v>
      </c>
    </row>
    <row r="1876" spans="1:5" x14ac:dyDescent="0.25">
      <c r="A1876" s="2">
        <v>1874000</v>
      </c>
      <c r="B1876" s="2">
        <v>3.8500017999999998</v>
      </c>
      <c r="C1876" s="2">
        <v>4.9124109999999999E-2</v>
      </c>
      <c r="D1876" s="2">
        <v>-1.7424945999999999</v>
      </c>
      <c r="E1876" s="2">
        <v>1.7916186999999999</v>
      </c>
    </row>
    <row r="1877" spans="1:5" x14ac:dyDescent="0.25">
      <c r="A1877" s="2">
        <v>1875000</v>
      </c>
      <c r="B1877" s="2">
        <v>3.6863790999999999</v>
      </c>
      <c r="C1877" s="2">
        <v>2.2908484E-2</v>
      </c>
      <c r="D1877" s="2">
        <v>-1.8631852</v>
      </c>
      <c r="E1877" s="2">
        <v>1.8860937</v>
      </c>
    </row>
    <row r="1878" spans="1:5" x14ac:dyDescent="0.25">
      <c r="A1878" s="2">
        <v>1876000</v>
      </c>
      <c r="B1878" s="2">
        <v>3.6593912999999998</v>
      </c>
      <c r="C1878" s="2">
        <v>1.0141809999999999E-2</v>
      </c>
      <c r="D1878" s="2">
        <v>-1.8319036</v>
      </c>
      <c r="E1878" s="2">
        <v>1.8420453999999999</v>
      </c>
    </row>
    <row r="1879" spans="1:5" x14ac:dyDescent="0.25">
      <c r="A1879" s="2">
        <v>1877000</v>
      </c>
      <c r="B1879" s="2">
        <v>3.7634945000000002</v>
      </c>
      <c r="C1879" s="2">
        <v>6.6540708000000004E-2</v>
      </c>
      <c r="D1879" s="2">
        <v>-1.8625483</v>
      </c>
      <c r="E1879" s="2">
        <v>1.9290890000000001</v>
      </c>
    </row>
    <row r="1880" spans="1:5" x14ac:dyDescent="0.25">
      <c r="A1880" s="2">
        <v>1878000</v>
      </c>
      <c r="B1880" s="2">
        <v>3.9123076999999999</v>
      </c>
      <c r="C1880" s="2">
        <v>1.5351715E-2</v>
      </c>
      <c r="D1880" s="2">
        <v>-1.7762945000000001</v>
      </c>
      <c r="E1880" s="2">
        <v>1.7916462</v>
      </c>
    </row>
    <row r="1881" spans="1:5" x14ac:dyDescent="0.25">
      <c r="A1881" s="2">
        <v>1879000</v>
      </c>
      <c r="B1881" s="2">
        <v>4.0271369000000004</v>
      </c>
      <c r="C1881" s="2">
        <v>6.3946133000000002E-2</v>
      </c>
      <c r="D1881" s="2">
        <v>-1.7869725000000001</v>
      </c>
      <c r="E1881" s="2">
        <v>1.8509187</v>
      </c>
    </row>
    <row r="1882" spans="1:5" x14ac:dyDescent="0.25">
      <c r="A1882" s="2">
        <v>1880000</v>
      </c>
      <c r="B1882" s="2">
        <v>4.0731869999999999</v>
      </c>
      <c r="C1882" s="2">
        <v>2.7896735999999998E-2</v>
      </c>
      <c r="D1882" s="2">
        <v>-1.8030478999999999</v>
      </c>
      <c r="E1882" s="2">
        <v>1.8309446</v>
      </c>
    </row>
    <row r="1883" spans="1:5" x14ac:dyDescent="0.25">
      <c r="A1883" s="2">
        <v>1881000</v>
      </c>
      <c r="B1883" s="2">
        <v>3.8501086999999998</v>
      </c>
      <c r="C1883" s="2">
        <v>5.1587015E-2</v>
      </c>
      <c r="D1883" s="2">
        <v>-1.7828949999999999</v>
      </c>
      <c r="E1883" s="2">
        <v>1.8344819999999999</v>
      </c>
    </row>
    <row r="1884" spans="1:5" x14ac:dyDescent="0.25">
      <c r="A1884" s="2">
        <v>1882000</v>
      </c>
      <c r="B1884" s="2">
        <v>3.8316241</v>
      </c>
      <c r="C1884" s="2">
        <v>5.4327184000000001E-2</v>
      </c>
      <c r="D1884" s="2">
        <v>-1.7450539</v>
      </c>
      <c r="E1884" s="2">
        <v>1.7993811</v>
      </c>
    </row>
    <row r="1885" spans="1:5" x14ac:dyDescent="0.25">
      <c r="A1885" s="2">
        <v>1883000</v>
      </c>
      <c r="B1885" s="2">
        <v>3.7933104000000002</v>
      </c>
      <c r="C1885" s="2">
        <v>5.5474450000000002E-2</v>
      </c>
      <c r="D1885" s="2">
        <v>-1.7805453</v>
      </c>
      <c r="E1885" s="2">
        <v>1.8360198000000001</v>
      </c>
    </row>
    <row r="1886" spans="1:5" x14ac:dyDescent="0.25">
      <c r="A1886" s="2">
        <v>1884000</v>
      </c>
      <c r="B1886" s="2">
        <v>3.904906</v>
      </c>
      <c r="C1886" s="2">
        <v>4.9259309000000001E-2</v>
      </c>
      <c r="D1886" s="2">
        <v>-1.7618594999999999</v>
      </c>
      <c r="E1886" s="2">
        <v>1.8111188</v>
      </c>
    </row>
    <row r="1887" spans="1:5" x14ac:dyDescent="0.25">
      <c r="A1887" s="2">
        <v>1885000</v>
      </c>
      <c r="B1887" s="2">
        <v>3.8777651999999998</v>
      </c>
      <c r="C1887" s="2">
        <v>-2.8395855000000001E-3</v>
      </c>
      <c r="D1887" s="2">
        <v>-1.8399593999999999</v>
      </c>
      <c r="E1887" s="2">
        <v>1.8371198</v>
      </c>
    </row>
    <row r="1888" spans="1:5" x14ac:dyDescent="0.25">
      <c r="A1888" s="2">
        <v>1886000</v>
      </c>
      <c r="B1888" s="2">
        <v>3.8437358000000001</v>
      </c>
      <c r="C1888" s="2">
        <v>2.7715697000000001E-2</v>
      </c>
      <c r="D1888" s="2">
        <v>-1.7916087999999999</v>
      </c>
      <c r="E1888" s="2">
        <v>1.8193245</v>
      </c>
    </row>
    <row r="1889" spans="1:5" x14ac:dyDescent="0.25">
      <c r="A1889" s="2">
        <v>1887000</v>
      </c>
      <c r="B1889" s="2">
        <v>3.8250133000000002</v>
      </c>
      <c r="C1889" s="2">
        <v>2.7927772999999999E-2</v>
      </c>
      <c r="D1889" s="2">
        <v>-1.7362702000000001</v>
      </c>
      <c r="E1889" s="2">
        <v>1.7641979999999999</v>
      </c>
    </row>
    <row r="1890" spans="1:5" x14ac:dyDescent="0.25">
      <c r="A1890" s="2">
        <v>1888000</v>
      </c>
      <c r="B1890" s="2">
        <v>3.7118193000000002</v>
      </c>
      <c r="C1890" s="2">
        <v>3.8925975000000002E-2</v>
      </c>
      <c r="D1890" s="2">
        <v>-1.6411775</v>
      </c>
      <c r="E1890" s="2">
        <v>1.6801035</v>
      </c>
    </row>
    <row r="1891" spans="1:5" x14ac:dyDescent="0.25">
      <c r="A1891" s="2">
        <v>1889000</v>
      </c>
      <c r="B1891" s="2">
        <v>3.7076570000000002</v>
      </c>
      <c r="C1891" s="2">
        <v>2.7688259999999999E-2</v>
      </c>
      <c r="D1891" s="2">
        <v>-1.7891903</v>
      </c>
      <c r="E1891" s="2">
        <v>1.8168785000000001</v>
      </c>
    </row>
    <row r="1892" spans="1:5" x14ac:dyDescent="0.25">
      <c r="A1892" s="2">
        <v>1890000</v>
      </c>
      <c r="B1892" s="2">
        <v>3.7773235000000001</v>
      </c>
      <c r="C1892" s="2">
        <v>2.0387013999999998E-2</v>
      </c>
      <c r="D1892" s="2">
        <v>-1.7294518999999999</v>
      </c>
      <c r="E1892" s="2">
        <v>1.7498389000000001</v>
      </c>
    </row>
    <row r="1893" spans="1:5" x14ac:dyDescent="0.25">
      <c r="A1893" s="2">
        <v>1891000</v>
      </c>
      <c r="B1893" s="2">
        <v>3.7336619</v>
      </c>
      <c r="C1893" s="2">
        <v>4.6157516000000003E-2</v>
      </c>
      <c r="D1893" s="2">
        <v>-1.7474665</v>
      </c>
      <c r="E1893" s="2">
        <v>1.7936240000000001</v>
      </c>
    </row>
    <row r="1894" spans="1:5" x14ac:dyDescent="0.25">
      <c r="A1894" s="2">
        <v>1892000</v>
      </c>
      <c r="B1894" s="2">
        <v>3.6286052</v>
      </c>
      <c r="C1894" s="2">
        <v>-1.1165926E-2</v>
      </c>
      <c r="D1894" s="2">
        <v>-1.7762268999999999</v>
      </c>
      <c r="E1894" s="2">
        <v>1.7650608999999999</v>
      </c>
    </row>
    <row r="1895" spans="1:5" x14ac:dyDescent="0.25">
      <c r="A1895" s="2">
        <v>1893000</v>
      </c>
      <c r="B1895" s="2">
        <v>3.5358931</v>
      </c>
      <c r="C1895" s="2">
        <v>1.9409101000000002E-2</v>
      </c>
      <c r="D1895" s="2">
        <v>-1.7019199</v>
      </c>
      <c r="E1895" s="2">
        <v>1.7213290000000001</v>
      </c>
    </row>
    <row r="1896" spans="1:5" x14ac:dyDescent="0.25">
      <c r="A1896" s="2">
        <v>1894000</v>
      </c>
      <c r="B1896" s="2">
        <v>3.6747752999999999</v>
      </c>
      <c r="C1896" s="2">
        <v>-3.5376915000000002E-2</v>
      </c>
      <c r="D1896" s="2">
        <v>-1.7043345000000001</v>
      </c>
      <c r="E1896" s="2">
        <v>1.6689575999999999</v>
      </c>
    </row>
    <row r="1897" spans="1:5" x14ac:dyDescent="0.25">
      <c r="A1897" s="2">
        <v>1895000</v>
      </c>
      <c r="B1897" s="2">
        <v>3.5864812000000001</v>
      </c>
      <c r="C1897" s="2">
        <v>5.7111250000000002E-2</v>
      </c>
      <c r="D1897" s="2">
        <v>-1.7243557</v>
      </c>
      <c r="E1897" s="2">
        <v>1.7814669999999999</v>
      </c>
    </row>
    <row r="1898" spans="1:5" x14ac:dyDescent="0.25">
      <c r="A1898" s="2">
        <v>1896000</v>
      </c>
      <c r="B1898" s="2">
        <v>3.5721257</v>
      </c>
      <c r="C1898" s="2">
        <v>6.4919745000000001E-2</v>
      </c>
      <c r="D1898" s="2">
        <v>-1.7757229000000001</v>
      </c>
      <c r="E1898" s="2">
        <v>1.8406426</v>
      </c>
    </row>
    <row r="1899" spans="1:5" x14ac:dyDescent="0.25">
      <c r="A1899" s="2">
        <v>1897000</v>
      </c>
      <c r="B1899" s="2">
        <v>3.6238510000000002</v>
      </c>
      <c r="C1899" s="2">
        <v>5.4476838000000003E-3</v>
      </c>
      <c r="D1899" s="2">
        <v>-1.7449825999999999</v>
      </c>
      <c r="E1899" s="2">
        <v>1.7504303000000001</v>
      </c>
    </row>
    <row r="1900" spans="1:5" x14ac:dyDescent="0.25">
      <c r="A1900" s="2">
        <v>1898000</v>
      </c>
      <c r="B1900" s="2">
        <v>3.6484285000000001</v>
      </c>
      <c r="C1900" s="2">
        <v>1.9294828999999999E-2</v>
      </c>
      <c r="D1900" s="2">
        <v>-1.7674596</v>
      </c>
      <c r="E1900" s="2">
        <v>1.7867545</v>
      </c>
    </row>
    <row r="1901" spans="1:5" x14ac:dyDescent="0.25">
      <c r="A1901" s="2">
        <v>1899000</v>
      </c>
      <c r="B1901" s="2">
        <v>3.6891365999999999</v>
      </c>
      <c r="C1901" s="2">
        <v>3.9651324000000002E-2</v>
      </c>
      <c r="D1901" s="2">
        <v>-1.7264195</v>
      </c>
      <c r="E1901" s="2">
        <v>1.7660708000000001</v>
      </c>
    </row>
    <row r="1902" spans="1:5" x14ac:dyDescent="0.25">
      <c r="A1902" s="2">
        <v>1900000</v>
      </c>
      <c r="B1902" s="2">
        <v>3.6449522000000001</v>
      </c>
      <c r="C1902" s="2">
        <v>4.5615584000000001E-2</v>
      </c>
      <c r="D1902" s="2">
        <v>-1.7557319</v>
      </c>
      <c r="E1902" s="2">
        <v>1.8013475000000001</v>
      </c>
    </row>
    <row r="1903" spans="1:5" x14ac:dyDescent="0.25">
      <c r="A1903" s="2">
        <v>1901000</v>
      </c>
      <c r="B1903" s="2">
        <v>3.8162191000000001</v>
      </c>
      <c r="C1903" s="2">
        <v>-1.4616644E-2</v>
      </c>
      <c r="D1903" s="2">
        <v>-1.8333721999999999</v>
      </c>
      <c r="E1903" s="2">
        <v>1.8187555</v>
      </c>
    </row>
    <row r="1904" spans="1:5" x14ac:dyDescent="0.25">
      <c r="A1904" s="2">
        <v>1902000</v>
      </c>
      <c r="B1904" s="2">
        <v>3.7370036</v>
      </c>
      <c r="C1904" s="2">
        <v>2.6897449E-2</v>
      </c>
      <c r="D1904" s="2">
        <v>-1.7620175</v>
      </c>
      <c r="E1904" s="2">
        <v>1.7889149</v>
      </c>
    </row>
    <row r="1905" spans="1:5" x14ac:dyDescent="0.25">
      <c r="A1905" s="2">
        <v>1903000</v>
      </c>
      <c r="B1905" s="2">
        <v>3.7900965000000002</v>
      </c>
      <c r="C1905" s="2">
        <v>-3.3311807999999998E-4</v>
      </c>
      <c r="D1905" s="2">
        <v>-1.7793239999999999</v>
      </c>
      <c r="E1905" s="2">
        <v>1.7789908999999999</v>
      </c>
    </row>
    <row r="1906" spans="1:5" x14ac:dyDescent="0.25">
      <c r="A1906" s="2">
        <v>1904000</v>
      </c>
      <c r="B1906" s="2">
        <v>3.7477331</v>
      </c>
      <c r="C1906" s="2">
        <v>1.0672914E-2</v>
      </c>
      <c r="D1906" s="2">
        <v>-1.7907256</v>
      </c>
      <c r="E1906" s="2">
        <v>1.8013984999999999</v>
      </c>
    </row>
    <row r="1907" spans="1:5" x14ac:dyDescent="0.25">
      <c r="A1907" s="2">
        <v>1905000</v>
      </c>
      <c r="B1907" s="2">
        <v>3.7627188999999999</v>
      </c>
      <c r="C1907" s="2">
        <v>4.1072378999999999E-2</v>
      </c>
      <c r="D1907" s="2">
        <v>-1.9175172</v>
      </c>
      <c r="E1907" s="2">
        <v>1.9585896</v>
      </c>
    </row>
    <row r="1908" spans="1:5" x14ac:dyDescent="0.25">
      <c r="A1908" s="2">
        <v>1906000</v>
      </c>
      <c r="B1908" s="2">
        <v>3.7227698999999999</v>
      </c>
      <c r="C1908" s="2">
        <v>-1.2870097E-2</v>
      </c>
      <c r="D1908" s="2">
        <v>-1.8819414000000001</v>
      </c>
      <c r="E1908" s="2">
        <v>1.8690713000000001</v>
      </c>
    </row>
    <row r="1909" spans="1:5" x14ac:dyDescent="0.25">
      <c r="A1909" s="2">
        <v>1907000</v>
      </c>
      <c r="B1909" s="2">
        <v>3.8190845000000002</v>
      </c>
      <c r="C1909" s="2">
        <v>6.0814951999999999E-2</v>
      </c>
      <c r="D1909" s="2">
        <v>-1.7922830999999999</v>
      </c>
      <c r="E1909" s="2">
        <v>1.8530981</v>
      </c>
    </row>
    <row r="1910" spans="1:5" x14ac:dyDescent="0.25">
      <c r="A1910" s="2">
        <v>1908000</v>
      </c>
      <c r="B1910" s="2">
        <v>3.8855795999999998</v>
      </c>
      <c r="C1910" s="2">
        <v>4.6649533E-2</v>
      </c>
      <c r="D1910" s="2">
        <v>-1.7795479999999999</v>
      </c>
      <c r="E1910" s="2">
        <v>1.8261974999999999</v>
      </c>
    </row>
    <row r="1911" spans="1:5" x14ac:dyDescent="0.25">
      <c r="A1911" s="2">
        <v>1909000</v>
      </c>
      <c r="B1911" s="2">
        <v>3.8381444</v>
      </c>
      <c r="C1911" s="2">
        <v>2.5637118E-2</v>
      </c>
      <c r="D1911" s="2">
        <v>-1.8350184</v>
      </c>
      <c r="E1911" s="2">
        <v>1.8606555</v>
      </c>
    </row>
    <row r="1912" spans="1:5" x14ac:dyDescent="0.25">
      <c r="A1912" s="2">
        <v>1910000</v>
      </c>
      <c r="B1912" s="2">
        <v>3.9331136</v>
      </c>
      <c r="C1912" s="2">
        <v>4.2463038999999998E-3</v>
      </c>
      <c r="D1912" s="2">
        <v>-1.7518955</v>
      </c>
      <c r="E1912" s="2">
        <v>1.7561418</v>
      </c>
    </row>
    <row r="1913" spans="1:5" x14ac:dyDescent="0.25">
      <c r="A1913" s="2">
        <v>1911000</v>
      </c>
      <c r="B1913" s="2">
        <v>3.8983335000000001</v>
      </c>
      <c r="C1913" s="2">
        <v>4.1522325999999998E-2</v>
      </c>
      <c r="D1913" s="2">
        <v>-1.8494254999999999</v>
      </c>
      <c r="E1913" s="2">
        <v>1.8909479</v>
      </c>
    </row>
    <row r="1914" spans="1:5" x14ac:dyDescent="0.25">
      <c r="A1914" s="2">
        <v>1912000</v>
      </c>
      <c r="B1914" s="2">
        <v>3.8183072</v>
      </c>
      <c r="C1914" s="2">
        <v>3.7902377000000001E-2</v>
      </c>
      <c r="D1914" s="2">
        <v>-1.73156</v>
      </c>
      <c r="E1914" s="2">
        <v>1.7694623</v>
      </c>
    </row>
    <row r="1915" spans="1:5" x14ac:dyDescent="0.25">
      <c r="A1915" s="2">
        <v>1913000</v>
      </c>
      <c r="B1915" s="2">
        <v>3.8074848999999999</v>
      </c>
      <c r="C1915" s="2">
        <v>3.9494829000000002E-2</v>
      </c>
      <c r="D1915" s="2">
        <v>-1.866822</v>
      </c>
      <c r="E1915" s="2">
        <v>1.9063169</v>
      </c>
    </row>
    <row r="1916" spans="1:5" x14ac:dyDescent="0.25">
      <c r="A1916" s="2">
        <v>1914000</v>
      </c>
      <c r="B1916" s="2">
        <v>3.6519208999999999</v>
      </c>
      <c r="C1916" s="2">
        <v>3.7876844E-2</v>
      </c>
      <c r="D1916" s="2">
        <v>-1.8923544999999999</v>
      </c>
      <c r="E1916" s="2">
        <v>1.9302313</v>
      </c>
    </row>
    <row r="1917" spans="1:5" x14ac:dyDescent="0.25">
      <c r="A1917" s="2">
        <v>1915000</v>
      </c>
      <c r="B1917" s="2">
        <v>3.7189158</v>
      </c>
      <c r="C1917" s="2">
        <v>6.9928524000000006E-2</v>
      </c>
      <c r="D1917" s="2">
        <v>-1.7767563</v>
      </c>
      <c r="E1917" s="2">
        <v>1.8466848</v>
      </c>
    </row>
    <row r="1918" spans="1:5" x14ac:dyDescent="0.25">
      <c r="A1918" s="2">
        <v>1916000</v>
      </c>
      <c r="B1918" s="2">
        <v>3.7604847000000001</v>
      </c>
      <c r="C1918" s="2">
        <v>1.3566574E-2</v>
      </c>
      <c r="D1918" s="2">
        <v>-1.7517967000000001</v>
      </c>
      <c r="E1918" s="2">
        <v>1.7653631999999999</v>
      </c>
    </row>
    <row r="1919" spans="1:5" x14ac:dyDescent="0.25">
      <c r="A1919" s="2">
        <v>1917000</v>
      </c>
      <c r="B1919" s="2">
        <v>3.8183615999999998</v>
      </c>
      <c r="C1919" s="2">
        <v>2.3193704999999998E-2</v>
      </c>
      <c r="D1919" s="2">
        <v>-1.7322169000000001</v>
      </c>
      <c r="E1919" s="2">
        <v>1.7554106</v>
      </c>
    </row>
    <row r="1920" spans="1:5" x14ac:dyDescent="0.25">
      <c r="A1920" s="2">
        <v>1918000</v>
      </c>
      <c r="B1920" s="2">
        <v>3.8654367999999999</v>
      </c>
      <c r="C1920" s="2">
        <v>7.4483189000000005E-2</v>
      </c>
      <c r="D1920" s="2">
        <v>-1.6702151999999999</v>
      </c>
      <c r="E1920" s="2">
        <v>1.7446984000000001</v>
      </c>
    </row>
    <row r="1921" spans="1:5" x14ac:dyDescent="0.25">
      <c r="A1921" s="2">
        <v>1919000</v>
      </c>
      <c r="B1921" s="2">
        <v>3.8398558999999999</v>
      </c>
      <c r="C1921" s="2">
        <v>8.6974492E-2</v>
      </c>
      <c r="D1921" s="2">
        <v>-1.7293993000000001</v>
      </c>
      <c r="E1921" s="2">
        <v>1.8163738</v>
      </c>
    </row>
    <row r="1922" spans="1:5" x14ac:dyDescent="0.25">
      <c r="A1922" s="2">
        <v>1920000</v>
      </c>
      <c r="B1922" s="2">
        <v>3.8959695000000001</v>
      </c>
      <c r="C1922" s="2">
        <v>5.0525355000000001E-2</v>
      </c>
      <c r="D1922" s="2">
        <v>-1.8162654</v>
      </c>
      <c r="E1922" s="2">
        <v>1.8667906999999999</v>
      </c>
    </row>
    <row r="1923" spans="1:5" x14ac:dyDescent="0.25">
      <c r="A1923" s="2">
        <v>1921000</v>
      </c>
      <c r="B1923" s="2">
        <v>3.8484261000000002</v>
      </c>
      <c r="C1923" s="2">
        <v>4.8510137000000002E-2</v>
      </c>
      <c r="D1923" s="2">
        <v>-1.7784369</v>
      </c>
      <c r="E1923" s="2">
        <v>1.8269470999999999</v>
      </c>
    </row>
    <row r="1924" spans="1:5" x14ac:dyDescent="0.25">
      <c r="A1924" s="2">
        <v>1922000</v>
      </c>
      <c r="B1924" s="2">
        <v>3.9109086999999998</v>
      </c>
      <c r="C1924" s="2">
        <v>1.8065090999999998E-2</v>
      </c>
      <c r="D1924" s="2">
        <v>-1.7665059000000001</v>
      </c>
      <c r="E1924" s="2">
        <v>1.7845709999999999</v>
      </c>
    </row>
    <row r="1925" spans="1:5" x14ac:dyDescent="0.25">
      <c r="A1925" s="2">
        <v>1923000</v>
      </c>
      <c r="B1925" s="2">
        <v>3.9399432000000001</v>
      </c>
      <c r="C1925" s="2">
        <v>1.5952846E-2</v>
      </c>
      <c r="D1925" s="2">
        <v>-1.8279361999999999</v>
      </c>
      <c r="E1925" s="2">
        <v>1.8438889999999999</v>
      </c>
    </row>
    <row r="1926" spans="1:5" x14ac:dyDescent="0.25">
      <c r="A1926" s="2">
        <v>1924000</v>
      </c>
      <c r="B1926" s="2">
        <v>3.9944435</v>
      </c>
      <c r="C1926" s="2">
        <v>2.0776089000000001E-2</v>
      </c>
      <c r="D1926" s="2">
        <v>-1.7165001</v>
      </c>
      <c r="E1926" s="2">
        <v>1.7372761999999999</v>
      </c>
    </row>
    <row r="1927" spans="1:5" x14ac:dyDescent="0.25">
      <c r="A1927" s="2">
        <v>1925000</v>
      </c>
      <c r="B1927" s="2">
        <v>4.1665020000000004</v>
      </c>
      <c r="C1927" s="2">
        <v>1.7767796999999998E-2</v>
      </c>
      <c r="D1927" s="2">
        <v>-1.7934521999999999</v>
      </c>
      <c r="E1927" s="2">
        <v>1.8112199</v>
      </c>
    </row>
    <row r="1928" spans="1:5" x14ac:dyDescent="0.25">
      <c r="A1928" s="2">
        <v>1926000</v>
      </c>
      <c r="B1928" s="2">
        <v>4.1635773</v>
      </c>
      <c r="C1928" s="2">
        <v>5.0832176999999999E-2</v>
      </c>
      <c r="D1928" s="2">
        <v>-1.8073561</v>
      </c>
      <c r="E1928" s="2">
        <v>1.8581882999999999</v>
      </c>
    </row>
    <row r="1929" spans="1:5" x14ac:dyDescent="0.25">
      <c r="A1929" s="2">
        <v>1927000</v>
      </c>
      <c r="B1929" s="2">
        <v>4.1128517000000002</v>
      </c>
      <c r="C1929" s="2">
        <v>4.7251443999999997E-2</v>
      </c>
      <c r="D1929" s="2">
        <v>-1.7947797999999999</v>
      </c>
      <c r="E1929" s="2">
        <v>1.8420312999999999</v>
      </c>
    </row>
    <row r="1930" spans="1:5" x14ac:dyDescent="0.25">
      <c r="A1930" s="2">
        <v>1928000</v>
      </c>
      <c r="B1930" s="2">
        <v>3.9594375999999998</v>
      </c>
      <c r="C1930" s="2">
        <v>4.8358442000000001E-2</v>
      </c>
      <c r="D1930" s="2">
        <v>-1.8398239000000001</v>
      </c>
      <c r="E1930" s="2">
        <v>1.8881823</v>
      </c>
    </row>
    <row r="1931" spans="1:5" x14ac:dyDescent="0.25">
      <c r="A1931" s="2">
        <v>1929000</v>
      </c>
      <c r="B1931" s="2">
        <v>3.8731015000000002</v>
      </c>
      <c r="C1931" s="2">
        <v>-5.0088325000000001E-3</v>
      </c>
      <c r="D1931" s="2">
        <v>-1.8383585</v>
      </c>
      <c r="E1931" s="2">
        <v>1.8333497000000001</v>
      </c>
    </row>
    <row r="1932" spans="1:5" x14ac:dyDescent="0.25">
      <c r="A1932" s="2">
        <v>1930000</v>
      </c>
      <c r="B1932" s="2">
        <v>3.8404641000000002</v>
      </c>
      <c r="C1932" s="2">
        <v>3.8250089000000001E-2</v>
      </c>
      <c r="D1932" s="2">
        <v>-1.7467599</v>
      </c>
      <c r="E1932" s="2">
        <v>1.78501</v>
      </c>
    </row>
    <row r="1933" spans="1:5" x14ac:dyDescent="0.25">
      <c r="A1933" s="2">
        <v>1931000</v>
      </c>
      <c r="B1933" s="2">
        <v>3.8097528999999999</v>
      </c>
      <c r="C1933" s="2">
        <v>2.0271198000000001E-2</v>
      </c>
      <c r="D1933" s="2">
        <v>-1.7958528</v>
      </c>
      <c r="E1933" s="2">
        <v>1.8161240000000001</v>
      </c>
    </row>
    <row r="1934" spans="1:5" x14ac:dyDescent="0.25">
      <c r="A1934" s="2">
        <v>1932000</v>
      </c>
      <c r="B1934" s="2">
        <v>3.7772212000000001</v>
      </c>
      <c r="C1934" s="2">
        <v>1.4065154999999999E-2</v>
      </c>
      <c r="D1934" s="2">
        <v>-1.7061404</v>
      </c>
      <c r="E1934" s="2">
        <v>1.7202055000000001</v>
      </c>
    </row>
    <row r="1935" spans="1:5" x14ac:dyDescent="0.25">
      <c r="A1935" s="2">
        <v>1933000</v>
      </c>
      <c r="B1935" s="2">
        <v>3.8187120000000001</v>
      </c>
      <c r="C1935" s="2">
        <v>-9.7909710999999995E-4</v>
      </c>
      <c r="D1935" s="2">
        <v>-1.8752607999999999</v>
      </c>
      <c r="E1935" s="2">
        <v>1.8742817000000001</v>
      </c>
    </row>
    <row r="1936" spans="1:5" x14ac:dyDescent="0.25">
      <c r="A1936" s="2">
        <v>1934000</v>
      </c>
      <c r="B1936" s="2">
        <v>3.8266439000000001</v>
      </c>
      <c r="C1936" s="2">
        <v>-9.8172389000000006E-3</v>
      </c>
      <c r="D1936" s="2">
        <v>-1.8609186</v>
      </c>
      <c r="E1936" s="2">
        <v>1.8511013000000001</v>
      </c>
    </row>
    <row r="1937" spans="1:5" x14ac:dyDescent="0.25">
      <c r="A1937" s="2">
        <v>1935000</v>
      </c>
      <c r="B1937" s="2">
        <v>4.1555415</v>
      </c>
      <c r="C1937" s="2">
        <v>3.8044108000000001E-3</v>
      </c>
      <c r="D1937" s="2">
        <v>-1.8565396999999999</v>
      </c>
      <c r="E1937" s="2">
        <v>1.8603441000000001</v>
      </c>
    </row>
    <row r="1938" spans="1:5" x14ac:dyDescent="0.25">
      <c r="A1938" s="2">
        <v>1936000</v>
      </c>
      <c r="B1938" s="2">
        <v>4.3069256999999999</v>
      </c>
      <c r="C1938" s="2">
        <v>3.5047758999999998E-2</v>
      </c>
      <c r="D1938" s="2">
        <v>-1.8540719000000001</v>
      </c>
      <c r="E1938" s="2">
        <v>1.8891197</v>
      </c>
    </row>
    <row r="1939" spans="1:5" x14ac:dyDescent="0.25">
      <c r="A1939" s="2">
        <v>1937000</v>
      </c>
      <c r="B1939" s="2">
        <v>4.2583964999999999</v>
      </c>
      <c r="C1939" s="2">
        <v>3.9748890000000002E-2</v>
      </c>
      <c r="D1939" s="2">
        <v>-1.776794</v>
      </c>
      <c r="E1939" s="2">
        <v>1.8165429</v>
      </c>
    </row>
    <row r="1940" spans="1:5" x14ac:dyDescent="0.25">
      <c r="A1940" s="2">
        <v>1938000</v>
      </c>
      <c r="B1940" s="2">
        <v>3.9389037999999998</v>
      </c>
      <c r="C1940" s="2">
        <v>6.5838386999999998E-2</v>
      </c>
      <c r="D1940" s="2">
        <v>-1.6854822</v>
      </c>
      <c r="E1940" s="2">
        <v>1.7513205999999999</v>
      </c>
    </row>
    <row r="1941" spans="1:5" x14ac:dyDescent="0.25">
      <c r="A1941" s="2">
        <v>1939000</v>
      </c>
      <c r="B1941" s="2">
        <v>3.7631337999999999</v>
      </c>
      <c r="C1941" s="2">
        <v>6.4337432E-2</v>
      </c>
      <c r="D1941" s="2">
        <v>-1.6953829</v>
      </c>
      <c r="E1941" s="2">
        <v>1.7597202999999999</v>
      </c>
    </row>
    <row r="1942" spans="1:5" x14ac:dyDescent="0.25">
      <c r="A1942" s="2">
        <v>1940000</v>
      </c>
      <c r="B1942" s="2">
        <v>3.7916146999999998</v>
      </c>
      <c r="C1942" s="2">
        <v>4.8019389000000003E-2</v>
      </c>
      <c r="D1942" s="2">
        <v>-1.6736872</v>
      </c>
      <c r="E1942" s="2">
        <v>1.7217066000000001</v>
      </c>
    </row>
    <row r="1943" spans="1:5" x14ac:dyDescent="0.25">
      <c r="A1943" s="2">
        <v>1941000</v>
      </c>
      <c r="B1943" s="2">
        <v>3.7782285</v>
      </c>
      <c r="C1943" s="2">
        <v>4.3053268999999998E-2</v>
      </c>
      <c r="D1943" s="2">
        <v>-1.7368694</v>
      </c>
      <c r="E1943" s="2">
        <v>1.7799225999999999</v>
      </c>
    </row>
    <row r="1944" spans="1:5" x14ac:dyDescent="0.25">
      <c r="A1944" s="2">
        <v>1942000</v>
      </c>
      <c r="B1944" s="2">
        <v>3.8730761</v>
      </c>
      <c r="C1944" s="2">
        <v>2.8364845999999999E-2</v>
      </c>
      <c r="D1944" s="2">
        <v>-1.8307556</v>
      </c>
      <c r="E1944" s="2">
        <v>1.8591205</v>
      </c>
    </row>
    <row r="1945" spans="1:5" x14ac:dyDescent="0.25">
      <c r="A1945" s="2">
        <v>1943000</v>
      </c>
      <c r="B1945" s="2">
        <v>4.0496261999999996</v>
      </c>
      <c r="C1945" s="2">
        <v>5.8583973999999997E-2</v>
      </c>
      <c r="D1945" s="2">
        <v>-1.8906947000000001</v>
      </c>
      <c r="E1945" s="2">
        <v>1.9492787</v>
      </c>
    </row>
    <row r="1946" spans="1:5" x14ac:dyDescent="0.25">
      <c r="A1946" s="2">
        <v>1944000</v>
      </c>
      <c r="B1946" s="2">
        <v>4.0895722000000001</v>
      </c>
      <c r="C1946" s="2">
        <v>3.8866291999999997E-2</v>
      </c>
      <c r="D1946" s="2">
        <v>-1.7363782000000001</v>
      </c>
      <c r="E1946" s="2">
        <v>1.7752444999999999</v>
      </c>
    </row>
    <row r="1947" spans="1:5" x14ac:dyDescent="0.25">
      <c r="A1947" s="2">
        <v>1945000</v>
      </c>
      <c r="B1947" s="2">
        <v>4.0234037000000002</v>
      </c>
      <c r="C1947" s="2">
        <v>7.9064588000000005E-2</v>
      </c>
      <c r="D1947" s="2">
        <v>-1.6929924000000001</v>
      </c>
      <c r="E1947" s="2">
        <v>1.7720568999999999</v>
      </c>
    </row>
    <row r="1948" spans="1:5" x14ac:dyDescent="0.25">
      <c r="A1948" s="2">
        <v>1946000</v>
      </c>
      <c r="B1948" s="2">
        <v>3.9899515000000001</v>
      </c>
      <c r="C1948" s="2">
        <v>-2.1884532000000002E-2</v>
      </c>
      <c r="D1948" s="2">
        <v>-1.7920701999999999</v>
      </c>
      <c r="E1948" s="2">
        <v>1.7701857000000001</v>
      </c>
    </row>
    <row r="1949" spans="1:5" x14ac:dyDescent="0.25">
      <c r="A1949" s="2">
        <v>1947000</v>
      </c>
      <c r="B1949" s="2">
        <v>3.7546569000000001</v>
      </c>
      <c r="C1949" s="2">
        <v>2.3448848000000001E-2</v>
      </c>
      <c r="D1949" s="2">
        <v>-1.7331882999999999</v>
      </c>
      <c r="E1949" s="2">
        <v>1.7566371000000001</v>
      </c>
    </row>
    <row r="1950" spans="1:5" x14ac:dyDescent="0.25">
      <c r="A1950" s="2">
        <v>1948000</v>
      </c>
      <c r="B1950" s="2">
        <v>3.7759133</v>
      </c>
      <c r="C1950" s="2">
        <v>5.6402974000000002E-2</v>
      </c>
      <c r="D1950" s="2">
        <v>-1.7871889000000001</v>
      </c>
      <c r="E1950" s="2">
        <v>1.8435919000000001</v>
      </c>
    </row>
    <row r="1951" spans="1:5" x14ac:dyDescent="0.25">
      <c r="A1951" s="2">
        <v>1949000</v>
      </c>
      <c r="B1951" s="2">
        <v>3.9565070000000002</v>
      </c>
      <c r="C1951" s="2">
        <v>3.9020469000000002E-2</v>
      </c>
      <c r="D1951" s="2">
        <v>-1.8391287999999999</v>
      </c>
      <c r="E1951" s="2">
        <v>1.8781492</v>
      </c>
    </row>
    <row r="1952" spans="1:5" x14ac:dyDescent="0.25">
      <c r="A1952" s="2">
        <v>1950000</v>
      </c>
      <c r="B1952" s="2">
        <v>4.0144149000000002</v>
      </c>
      <c r="C1952" s="2">
        <v>3.6685220999999997E-2</v>
      </c>
      <c r="D1952" s="2">
        <v>-1.7705078999999999</v>
      </c>
      <c r="E1952" s="2">
        <v>1.8071931000000001</v>
      </c>
    </row>
    <row r="1953" spans="1:5" x14ac:dyDescent="0.25">
      <c r="A1953" s="2">
        <v>1951000</v>
      </c>
      <c r="B1953" s="2">
        <v>4.3551710000000003</v>
      </c>
      <c r="C1953" s="2">
        <v>4.9643407000000001E-2</v>
      </c>
      <c r="D1953" s="2">
        <v>-1.8945510000000001</v>
      </c>
      <c r="E1953" s="2">
        <v>1.9441944</v>
      </c>
    </row>
    <row r="1954" spans="1:5" x14ac:dyDescent="0.25">
      <c r="A1954" s="2">
        <v>1952000</v>
      </c>
      <c r="B1954" s="2">
        <v>4.4906215999999999</v>
      </c>
      <c r="C1954" s="2">
        <v>4.1716069000000003E-3</v>
      </c>
      <c r="D1954" s="2">
        <v>-1.8593071000000001</v>
      </c>
      <c r="E1954" s="2">
        <v>1.8634786999999999</v>
      </c>
    </row>
    <row r="1955" spans="1:5" x14ac:dyDescent="0.25">
      <c r="A1955" s="2">
        <v>1953000</v>
      </c>
      <c r="B1955" s="2">
        <v>4.1753831000000003</v>
      </c>
      <c r="C1955" s="2">
        <v>7.0756445000000001E-2</v>
      </c>
      <c r="D1955" s="2">
        <v>-1.8437589000000001</v>
      </c>
      <c r="E1955" s="2">
        <v>1.9145154</v>
      </c>
    </row>
    <row r="1956" spans="1:5" x14ac:dyDescent="0.25">
      <c r="A1956" s="2">
        <v>1954000</v>
      </c>
      <c r="B1956" s="2">
        <v>4.0850812000000003</v>
      </c>
      <c r="C1956" s="2">
        <v>7.8796273E-2</v>
      </c>
      <c r="D1956" s="2">
        <v>-1.8571986</v>
      </c>
      <c r="E1956" s="2">
        <v>1.9359949000000001</v>
      </c>
    </row>
    <row r="1957" spans="1:5" x14ac:dyDescent="0.25">
      <c r="A1957" s="2">
        <v>1955000</v>
      </c>
      <c r="B1957" s="2">
        <v>4.0527366000000002</v>
      </c>
      <c r="C1957" s="2">
        <v>1.0853108E-2</v>
      </c>
      <c r="D1957" s="2">
        <v>-1.9251556999999999</v>
      </c>
      <c r="E1957" s="2">
        <v>1.9360088</v>
      </c>
    </row>
    <row r="1958" spans="1:5" x14ac:dyDescent="0.25">
      <c r="A1958" s="2">
        <v>1956000</v>
      </c>
      <c r="B1958" s="2">
        <v>4.0045254000000003</v>
      </c>
      <c r="C1958" s="2">
        <v>4.5134796000000001E-3</v>
      </c>
      <c r="D1958" s="2">
        <v>-1.8395585999999999</v>
      </c>
      <c r="E1958" s="2">
        <v>1.8440721</v>
      </c>
    </row>
    <row r="1959" spans="1:5" x14ac:dyDescent="0.25">
      <c r="A1959" s="2">
        <v>1957000</v>
      </c>
      <c r="B1959" s="2">
        <v>4.194979</v>
      </c>
      <c r="C1959" s="2">
        <v>2.3078216E-3</v>
      </c>
      <c r="D1959" s="2">
        <v>-1.8037429</v>
      </c>
      <c r="E1959" s="2">
        <v>1.8060508</v>
      </c>
    </row>
    <row r="1960" spans="1:5" x14ac:dyDescent="0.25">
      <c r="A1960" s="2">
        <v>1958000</v>
      </c>
      <c r="B1960" s="2">
        <v>4.2616556000000001</v>
      </c>
      <c r="C1960" s="2">
        <v>-2.2362342000000002E-3</v>
      </c>
      <c r="D1960" s="2">
        <v>-1.8329251</v>
      </c>
      <c r="E1960" s="2">
        <v>1.8306889</v>
      </c>
    </row>
    <row r="1961" spans="1:5" x14ac:dyDescent="0.25">
      <c r="A1961" s="2">
        <v>1959000</v>
      </c>
      <c r="B1961" s="2">
        <v>4.0237328999999997</v>
      </c>
      <c r="C1961" s="2">
        <v>4.4431976999999998E-2</v>
      </c>
      <c r="D1961" s="2">
        <v>-1.8045454000000001</v>
      </c>
      <c r="E1961" s="2">
        <v>1.8489774000000001</v>
      </c>
    </row>
    <row r="1962" spans="1:5" x14ac:dyDescent="0.25">
      <c r="A1962" s="2">
        <v>1960000</v>
      </c>
      <c r="B1962" s="2">
        <v>3.9514912999999998</v>
      </c>
      <c r="C1962" s="2">
        <v>7.1977969000000003E-2</v>
      </c>
      <c r="D1962" s="2">
        <v>-1.8031550000000001</v>
      </c>
      <c r="E1962" s="2">
        <v>1.8751329000000001</v>
      </c>
    </row>
    <row r="1963" spans="1:5" x14ac:dyDescent="0.25">
      <c r="A1963" s="2">
        <v>1961000</v>
      </c>
      <c r="B1963" s="2">
        <v>3.8434639000000002</v>
      </c>
      <c r="C1963" s="2">
        <v>4.6250537000000001E-2</v>
      </c>
      <c r="D1963" s="2">
        <v>-1.7813539</v>
      </c>
      <c r="E1963" s="2">
        <v>1.8276044</v>
      </c>
    </row>
    <row r="1964" spans="1:5" x14ac:dyDescent="0.25">
      <c r="A1964" s="2">
        <v>1962000</v>
      </c>
      <c r="B1964" s="2">
        <v>3.9006430000000001</v>
      </c>
      <c r="C1964" s="2">
        <v>4.6628210000000003E-2</v>
      </c>
      <c r="D1964" s="2">
        <v>-1.8805460000000001</v>
      </c>
      <c r="E1964" s="2">
        <v>1.9271742000000001</v>
      </c>
    </row>
    <row r="1965" spans="1:5" x14ac:dyDescent="0.25">
      <c r="A1965" s="2">
        <v>1963000</v>
      </c>
      <c r="B1965" s="2">
        <v>4.1068293999999996</v>
      </c>
      <c r="C1965" s="2">
        <v>5.1408936000000002E-2</v>
      </c>
      <c r="D1965" s="2">
        <v>-1.8210192000000001</v>
      </c>
      <c r="E1965" s="2">
        <v>1.8724282000000001</v>
      </c>
    </row>
    <row r="1966" spans="1:5" x14ac:dyDescent="0.25">
      <c r="A1966" s="2">
        <v>1964000</v>
      </c>
      <c r="B1966" s="2">
        <v>4.3188003000000004</v>
      </c>
      <c r="C1966" s="2">
        <v>7.8986931999999996E-2</v>
      </c>
      <c r="D1966" s="2">
        <v>-1.8581064</v>
      </c>
      <c r="E1966" s="2">
        <v>1.9370934</v>
      </c>
    </row>
    <row r="1967" spans="1:5" x14ac:dyDescent="0.25">
      <c r="A1967" s="2">
        <v>1965000</v>
      </c>
      <c r="B1967" s="2">
        <v>4.2545409999999997</v>
      </c>
      <c r="C1967" s="2">
        <v>5.8116846999999999E-2</v>
      </c>
      <c r="D1967" s="2">
        <v>-1.7562306999999999</v>
      </c>
      <c r="E1967" s="2">
        <v>1.8143475</v>
      </c>
    </row>
    <row r="1968" spans="1:5" x14ac:dyDescent="0.25">
      <c r="A1968" s="2">
        <v>1966000</v>
      </c>
      <c r="B1968" s="2">
        <v>4.1794674000000001</v>
      </c>
      <c r="C1968" s="2">
        <v>4.4311046999999998E-3</v>
      </c>
      <c r="D1968" s="2">
        <v>-1.8099955999999999</v>
      </c>
      <c r="E1968" s="2">
        <v>1.8144267000000001</v>
      </c>
    </row>
    <row r="1969" spans="1:5" x14ac:dyDescent="0.25">
      <c r="A1969" s="2">
        <v>1967000</v>
      </c>
      <c r="B1969" s="2">
        <v>4.0071725999999996</v>
      </c>
      <c r="C1969" s="2">
        <v>1.5834818000000001E-2</v>
      </c>
      <c r="D1969" s="2">
        <v>-1.7913806000000001</v>
      </c>
      <c r="E1969" s="2">
        <v>1.8072154</v>
      </c>
    </row>
    <row r="1970" spans="1:5" x14ac:dyDescent="0.25">
      <c r="A1970" s="2">
        <v>1968000</v>
      </c>
      <c r="B1970" s="2">
        <v>3.8596181000000001</v>
      </c>
      <c r="C1970" s="2">
        <v>3.8144477000000003E-2</v>
      </c>
      <c r="D1970" s="2">
        <v>-1.7135579999999999</v>
      </c>
      <c r="E1970" s="2">
        <v>1.7517024000000001</v>
      </c>
    </row>
    <row r="1971" spans="1:5" x14ac:dyDescent="0.25">
      <c r="A1971" s="2">
        <v>1969000</v>
      </c>
      <c r="B1971" s="2">
        <v>3.9031389999999999</v>
      </c>
      <c r="C1971" s="2">
        <v>2.1469155E-2</v>
      </c>
      <c r="D1971" s="2">
        <v>-1.7622712</v>
      </c>
      <c r="E1971" s="2">
        <v>1.7837403999999999</v>
      </c>
    </row>
    <row r="1972" spans="1:5" x14ac:dyDescent="0.25">
      <c r="A1972" s="2">
        <v>1970000</v>
      </c>
      <c r="B1972" s="2">
        <v>3.8759128</v>
      </c>
      <c r="C1972" s="2">
        <v>6.7503242000000005E-2</v>
      </c>
      <c r="D1972" s="2">
        <v>-1.8089139999999999</v>
      </c>
      <c r="E1972" s="2">
        <v>1.8764171999999999</v>
      </c>
    </row>
    <row r="1973" spans="1:5" x14ac:dyDescent="0.25">
      <c r="A1973" s="2">
        <v>1971000</v>
      </c>
      <c r="B1973" s="2">
        <v>3.9716328999999999</v>
      </c>
      <c r="C1973" s="2">
        <v>1.2456228E-2</v>
      </c>
      <c r="D1973" s="2">
        <v>-1.6819455999999999</v>
      </c>
      <c r="E1973" s="2">
        <v>1.6944018000000001</v>
      </c>
    </row>
    <row r="1974" spans="1:5" x14ac:dyDescent="0.25">
      <c r="A1974" s="2">
        <v>1972000</v>
      </c>
      <c r="B1974" s="2">
        <v>4.0135142000000004</v>
      </c>
      <c r="C1974" s="2">
        <v>5.0652719999999998E-2</v>
      </c>
      <c r="D1974" s="2">
        <v>-1.6356037000000001</v>
      </c>
      <c r="E1974" s="2">
        <v>1.6862564</v>
      </c>
    </row>
    <row r="1975" spans="1:5" x14ac:dyDescent="0.25">
      <c r="A1975" s="2">
        <v>1973000</v>
      </c>
      <c r="B1975" s="2">
        <v>4.0682485000000002</v>
      </c>
      <c r="C1975" s="2">
        <v>2.3068232000000001E-2</v>
      </c>
      <c r="D1975" s="2">
        <v>-1.7271841999999999</v>
      </c>
      <c r="E1975" s="2">
        <v>1.7502523999999999</v>
      </c>
    </row>
    <row r="1976" spans="1:5" x14ac:dyDescent="0.25">
      <c r="A1976" s="2">
        <v>1974000</v>
      </c>
      <c r="B1976" s="2">
        <v>3.9892916</v>
      </c>
      <c r="C1976" s="2">
        <v>1.2853043999999999E-2</v>
      </c>
      <c r="D1976" s="2">
        <v>-1.8062670999999999</v>
      </c>
      <c r="E1976" s="2">
        <v>1.8191200999999999</v>
      </c>
    </row>
    <row r="1977" spans="1:5" x14ac:dyDescent="0.25">
      <c r="A1977" s="2">
        <v>1975000</v>
      </c>
      <c r="B1977" s="2">
        <v>4.1336656999999999</v>
      </c>
      <c r="C1977" s="2">
        <v>1.8176847999999999E-2</v>
      </c>
      <c r="D1977" s="2">
        <v>-1.8122673</v>
      </c>
      <c r="E1977" s="2">
        <v>1.8304441</v>
      </c>
    </row>
    <row r="1978" spans="1:5" x14ac:dyDescent="0.25">
      <c r="A1978" s="2">
        <v>1976000</v>
      </c>
      <c r="B1978" s="2">
        <v>3.8597774999999999</v>
      </c>
      <c r="C1978" s="2">
        <v>3.8355420000000001E-2</v>
      </c>
      <c r="D1978" s="2">
        <v>-1.7368021</v>
      </c>
      <c r="E1978" s="2">
        <v>1.7751574999999999</v>
      </c>
    </row>
    <row r="1979" spans="1:5" x14ac:dyDescent="0.25">
      <c r="A1979" s="2">
        <v>1977000</v>
      </c>
      <c r="B1979" s="2">
        <v>3.8648250000000002</v>
      </c>
      <c r="C1979" s="2">
        <v>6.1195166000000002E-2</v>
      </c>
      <c r="D1979" s="2">
        <v>-1.8925251999999999</v>
      </c>
      <c r="E1979" s="2">
        <v>1.9537203000000001</v>
      </c>
    </row>
    <row r="1980" spans="1:5" x14ac:dyDescent="0.25">
      <c r="A1980" s="2">
        <v>1978000</v>
      </c>
      <c r="B1980" s="2">
        <v>3.6745809</v>
      </c>
      <c r="C1980" s="2">
        <v>8.8229340000000003E-2</v>
      </c>
      <c r="D1980" s="2">
        <v>-1.7604074000000001</v>
      </c>
      <c r="E1980" s="2">
        <v>1.8486366999999999</v>
      </c>
    </row>
    <row r="1981" spans="1:5" x14ac:dyDescent="0.25">
      <c r="A1981" s="2">
        <v>1979000</v>
      </c>
      <c r="B1981" s="2">
        <v>3.8661653999999999</v>
      </c>
      <c r="C1981" s="2">
        <v>2.7576501E-2</v>
      </c>
      <c r="D1981" s="2">
        <v>-1.8902082</v>
      </c>
      <c r="E1981" s="2">
        <v>1.9177846999999999</v>
      </c>
    </row>
    <row r="1982" spans="1:5" x14ac:dyDescent="0.25">
      <c r="A1982" s="2">
        <v>1980000</v>
      </c>
      <c r="B1982" s="2">
        <v>3.8571909</v>
      </c>
      <c r="C1982" s="2">
        <v>-1.8276996E-2</v>
      </c>
      <c r="D1982" s="2">
        <v>-1.7431958000000001</v>
      </c>
      <c r="E1982" s="2">
        <v>1.7249188</v>
      </c>
    </row>
    <row r="1983" spans="1:5" x14ac:dyDescent="0.25">
      <c r="A1983" s="2">
        <v>1981000</v>
      </c>
      <c r="B1983" s="2">
        <v>3.9412449000000001</v>
      </c>
      <c r="C1983" s="2">
        <v>4.8427975999999998E-2</v>
      </c>
      <c r="D1983" s="2">
        <v>-1.8885343000000001</v>
      </c>
      <c r="E1983" s="2">
        <v>1.9369622</v>
      </c>
    </row>
    <row r="1984" spans="1:5" x14ac:dyDescent="0.25">
      <c r="A1984" s="2">
        <v>1982000</v>
      </c>
      <c r="B1984" s="2">
        <v>3.8022524</v>
      </c>
      <c r="C1984" s="2">
        <v>2.6662034000000001E-2</v>
      </c>
      <c r="D1984" s="2">
        <v>-1.7443709000000001</v>
      </c>
      <c r="E1984" s="2">
        <v>1.7710330000000001</v>
      </c>
    </row>
    <row r="1985" spans="1:5" x14ac:dyDescent="0.25">
      <c r="A1985" s="2">
        <v>1983000</v>
      </c>
      <c r="B1985" s="2">
        <v>3.8120422999999999</v>
      </c>
      <c r="C1985" s="2">
        <v>6.3323389999999993E-2</v>
      </c>
      <c r="D1985" s="2">
        <v>-1.8082575999999999</v>
      </c>
      <c r="E1985" s="2">
        <v>1.8715809999999999</v>
      </c>
    </row>
    <row r="1986" spans="1:5" x14ac:dyDescent="0.25">
      <c r="A1986" s="2">
        <v>1984000</v>
      </c>
      <c r="B1986" s="2">
        <v>3.7968587999999999</v>
      </c>
      <c r="C1986" s="2">
        <v>3.4976366000000002E-2</v>
      </c>
      <c r="D1986" s="2">
        <v>-1.9124410000000001</v>
      </c>
      <c r="E1986" s="2">
        <v>1.9474174</v>
      </c>
    </row>
    <row r="1987" spans="1:5" x14ac:dyDescent="0.25">
      <c r="A1987" s="2">
        <v>1985000</v>
      </c>
      <c r="B1987" s="2">
        <v>3.7180586</v>
      </c>
      <c r="C1987" s="2">
        <v>2.3752262E-2</v>
      </c>
      <c r="D1987" s="2">
        <v>-1.7409576</v>
      </c>
      <c r="E1987" s="2">
        <v>1.7647098000000001</v>
      </c>
    </row>
    <row r="1988" spans="1:5" x14ac:dyDescent="0.25">
      <c r="A1988" s="2">
        <v>1986000</v>
      </c>
      <c r="B1988" s="2">
        <v>3.9163709999999998</v>
      </c>
      <c r="C1988" s="2">
        <v>1.3310130999999999E-2</v>
      </c>
      <c r="D1988" s="2">
        <v>-1.8413606</v>
      </c>
      <c r="E1988" s="2">
        <v>1.8546708000000001</v>
      </c>
    </row>
    <row r="1989" spans="1:5" x14ac:dyDescent="0.25">
      <c r="A1989" s="2">
        <v>1987000</v>
      </c>
      <c r="B1989" s="2">
        <v>3.8681866999999999</v>
      </c>
      <c r="C1989" s="2">
        <v>1.7157984000000001E-2</v>
      </c>
      <c r="D1989" s="2">
        <v>-1.7774646999999999</v>
      </c>
      <c r="E1989" s="2">
        <v>1.7946226999999999</v>
      </c>
    </row>
    <row r="1990" spans="1:5" x14ac:dyDescent="0.25">
      <c r="A1990" s="2">
        <v>1988000</v>
      </c>
      <c r="B1990" s="2">
        <v>3.8789226999999999</v>
      </c>
      <c r="C1990" s="2">
        <v>1.4301650000000001E-2</v>
      </c>
      <c r="D1990" s="2">
        <v>-1.7975433000000001</v>
      </c>
      <c r="E1990" s="2">
        <v>1.8118449000000001</v>
      </c>
    </row>
    <row r="1991" spans="1:5" x14ac:dyDescent="0.25">
      <c r="A1991" s="2">
        <v>1989000</v>
      </c>
      <c r="B1991" s="2">
        <v>3.9475500000000001</v>
      </c>
      <c r="C1991" s="2">
        <v>2.6041245000000001E-2</v>
      </c>
      <c r="D1991" s="2">
        <v>-1.8170568</v>
      </c>
      <c r="E1991" s="2">
        <v>1.8430981</v>
      </c>
    </row>
    <row r="1992" spans="1:5" x14ac:dyDescent="0.25">
      <c r="A1992" s="2">
        <v>1990000</v>
      </c>
      <c r="B1992" s="2">
        <v>3.9743170999999999</v>
      </c>
      <c r="C1992" s="2">
        <v>6.2538517000000002E-3</v>
      </c>
      <c r="D1992" s="2">
        <v>-1.7879236999999999</v>
      </c>
      <c r="E1992" s="2">
        <v>1.7941775</v>
      </c>
    </row>
    <row r="1993" spans="1:5" x14ac:dyDescent="0.25">
      <c r="A1993" s="2">
        <v>1991000</v>
      </c>
      <c r="B1993" s="2">
        <v>3.9213214999999999</v>
      </c>
      <c r="C1993" s="2">
        <v>1.208381E-2</v>
      </c>
      <c r="D1993" s="2">
        <v>-1.7066098999999999</v>
      </c>
      <c r="E1993" s="2">
        <v>1.7186937</v>
      </c>
    </row>
    <row r="1994" spans="1:5" x14ac:dyDescent="0.25">
      <c r="A1994" s="2">
        <v>1992000</v>
      </c>
      <c r="B1994" s="2">
        <v>4.0126263</v>
      </c>
      <c r="C1994" s="2">
        <v>1.2258372999999999E-2</v>
      </c>
      <c r="D1994" s="2">
        <v>-1.8138045</v>
      </c>
      <c r="E1994" s="2">
        <v>1.8260628000000001</v>
      </c>
    </row>
    <row r="1995" spans="1:5" x14ac:dyDescent="0.25">
      <c r="A1995" s="2">
        <v>1993000</v>
      </c>
      <c r="B1995" s="2">
        <v>3.8828673999999999</v>
      </c>
      <c r="C1995" s="2">
        <v>-1.1658396999999999E-2</v>
      </c>
      <c r="D1995" s="2">
        <v>-1.8391379999999999</v>
      </c>
      <c r="E1995" s="2">
        <v>1.8274796</v>
      </c>
    </row>
    <row r="1996" spans="1:5" x14ac:dyDescent="0.25">
      <c r="A1996" s="2">
        <v>1994000</v>
      </c>
      <c r="B1996" s="2">
        <v>3.8804327000000001</v>
      </c>
      <c r="C1996" s="2">
        <v>3.7117651000000002E-2</v>
      </c>
      <c r="D1996" s="2">
        <v>-1.7042575</v>
      </c>
      <c r="E1996" s="2">
        <v>1.7413752</v>
      </c>
    </row>
    <row r="1997" spans="1:5" x14ac:dyDescent="0.25">
      <c r="A1997" s="2">
        <v>1995000</v>
      </c>
      <c r="B1997" s="2">
        <v>3.8012269999999999</v>
      </c>
      <c r="C1997" s="2">
        <v>5.4854485000000001E-3</v>
      </c>
      <c r="D1997" s="2">
        <v>-1.7044305</v>
      </c>
      <c r="E1997" s="2">
        <v>1.7099158999999999</v>
      </c>
    </row>
    <row r="1998" spans="1:5" x14ac:dyDescent="0.25">
      <c r="A1998" s="2">
        <v>1996000</v>
      </c>
      <c r="B1998" s="2">
        <v>3.8924994000000002</v>
      </c>
      <c r="C1998" s="2">
        <v>8.5457621999999997E-2</v>
      </c>
      <c r="D1998" s="2">
        <v>-1.7133948000000001</v>
      </c>
      <c r="E1998" s="2">
        <v>1.7988525</v>
      </c>
    </row>
    <row r="1999" spans="1:5" x14ac:dyDescent="0.25">
      <c r="A1999" s="2">
        <v>1997000</v>
      </c>
      <c r="B1999" s="2">
        <v>3.8690935</v>
      </c>
      <c r="C1999" s="2">
        <v>1.3393613E-2</v>
      </c>
      <c r="D1999" s="2">
        <v>-1.7754817000000001</v>
      </c>
      <c r="E1999" s="2">
        <v>1.7888752999999999</v>
      </c>
    </row>
    <row r="2000" spans="1:5" x14ac:dyDescent="0.25">
      <c r="A2000" s="2">
        <v>1998000</v>
      </c>
      <c r="B2000" s="2">
        <v>4.1208893</v>
      </c>
      <c r="C2000" s="2">
        <v>3.8159792999999997E-2</v>
      </c>
      <c r="D2000" s="2">
        <v>-1.7567672000000001</v>
      </c>
      <c r="E2000" s="2">
        <v>1.7949269999999999</v>
      </c>
    </row>
    <row r="2001" spans="1:5" x14ac:dyDescent="0.25">
      <c r="A2001" s="2">
        <v>1999000</v>
      </c>
      <c r="B2001" s="2">
        <v>4.0325110000000004</v>
      </c>
      <c r="C2001" s="2">
        <v>5.949314E-2</v>
      </c>
      <c r="D2001" s="2">
        <v>-1.7449718999999999</v>
      </c>
      <c r="E2001" s="2">
        <v>1.804465</v>
      </c>
    </row>
    <row r="2002" spans="1:5" x14ac:dyDescent="0.25">
      <c r="A2002" s="2">
        <v>2000000</v>
      </c>
      <c r="B2002" s="2">
        <v>4.0575694999999996</v>
      </c>
      <c r="C2002" s="2">
        <v>-5.5145061999999998E-3</v>
      </c>
      <c r="D2002" s="2">
        <v>-1.8220544999999999</v>
      </c>
      <c r="E2002" s="2">
        <v>1.81654</v>
      </c>
    </row>
    <row r="2003" spans="1:5" x14ac:dyDescent="0.25">
      <c r="A2003" s="2">
        <v>2001000</v>
      </c>
      <c r="B2003" s="2">
        <v>4.1549541999999997</v>
      </c>
      <c r="C2003" s="2">
        <v>3.7690640999999997E-2</v>
      </c>
      <c r="D2003" s="2">
        <v>-1.8311525</v>
      </c>
      <c r="E2003" s="2">
        <v>1.8688431000000001</v>
      </c>
    </row>
    <row r="2004" spans="1:5" x14ac:dyDescent="0.25">
      <c r="A2004" s="2">
        <v>2002000</v>
      </c>
      <c r="B2004" s="2">
        <v>4.0261085000000003</v>
      </c>
      <c r="C2004" s="2">
        <v>9.1444982999999997E-3</v>
      </c>
      <c r="D2004" s="2">
        <v>-1.7276359999999999</v>
      </c>
      <c r="E2004" s="2">
        <v>1.7367805000000001</v>
      </c>
    </row>
    <row r="2005" spans="1:5" x14ac:dyDescent="0.25">
      <c r="A2005" s="2">
        <v>2003000</v>
      </c>
      <c r="B2005" s="2">
        <v>3.9877582</v>
      </c>
      <c r="C2005" s="2">
        <v>2.5202197999999999E-2</v>
      </c>
      <c r="D2005" s="2">
        <v>-1.8993709999999999</v>
      </c>
      <c r="E2005" s="2">
        <v>1.9245732</v>
      </c>
    </row>
    <row r="2006" spans="1:5" x14ac:dyDescent="0.25">
      <c r="A2006" s="2">
        <v>2004000</v>
      </c>
      <c r="B2006" s="2">
        <v>3.8575208000000001</v>
      </c>
      <c r="C2006" s="2">
        <v>6.6328254000000003E-2</v>
      </c>
      <c r="D2006" s="2">
        <v>-1.881588</v>
      </c>
      <c r="E2006" s="2">
        <v>1.9479162999999999</v>
      </c>
    </row>
    <row r="2007" spans="1:5" x14ac:dyDescent="0.25">
      <c r="A2007" s="2">
        <v>2005000</v>
      </c>
      <c r="B2007" s="2">
        <v>3.7397211000000001</v>
      </c>
      <c r="C2007" s="2">
        <v>2.7928235999999999E-2</v>
      </c>
      <c r="D2007" s="2">
        <v>-1.7656145999999999</v>
      </c>
      <c r="E2007" s="2">
        <v>1.7935428</v>
      </c>
    </row>
    <row r="2008" spans="1:5" x14ac:dyDescent="0.25">
      <c r="A2008" s="2">
        <v>2006000</v>
      </c>
      <c r="B2008" s="2">
        <v>3.8927470999999998</v>
      </c>
      <c r="C2008" s="2">
        <v>5.0175114E-2</v>
      </c>
      <c r="D2008" s="2">
        <v>-1.9088676</v>
      </c>
      <c r="E2008" s="2">
        <v>1.9590426999999999</v>
      </c>
    </row>
    <row r="2009" spans="1:5" x14ac:dyDescent="0.25">
      <c r="A2009" s="2">
        <v>2007000</v>
      </c>
      <c r="B2009" s="2">
        <v>3.8797267</v>
      </c>
      <c r="C2009" s="2">
        <v>4.3536350000000001E-2</v>
      </c>
      <c r="D2009" s="2">
        <v>-1.8244129</v>
      </c>
      <c r="E2009" s="2">
        <v>1.8679493</v>
      </c>
    </row>
    <row r="2010" spans="1:5" x14ac:dyDescent="0.25">
      <c r="A2010" s="2">
        <v>2008000</v>
      </c>
      <c r="B2010" s="2">
        <v>4.0389637</v>
      </c>
      <c r="C2010" s="2">
        <v>4.1844878000000002E-2</v>
      </c>
      <c r="D2010" s="2">
        <v>-1.7966571</v>
      </c>
      <c r="E2010" s="2">
        <v>1.8385020000000001</v>
      </c>
    </row>
    <row r="2011" spans="1:5" x14ac:dyDescent="0.25">
      <c r="A2011" s="2">
        <v>2009000</v>
      </c>
      <c r="B2011" s="2">
        <v>3.8861463000000001</v>
      </c>
      <c r="C2011" s="2">
        <v>1.0365357999999999E-3</v>
      </c>
      <c r="D2011" s="2">
        <v>-1.8128926999999999</v>
      </c>
      <c r="E2011" s="2">
        <v>1.8139292</v>
      </c>
    </row>
    <row r="2012" spans="1:5" x14ac:dyDescent="0.25">
      <c r="A2012" s="2">
        <v>2010000</v>
      </c>
      <c r="B2012" s="2">
        <v>3.9297716</v>
      </c>
      <c r="C2012" s="2">
        <v>1.1317407999999999E-2</v>
      </c>
      <c r="D2012" s="2">
        <v>-1.8133813999999999</v>
      </c>
      <c r="E2012" s="2">
        <v>1.8246988</v>
      </c>
    </row>
    <row r="2013" spans="1:5" x14ac:dyDescent="0.25">
      <c r="A2013" s="2">
        <v>2011000</v>
      </c>
      <c r="B2013" s="2">
        <v>3.7631011000000001</v>
      </c>
      <c r="C2013" s="2">
        <v>7.8160841000000005E-3</v>
      </c>
      <c r="D2013" s="2">
        <v>-1.8669324</v>
      </c>
      <c r="E2013" s="2">
        <v>1.8747484999999999</v>
      </c>
    </row>
    <row r="2014" spans="1:5" x14ac:dyDescent="0.25">
      <c r="A2014" s="2">
        <v>2012000</v>
      </c>
      <c r="B2014" s="2">
        <v>3.8218182999999999</v>
      </c>
      <c r="C2014" s="2">
        <v>5.1759951999999998E-2</v>
      </c>
      <c r="D2014" s="2">
        <v>-1.8343708999999999</v>
      </c>
      <c r="E2014" s="2">
        <v>1.8861308000000001</v>
      </c>
    </row>
    <row r="2015" spans="1:5" x14ac:dyDescent="0.25">
      <c r="A2015" s="2">
        <v>2013000</v>
      </c>
      <c r="B2015" s="2">
        <v>3.9184282000000001</v>
      </c>
      <c r="C2015" s="2">
        <v>-1.6357219999999999E-2</v>
      </c>
      <c r="D2015" s="2">
        <v>-1.8117683</v>
      </c>
      <c r="E2015" s="2">
        <v>1.7954110999999999</v>
      </c>
    </row>
    <row r="2016" spans="1:5" x14ac:dyDescent="0.25">
      <c r="A2016" s="2">
        <v>2014000</v>
      </c>
      <c r="B2016" s="2">
        <v>4.0603579999999999</v>
      </c>
      <c r="C2016" s="2">
        <v>1.0586945E-2</v>
      </c>
      <c r="D2016" s="2">
        <v>-1.9041987</v>
      </c>
      <c r="E2016" s="2">
        <v>1.9147856000000001</v>
      </c>
    </row>
    <row r="2017" spans="1:5" x14ac:dyDescent="0.25">
      <c r="A2017" s="2">
        <v>2015000</v>
      </c>
      <c r="B2017" s="2">
        <v>4.0994450999999996</v>
      </c>
      <c r="C2017" s="2">
        <v>2.1505837999999999E-2</v>
      </c>
      <c r="D2017" s="2">
        <v>-1.7826107</v>
      </c>
      <c r="E2017" s="2">
        <v>1.8041164999999999</v>
      </c>
    </row>
    <row r="2018" spans="1:5" x14ac:dyDescent="0.25">
      <c r="A2018" s="2">
        <v>2016000</v>
      </c>
      <c r="B2018" s="2">
        <v>4.1622925000000004</v>
      </c>
      <c r="C2018" s="2">
        <v>1.9467793000000001E-2</v>
      </c>
      <c r="D2018" s="2">
        <v>-1.9316469000000001</v>
      </c>
      <c r="E2018" s="2">
        <v>1.9511147</v>
      </c>
    </row>
    <row r="2019" spans="1:5" x14ac:dyDescent="0.25">
      <c r="A2019" s="2">
        <v>2017000</v>
      </c>
      <c r="B2019" s="2">
        <v>3.8868415000000001</v>
      </c>
      <c r="C2019" s="2">
        <v>3.0456163000000001E-2</v>
      </c>
      <c r="D2019" s="2">
        <v>-1.7816734000000001</v>
      </c>
      <c r="E2019" s="2">
        <v>1.8121296</v>
      </c>
    </row>
    <row r="2020" spans="1:5" x14ac:dyDescent="0.25">
      <c r="A2020" s="2">
        <v>2018000</v>
      </c>
      <c r="B2020" s="2">
        <v>3.9961353000000002</v>
      </c>
      <c r="C2020" s="2">
        <v>-2.9041752000000001E-2</v>
      </c>
      <c r="D2020" s="2">
        <v>-1.8187913</v>
      </c>
      <c r="E2020" s="2">
        <v>1.7897495999999999</v>
      </c>
    </row>
    <row r="2021" spans="1:5" x14ac:dyDescent="0.25">
      <c r="A2021" s="2">
        <v>2019000</v>
      </c>
      <c r="B2021" s="2">
        <v>3.9919834999999999</v>
      </c>
      <c r="C2021" s="2">
        <v>4.3632197999999997E-2</v>
      </c>
      <c r="D2021" s="2">
        <v>-1.8669644999999999</v>
      </c>
      <c r="E2021" s="2">
        <v>1.9105966999999999</v>
      </c>
    </row>
    <row r="2022" spans="1:5" x14ac:dyDescent="0.25">
      <c r="A2022" s="2">
        <v>2020000</v>
      </c>
      <c r="B2022" s="2">
        <v>4.0371686000000002</v>
      </c>
      <c r="C2022" s="2">
        <v>-7.2032475E-3</v>
      </c>
      <c r="D2022" s="2">
        <v>-1.7558151</v>
      </c>
      <c r="E2022" s="2">
        <v>1.7486119</v>
      </c>
    </row>
    <row r="2023" spans="1:5" x14ac:dyDescent="0.25">
      <c r="A2023" s="2">
        <v>2021000</v>
      </c>
      <c r="B2023" s="2">
        <v>4.1036418000000001</v>
      </c>
      <c r="C2023" s="2">
        <v>-8.9377920999999996E-3</v>
      </c>
      <c r="D2023" s="2">
        <v>-1.7182786999999999</v>
      </c>
      <c r="E2023" s="2">
        <v>1.7093408999999999</v>
      </c>
    </row>
    <row r="2024" spans="1:5" x14ac:dyDescent="0.25">
      <c r="A2024" s="2">
        <v>2022000</v>
      </c>
      <c r="B2024" s="2">
        <v>3.9458538000000001</v>
      </c>
      <c r="C2024" s="2">
        <v>2.7445461000000001E-2</v>
      </c>
      <c r="D2024" s="2">
        <v>-1.8561356</v>
      </c>
      <c r="E2024" s="2">
        <v>1.8835811</v>
      </c>
    </row>
    <row r="2025" spans="1:5" x14ac:dyDescent="0.25">
      <c r="A2025" s="2">
        <v>2023000</v>
      </c>
      <c r="B2025" s="2">
        <v>4.0219193999999998</v>
      </c>
      <c r="C2025" s="2">
        <v>-9.9297887000000008E-3</v>
      </c>
      <c r="D2025" s="2">
        <v>-1.8392014999999999</v>
      </c>
      <c r="E2025" s="2">
        <v>1.8292717000000001</v>
      </c>
    </row>
    <row r="2026" spans="1:5" x14ac:dyDescent="0.25">
      <c r="A2026" s="2">
        <v>2024000</v>
      </c>
      <c r="B2026" s="2">
        <v>4.0755575999999998</v>
      </c>
      <c r="C2026" s="2">
        <v>9.0022869999999994E-3</v>
      </c>
      <c r="D2026" s="2">
        <v>-1.7895643000000001</v>
      </c>
      <c r="E2026" s="2">
        <v>1.7985666</v>
      </c>
    </row>
    <row r="2027" spans="1:5" x14ac:dyDescent="0.25">
      <c r="A2027" s="2">
        <v>2025000</v>
      </c>
      <c r="B2027" s="2">
        <v>4.0264091999999998</v>
      </c>
      <c r="C2027" s="2">
        <v>-1.5424258999999999E-2</v>
      </c>
      <c r="D2027" s="2">
        <v>-1.8162969</v>
      </c>
      <c r="E2027" s="2">
        <v>1.8008727</v>
      </c>
    </row>
    <row r="2028" spans="1:5" x14ac:dyDescent="0.25">
      <c r="A2028" s="2">
        <v>2026000</v>
      </c>
      <c r="B2028" s="2">
        <v>3.9812997000000001</v>
      </c>
      <c r="C2028" s="2">
        <v>4.1721584999999999E-2</v>
      </c>
      <c r="D2028" s="2">
        <v>-1.8086496000000001</v>
      </c>
      <c r="E2028" s="2">
        <v>1.8503712000000001</v>
      </c>
    </row>
    <row r="2029" spans="1:5" x14ac:dyDescent="0.25">
      <c r="A2029" s="2">
        <v>2027000</v>
      </c>
      <c r="B2029" s="2">
        <v>3.829377</v>
      </c>
      <c r="C2029" s="2">
        <v>6.6740074000000002E-3</v>
      </c>
      <c r="D2029" s="2">
        <v>-1.8535876</v>
      </c>
      <c r="E2029" s="2">
        <v>1.8602616000000001</v>
      </c>
    </row>
    <row r="2030" spans="1:5" x14ac:dyDescent="0.25">
      <c r="A2030" s="2">
        <v>2028000</v>
      </c>
      <c r="B2030" s="2">
        <v>3.6990417</v>
      </c>
      <c r="C2030" s="2">
        <v>2.5176521E-2</v>
      </c>
      <c r="D2030" s="2">
        <v>-1.7957676</v>
      </c>
      <c r="E2030" s="2">
        <v>1.8209441</v>
      </c>
    </row>
    <row r="2031" spans="1:5" x14ac:dyDescent="0.25">
      <c r="A2031" s="2">
        <v>2029000</v>
      </c>
      <c r="B2031" s="2">
        <v>3.8023861999999999</v>
      </c>
      <c r="C2031" s="2">
        <v>4.5516624999999998E-2</v>
      </c>
      <c r="D2031" s="2">
        <v>-1.7715433</v>
      </c>
      <c r="E2031" s="2">
        <v>1.8170599999999999</v>
      </c>
    </row>
    <row r="2032" spans="1:5" x14ac:dyDescent="0.25">
      <c r="A2032" s="2">
        <v>2030000</v>
      </c>
      <c r="B2032" s="2">
        <v>3.9665607000000001</v>
      </c>
      <c r="C2032" s="2">
        <v>3.8460162999999999E-2</v>
      </c>
      <c r="D2032" s="2">
        <v>-1.8559331999999999</v>
      </c>
      <c r="E2032" s="2">
        <v>1.8943932999999999</v>
      </c>
    </row>
    <row r="2033" spans="1:5" x14ac:dyDescent="0.25">
      <c r="A2033" s="2">
        <v>2031000</v>
      </c>
      <c r="B2033" s="2">
        <v>4.1047567999999997</v>
      </c>
      <c r="C2033" s="2">
        <v>1.9517593E-2</v>
      </c>
      <c r="D2033" s="2">
        <v>-1.7392468999999999</v>
      </c>
      <c r="E2033" s="2">
        <v>1.7587645000000001</v>
      </c>
    </row>
    <row r="2034" spans="1:5" x14ac:dyDescent="0.25">
      <c r="A2034" s="2">
        <v>2032000</v>
      </c>
      <c r="B2034" s="2">
        <v>4.0238163</v>
      </c>
      <c r="C2034" s="2">
        <v>-1.0188206E-2</v>
      </c>
      <c r="D2034" s="2">
        <v>-1.8625205</v>
      </c>
      <c r="E2034" s="2">
        <v>1.8523323</v>
      </c>
    </row>
    <row r="2035" spans="1:5" x14ac:dyDescent="0.25">
      <c r="A2035" s="2">
        <v>2033000</v>
      </c>
      <c r="B2035" s="2">
        <v>3.9120992999999999</v>
      </c>
      <c r="C2035" s="2">
        <v>1.5808870999999999E-2</v>
      </c>
      <c r="D2035" s="2">
        <v>-1.8139643999999999</v>
      </c>
      <c r="E2035" s="2">
        <v>1.8297733</v>
      </c>
    </row>
    <row r="2036" spans="1:5" x14ac:dyDescent="0.25">
      <c r="A2036" s="2">
        <v>2034000</v>
      </c>
      <c r="B2036" s="2">
        <v>3.7440525999999998</v>
      </c>
      <c r="C2036" s="2">
        <v>6.1611921E-2</v>
      </c>
      <c r="D2036" s="2">
        <v>-1.7345729000000001</v>
      </c>
      <c r="E2036" s="2">
        <v>1.7961848</v>
      </c>
    </row>
    <row r="2037" spans="1:5" x14ac:dyDescent="0.25">
      <c r="A2037" s="2">
        <v>2035000</v>
      </c>
      <c r="B2037" s="2">
        <v>3.7454124000000002</v>
      </c>
      <c r="C2037" s="2">
        <v>5.6376998999999997E-2</v>
      </c>
      <c r="D2037" s="2">
        <v>-1.6625973000000001</v>
      </c>
      <c r="E2037" s="2">
        <v>1.7189743</v>
      </c>
    </row>
    <row r="2038" spans="1:5" x14ac:dyDescent="0.25">
      <c r="A2038" s="2">
        <v>2036000</v>
      </c>
      <c r="B2038" s="2">
        <v>3.8832909999999998</v>
      </c>
      <c r="C2038" s="2">
        <v>-4.2742362999999998E-2</v>
      </c>
      <c r="D2038" s="2">
        <v>-1.8473925</v>
      </c>
      <c r="E2038" s="2">
        <v>1.8046500999999999</v>
      </c>
    </row>
    <row r="2039" spans="1:5" x14ac:dyDescent="0.25">
      <c r="A2039" s="2">
        <v>2037000</v>
      </c>
      <c r="B2039" s="2">
        <v>3.9153829999999998</v>
      </c>
      <c r="C2039" s="2">
        <v>1.0513553E-2</v>
      </c>
      <c r="D2039" s="2">
        <v>-1.7917394</v>
      </c>
      <c r="E2039" s="2">
        <v>1.8022529</v>
      </c>
    </row>
    <row r="2040" spans="1:5" x14ac:dyDescent="0.25">
      <c r="A2040" s="2">
        <v>2038000</v>
      </c>
      <c r="B2040" s="2">
        <v>3.9503051999999999</v>
      </c>
      <c r="C2040" s="2">
        <v>5.0991198000000001E-2</v>
      </c>
      <c r="D2040" s="2">
        <v>-1.7006048</v>
      </c>
      <c r="E2040" s="2">
        <v>1.7515959999999999</v>
      </c>
    </row>
    <row r="2041" spans="1:5" x14ac:dyDescent="0.25">
      <c r="A2041" s="2">
        <v>2039000</v>
      </c>
      <c r="B2041" s="2">
        <v>4.0658513000000003</v>
      </c>
      <c r="C2041" s="2">
        <v>-2.0644269999999999E-2</v>
      </c>
      <c r="D2041" s="2">
        <v>-1.8408192999999999</v>
      </c>
      <c r="E2041" s="2">
        <v>1.8201750000000001</v>
      </c>
    </row>
    <row r="2042" spans="1:5" x14ac:dyDescent="0.25">
      <c r="A2042" s="2">
        <v>2040000</v>
      </c>
      <c r="B2042" s="2">
        <v>4.0023675000000001</v>
      </c>
      <c r="C2042" s="2">
        <v>2.9226623E-2</v>
      </c>
      <c r="D2042" s="2">
        <v>-1.7247193000000001</v>
      </c>
      <c r="E2042" s="2">
        <v>1.753946</v>
      </c>
    </row>
    <row r="2043" spans="1:5" x14ac:dyDescent="0.25">
      <c r="A2043" s="2">
        <v>2041000</v>
      </c>
      <c r="B2043" s="2">
        <v>3.9634052</v>
      </c>
      <c r="C2043" s="2">
        <v>3.4837205000000003E-2</v>
      </c>
      <c r="D2043" s="2">
        <v>-1.8171097</v>
      </c>
      <c r="E2043" s="2">
        <v>1.8519469</v>
      </c>
    </row>
    <row r="2044" spans="1:5" x14ac:dyDescent="0.25">
      <c r="A2044" s="2">
        <v>2042000</v>
      </c>
      <c r="B2044" s="2">
        <v>3.8652169999999999</v>
      </c>
      <c r="C2044" s="2">
        <v>4.1186874999999998E-2</v>
      </c>
      <c r="D2044" s="2">
        <v>-1.8039704000000001</v>
      </c>
      <c r="E2044" s="2">
        <v>1.8451572999999999</v>
      </c>
    </row>
    <row r="2045" spans="1:5" x14ac:dyDescent="0.25">
      <c r="A2045" s="2">
        <v>2043000</v>
      </c>
      <c r="B2045" s="2">
        <v>3.7583658</v>
      </c>
      <c r="C2045" s="2">
        <v>2.1365769999999999E-2</v>
      </c>
      <c r="D2045" s="2">
        <v>-1.8279923</v>
      </c>
      <c r="E2045" s="2">
        <v>1.8493580999999999</v>
      </c>
    </row>
    <row r="2046" spans="1:5" x14ac:dyDescent="0.25">
      <c r="A2046" s="2">
        <v>2044000</v>
      </c>
      <c r="B2046" s="2">
        <v>3.7864328999999999</v>
      </c>
      <c r="C2046" s="2">
        <v>8.5418409000000001E-3</v>
      </c>
      <c r="D2046" s="2">
        <v>-1.9239158999999999</v>
      </c>
      <c r="E2046" s="2">
        <v>1.9324577000000001</v>
      </c>
    </row>
    <row r="2047" spans="1:5" x14ac:dyDescent="0.25">
      <c r="A2047" s="2">
        <v>2045000</v>
      </c>
      <c r="B2047" s="2">
        <v>3.7774133999999999</v>
      </c>
      <c r="C2047" s="2">
        <v>3.2460455999999999E-2</v>
      </c>
      <c r="D2047" s="2">
        <v>-1.6583679</v>
      </c>
      <c r="E2047" s="2">
        <v>1.6908284</v>
      </c>
    </row>
    <row r="2048" spans="1:5" x14ac:dyDescent="0.25">
      <c r="A2048" s="2">
        <v>2046000</v>
      </c>
      <c r="B2048" s="2">
        <v>3.9405166999999999</v>
      </c>
      <c r="C2048" s="2">
        <v>3.2531035E-2</v>
      </c>
      <c r="D2048" s="2">
        <v>-1.7861792999999999</v>
      </c>
      <c r="E2048" s="2">
        <v>1.8187103</v>
      </c>
    </row>
    <row r="2049" spans="1:5" x14ac:dyDescent="0.25">
      <c r="A2049" s="2">
        <v>2047000</v>
      </c>
      <c r="B2049" s="2">
        <v>3.9623319000000001</v>
      </c>
      <c r="C2049" s="2">
        <v>-2.9087664999999998E-4</v>
      </c>
      <c r="D2049" s="2">
        <v>-1.7321272000000001</v>
      </c>
      <c r="E2049" s="2">
        <v>1.7318363000000001</v>
      </c>
    </row>
    <row r="2050" spans="1:5" x14ac:dyDescent="0.25">
      <c r="A2050" s="2">
        <v>2048000</v>
      </c>
      <c r="B2050" s="2">
        <v>3.7695234000000002</v>
      </c>
      <c r="C2050" s="2">
        <v>4.8546367E-2</v>
      </c>
      <c r="D2050" s="2">
        <v>-1.7423477000000001</v>
      </c>
      <c r="E2050" s="2">
        <v>1.7908941</v>
      </c>
    </row>
    <row r="2051" spans="1:5" x14ac:dyDescent="0.25">
      <c r="A2051" s="2">
        <v>2049000</v>
      </c>
      <c r="B2051" s="2">
        <v>3.9012547999999998</v>
      </c>
      <c r="C2051" s="2">
        <v>6.8977255000000001E-2</v>
      </c>
      <c r="D2051" s="2">
        <v>-1.7047118999999999</v>
      </c>
      <c r="E2051" s="2">
        <v>1.7736890999999999</v>
      </c>
    </row>
    <row r="2052" spans="1:5" x14ac:dyDescent="0.25">
      <c r="A2052" s="2">
        <v>2050000</v>
      </c>
      <c r="B2052" s="2">
        <v>3.9304247999999999</v>
      </c>
      <c r="C2052" s="2">
        <v>7.9859643999999994E-2</v>
      </c>
      <c r="D2052" s="2">
        <v>-1.7662517</v>
      </c>
      <c r="E2052" s="2">
        <v>1.8461113</v>
      </c>
    </row>
    <row r="2053" spans="1:5" x14ac:dyDescent="0.25">
      <c r="A2053" s="2">
        <v>2051000</v>
      </c>
      <c r="B2053" s="2">
        <v>3.9264822000000001</v>
      </c>
      <c r="C2053" s="2">
        <v>5.0099688000000003E-2</v>
      </c>
      <c r="D2053" s="2">
        <v>-1.8759313</v>
      </c>
      <c r="E2053" s="2">
        <v>1.926031</v>
      </c>
    </row>
    <row r="2054" spans="1:5" x14ac:dyDescent="0.25">
      <c r="A2054" s="2">
        <v>2052000</v>
      </c>
      <c r="B2054" s="2">
        <v>3.9243017999999998</v>
      </c>
      <c r="C2054" s="2">
        <v>-2.4244106000000001E-2</v>
      </c>
      <c r="D2054" s="2">
        <v>-1.8027845</v>
      </c>
      <c r="E2054" s="2">
        <v>1.7785404</v>
      </c>
    </row>
    <row r="2055" spans="1:5" x14ac:dyDescent="0.25">
      <c r="A2055" s="2">
        <v>2053000</v>
      </c>
      <c r="B2055" s="2">
        <v>3.8651518</v>
      </c>
      <c r="C2055" s="2">
        <v>3.2812697000000002E-2</v>
      </c>
      <c r="D2055" s="2">
        <v>-1.7511197000000001</v>
      </c>
      <c r="E2055" s="2">
        <v>1.7839324000000001</v>
      </c>
    </row>
    <row r="2056" spans="1:5" x14ac:dyDescent="0.25">
      <c r="A2056" s="2">
        <v>2054000</v>
      </c>
      <c r="B2056" s="2">
        <v>3.9940639</v>
      </c>
      <c r="C2056" s="2">
        <v>5.5629086999999999E-3</v>
      </c>
      <c r="D2056" s="2">
        <v>-1.7492363</v>
      </c>
      <c r="E2056" s="2">
        <v>1.7547991999999999</v>
      </c>
    </row>
    <row r="2057" spans="1:5" x14ac:dyDescent="0.25">
      <c r="A2057" s="2">
        <v>2055000</v>
      </c>
      <c r="B2057" s="2">
        <v>3.9422554000000001</v>
      </c>
      <c r="C2057" s="2">
        <v>2.1194755999999999E-2</v>
      </c>
      <c r="D2057" s="2">
        <v>-1.7537079</v>
      </c>
      <c r="E2057" s="2">
        <v>1.7749026999999999</v>
      </c>
    </row>
    <row r="2058" spans="1:5" x14ac:dyDescent="0.25">
      <c r="A2058" s="2">
        <v>2056000</v>
      </c>
      <c r="B2058" s="2">
        <v>3.9096362999999998</v>
      </c>
      <c r="C2058" s="2">
        <v>2.4953497000000002E-2</v>
      </c>
      <c r="D2058" s="2">
        <v>-1.7259194</v>
      </c>
      <c r="E2058" s="2">
        <v>1.7508729000000001</v>
      </c>
    </row>
    <row r="2059" spans="1:5" x14ac:dyDescent="0.25">
      <c r="A2059" s="2">
        <v>2057000</v>
      </c>
      <c r="B2059" s="2">
        <v>3.8662687</v>
      </c>
      <c r="C2059" s="2">
        <v>2.7842056E-2</v>
      </c>
      <c r="D2059" s="2">
        <v>-1.7754856000000001</v>
      </c>
      <c r="E2059" s="2">
        <v>1.8033277000000001</v>
      </c>
    </row>
    <row r="2060" spans="1:5" x14ac:dyDescent="0.25">
      <c r="A2060" s="2">
        <v>2058000</v>
      </c>
      <c r="B2060" s="2">
        <v>3.8652777</v>
      </c>
      <c r="C2060" s="2">
        <v>7.3834217999999997E-3</v>
      </c>
      <c r="D2060" s="2">
        <v>-1.9292946</v>
      </c>
      <c r="E2060" s="2">
        <v>1.9366779999999999</v>
      </c>
    </row>
    <row r="2061" spans="1:5" x14ac:dyDescent="0.25">
      <c r="A2061" s="2">
        <v>2059000</v>
      </c>
      <c r="B2061" s="2">
        <v>3.9735339999999999</v>
      </c>
      <c r="C2061" s="2">
        <v>-4.2199243000000004E-3</v>
      </c>
      <c r="D2061" s="2">
        <v>-1.7892418000000001</v>
      </c>
      <c r="E2061" s="2">
        <v>1.7850219000000001</v>
      </c>
    </row>
    <row r="2062" spans="1:5" x14ac:dyDescent="0.25">
      <c r="A2062" s="2">
        <v>2060000</v>
      </c>
      <c r="B2062" s="2">
        <v>3.9193894</v>
      </c>
      <c r="C2062" s="2">
        <v>3.6068845000000002E-2</v>
      </c>
      <c r="D2062" s="2">
        <v>-1.8552740000000001</v>
      </c>
      <c r="E2062" s="2">
        <v>1.8913428000000001</v>
      </c>
    </row>
    <row r="2063" spans="1:5" x14ac:dyDescent="0.25">
      <c r="A2063" s="2">
        <v>2061000</v>
      </c>
      <c r="B2063" s="2">
        <v>4.0294420999999998</v>
      </c>
      <c r="C2063" s="2">
        <v>8.8104393000000003E-3</v>
      </c>
      <c r="D2063" s="2">
        <v>-1.8684281</v>
      </c>
      <c r="E2063" s="2">
        <v>1.8772385</v>
      </c>
    </row>
    <row r="2064" spans="1:5" x14ac:dyDescent="0.25">
      <c r="A2064" s="2">
        <v>2062000</v>
      </c>
      <c r="B2064" s="2">
        <v>4.0430311999999997</v>
      </c>
      <c r="C2064" s="2">
        <v>-8.0711792000000004E-3</v>
      </c>
      <c r="D2064" s="2">
        <v>-1.8279879999999999</v>
      </c>
      <c r="E2064" s="2">
        <v>1.8199167999999999</v>
      </c>
    </row>
    <row r="2065" spans="1:5" x14ac:dyDescent="0.25">
      <c r="A2065" s="2">
        <v>2063000</v>
      </c>
      <c r="B2065" s="2">
        <v>4.0891223999999999</v>
      </c>
      <c r="C2065" s="2">
        <v>6.7033583999999993E-2</v>
      </c>
      <c r="D2065" s="2">
        <v>-1.7664204999999999</v>
      </c>
      <c r="E2065" s="2">
        <v>1.8334541</v>
      </c>
    </row>
    <row r="2066" spans="1:5" x14ac:dyDescent="0.25">
      <c r="A2066" s="2">
        <v>2064000</v>
      </c>
      <c r="B2066" s="2">
        <v>4.0663859000000002</v>
      </c>
      <c r="C2066" s="2">
        <v>6.3504226999999996E-2</v>
      </c>
      <c r="D2066" s="2">
        <v>-1.8045884999999999</v>
      </c>
      <c r="E2066" s="2">
        <v>1.8680928000000001</v>
      </c>
    </row>
    <row r="2067" spans="1:5" x14ac:dyDescent="0.25">
      <c r="A2067" s="2">
        <v>2065000</v>
      </c>
      <c r="B2067" s="2">
        <v>4.0222705999999997</v>
      </c>
      <c r="C2067" s="2">
        <v>5.8199292999999999E-2</v>
      </c>
      <c r="D2067" s="2">
        <v>-1.8811492000000001</v>
      </c>
      <c r="E2067" s="2">
        <v>1.9393484999999999</v>
      </c>
    </row>
    <row r="2068" spans="1:5" x14ac:dyDescent="0.25">
      <c r="A2068" s="2">
        <v>2066000</v>
      </c>
      <c r="B2068" s="2">
        <v>3.8806055000000002</v>
      </c>
      <c r="C2068" s="2">
        <v>1.0279580999999999E-2</v>
      </c>
      <c r="D2068" s="2">
        <v>-1.7945859</v>
      </c>
      <c r="E2068" s="2">
        <v>1.8048655</v>
      </c>
    </row>
    <row r="2069" spans="1:5" x14ac:dyDescent="0.25">
      <c r="A2069" s="2">
        <v>2067000</v>
      </c>
      <c r="B2069" s="2">
        <v>3.8537078999999999</v>
      </c>
      <c r="C2069" s="2">
        <v>-9.7659944999999998E-3</v>
      </c>
      <c r="D2069" s="2">
        <v>-1.841912</v>
      </c>
      <c r="E2069" s="2">
        <v>1.8321460000000001</v>
      </c>
    </row>
    <row r="2070" spans="1:5" x14ac:dyDescent="0.25">
      <c r="A2070" s="2">
        <v>2068000</v>
      </c>
      <c r="B2070" s="2">
        <v>3.8019783999999999</v>
      </c>
      <c r="C2070" s="2">
        <v>1.6417081E-2</v>
      </c>
      <c r="D2070" s="2">
        <v>-1.7640714</v>
      </c>
      <c r="E2070" s="2">
        <v>1.7804884999999999</v>
      </c>
    </row>
    <row r="2071" spans="1:5" x14ac:dyDescent="0.25">
      <c r="A2071" s="2">
        <v>2069000</v>
      </c>
      <c r="B2071" s="2">
        <v>3.7839553000000001</v>
      </c>
      <c r="C2071" s="2">
        <v>8.9660426999999994E-3</v>
      </c>
      <c r="D2071" s="2">
        <v>-1.8194583</v>
      </c>
      <c r="E2071" s="2">
        <v>1.8284243</v>
      </c>
    </row>
    <row r="2072" spans="1:5" x14ac:dyDescent="0.25">
      <c r="A2072" s="2">
        <v>2070000</v>
      </c>
      <c r="B2072" s="2">
        <v>3.8834521999999998</v>
      </c>
      <c r="C2072" s="2">
        <v>-5.4648138000000001E-3</v>
      </c>
      <c r="D2072" s="2">
        <v>-1.7191148000000001</v>
      </c>
      <c r="E2072" s="2">
        <v>1.7136499999999999</v>
      </c>
    </row>
    <row r="2073" spans="1:5" x14ac:dyDescent="0.25">
      <c r="A2073" s="2">
        <v>2071000</v>
      </c>
      <c r="B2073" s="2">
        <v>3.9172596999999998</v>
      </c>
      <c r="C2073" s="2">
        <v>1.2179238E-2</v>
      </c>
      <c r="D2073" s="2">
        <v>-1.8217017</v>
      </c>
      <c r="E2073" s="2">
        <v>1.8338809</v>
      </c>
    </row>
    <row r="2074" spans="1:5" x14ac:dyDescent="0.25">
      <c r="A2074" s="2">
        <v>2072000</v>
      </c>
      <c r="B2074" s="2">
        <v>4.0337357999999996</v>
      </c>
      <c r="C2074" s="2">
        <v>6.1006038999999998E-2</v>
      </c>
      <c r="D2074" s="2">
        <v>-1.8323029</v>
      </c>
      <c r="E2074" s="2">
        <v>1.8933089999999999</v>
      </c>
    </row>
    <row r="2075" spans="1:5" x14ac:dyDescent="0.25">
      <c r="A2075" s="2">
        <v>2073000</v>
      </c>
      <c r="B2075" s="2">
        <v>3.9498440000000001</v>
      </c>
      <c r="C2075" s="2">
        <v>7.2102806000000005E-2</v>
      </c>
      <c r="D2075" s="2">
        <v>-1.759066</v>
      </c>
      <c r="E2075" s="2">
        <v>1.8311687999999999</v>
      </c>
    </row>
    <row r="2076" spans="1:5" x14ac:dyDescent="0.25">
      <c r="A2076" s="2">
        <v>2074000</v>
      </c>
      <c r="B2076" s="2">
        <v>3.9831816999999998</v>
      </c>
      <c r="C2076" s="2">
        <v>-1.3124776E-3</v>
      </c>
      <c r="D2076" s="2">
        <v>-1.7650437999999999</v>
      </c>
      <c r="E2076" s="2">
        <v>1.7637312999999999</v>
      </c>
    </row>
    <row r="2077" spans="1:5" x14ac:dyDescent="0.25">
      <c r="A2077" s="2">
        <v>2075000</v>
      </c>
      <c r="B2077" s="2">
        <v>3.8659683</v>
      </c>
      <c r="C2077" s="2">
        <v>3.9187079E-2</v>
      </c>
      <c r="D2077" s="2">
        <v>-1.8557739</v>
      </c>
      <c r="E2077" s="2">
        <v>1.8949609999999999</v>
      </c>
    </row>
    <row r="2078" spans="1:5" x14ac:dyDescent="0.25">
      <c r="A2078" s="2">
        <v>2076000</v>
      </c>
      <c r="B2078" s="2">
        <v>3.7686674999999998</v>
      </c>
      <c r="C2078" s="2">
        <v>5.2512142999999997E-2</v>
      </c>
      <c r="D2078" s="2">
        <v>-1.7784937999999999</v>
      </c>
      <c r="E2078" s="2">
        <v>1.8310059000000001</v>
      </c>
    </row>
    <row r="2079" spans="1:5" x14ac:dyDescent="0.25">
      <c r="A2079" s="2">
        <v>2077000</v>
      </c>
      <c r="B2079" s="2">
        <v>3.6708848999999999</v>
      </c>
      <c r="C2079" s="2">
        <v>-1.3963708999999999E-3</v>
      </c>
      <c r="D2079" s="2">
        <v>-1.8866862</v>
      </c>
      <c r="E2079" s="2">
        <v>1.8852898</v>
      </c>
    </row>
    <row r="2080" spans="1:5" x14ac:dyDescent="0.25">
      <c r="A2080" s="2">
        <v>2078000</v>
      </c>
      <c r="B2080" s="2">
        <v>3.79549</v>
      </c>
      <c r="C2080" s="2">
        <v>2.4661057E-2</v>
      </c>
      <c r="D2080" s="2">
        <v>-1.8297893000000001</v>
      </c>
      <c r="E2080" s="2">
        <v>1.8544503999999999</v>
      </c>
    </row>
    <row r="2081" spans="1:5" x14ac:dyDescent="0.25">
      <c r="A2081" s="2">
        <v>2079000</v>
      </c>
      <c r="B2081" s="2">
        <v>3.7570353999999999</v>
      </c>
      <c r="C2081" s="2">
        <v>-1.8541986E-2</v>
      </c>
      <c r="D2081" s="2">
        <v>-1.868201</v>
      </c>
      <c r="E2081" s="2">
        <v>1.8496589999999999</v>
      </c>
    </row>
    <row r="2082" spans="1:5" x14ac:dyDescent="0.25">
      <c r="A2082" s="2">
        <v>2080000</v>
      </c>
      <c r="B2082" s="2">
        <v>3.8205517000000002</v>
      </c>
      <c r="C2082" s="2">
        <v>1.8973489E-2</v>
      </c>
      <c r="D2082" s="2">
        <v>-1.7559100999999999</v>
      </c>
      <c r="E2082" s="2">
        <v>1.7748835999999999</v>
      </c>
    </row>
    <row r="2083" spans="1:5" x14ac:dyDescent="0.25">
      <c r="A2083" s="2">
        <v>2081000</v>
      </c>
      <c r="B2083" s="2">
        <v>3.8370942000000001</v>
      </c>
      <c r="C2083" s="2">
        <v>-3.0140731E-2</v>
      </c>
      <c r="D2083" s="2">
        <v>-1.8882296999999999</v>
      </c>
      <c r="E2083" s="2">
        <v>1.8580890000000001</v>
      </c>
    </row>
    <row r="2084" spans="1:5" x14ac:dyDescent="0.25">
      <c r="A2084" s="2">
        <v>2082000</v>
      </c>
      <c r="B2084" s="2">
        <v>3.8282886999999999</v>
      </c>
      <c r="C2084" s="2">
        <v>-2.3722400000000001E-2</v>
      </c>
      <c r="D2084" s="2">
        <v>-1.8220921000000001</v>
      </c>
      <c r="E2084" s="2">
        <v>1.7983697000000001</v>
      </c>
    </row>
    <row r="2085" spans="1:5" x14ac:dyDescent="0.25">
      <c r="A2085" s="2">
        <v>2083000</v>
      </c>
      <c r="B2085" s="2">
        <v>3.9316213000000002</v>
      </c>
      <c r="C2085" s="2">
        <v>7.3682892999999999E-2</v>
      </c>
      <c r="D2085" s="2">
        <v>-1.827847</v>
      </c>
      <c r="E2085" s="2">
        <v>1.9015299000000001</v>
      </c>
    </row>
    <row r="2086" spans="1:5" x14ac:dyDescent="0.25">
      <c r="A2086" s="2">
        <v>2084000</v>
      </c>
      <c r="B2086" s="2">
        <v>3.8425655000000001</v>
      </c>
      <c r="C2086" s="2">
        <v>3.7254487000000003E-2</v>
      </c>
      <c r="D2086" s="2">
        <v>-1.8049904000000001</v>
      </c>
      <c r="E2086" s="2">
        <v>1.8422449000000001</v>
      </c>
    </row>
    <row r="2087" spans="1:5" x14ac:dyDescent="0.25">
      <c r="A2087" s="2">
        <v>2085000</v>
      </c>
      <c r="B2087" s="2">
        <v>3.8949050000000001</v>
      </c>
      <c r="C2087" s="2">
        <v>8.8854472000000004E-3</v>
      </c>
      <c r="D2087" s="2">
        <v>-1.7657512</v>
      </c>
      <c r="E2087" s="2">
        <v>1.7746367000000001</v>
      </c>
    </row>
    <row r="2088" spans="1:5" x14ac:dyDescent="0.25">
      <c r="A2088" s="2">
        <v>2086000</v>
      </c>
      <c r="B2088" s="2">
        <v>3.8568245999999999</v>
      </c>
      <c r="C2088" s="2">
        <v>3.8010747999999997E-2</v>
      </c>
      <c r="D2088" s="2">
        <v>-1.8503347999999999</v>
      </c>
      <c r="E2088" s="2">
        <v>1.8883456000000001</v>
      </c>
    </row>
    <row r="2089" spans="1:5" x14ac:dyDescent="0.25">
      <c r="A2089" s="2">
        <v>2087000</v>
      </c>
      <c r="B2089" s="2">
        <v>3.8595392999999998</v>
      </c>
      <c r="C2089" s="2">
        <v>1.3243380000000001E-2</v>
      </c>
      <c r="D2089" s="2">
        <v>-1.7267619000000001</v>
      </c>
      <c r="E2089" s="2">
        <v>1.7400053</v>
      </c>
    </row>
    <row r="2090" spans="1:5" x14ac:dyDescent="0.25">
      <c r="A2090" s="2">
        <v>2088000</v>
      </c>
      <c r="B2090" s="2">
        <v>3.7494947999999999</v>
      </c>
      <c r="C2090" s="2">
        <v>-2.9671873000000001E-2</v>
      </c>
      <c r="D2090" s="2">
        <v>-1.83396</v>
      </c>
      <c r="E2090" s="2">
        <v>1.8042882</v>
      </c>
    </row>
    <row r="2091" spans="1:5" x14ac:dyDescent="0.25">
      <c r="A2091" s="2">
        <v>2089000</v>
      </c>
      <c r="B2091" s="2">
        <v>3.7062165</v>
      </c>
      <c r="C2091" s="2">
        <v>7.3984863999999997E-2</v>
      </c>
      <c r="D2091" s="2">
        <v>-1.7781589</v>
      </c>
      <c r="E2091" s="2">
        <v>1.8521437999999999</v>
      </c>
    </row>
    <row r="2092" spans="1:5" x14ac:dyDescent="0.25">
      <c r="A2092" s="2">
        <v>2090000</v>
      </c>
      <c r="B2092" s="2">
        <v>3.7283605</v>
      </c>
      <c r="C2092" s="2">
        <v>2.9330040000000002E-2</v>
      </c>
      <c r="D2092" s="2">
        <v>-1.7021527000000001</v>
      </c>
      <c r="E2092" s="2">
        <v>1.7314828</v>
      </c>
    </row>
    <row r="2093" spans="1:5" x14ac:dyDescent="0.25">
      <c r="A2093" s="2">
        <v>2091000</v>
      </c>
      <c r="B2093" s="2">
        <v>3.7165645</v>
      </c>
      <c r="C2093" s="2">
        <v>1.8068720999999999E-2</v>
      </c>
      <c r="D2093" s="2">
        <v>-1.8536828000000001</v>
      </c>
      <c r="E2093" s="2">
        <v>1.8717516000000001</v>
      </c>
    </row>
    <row r="2094" spans="1:5" x14ac:dyDescent="0.25">
      <c r="A2094" s="2">
        <v>2092000</v>
      </c>
      <c r="B2094" s="2">
        <v>3.8037730000000001</v>
      </c>
      <c r="C2094" s="2">
        <v>6.2530155000000004E-2</v>
      </c>
      <c r="D2094" s="2">
        <v>-1.7967808000000001</v>
      </c>
      <c r="E2094" s="2">
        <v>1.8593109999999999</v>
      </c>
    </row>
    <row r="2095" spans="1:5" x14ac:dyDescent="0.25">
      <c r="A2095" s="2">
        <v>2093000</v>
      </c>
      <c r="B2095" s="2">
        <v>3.9329497999999998</v>
      </c>
      <c r="C2095" s="2">
        <v>6.7981560999999996E-2</v>
      </c>
      <c r="D2095" s="2">
        <v>-1.7745811</v>
      </c>
      <c r="E2095" s="2">
        <v>1.8425627</v>
      </c>
    </row>
    <row r="2096" spans="1:5" x14ac:dyDescent="0.25">
      <c r="A2096" s="2">
        <v>2094000</v>
      </c>
      <c r="B2096" s="2">
        <v>3.9835547999999998</v>
      </c>
      <c r="C2096" s="2">
        <v>7.1674165999999997E-2</v>
      </c>
      <c r="D2096" s="2">
        <v>-1.7771380000000001</v>
      </c>
      <c r="E2096" s="2">
        <v>1.8488121</v>
      </c>
    </row>
    <row r="2097" spans="1:5" x14ac:dyDescent="0.25">
      <c r="A2097" s="2">
        <v>2095000</v>
      </c>
      <c r="B2097" s="2">
        <v>3.8948420000000001</v>
      </c>
      <c r="C2097" s="2">
        <v>5.8408176999999999E-2</v>
      </c>
      <c r="D2097" s="2">
        <v>-1.6807696999999999</v>
      </c>
      <c r="E2097" s="2">
        <v>1.7391779000000001</v>
      </c>
    </row>
    <row r="2098" spans="1:5" x14ac:dyDescent="0.25">
      <c r="A2098" s="2">
        <v>2096000</v>
      </c>
      <c r="B2098" s="2">
        <v>3.9413744999999998</v>
      </c>
      <c r="C2098" s="2">
        <v>1.819944E-3</v>
      </c>
      <c r="D2098" s="2">
        <v>-1.8117752</v>
      </c>
      <c r="E2098" s="2">
        <v>1.8135950999999999</v>
      </c>
    </row>
    <row r="2099" spans="1:5" x14ac:dyDescent="0.25">
      <c r="A2099" s="2">
        <v>2097000</v>
      </c>
      <c r="B2099" s="2">
        <v>3.8198970000000001</v>
      </c>
      <c r="C2099" s="2">
        <v>1.8958981999999999E-2</v>
      </c>
      <c r="D2099" s="2">
        <v>-1.6950936999999999</v>
      </c>
      <c r="E2099" s="2">
        <v>1.7140527000000001</v>
      </c>
    </row>
    <row r="2100" spans="1:5" x14ac:dyDescent="0.25">
      <c r="A2100" s="2">
        <v>2098000</v>
      </c>
      <c r="B2100" s="2">
        <v>3.8447770000000001</v>
      </c>
      <c r="C2100" s="2">
        <v>6.3258497999999996E-2</v>
      </c>
      <c r="D2100" s="2">
        <v>-1.6963573999999999</v>
      </c>
      <c r="E2100" s="2">
        <v>1.7596159</v>
      </c>
    </row>
    <row r="2101" spans="1:5" x14ac:dyDescent="0.25">
      <c r="A2101" s="2">
        <v>2099000</v>
      </c>
      <c r="B2101" s="2">
        <v>3.8345989</v>
      </c>
      <c r="C2101" s="2">
        <v>2.8754363000000002E-2</v>
      </c>
      <c r="D2101" s="2">
        <v>-1.7184676000000001</v>
      </c>
      <c r="E2101" s="2">
        <v>1.7472220000000001</v>
      </c>
    </row>
    <row r="2102" spans="1:5" x14ac:dyDescent="0.25">
      <c r="A2102" s="2">
        <v>2100000</v>
      </c>
      <c r="B2102" s="2">
        <v>3.8562007</v>
      </c>
      <c r="C2102" s="2">
        <v>1.5000044000000001E-2</v>
      </c>
      <c r="D2102" s="2">
        <v>-1.7770781</v>
      </c>
      <c r="E2102" s="2">
        <v>1.7920782</v>
      </c>
    </row>
    <row r="2103" spans="1:5" x14ac:dyDescent="0.25">
      <c r="A2103" s="2">
        <v>2101000</v>
      </c>
      <c r="B2103" s="2">
        <v>3.8634951000000002</v>
      </c>
      <c r="C2103" s="2">
        <v>1.8001448E-2</v>
      </c>
      <c r="D2103" s="2">
        <v>-1.8140031000000001</v>
      </c>
      <c r="E2103" s="2">
        <v>1.8320046000000001</v>
      </c>
    </row>
    <row r="2104" spans="1:5" x14ac:dyDescent="0.25">
      <c r="A2104" s="2">
        <v>2102000</v>
      </c>
      <c r="B2104" s="2">
        <v>3.8341801000000002</v>
      </c>
      <c r="C2104" s="2">
        <v>6.5639658000000004E-2</v>
      </c>
      <c r="D2104" s="2">
        <v>-1.7497453999999999</v>
      </c>
      <c r="E2104" s="2">
        <v>1.815385</v>
      </c>
    </row>
    <row r="2105" spans="1:5" x14ac:dyDescent="0.25">
      <c r="A2105" s="2">
        <v>2103000</v>
      </c>
      <c r="B2105" s="2">
        <v>3.9447694000000002</v>
      </c>
      <c r="C2105" s="2">
        <v>1.9814842999999999E-2</v>
      </c>
      <c r="D2105" s="2">
        <v>-1.8150405999999999</v>
      </c>
      <c r="E2105" s="2">
        <v>1.8348553999999999</v>
      </c>
    </row>
    <row r="2106" spans="1:5" x14ac:dyDescent="0.25">
      <c r="A2106" s="2">
        <v>2104000</v>
      </c>
      <c r="B2106" s="2">
        <v>3.9572386000000002</v>
      </c>
      <c r="C2106" s="2">
        <v>2.822525E-2</v>
      </c>
      <c r="D2106" s="2">
        <v>-1.7182575</v>
      </c>
      <c r="E2106" s="2">
        <v>1.7464827999999999</v>
      </c>
    </row>
    <row r="2107" spans="1:5" x14ac:dyDescent="0.25">
      <c r="A2107" s="2">
        <v>2105000</v>
      </c>
      <c r="B2107" s="2">
        <v>3.9389249</v>
      </c>
      <c r="C2107" s="2">
        <v>3.7856952999999999E-2</v>
      </c>
      <c r="D2107" s="2">
        <v>-1.8441198999999999</v>
      </c>
      <c r="E2107" s="2">
        <v>1.8819769</v>
      </c>
    </row>
    <row r="2108" spans="1:5" x14ac:dyDescent="0.25">
      <c r="A2108" s="2">
        <v>2106000</v>
      </c>
      <c r="B2108" s="2">
        <v>3.966348</v>
      </c>
      <c r="C2108" s="2">
        <v>1.4061979E-2</v>
      </c>
      <c r="D2108" s="2">
        <v>-1.7528853</v>
      </c>
      <c r="E2108" s="2">
        <v>1.7669473</v>
      </c>
    </row>
    <row r="2109" spans="1:5" x14ac:dyDescent="0.25">
      <c r="A2109" s="2">
        <v>2107000</v>
      </c>
      <c r="B2109" s="2">
        <v>3.8728866000000002</v>
      </c>
      <c r="C2109" s="2">
        <v>9.3848178000000004E-2</v>
      </c>
      <c r="D2109" s="2">
        <v>-1.6155402000000001</v>
      </c>
      <c r="E2109" s="2">
        <v>1.7093883000000001</v>
      </c>
    </row>
    <row r="2110" spans="1:5" x14ac:dyDescent="0.25">
      <c r="A2110" s="2">
        <v>2108000</v>
      </c>
      <c r="B2110" s="2">
        <v>3.7883453999999999</v>
      </c>
      <c r="C2110" s="2">
        <v>6.9996616999999997E-2</v>
      </c>
      <c r="D2110" s="2">
        <v>-1.7639304</v>
      </c>
      <c r="E2110" s="2">
        <v>1.8339270000000001</v>
      </c>
    </row>
    <row r="2111" spans="1:5" x14ac:dyDescent="0.25">
      <c r="A2111" s="2">
        <v>2109000</v>
      </c>
      <c r="B2111" s="2">
        <v>3.6922766999999999</v>
      </c>
      <c r="C2111" s="2">
        <v>-2.9334997000000002E-2</v>
      </c>
      <c r="D2111" s="2">
        <v>-1.7291892</v>
      </c>
      <c r="E2111" s="2">
        <v>1.6998542000000001</v>
      </c>
    </row>
    <row r="2112" spans="1:5" x14ac:dyDescent="0.25">
      <c r="A2112" s="2">
        <v>2110000</v>
      </c>
      <c r="B2112" s="2">
        <v>3.8257683999999998</v>
      </c>
      <c r="C2112" s="12">
        <v>-1.9711364000000001E-5</v>
      </c>
      <c r="D2112" s="2">
        <v>-1.7893095999999999</v>
      </c>
      <c r="E2112" s="2">
        <v>1.7892899</v>
      </c>
    </row>
    <row r="2113" spans="1:5" x14ac:dyDescent="0.25">
      <c r="A2113" s="2">
        <v>2111000</v>
      </c>
      <c r="B2113" s="2">
        <v>3.8623349</v>
      </c>
      <c r="C2113" s="2">
        <v>7.4252479999999996E-2</v>
      </c>
      <c r="D2113" s="2">
        <v>-1.6939963</v>
      </c>
      <c r="E2113" s="2">
        <v>1.7682487</v>
      </c>
    </row>
    <row r="2114" spans="1:5" x14ac:dyDescent="0.25">
      <c r="A2114" s="2">
        <v>2112000</v>
      </c>
      <c r="B2114" s="2">
        <v>3.8945585999999999</v>
      </c>
      <c r="C2114" s="2">
        <v>-1.0219706E-2</v>
      </c>
      <c r="D2114" s="2">
        <v>-1.7149949</v>
      </c>
      <c r="E2114" s="2">
        <v>1.7047752</v>
      </c>
    </row>
    <row r="2115" spans="1:5" x14ac:dyDescent="0.25">
      <c r="A2115" s="2">
        <v>2113000</v>
      </c>
      <c r="B2115" s="2">
        <v>4.0918732999999996</v>
      </c>
      <c r="C2115" s="2">
        <v>2.1546599999999999E-2</v>
      </c>
      <c r="D2115" s="2">
        <v>-1.7155372</v>
      </c>
      <c r="E2115" s="2">
        <v>1.7370838</v>
      </c>
    </row>
    <row r="2116" spans="1:5" x14ac:dyDescent="0.25">
      <c r="A2116" s="2">
        <v>2114000</v>
      </c>
      <c r="B2116" s="2">
        <v>3.9384483000000001</v>
      </c>
      <c r="C2116" s="2">
        <v>1.3565749E-2</v>
      </c>
      <c r="D2116" s="2">
        <v>-1.7948398000000001</v>
      </c>
      <c r="E2116" s="2">
        <v>1.8084055999999999</v>
      </c>
    </row>
    <row r="2117" spans="1:5" x14ac:dyDescent="0.25">
      <c r="A2117" s="2">
        <v>2115000</v>
      </c>
      <c r="B2117" s="2">
        <v>3.8843394</v>
      </c>
      <c r="C2117" s="2">
        <v>5.3197801000000003E-2</v>
      </c>
      <c r="D2117" s="2">
        <v>-1.7465803</v>
      </c>
      <c r="E2117" s="2">
        <v>1.7997780999999999</v>
      </c>
    </row>
    <row r="2118" spans="1:5" x14ac:dyDescent="0.25">
      <c r="A2118" s="2">
        <v>2116000</v>
      </c>
      <c r="B2118" s="2">
        <v>3.8346363999999999</v>
      </c>
      <c r="C2118" s="2">
        <v>1.7094472999999999E-2</v>
      </c>
      <c r="D2118" s="2">
        <v>-1.7868104</v>
      </c>
      <c r="E2118" s="2">
        <v>1.8039048</v>
      </c>
    </row>
    <row r="2119" spans="1:5" x14ac:dyDescent="0.25">
      <c r="A2119" s="2">
        <v>2117000</v>
      </c>
      <c r="B2119" s="2">
        <v>3.8825446000000001</v>
      </c>
      <c r="C2119" s="2">
        <v>7.2249842999999994E-2</v>
      </c>
      <c r="D2119" s="2">
        <v>-1.7606276999999999</v>
      </c>
      <c r="E2119" s="2">
        <v>1.8328774999999999</v>
      </c>
    </row>
    <row r="2120" spans="1:5" x14ac:dyDescent="0.25">
      <c r="A2120" s="2">
        <v>2118000</v>
      </c>
      <c r="B2120" s="2">
        <v>3.9228627999999999</v>
      </c>
      <c r="C2120" s="2">
        <v>3.0414383999999999E-2</v>
      </c>
      <c r="D2120" s="2">
        <v>-1.8001757</v>
      </c>
      <c r="E2120" s="2">
        <v>1.8305901</v>
      </c>
    </row>
    <row r="2121" spans="1:5" x14ac:dyDescent="0.25">
      <c r="A2121" s="2">
        <v>2119000</v>
      </c>
      <c r="B2121" s="2">
        <v>3.8647999999999998</v>
      </c>
      <c r="C2121" s="2">
        <v>-9.4524779000000007E-3</v>
      </c>
      <c r="D2121" s="2">
        <v>-1.8823692999999999</v>
      </c>
      <c r="E2121" s="2">
        <v>1.8729168</v>
      </c>
    </row>
    <row r="2122" spans="1:5" x14ac:dyDescent="0.25">
      <c r="A2122" s="2">
        <v>2120000</v>
      </c>
      <c r="B2122" s="2">
        <v>3.8217968999999998</v>
      </c>
      <c r="C2122" s="2">
        <v>4.8310289000000001E-3</v>
      </c>
      <c r="D2122" s="2">
        <v>-1.8425697000000001</v>
      </c>
      <c r="E2122" s="2">
        <v>1.8474008</v>
      </c>
    </row>
    <row r="2123" spans="1:5" x14ac:dyDescent="0.25">
      <c r="A2123" s="2">
        <v>2121000</v>
      </c>
      <c r="B2123" s="2">
        <v>3.9056245000000001</v>
      </c>
      <c r="C2123" s="2">
        <v>2.9714562E-2</v>
      </c>
      <c r="D2123" s="2">
        <v>-1.760464</v>
      </c>
      <c r="E2123" s="2">
        <v>1.7901786</v>
      </c>
    </row>
    <row r="2124" spans="1:5" x14ac:dyDescent="0.25">
      <c r="A2124" s="2">
        <v>2122000</v>
      </c>
      <c r="B2124" s="2">
        <v>3.9193283000000001</v>
      </c>
      <c r="C2124" s="2">
        <v>2.2551044999999999E-2</v>
      </c>
      <c r="D2124" s="2">
        <v>-1.7340785999999999</v>
      </c>
      <c r="E2124" s="2">
        <v>1.7566295999999999</v>
      </c>
    </row>
    <row r="2125" spans="1:5" x14ac:dyDescent="0.25">
      <c r="A2125" s="2">
        <v>2123000</v>
      </c>
      <c r="B2125" s="2">
        <v>3.7683024999999999</v>
      </c>
      <c r="C2125" s="2">
        <v>8.2406470999999995E-2</v>
      </c>
      <c r="D2125" s="2">
        <v>-1.6713887000000001</v>
      </c>
      <c r="E2125" s="2">
        <v>1.7537952000000001</v>
      </c>
    </row>
    <row r="2126" spans="1:5" x14ac:dyDescent="0.25">
      <c r="A2126" s="2">
        <v>2124000</v>
      </c>
      <c r="B2126" s="2">
        <v>3.6681846</v>
      </c>
      <c r="C2126" s="2">
        <v>3.3429796999999997E-2</v>
      </c>
      <c r="D2126" s="2">
        <v>-1.7386157</v>
      </c>
      <c r="E2126" s="2">
        <v>1.7720454999999999</v>
      </c>
    </row>
    <row r="2127" spans="1:5" x14ac:dyDescent="0.25">
      <c r="A2127" s="2">
        <v>2125000</v>
      </c>
      <c r="B2127" s="2">
        <v>3.8268056000000001</v>
      </c>
      <c r="C2127" s="2">
        <v>1.2908932E-2</v>
      </c>
      <c r="D2127" s="2">
        <v>-1.7431319999999999</v>
      </c>
      <c r="E2127" s="2">
        <v>1.756041</v>
      </c>
    </row>
    <row r="2128" spans="1:5" x14ac:dyDescent="0.25">
      <c r="A2128" s="2">
        <v>2126000</v>
      </c>
      <c r="B2128" s="2">
        <v>3.7099502000000002</v>
      </c>
      <c r="C2128" s="2">
        <v>5.4015854000000002E-2</v>
      </c>
      <c r="D2128" s="2">
        <v>-1.7343356999999999</v>
      </c>
      <c r="E2128" s="2">
        <v>1.7883515999999999</v>
      </c>
    </row>
    <row r="2129" spans="1:5" x14ac:dyDescent="0.25">
      <c r="A2129" s="2">
        <v>2127000</v>
      </c>
      <c r="B2129" s="2">
        <v>3.8267403999999998</v>
      </c>
      <c r="C2129" s="2">
        <v>4.5732769999999999E-2</v>
      </c>
      <c r="D2129" s="2">
        <v>-1.7967242999999999</v>
      </c>
      <c r="E2129" s="2">
        <v>1.8424571000000001</v>
      </c>
    </row>
    <row r="2130" spans="1:5" x14ac:dyDescent="0.25">
      <c r="A2130" s="2">
        <v>2128000</v>
      </c>
      <c r="B2130" s="2">
        <v>3.9267731000000001</v>
      </c>
      <c r="C2130" s="2">
        <v>1.7892956000000002E-2</v>
      </c>
      <c r="D2130" s="2">
        <v>-1.7532918</v>
      </c>
      <c r="E2130" s="2">
        <v>1.7711847000000001</v>
      </c>
    </row>
    <row r="2131" spans="1:5" x14ac:dyDescent="0.25">
      <c r="A2131" s="2">
        <v>2129000</v>
      </c>
      <c r="B2131" s="2">
        <v>3.9510086000000002</v>
      </c>
      <c r="C2131" s="2">
        <v>5.3161748000000002E-2</v>
      </c>
      <c r="D2131" s="2">
        <v>-1.7198975000000001</v>
      </c>
      <c r="E2131" s="2">
        <v>1.7730592999999999</v>
      </c>
    </row>
    <row r="2132" spans="1:5" x14ac:dyDescent="0.25">
      <c r="A2132" s="2">
        <v>2130000</v>
      </c>
      <c r="B2132" s="2">
        <v>3.8962810999999999</v>
      </c>
      <c r="C2132" s="2">
        <v>-2.9650881999999999E-3</v>
      </c>
      <c r="D2132" s="2">
        <v>-1.7957289000000001</v>
      </c>
      <c r="E2132" s="2">
        <v>1.7927637999999999</v>
      </c>
    </row>
    <row r="2133" spans="1:5" x14ac:dyDescent="0.25">
      <c r="A2133" s="2">
        <v>2131000</v>
      </c>
      <c r="B2133" s="2">
        <v>3.7082087000000001</v>
      </c>
      <c r="C2133" s="2">
        <v>-5.3931812000000004E-3</v>
      </c>
      <c r="D2133" s="2">
        <v>-1.7700753</v>
      </c>
      <c r="E2133" s="2">
        <v>1.7646820999999999</v>
      </c>
    </row>
    <row r="2134" spans="1:5" x14ac:dyDescent="0.25">
      <c r="A2134" s="2">
        <v>2132000</v>
      </c>
      <c r="B2134" s="2">
        <v>3.6537503999999998</v>
      </c>
      <c r="C2134" s="2">
        <v>2.1065304999999999E-2</v>
      </c>
      <c r="D2134" s="2">
        <v>-1.7547440000000001</v>
      </c>
      <c r="E2134" s="2">
        <v>1.7758092999999999</v>
      </c>
    </row>
    <row r="2135" spans="1:5" x14ac:dyDescent="0.25">
      <c r="A2135" s="2">
        <v>2133000</v>
      </c>
      <c r="B2135" s="2">
        <v>3.6338389000000002</v>
      </c>
      <c r="C2135" s="2">
        <v>6.6720342000000002E-2</v>
      </c>
      <c r="D2135" s="2">
        <v>-1.6751502</v>
      </c>
      <c r="E2135" s="2">
        <v>1.7418705000000001</v>
      </c>
    </row>
    <row r="2136" spans="1:5" x14ac:dyDescent="0.25">
      <c r="A2136" s="2">
        <v>2134000</v>
      </c>
      <c r="B2136" s="2">
        <v>3.6234663</v>
      </c>
      <c r="C2136" s="2">
        <v>3.3101198999999998E-2</v>
      </c>
      <c r="D2136" s="2">
        <v>-1.7444025999999999</v>
      </c>
      <c r="E2136" s="2">
        <v>1.7775038000000001</v>
      </c>
    </row>
    <row r="2137" spans="1:5" x14ac:dyDescent="0.25">
      <c r="A2137" s="2">
        <v>2135000</v>
      </c>
      <c r="B2137" s="2">
        <v>3.8586651000000001</v>
      </c>
      <c r="C2137" s="2">
        <v>3.3656349E-3</v>
      </c>
      <c r="D2137" s="2">
        <v>-1.7324348000000001</v>
      </c>
      <c r="E2137" s="2">
        <v>1.7358005000000001</v>
      </c>
    </row>
    <row r="2138" spans="1:5" x14ac:dyDescent="0.25">
      <c r="A2138" s="2">
        <v>2136000</v>
      </c>
      <c r="B2138" s="2">
        <v>3.8170795000000002</v>
      </c>
      <c r="C2138" s="2">
        <v>4.1539161999999998E-2</v>
      </c>
      <c r="D2138" s="2">
        <v>-1.7401359999999999</v>
      </c>
      <c r="E2138" s="2">
        <v>1.7816751</v>
      </c>
    </row>
    <row r="2139" spans="1:5" x14ac:dyDescent="0.25">
      <c r="A2139" s="2">
        <v>2137000</v>
      </c>
      <c r="B2139" s="2">
        <v>3.9993387999999999</v>
      </c>
      <c r="C2139" s="2">
        <v>9.0285409999999996E-2</v>
      </c>
      <c r="D2139" s="2">
        <v>-1.7541233000000001</v>
      </c>
      <c r="E2139" s="2">
        <v>1.8444087</v>
      </c>
    </row>
    <row r="2140" spans="1:5" x14ac:dyDescent="0.25">
      <c r="A2140" s="2">
        <v>2138000</v>
      </c>
      <c r="B2140" s="2">
        <v>3.7904249999999999</v>
      </c>
      <c r="C2140" s="2">
        <v>9.7659053999999995E-2</v>
      </c>
      <c r="D2140" s="2">
        <v>-1.6973408999999999</v>
      </c>
      <c r="E2140" s="2">
        <v>1.7949999000000001</v>
      </c>
    </row>
    <row r="2141" spans="1:5" x14ac:dyDescent="0.25">
      <c r="A2141" s="2">
        <v>2139000</v>
      </c>
      <c r="B2141" s="2">
        <v>3.7070675999999998</v>
      </c>
      <c r="C2141" s="2">
        <v>2.6143910999999999E-2</v>
      </c>
      <c r="D2141" s="2">
        <v>-1.7002462</v>
      </c>
      <c r="E2141" s="2">
        <v>1.7263900999999999</v>
      </c>
    </row>
    <row r="2142" spans="1:5" x14ac:dyDescent="0.25">
      <c r="A2142" s="2">
        <v>2140000</v>
      </c>
      <c r="B2142" s="2">
        <v>3.7222558000000001</v>
      </c>
      <c r="C2142" s="2">
        <v>1.6712616999999999E-2</v>
      </c>
      <c r="D2142" s="2">
        <v>-1.7039378000000001</v>
      </c>
      <c r="E2142" s="2">
        <v>1.7206504</v>
      </c>
    </row>
    <row r="2143" spans="1:5" x14ac:dyDescent="0.25">
      <c r="A2143" s="2">
        <v>2141000</v>
      </c>
      <c r="B2143" s="2">
        <v>3.8023842000000001</v>
      </c>
      <c r="C2143" s="2">
        <v>4.3208565999999997E-2</v>
      </c>
      <c r="D2143" s="2">
        <v>-1.7745880000000001</v>
      </c>
      <c r="E2143" s="2">
        <v>1.8177966000000001</v>
      </c>
    </row>
    <row r="2144" spans="1:5" x14ac:dyDescent="0.25">
      <c r="A2144" s="2">
        <v>2142000</v>
      </c>
      <c r="B2144" s="2">
        <v>3.7719939</v>
      </c>
      <c r="C2144" s="2">
        <v>4.2296719000000003E-2</v>
      </c>
      <c r="D2144" s="2">
        <v>-1.7515071</v>
      </c>
      <c r="E2144" s="2">
        <v>1.7938038000000001</v>
      </c>
    </row>
    <row r="2145" spans="1:5" x14ac:dyDescent="0.25">
      <c r="A2145" s="2">
        <v>2143000</v>
      </c>
      <c r="B2145" s="2">
        <v>3.9238781999999999</v>
      </c>
      <c r="C2145" s="2">
        <v>-7.1225337000000001E-3</v>
      </c>
      <c r="D2145" s="2">
        <v>-1.7345246000000001</v>
      </c>
      <c r="E2145" s="2">
        <v>1.7274020000000001</v>
      </c>
    </row>
    <row r="2146" spans="1:5" x14ac:dyDescent="0.25">
      <c r="A2146" s="2">
        <v>2144000</v>
      </c>
      <c r="B2146" s="2">
        <v>3.9267401999999998</v>
      </c>
      <c r="C2146" s="2">
        <v>5.7958031999999996E-3</v>
      </c>
      <c r="D2146" s="2">
        <v>-1.7621874</v>
      </c>
      <c r="E2146" s="2">
        <v>1.7679832</v>
      </c>
    </row>
    <row r="2147" spans="1:5" x14ac:dyDescent="0.25">
      <c r="A2147" s="2">
        <v>2145000</v>
      </c>
      <c r="B2147" s="2">
        <v>3.9967795000000002</v>
      </c>
      <c r="C2147" s="2">
        <v>1.5427512000000001E-2</v>
      </c>
      <c r="D2147" s="2">
        <v>-1.7411201999999999</v>
      </c>
      <c r="E2147" s="2">
        <v>1.7565478000000001</v>
      </c>
    </row>
    <row r="2148" spans="1:5" x14ac:dyDescent="0.25">
      <c r="A2148" s="2">
        <v>2146000</v>
      </c>
      <c r="B2148" s="2">
        <v>3.9236387000000001</v>
      </c>
      <c r="C2148" s="2">
        <v>3.7490797E-3</v>
      </c>
      <c r="D2148" s="2">
        <v>-1.7590796</v>
      </c>
      <c r="E2148" s="2">
        <v>1.7628287</v>
      </c>
    </row>
    <row r="2149" spans="1:5" x14ac:dyDescent="0.25">
      <c r="A2149" s="2">
        <v>2147000</v>
      </c>
      <c r="B2149" s="2">
        <v>3.7456011999999999</v>
      </c>
      <c r="C2149" s="2">
        <v>2.6781928999999999E-2</v>
      </c>
      <c r="D2149" s="2">
        <v>-1.7563437</v>
      </c>
      <c r="E2149" s="2">
        <v>1.7831256</v>
      </c>
    </row>
    <row r="2150" spans="1:5" x14ac:dyDescent="0.25">
      <c r="A2150" s="2">
        <v>2148000</v>
      </c>
      <c r="B2150" s="2">
        <v>3.8440892</v>
      </c>
      <c r="C2150" s="2">
        <v>1.4080928E-2</v>
      </c>
      <c r="D2150" s="2">
        <v>-1.8700490999999999</v>
      </c>
      <c r="E2150" s="2">
        <v>1.8841300999999999</v>
      </c>
    </row>
    <row r="2151" spans="1:5" x14ac:dyDescent="0.25">
      <c r="A2151" s="2">
        <v>2149000</v>
      </c>
      <c r="B2151" s="2">
        <v>3.9173673</v>
      </c>
      <c r="C2151" s="2">
        <v>5.7077719999999998E-2</v>
      </c>
      <c r="D2151" s="2">
        <v>-1.8192668000000001</v>
      </c>
      <c r="E2151" s="2">
        <v>1.8763445000000001</v>
      </c>
    </row>
    <row r="2152" spans="1:5" x14ac:dyDescent="0.25">
      <c r="A2152" s="2">
        <v>2150000</v>
      </c>
      <c r="B2152" s="2">
        <v>3.9033513000000002</v>
      </c>
      <c r="C2152" s="2">
        <v>3.4592231000000001E-2</v>
      </c>
      <c r="D2152" s="2">
        <v>-1.7519838999999999</v>
      </c>
      <c r="E2152" s="2">
        <v>1.7865762000000001</v>
      </c>
    </row>
    <row r="2153" spans="1:5" x14ac:dyDescent="0.25">
      <c r="A2153" s="2">
        <v>2151000</v>
      </c>
      <c r="B2153" s="2">
        <v>4.0127221999999998</v>
      </c>
      <c r="C2153" s="2">
        <v>4.9720019000000001E-3</v>
      </c>
      <c r="D2153" s="2">
        <v>-1.7742880000000001</v>
      </c>
      <c r="E2153" s="2">
        <v>1.7792600000000001</v>
      </c>
    </row>
    <row r="2154" spans="1:5" x14ac:dyDescent="0.25">
      <c r="A2154" s="2">
        <v>2152000</v>
      </c>
      <c r="B2154" s="2">
        <v>3.9615627</v>
      </c>
      <c r="C2154" s="2">
        <v>4.3360625E-2</v>
      </c>
      <c r="D2154" s="2">
        <v>-1.8891418</v>
      </c>
      <c r="E2154" s="2">
        <v>1.9325024</v>
      </c>
    </row>
    <row r="2155" spans="1:5" x14ac:dyDescent="0.25">
      <c r="A2155" s="2">
        <v>2153000</v>
      </c>
      <c r="B2155" s="2">
        <v>3.7894841000000001</v>
      </c>
      <c r="C2155" s="2">
        <v>4.045692E-2</v>
      </c>
      <c r="D2155" s="2">
        <v>-1.7969164</v>
      </c>
      <c r="E2155" s="2">
        <v>1.8373733000000001</v>
      </c>
    </row>
    <row r="2156" spans="1:5" x14ac:dyDescent="0.25">
      <c r="A2156" s="2">
        <v>2154000</v>
      </c>
      <c r="B2156" s="2">
        <v>3.7642191999999999</v>
      </c>
      <c r="C2156" s="2">
        <v>1.3716102000000001E-2</v>
      </c>
      <c r="D2156" s="2">
        <v>-1.7119047000000001</v>
      </c>
      <c r="E2156" s="2">
        <v>1.7256208</v>
      </c>
    </row>
    <row r="2157" spans="1:5" x14ac:dyDescent="0.25">
      <c r="A2157" s="2">
        <v>2155000</v>
      </c>
      <c r="B2157" s="2">
        <v>3.7572040000000002</v>
      </c>
      <c r="C2157" s="2">
        <v>1.4955504E-2</v>
      </c>
      <c r="D2157" s="2">
        <v>-1.6390731000000001</v>
      </c>
      <c r="E2157" s="2">
        <v>1.6540286</v>
      </c>
    </row>
    <row r="2158" spans="1:5" x14ac:dyDescent="0.25">
      <c r="A2158" s="2">
        <v>2156000</v>
      </c>
      <c r="B2158" s="2">
        <v>3.8584331999999999</v>
      </c>
      <c r="C2158" s="2">
        <v>1.0945402E-2</v>
      </c>
      <c r="D2158" s="2">
        <v>-1.6916705999999999</v>
      </c>
      <c r="E2158" s="2">
        <v>1.7026159999999999</v>
      </c>
    </row>
    <row r="2159" spans="1:5" x14ac:dyDescent="0.25">
      <c r="A2159" s="2">
        <v>2157000</v>
      </c>
      <c r="B2159" s="2">
        <v>3.7778087</v>
      </c>
      <c r="C2159" s="2">
        <v>-9.2019055999999991E-3</v>
      </c>
      <c r="D2159" s="2">
        <v>-1.7491140999999999</v>
      </c>
      <c r="E2159" s="2">
        <v>1.7399122</v>
      </c>
    </row>
    <row r="2160" spans="1:5" x14ac:dyDescent="0.25">
      <c r="A2160" s="2">
        <v>2158000</v>
      </c>
      <c r="B2160" s="2">
        <v>3.8576630000000001</v>
      </c>
      <c r="C2160" s="2">
        <v>3.6482041E-2</v>
      </c>
      <c r="D2160" s="2">
        <v>-1.6914024000000001</v>
      </c>
      <c r="E2160" s="2">
        <v>1.7278845</v>
      </c>
    </row>
    <row r="2161" spans="1:5" x14ac:dyDescent="0.25">
      <c r="A2161" s="2">
        <v>2159000</v>
      </c>
      <c r="B2161" s="2">
        <v>3.8265693000000001</v>
      </c>
      <c r="C2161" s="2">
        <v>-2.0357436999999999E-2</v>
      </c>
      <c r="D2161" s="2">
        <v>-1.6682153</v>
      </c>
      <c r="E2161" s="2">
        <v>1.6478577999999999</v>
      </c>
    </row>
    <row r="2162" spans="1:5" x14ac:dyDescent="0.25">
      <c r="A2162" s="2">
        <v>2160000</v>
      </c>
      <c r="B2162" s="2">
        <v>3.7129112000000002</v>
      </c>
      <c r="C2162" s="2">
        <v>1.9825942999999999E-2</v>
      </c>
      <c r="D2162" s="2">
        <v>-1.7110795999999999</v>
      </c>
      <c r="E2162" s="2">
        <v>1.7309055</v>
      </c>
    </row>
    <row r="2163" spans="1:5" x14ac:dyDescent="0.25">
      <c r="A2163" s="2">
        <v>2161000</v>
      </c>
      <c r="B2163" s="2">
        <v>3.7637193</v>
      </c>
      <c r="C2163" s="2">
        <v>4.2130215999999998E-2</v>
      </c>
      <c r="D2163" s="2">
        <v>-1.7433148000000001</v>
      </c>
      <c r="E2163" s="2">
        <v>1.7854449999999999</v>
      </c>
    </row>
    <row r="2164" spans="1:5" x14ac:dyDescent="0.25">
      <c r="A2164" s="2">
        <v>2162000</v>
      </c>
      <c r="B2164" s="2">
        <v>3.7657124</v>
      </c>
      <c r="C2164" s="2">
        <v>1.799999E-3</v>
      </c>
      <c r="D2164" s="2">
        <v>-1.7696704999999999</v>
      </c>
      <c r="E2164" s="2">
        <v>1.7714704999999999</v>
      </c>
    </row>
    <row r="2165" spans="1:5" x14ac:dyDescent="0.25">
      <c r="A2165" s="2">
        <v>2163000</v>
      </c>
      <c r="B2165" s="2">
        <v>3.9147922999999998</v>
      </c>
      <c r="C2165" s="2">
        <v>3.5173660000000001E-3</v>
      </c>
      <c r="D2165" s="2">
        <v>-1.7512869</v>
      </c>
      <c r="E2165" s="2">
        <v>1.7548041999999999</v>
      </c>
    </row>
    <row r="2166" spans="1:5" x14ac:dyDescent="0.25">
      <c r="A2166" s="2">
        <v>2164000</v>
      </c>
      <c r="B2166" s="2">
        <v>4.0017455999999996</v>
      </c>
      <c r="C2166" s="2">
        <v>6.0315804000000001E-2</v>
      </c>
      <c r="D2166" s="2">
        <v>-1.742974</v>
      </c>
      <c r="E2166" s="2">
        <v>1.8032897999999999</v>
      </c>
    </row>
    <row r="2167" spans="1:5" x14ac:dyDescent="0.25">
      <c r="A2167" s="2">
        <v>2165000</v>
      </c>
      <c r="B2167" s="2">
        <v>3.9806778999999999</v>
      </c>
      <c r="C2167" s="2">
        <v>-1.4527551000000001E-3</v>
      </c>
      <c r="D2167" s="2">
        <v>-1.7622747999999999</v>
      </c>
      <c r="E2167" s="2">
        <v>1.7608220999999999</v>
      </c>
    </row>
    <row r="2168" spans="1:5" x14ac:dyDescent="0.25">
      <c r="A2168" s="2">
        <v>2166000</v>
      </c>
      <c r="B2168" s="2">
        <v>3.8468977</v>
      </c>
      <c r="C2168" s="2">
        <v>3.4542979000000001E-2</v>
      </c>
      <c r="D2168" s="2">
        <v>-1.8171263</v>
      </c>
      <c r="E2168" s="2">
        <v>1.8516693</v>
      </c>
    </row>
    <row r="2169" spans="1:5" x14ac:dyDescent="0.25">
      <c r="A2169" s="2">
        <v>2167000</v>
      </c>
      <c r="B2169" s="2">
        <v>3.7853013</v>
      </c>
      <c r="C2169" s="2">
        <v>2.3120736999999999E-2</v>
      </c>
      <c r="D2169" s="2">
        <v>-1.7995601000000001</v>
      </c>
      <c r="E2169" s="2">
        <v>1.8226808999999999</v>
      </c>
    </row>
    <row r="2170" spans="1:5" x14ac:dyDescent="0.25">
      <c r="A2170" s="2">
        <v>2168000</v>
      </c>
      <c r="B2170" s="2">
        <v>3.7478547</v>
      </c>
      <c r="C2170" s="2">
        <v>-3.2550083E-2</v>
      </c>
      <c r="D2170" s="2">
        <v>-1.7697155</v>
      </c>
      <c r="E2170" s="2">
        <v>1.7371654999999999</v>
      </c>
    </row>
    <row r="2171" spans="1:5" x14ac:dyDescent="0.25">
      <c r="A2171" s="2">
        <v>2169000</v>
      </c>
      <c r="B2171" s="2">
        <v>3.8131539000000001</v>
      </c>
      <c r="C2171" s="2">
        <v>4.2183377000000001E-2</v>
      </c>
      <c r="D2171" s="2">
        <v>-1.7353143</v>
      </c>
      <c r="E2171" s="2">
        <v>1.7774977000000001</v>
      </c>
    </row>
    <row r="2172" spans="1:5" x14ac:dyDescent="0.25">
      <c r="A2172" s="2">
        <v>2170000</v>
      </c>
      <c r="B2172" s="2">
        <v>3.8341885000000002</v>
      </c>
      <c r="C2172" s="2">
        <v>6.4452420999999996E-2</v>
      </c>
      <c r="D2172" s="2">
        <v>-1.6919869000000001</v>
      </c>
      <c r="E2172" s="2">
        <v>1.7564394000000001</v>
      </c>
    </row>
    <row r="2173" spans="1:5" x14ac:dyDescent="0.25">
      <c r="A2173" s="2">
        <v>2171000</v>
      </c>
      <c r="B2173" s="2">
        <v>3.8390635</v>
      </c>
      <c r="C2173" s="2">
        <v>2.7187606999999999E-2</v>
      </c>
      <c r="D2173" s="2">
        <v>-1.7804945000000001</v>
      </c>
      <c r="E2173" s="2">
        <v>1.8076821000000001</v>
      </c>
    </row>
    <row r="2174" spans="1:5" x14ac:dyDescent="0.25">
      <c r="A2174" s="2">
        <v>2172000</v>
      </c>
      <c r="B2174" s="2">
        <v>3.8678897999999999</v>
      </c>
      <c r="C2174" s="2">
        <v>1.4535851999999999E-3</v>
      </c>
      <c r="D2174" s="2">
        <v>-1.8228848</v>
      </c>
      <c r="E2174" s="2">
        <v>1.8243384</v>
      </c>
    </row>
    <row r="2175" spans="1:5" x14ac:dyDescent="0.25">
      <c r="A2175" s="2">
        <v>2173000</v>
      </c>
      <c r="B2175" s="2">
        <v>3.8901804000000002</v>
      </c>
      <c r="C2175" s="2">
        <v>2.0089249E-2</v>
      </c>
      <c r="D2175" s="2">
        <v>-1.820778</v>
      </c>
      <c r="E2175" s="2">
        <v>1.8408671999999999</v>
      </c>
    </row>
    <row r="2176" spans="1:5" x14ac:dyDescent="0.25">
      <c r="A2176" s="2">
        <v>2174000</v>
      </c>
      <c r="B2176" s="2">
        <v>3.8235793999999999</v>
      </c>
      <c r="C2176" s="2">
        <v>6.7401546000000001E-3</v>
      </c>
      <c r="D2176" s="2">
        <v>-1.825062</v>
      </c>
      <c r="E2176" s="2">
        <v>1.8318021</v>
      </c>
    </row>
    <row r="2177" spans="1:5" x14ac:dyDescent="0.25">
      <c r="A2177" s="2">
        <v>2175000</v>
      </c>
      <c r="B2177" s="2">
        <v>3.7052345999999998</v>
      </c>
      <c r="C2177" s="2">
        <v>-5.2075212000000003E-2</v>
      </c>
      <c r="D2177" s="2">
        <v>-1.8821265</v>
      </c>
      <c r="E2177" s="2">
        <v>1.8300513</v>
      </c>
    </row>
    <row r="2178" spans="1:5" x14ac:dyDescent="0.25">
      <c r="A2178" s="2">
        <v>2176000</v>
      </c>
      <c r="B2178" s="2">
        <v>3.8134130000000002</v>
      </c>
      <c r="C2178" s="2">
        <v>5.2824832999999998E-3</v>
      </c>
      <c r="D2178" s="2">
        <v>-1.8162417</v>
      </c>
      <c r="E2178" s="2">
        <v>1.8215242</v>
      </c>
    </row>
    <row r="2179" spans="1:5" x14ac:dyDescent="0.25">
      <c r="A2179" s="2">
        <v>2177000</v>
      </c>
      <c r="B2179" s="2">
        <v>3.7885837000000002</v>
      </c>
      <c r="C2179" s="2">
        <v>-6.1257367E-2</v>
      </c>
      <c r="D2179" s="2">
        <v>-1.8484807000000001</v>
      </c>
      <c r="E2179" s="2">
        <v>1.7872233</v>
      </c>
    </row>
    <row r="2180" spans="1:5" x14ac:dyDescent="0.25">
      <c r="A2180" s="2">
        <v>2178000</v>
      </c>
      <c r="B2180" s="2">
        <v>3.8440984999999999</v>
      </c>
      <c r="C2180" s="2">
        <v>-8.6901540999999999E-4</v>
      </c>
      <c r="D2180" s="2">
        <v>-1.7966142000000001</v>
      </c>
      <c r="E2180" s="2">
        <v>1.7957452</v>
      </c>
    </row>
    <row r="2181" spans="1:5" x14ac:dyDescent="0.25">
      <c r="A2181" s="2">
        <v>2179000</v>
      </c>
      <c r="B2181" s="2">
        <v>3.8469864999999999</v>
      </c>
      <c r="C2181" s="2">
        <v>-3.9529369000000002E-2</v>
      </c>
      <c r="D2181" s="2">
        <v>-1.8273375000000001</v>
      </c>
      <c r="E2181" s="2">
        <v>1.7878080999999999</v>
      </c>
    </row>
    <row r="2182" spans="1:5" x14ac:dyDescent="0.25">
      <c r="A2182" s="2">
        <v>2180000</v>
      </c>
      <c r="B2182" s="2">
        <v>3.6913494</v>
      </c>
      <c r="C2182" s="2">
        <v>-1.0584224999999999E-2</v>
      </c>
      <c r="D2182" s="2">
        <v>-1.6957937000000001</v>
      </c>
      <c r="E2182" s="2">
        <v>1.6852095</v>
      </c>
    </row>
    <row r="2183" spans="1:5" x14ac:dyDescent="0.25">
      <c r="A2183" s="2">
        <v>2181000</v>
      </c>
      <c r="B2183" s="2">
        <v>3.7869123999999998</v>
      </c>
      <c r="C2183" s="2">
        <v>-3.9125431000000002E-2</v>
      </c>
      <c r="D2183" s="2">
        <v>-1.9317108000000001</v>
      </c>
      <c r="E2183" s="2">
        <v>1.8925852999999999</v>
      </c>
    </row>
    <row r="2184" spans="1:5" x14ac:dyDescent="0.25">
      <c r="A2184" s="2">
        <v>2182000</v>
      </c>
      <c r="B2184" s="2">
        <v>3.8065294999999999</v>
      </c>
      <c r="C2184" s="2">
        <v>-1.6001358E-2</v>
      </c>
      <c r="D2184" s="2">
        <v>-1.8460622</v>
      </c>
      <c r="E2184" s="2">
        <v>1.8300609000000001</v>
      </c>
    </row>
    <row r="2185" spans="1:5" x14ac:dyDescent="0.25">
      <c r="A2185" s="2">
        <v>2183000</v>
      </c>
      <c r="B2185" s="2">
        <v>3.9023987</v>
      </c>
      <c r="C2185" s="2">
        <v>3.2627779E-3</v>
      </c>
      <c r="D2185" s="2">
        <v>-1.7015068</v>
      </c>
      <c r="E2185" s="2">
        <v>1.7047696000000001</v>
      </c>
    </row>
    <row r="2186" spans="1:5" x14ac:dyDescent="0.25">
      <c r="A2186" s="2">
        <v>2184000</v>
      </c>
      <c r="B2186" s="2">
        <v>3.9930903999999998</v>
      </c>
      <c r="C2186" s="2">
        <v>8.4742493000000002E-3</v>
      </c>
      <c r="D2186" s="2">
        <v>-1.8903369000000001</v>
      </c>
      <c r="E2186" s="2">
        <v>1.8988111000000001</v>
      </c>
    </row>
    <row r="2187" spans="1:5" x14ac:dyDescent="0.25">
      <c r="A2187" s="2">
        <v>2185000</v>
      </c>
      <c r="B2187" s="2">
        <v>4.0427447000000001</v>
      </c>
      <c r="C2187" s="2">
        <v>4.9961579999999998E-2</v>
      </c>
      <c r="D2187" s="2">
        <v>-1.9189908</v>
      </c>
      <c r="E2187" s="2">
        <v>1.9689523</v>
      </c>
    </row>
    <row r="2188" spans="1:5" x14ac:dyDescent="0.25">
      <c r="A2188" s="2">
        <v>2186000</v>
      </c>
      <c r="B2188" s="2">
        <v>3.9484507</v>
      </c>
      <c r="C2188" s="2">
        <v>-2.0845521999999998E-2</v>
      </c>
      <c r="D2188" s="2">
        <v>-1.8248689</v>
      </c>
      <c r="E2188" s="2">
        <v>1.8040233999999999</v>
      </c>
    </row>
    <row r="2189" spans="1:5" x14ac:dyDescent="0.25">
      <c r="A2189" s="2">
        <v>2187000</v>
      </c>
      <c r="B2189" s="2">
        <v>3.8241974000000001</v>
      </c>
      <c r="C2189" s="2">
        <v>-6.5852936000000001E-3</v>
      </c>
      <c r="D2189" s="2">
        <v>-1.9874099000000001</v>
      </c>
      <c r="E2189" s="2">
        <v>1.9808246</v>
      </c>
    </row>
    <row r="2190" spans="1:5" x14ac:dyDescent="0.25">
      <c r="A2190" s="2">
        <v>2188000</v>
      </c>
      <c r="B2190" s="2">
        <v>3.8479920999999999</v>
      </c>
      <c r="C2190" s="2">
        <v>-3.9905180999999998E-3</v>
      </c>
      <c r="D2190" s="2">
        <v>-1.9489434999999999</v>
      </c>
      <c r="E2190" s="2">
        <v>1.9449529999999999</v>
      </c>
    </row>
    <row r="2191" spans="1:5" x14ac:dyDescent="0.25">
      <c r="A2191" s="2">
        <v>2189000</v>
      </c>
      <c r="B2191" s="2">
        <v>3.7486247000000001</v>
      </c>
      <c r="C2191" s="2">
        <v>2.5667715000000001E-2</v>
      </c>
      <c r="D2191" s="2">
        <v>-1.8063509</v>
      </c>
      <c r="E2191" s="2">
        <v>1.8320186999999999</v>
      </c>
    </row>
    <row r="2192" spans="1:5" x14ac:dyDescent="0.25">
      <c r="A2192" s="2">
        <v>2190000</v>
      </c>
      <c r="B2192" s="2">
        <v>3.9110990000000001</v>
      </c>
      <c r="C2192" s="2">
        <v>1.1064409000000001E-2</v>
      </c>
      <c r="D2192" s="2">
        <v>-1.8044696</v>
      </c>
      <c r="E2192" s="2">
        <v>1.815534</v>
      </c>
    </row>
    <row r="2193" spans="1:5" x14ac:dyDescent="0.25">
      <c r="A2193" s="2">
        <v>2191000</v>
      </c>
      <c r="B2193" s="2">
        <v>4.1125724999999997</v>
      </c>
      <c r="C2193" s="2">
        <v>3.4141075999999999E-2</v>
      </c>
      <c r="D2193" s="2">
        <v>-1.7645652999999999</v>
      </c>
      <c r="E2193" s="2">
        <v>1.7987063000000001</v>
      </c>
    </row>
    <row r="2194" spans="1:5" x14ac:dyDescent="0.25">
      <c r="A2194" s="2">
        <v>2192000</v>
      </c>
      <c r="B2194" s="2">
        <v>4.2032030999999996</v>
      </c>
      <c r="C2194" s="2">
        <v>-5.4752159999999998E-3</v>
      </c>
      <c r="D2194" s="2">
        <v>-1.7993745000000001</v>
      </c>
      <c r="E2194" s="2">
        <v>1.7938993000000001</v>
      </c>
    </row>
    <row r="2195" spans="1:5" x14ac:dyDescent="0.25">
      <c r="A2195" s="2">
        <v>2193000</v>
      </c>
      <c r="B2195" s="2">
        <v>4.1024276000000004</v>
      </c>
      <c r="C2195" s="2">
        <v>-1.9787801000000001E-2</v>
      </c>
      <c r="D2195" s="2">
        <v>-1.7851874999999999</v>
      </c>
      <c r="E2195" s="2">
        <v>1.7653996999999999</v>
      </c>
    </row>
    <row r="2196" spans="1:5" x14ac:dyDescent="0.25">
      <c r="A2196" s="2">
        <v>2194000</v>
      </c>
      <c r="B2196" s="2">
        <v>3.9117658</v>
      </c>
      <c r="C2196" s="2">
        <v>-8.7644315E-2</v>
      </c>
      <c r="D2196" s="2">
        <v>-1.8805064</v>
      </c>
      <c r="E2196" s="2">
        <v>1.7928621</v>
      </c>
    </row>
    <row r="2197" spans="1:5" x14ac:dyDescent="0.25">
      <c r="A2197" s="2">
        <v>2195000</v>
      </c>
      <c r="B2197" s="2">
        <v>3.8739281000000001</v>
      </c>
      <c r="C2197" s="2">
        <v>1.9370974999999999E-2</v>
      </c>
      <c r="D2197" s="2">
        <v>-1.8044491</v>
      </c>
      <c r="E2197" s="2">
        <v>1.8238201000000001</v>
      </c>
    </row>
    <row r="2198" spans="1:5" x14ac:dyDescent="0.25">
      <c r="A2198" s="2">
        <v>2196000</v>
      </c>
      <c r="B2198" s="2">
        <v>3.9431074000000002</v>
      </c>
      <c r="C2198" s="2">
        <v>4.0059059000000001E-2</v>
      </c>
      <c r="D2198" s="2">
        <v>-1.7478582</v>
      </c>
      <c r="E2198" s="2">
        <v>1.7879172000000001</v>
      </c>
    </row>
    <row r="2199" spans="1:5" x14ac:dyDescent="0.25">
      <c r="A2199" s="2">
        <v>2197000</v>
      </c>
      <c r="B2199" s="2">
        <v>3.9089917999999999</v>
      </c>
      <c r="C2199" s="2">
        <v>3.8814249000000002E-2</v>
      </c>
      <c r="D2199" s="2">
        <v>-1.7705903999999999</v>
      </c>
      <c r="E2199" s="2">
        <v>1.8094045999999999</v>
      </c>
    </row>
    <row r="2200" spans="1:5" x14ac:dyDescent="0.25">
      <c r="A2200" s="2">
        <v>2198000</v>
      </c>
      <c r="B2200" s="2">
        <v>4.1141807000000004</v>
      </c>
      <c r="C2200" s="2">
        <v>-3.0130674E-2</v>
      </c>
      <c r="D2200" s="2">
        <v>-1.7255684</v>
      </c>
      <c r="E2200" s="2">
        <v>1.6954377</v>
      </c>
    </row>
    <row r="2201" spans="1:5" x14ac:dyDescent="0.25">
      <c r="A2201" s="2">
        <v>2199000</v>
      </c>
      <c r="B2201" s="2">
        <v>4.0816093999999996</v>
      </c>
      <c r="C2201" s="2">
        <v>3.2504795000000003E-2</v>
      </c>
      <c r="D2201" s="2">
        <v>-1.8778733999999999</v>
      </c>
      <c r="E2201" s="2">
        <v>1.9103782</v>
      </c>
    </row>
    <row r="2202" spans="1:5" x14ac:dyDescent="0.25">
      <c r="A2202" s="2">
        <v>2200000</v>
      </c>
      <c r="B2202" s="2">
        <v>4.1042012000000003</v>
      </c>
      <c r="C2202" s="2">
        <v>4.9870001999999997E-2</v>
      </c>
      <c r="D2202" s="2">
        <v>-1.6419764999999999</v>
      </c>
      <c r="E2202" s="2">
        <v>1.6918465</v>
      </c>
    </row>
    <row r="2203" spans="1:5" x14ac:dyDescent="0.25">
      <c r="A2203" s="2">
        <v>2201000</v>
      </c>
      <c r="B2203" s="2">
        <v>4.1026081999999997</v>
      </c>
      <c r="C2203" s="2">
        <v>4.675957E-2</v>
      </c>
      <c r="D2203" s="2">
        <v>-1.6465425</v>
      </c>
      <c r="E2203" s="2">
        <v>1.6933020999999999</v>
      </c>
    </row>
    <row r="2204" spans="1:5" x14ac:dyDescent="0.25">
      <c r="A2204" s="2">
        <v>2202000</v>
      </c>
      <c r="B2204" s="2">
        <v>4.1192172999999999</v>
      </c>
      <c r="C2204" s="2">
        <v>4.8240953000000003E-2</v>
      </c>
      <c r="D2204" s="2">
        <v>-1.8436739</v>
      </c>
      <c r="E2204" s="2">
        <v>1.8919147999999999</v>
      </c>
    </row>
    <row r="2205" spans="1:5" x14ac:dyDescent="0.25">
      <c r="A2205" s="2">
        <v>2203000</v>
      </c>
      <c r="B2205" s="2">
        <v>3.8642496</v>
      </c>
      <c r="C2205" s="2">
        <v>7.706236E-3</v>
      </c>
      <c r="D2205" s="2">
        <v>-1.798748</v>
      </c>
      <c r="E2205" s="2">
        <v>1.8064543</v>
      </c>
    </row>
    <row r="2206" spans="1:5" x14ac:dyDescent="0.25">
      <c r="A2206" s="2">
        <v>2204000</v>
      </c>
      <c r="B2206" s="2">
        <v>3.9384838000000002</v>
      </c>
      <c r="C2206" s="2">
        <v>6.3214538000000001E-2</v>
      </c>
      <c r="D2206" s="2">
        <v>-1.8149420999999999</v>
      </c>
      <c r="E2206" s="2">
        <v>1.8781566000000001</v>
      </c>
    </row>
    <row r="2207" spans="1:5" x14ac:dyDescent="0.25">
      <c r="A2207" s="2">
        <v>2205000</v>
      </c>
      <c r="B2207" s="2">
        <v>3.9348244000000001</v>
      </c>
      <c r="C2207" s="2">
        <v>2.8058798999999999E-2</v>
      </c>
      <c r="D2207" s="2">
        <v>-1.7795912</v>
      </c>
      <c r="E2207" s="2">
        <v>1.80765</v>
      </c>
    </row>
    <row r="2208" spans="1:5" x14ac:dyDescent="0.25">
      <c r="A2208" s="2">
        <v>2206000</v>
      </c>
      <c r="B2208" s="2">
        <v>4.0746140000000004</v>
      </c>
      <c r="C2208" s="2">
        <v>1.2554476E-2</v>
      </c>
      <c r="D2208" s="2">
        <v>-1.8969510000000001</v>
      </c>
      <c r="E2208" s="2">
        <v>1.9095055000000001</v>
      </c>
    </row>
    <row r="2209" spans="1:5" x14ac:dyDescent="0.25">
      <c r="A2209" s="2">
        <v>2207000</v>
      </c>
      <c r="B2209" s="2">
        <v>4.0875975000000002</v>
      </c>
      <c r="C2209" s="2">
        <v>5.0896275999999997E-2</v>
      </c>
      <c r="D2209" s="2">
        <v>-1.8283882</v>
      </c>
      <c r="E2209" s="2">
        <v>1.8792845</v>
      </c>
    </row>
    <row r="2210" spans="1:5" x14ac:dyDescent="0.25">
      <c r="A2210" s="2">
        <v>2208000</v>
      </c>
      <c r="B2210" s="2">
        <v>4.0421917000000001</v>
      </c>
      <c r="C2210" s="2">
        <v>7.0655529999999994E-2</v>
      </c>
      <c r="D2210" s="2">
        <v>-1.7172384999999999</v>
      </c>
      <c r="E2210" s="2">
        <v>1.7878940000000001</v>
      </c>
    </row>
    <row r="2211" spans="1:5" x14ac:dyDescent="0.25">
      <c r="A2211" s="2">
        <v>2209000</v>
      </c>
      <c r="B2211" s="2">
        <v>3.9939676999999998</v>
      </c>
      <c r="C2211" s="2">
        <v>2.6052154000000001E-2</v>
      </c>
      <c r="D2211" s="2">
        <v>-1.7436993999999999</v>
      </c>
      <c r="E2211" s="2">
        <v>1.7697516</v>
      </c>
    </row>
    <row r="2212" spans="1:5" x14ac:dyDescent="0.25">
      <c r="A2212" s="2">
        <v>2210000</v>
      </c>
      <c r="B2212" s="2">
        <v>4.1264548000000003</v>
      </c>
      <c r="C2212" s="2">
        <v>3.717529E-2</v>
      </c>
      <c r="D2212" s="2">
        <v>-1.7683104999999999</v>
      </c>
      <c r="E2212" s="2">
        <v>1.8054858</v>
      </c>
    </row>
    <row r="2213" spans="1:5" x14ac:dyDescent="0.25">
      <c r="A2213" s="2">
        <v>2211000</v>
      </c>
      <c r="B2213" s="2">
        <v>4.0045272000000001</v>
      </c>
      <c r="C2213" s="2">
        <v>4.9297319999999999E-2</v>
      </c>
      <c r="D2213" s="2">
        <v>-1.7146836000000001</v>
      </c>
      <c r="E2213" s="2">
        <v>1.7639809</v>
      </c>
    </row>
    <row r="2214" spans="1:5" x14ac:dyDescent="0.25">
      <c r="A2214" s="2">
        <v>2212000</v>
      </c>
      <c r="B2214" s="2">
        <v>4.0570604000000001</v>
      </c>
      <c r="C2214" s="2">
        <v>1.0847569E-3</v>
      </c>
      <c r="D2214" s="2">
        <v>-1.7599431999999999</v>
      </c>
      <c r="E2214" s="2">
        <v>1.761028</v>
      </c>
    </row>
    <row r="2215" spans="1:5" x14ac:dyDescent="0.25">
      <c r="A2215" s="2">
        <v>2213000</v>
      </c>
      <c r="B2215" s="2">
        <v>3.9340028</v>
      </c>
      <c r="C2215" s="2">
        <v>5.3662828000000003E-2</v>
      </c>
      <c r="D2215" s="2">
        <v>-1.7874338999999999</v>
      </c>
      <c r="E2215" s="2">
        <v>1.8410967</v>
      </c>
    </row>
    <row r="2216" spans="1:5" x14ac:dyDescent="0.25">
      <c r="A2216" s="2">
        <v>2214000</v>
      </c>
      <c r="B2216" s="2">
        <v>4.0193146999999998</v>
      </c>
      <c r="C2216" s="2">
        <v>3.9403112999999997E-2</v>
      </c>
      <c r="D2216" s="2">
        <v>-1.6811636999999999</v>
      </c>
      <c r="E2216" s="2">
        <v>1.7205668000000001</v>
      </c>
    </row>
    <row r="2217" spans="1:5" x14ac:dyDescent="0.25">
      <c r="A2217" s="2">
        <v>2215000</v>
      </c>
      <c r="B2217" s="2">
        <v>4.1710053</v>
      </c>
      <c r="C2217" s="2">
        <v>6.1457899000000003E-2</v>
      </c>
      <c r="D2217" s="2">
        <v>-1.796664</v>
      </c>
      <c r="E2217" s="2">
        <v>1.8581219</v>
      </c>
    </row>
    <row r="2218" spans="1:5" x14ac:dyDescent="0.25">
      <c r="A2218" s="2">
        <v>2216000</v>
      </c>
      <c r="B2218" s="2">
        <v>4.0795629</v>
      </c>
      <c r="C2218" s="2">
        <v>7.5142777999999993E-2</v>
      </c>
      <c r="D2218" s="2">
        <v>-1.7705335</v>
      </c>
      <c r="E2218" s="2">
        <v>1.8456763</v>
      </c>
    </row>
    <row r="2219" spans="1:5" x14ac:dyDescent="0.25">
      <c r="A2219" s="2">
        <v>2217000</v>
      </c>
      <c r="B2219" s="2">
        <v>3.8966248999999999</v>
      </c>
      <c r="C2219" s="2">
        <v>2.6895131999999999E-2</v>
      </c>
      <c r="D2219" s="2">
        <v>-1.7765582</v>
      </c>
      <c r="E2219" s="2">
        <v>1.8034534</v>
      </c>
    </row>
    <row r="2220" spans="1:5" x14ac:dyDescent="0.25">
      <c r="A2220" s="2">
        <v>2218000</v>
      </c>
      <c r="B2220" s="2">
        <v>3.7873044</v>
      </c>
      <c r="C2220" s="2">
        <v>1.3090088E-2</v>
      </c>
      <c r="D2220" s="2">
        <v>-1.6469161999999999</v>
      </c>
      <c r="E2220" s="2">
        <v>1.6600063</v>
      </c>
    </row>
    <row r="2221" spans="1:5" x14ac:dyDescent="0.25">
      <c r="A2221" s="2">
        <v>2219000</v>
      </c>
      <c r="B2221" s="2">
        <v>3.8085512000000001</v>
      </c>
      <c r="C2221" s="2">
        <v>4.7557760999999997E-2</v>
      </c>
      <c r="D2221" s="2">
        <v>-1.8571116999999999</v>
      </c>
      <c r="E2221" s="2">
        <v>1.9046695</v>
      </c>
    </row>
    <row r="2222" spans="1:5" x14ac:dyDescent="0.25">
      <c r="A2222" s="2">
        <v>2220000</v>
      </c>
      <c r="B2222" s="2">
        <v>3.8170514999999998</v>
      </c>
      <c r="C2222" s="2">
        <v>8.3915824999999999E-2</v>
      </c>
      <c r="D2222" s="2">
        <v>-1.7451364</v>
      </c>
      <c r="E2222" s="2">
        <v>1.8290522</v>
      </c>
    </row>
    <row r="2223" spans="1:5" x14ac:dyDescent="0.25">
      <c r="A2223" s="2">
        <v>2221000</v>
      </c>
      <c r="B2223" s="2">
        <v>3.8965073000000001</v>
      </c>
      <c r="C2223" s="2">
        <v>-2.4753105000000001E-2</v>
      </c>
      <c r="D2223" s="2">
        <v>-1.8698106999999999</v>
      </c>
      <c r="E2223" s="2">
        <v>1.8450576000000001</v>
      </c>
    </row>
    <row r="2224" spans="1:5" x14ac:dyDescent="0.25">
      <c r="A2224" s="2">
        <v>2222000</v>
      </c>
      <c r="B2224" s="2">
        <v>3.8419183000000001</v>
      </c>
      <c r="C2224" s="2">
        <v>-3.6268894E-3</v>
      </c>
      <c r="D2224" s="2">
        <v>-1.7486876</v>
      </c>
      <c r="E2224" s="2">
        <v>1.7450607</v>
      </c>
    </row>
    <row r="2225" spans="1:5" x14ac:dyDescent="0.25">
      <c r="A2225" s="2">
        <v>2223000</v>
      </c>
      <c r="B2225" s="2">
        <v>3.9241792000000002</v>
      </c>
      <c r="C2225" s="2">
        <v>1.2955407E-2</v>
      </c>
      <c r="D2225" s="2">
        <v>-1.8441794</v>
      </c>
      <c r="E2225" s="2">
        <v>1.8571348000000001</v>
      </c>
    </row>
    <row r="2226" spans="1:5" x14ac:dyDescent="0.25">
      <c r="A2226" s="2">
        <v>2224000</v>
      </c>
      <c r="B2226" s="2">
        <v>4.0228086000000003</v>
      </c>
      <c r="C2226" s="2">
        <v>3.5332059999999998E-2</v>
      </c>
      <c r="D2226" s="2">
        <v>-1.8642622</v>
      </c>
      <c r="E2226" s="2">
        <v>1.8995941999999999</v>
      </c>
    </row>
    <row r="2227" spans="1:5" x14ac:dyDescent="0.25">
      <c r="A2227" s="2">
        <v>2225000</v>
      </c>
      <c r="B2227" s="2">
        <v>4.1161941000000004</v>
      </c>
      <c r="C2227" s="2">
        <v>2.4379062E-2</v>
      </c>
      <c r="D2227" s="2">
        <v>-1.8958311999999999</v>
      </c>
      <c r="E2227" s="2">
        <v>1.9202102999999999</v>
      </c>
    </row>
    <row r="2228" spans="1:5" x14ac:dyDescent="0.25">
      <c r="A2228" s="2">
        <v>2226000</v>
      </c>
      <c r="B2228" s="2">
        <v>4.0398351000000003</v>
      </c>
      <c r="C2228" s="2">
        <v>1.4844446000000001E-2</v>
      </c>
      <c r="D2228" s="2">
        <v>-1.8763126000000001</v>
      </c>
      <c r="E2228" s="2">
        <v>1.891157</v>
      </c>
    </row>
    <row r="2229" spans="1:5" x14ac:dyDescent="0.25">
      <c r="A2229" s="2">
        <v>2227000</v>
      </c>
      <c r="B2229" s="2">
        <v>3.8955335999999998</v>
      </c>
      <c r="C2229" s="2">
        <v>1.7783585000000001E-2</v>
      </c>
      <c r="D2229" s="2">
        <v>-1.7412645</v>
      </c>
      <c r="E2229" s="2">
        <v>1.7590481</v>
      </c>
    </row>
    <row r="2230" spans="1:5" x14ac:dyDescent="0.25">
      <c r="A2230" s="2">
        <v>2228000</v>
      </c>
      <c r="B2230" s="2">
        <v>3.9896988000000002</v>
      </c>
      <c r="C2230" s="2">
        <v>2.7826318999999999E-2</v>
      </c>
      <c r="D2230" s="2">
        <v>-1.8244533999999999</v>
      </c>
      <c r="E2230" s="2">
        <v>1.8522797</v>
      </c>
    </row>
    <row r="2231" spans="1:5" x14ac:dyDescent="0.25">
      <c r="A2231" s="2">
        <v>2229000</v>
      </c>
      <c r="B2231" s="2">
        <v>3.8941067</v>
      </c>
      <c r="C2231" s="2">
        <v>1.0429935E-2</v>
      </c>
      <c r="D2231" s="2">
        <v>-1.8772844</v>
      </c>
      <c r="E2231" s="2">
        <v>1.8877143999999999</v>
      </c>
    </row>
    <row r="2232" spans="1:5" x14ac:dyDescent="0.25">
      <c r="A2232" s="2">
        <v>2230000</v>
      </c>
      <c r="B2232" s="2">
        <v>4.0519271999999997</v>
      </c>
      <c r="C2232" s="2">
        <v>4.4160919E-2</v>
      </c>
      <c r="D2232" s="2">
        <v>-1.810827</v>
      </c>
      <c r="E2232" s="2">
        <v>1.8549879</v>
      </c>
    </row>
    <row r="2233" spans="1:5" x14ac:dyDescent="0.25">
      <c r="A2233" s="2">
        <v>2231000</v>
      </c>
      <c r="B2233" s="2">
        <v>4.0346485999999997</v>
      </c>
      <c r="C2233" s="2">
        <v>1.7338988999999999E-2</v>
      </c>
      <c r="D2233" s="2">
        <v>-1.7701861999999999</v>
      </c>
      <c r="E2233" s="2">
        <v>1.7875251999999999</v>
      </c>
    </row>
    <row r="2234" spans="1:5" x14ac:dyDescent="0.25">
      <c r="A2234" s="2">
        <v>2232000</v>
      </c>
      <c r="B2234" s="2">
        <v>4.0625125999999998</v>
      </c>
      <c r="C2234" s="2">
        <v>6.5732968000000003E-2</v>
      </c>
      <c r="D2234" s="2">
        <v>-1.7885004</v>
      </c>
      <c r="E2234" s="2">
        <v>1.8542333</v>
      </c>
    </row>
    <row r="2235" spans="1:5" x14ac:dyDescent="0.25">
      <c r="A2235" s="2">
        <v>2233000</v>
      </c>
      <c r="B2235" s="2">
        <v>4.0045187000000002</v>
      </c>
      <c r="C2235" s="2">
        <v>-5.3941101000000002E-4</v>
      </c>
      <c r="D2235" s="2">
        <v>-1.7390044</v>
      </c>
      <c r="E2235" s="2">
        <v>1.7384649999999999</v>
      </c>
    </row>
    <row r="2236" spans="1:5" x14ac:dyDescent="0.25">
      <c r="A2236" s="2">
        <v>2234000</v>
      </c>
      <c r="B2236" s="2">
        <v>3.9494710999999998</v>
      </c>
      <c r="C2236" s="2">
        <v>2.6368243E-2</v>
      </c>
      <c r="D2236" s="2">
        <v>-1.7613065000000001</v>
      </c>
      <c r="E2236" s="2">
        <v>1.7876748</v>
      </c>
    </row>
    <row r="2237" spans="1:5" x14ac:dyDescent="0.25">
      <c r="A2237" s="2">
        <v>2235000</v>
      </c>
      <c r="B2237" s="2">
        <v>3.9954898000000001</v>
      </c>
      <c r="C2237" s="2">
        <v>7.3147482999999999E-3</v>
      </c>
      <c r="D2237" s="2">
        <v>-1.7976198999999999</v>
      </c>
      <c r="E2237" s="2">
        <v>1.8049347</v>
      </c>
    </row>
    <row r="2238" spans="1:5" x14ac:dyDescent="0.25">
      <c r="A2238" s="2">
        <v>2236000</v>
      </c>
      <c r="B2238" s="2">
        <v>3.9867442</v>
      </c>
      <c r="C2238" s="2">
        <v>4.4360772E-2</v>
      </c>
      <c r="D2238" s="2">
        <v>-1.7359146999999999</v>
      </c>
      <c r="E2238" s="2">
        <v>1.7802754999999999</v>
      </c>
    </row>
    <row r="2239" spans="1:5" x14ac:dyDescent="0.25">
      <c r="A2239" s="2">
        <v>2237000</v>
      </c>
      <c r="B2239" s="2">
        <v>4.0633508000000003</v>
      </c>
      <c r="C2239" s="2">
        <v>3.4005614000000003E-2</v>
      </c>
      <c r="D2239" s="2">
        <v>-1.8091965000000001</v>
      </c>
      <c r="E2239" s="2">
        <v>1.8432021000000001</v>
      </c>
    </row>
    <row r="2240" spans="1:5" x14ac:dyDescent="0.25">
      <c r="A2240" s="2">
        <v>2238000</v>
      </c>
      <c r="B2240" s="2">
        <v>4.1750974999999997</v>
      </c>
      <c r="C2240" s="2">
        <v>1.5390928E-2</v>
      </c>
      <c r="D2240" s="2">
        <v>-1.8180896</v>
      </c>
      <c r="E2240" s="2">
        <v>1.8334805999999999</v>
      </c>
    </row>
    <row r="2241" spans="1:5" x14ac:dyDescent="0.25">
      <c r="A2241" s="2">
        <v>2239000</v>
      </c>
      <c r="B2241" s="2">
        <v>4.1096138</v>
      </c>
      <c r="C2241" s="2">
        <v>1.3639564000000001E-3</v>
      </c>
      <c r="D2241" s="2">
        <v>-1.8924943999999999</v>
      </c>
      <c r="E2241" s="2">
        <v>1.8938584000000001</v>
      </c>
    </row>
    <row r="2242" spans="1:5" x14ac:dyDescent="0.25">
      <c r="A2242" s="2">
        <v>2240000</v>
      </c>
      <c r="B2242" s="2">
        <v>4.0283936000000002</v>
      </c>
      <c r="C2242" s="2">
        <v>2.4783107999999999E-3</v>
      </c>
      <c r="D2242" s="2">
        <v>-1.9434621999999999</v>
      </c>
      <c r="E2242" s="2">
        <v>1.9459405000000001</v>
      </c>
    </row>
    <row r="2243" spans="1:5" x14ac:dyDescent="0.25">
      <c r="A2243" s="2">
        <v>2241000</v>
      </c>
      <c r="B2243" s="2">
        <v>4.0216396999999997</v>
      </c>
      <c r="C2243" s="2">
        <v>2.4019987E-2</v>
      </c>
      <c r="D2243" s="2">
        <v>-1.8449777999999999</v>
      </c>
      <c r="E2243" s="2">
        <v>1.8689977</v>
      </c>
    </row>
    <row r="2244" spans="1:5" x14ac:dyDescent="0.25">
      <c r="A2244" s="2">
        <v>2242000</v>
      </c>
      <c r="B2244" s="2">
        <v>4.0420769999999999</v>
      </c>
      <c r="C2244" s="2">
        <v>4.9026965999999998E-2</v>
      </c>
      <c r="D2244" s="2">
        <v>-1.8319224999999999</v>
      </c>
      <c r="E2244" s="2">
        <v>1.8809494</v>
      </c>
    </row>
    <row r="2245" spans="1:5" x14ac:dyDescent="0.25">
      <c r="A2245" s="2">
        <v>2243000</v>
      </c>
      <c r="B2245" s="2">
        <v>3.9412327999999999</v>
      </c>
      <c r="C2245" s="2">
        <v>2.4912826999999999E-2</v>
      </c>
      <c r="D2245" s="2">
        <v>-1.8560525000000001</v>
      </c>
      <c r="E2245" s="2">
        <v>1.8809653</v>
      </c>
    </row>
    <row r="2246" spans="1:5" x14ac:dyDescent="0.25">
      <c r="A2246" s="2">
        <v>2244000</v>
      </c>
      <c r="B2246" s="2">
        <v>3.9548800000000002</v>
      </c>
      <c r="C2246" s="2">
        <v>-1.2682552E-2</v>
      </c>
      <c r="D2246" s="2">
        <v>-1.9266231</v>
      </c>
      <c r="E2246" s="2">
        <v>1.9139405</v>
      </c>
    </row>
    <row r="2247" spans="1:5" x14ac:dyDescent="0.25">
      <c r="A2247" s="2">
        <v>2245000</v>
      </c>
      <c r="B2247" s="2">
        <v>4.0585918999999997</v>
      </c>
      <c r="C2247" s="2">
        <v>-2.8651214000000001E-2</v>
      </c>
      <c r="D2247" s="2">
        <v>-1.9445519</v>
      </c>
      <c r="E2247" s="2">
        <v>1.9159006999999999</v>
      </c>
    </row>
    <row r="2248" spans="1:5" x14ac:dyDescent="0.25">
      <c r="A2248" s="2">
        <v>2246000</v>
      </c>
      <c r="B2248" s="2">
        <v>4.1369937999999999</v>
      </c>
      <c r="C2248" s="2">
        <v>1.59305E-2</v>
      </c>
      <c r="D2248" s="2">
        <v>-1.7726232</v>
      </c>
      <c r="E2248" s="2">
        <v>1.7885537</v>
      </c>
    </row>
    <row r="2249" spans="1:5" x14ac:dyDescent="0.25">
      <c r="A2249" s="2">
        <v>2247000</v>
      </c>
      <c r="B2249" s="2">
        <v>4.1373749000000002</v>
      </c>
      <c r="C2249" s="2">
        <v>-2.5596073999999998E-4</v>
      </c>
      <c r="D2249" s="2">
        <v>-1.9126449999999999</v>
      </c>
      <c r="E2249" s="2">
        <v>1.9123889999999999</v>
      </c>
    </row>
    <row r="2250" spans="1:5" x14ac:dyDescent="0.25">
      <c r="A2250" s="2">
        <v>2248000</v>
      </c>
      <c r="B2250" s="2">
        <v>4.1294946000000001</v>
      </c>
      <c r="C2250" s="2">
        <v>1.5197403E-2</v>
      </c>
      <c r="D2250" s="2">
        <v>-1.8157273</v>
      </c>
      <c r="E2250" s="2">
        <v>1.8309247</v>
      </c>
    </row>
    <row r="2251" spans="1:5" x14ac:dyDescent="0.25">
      <c r="A2251" s="2">
        <v>2249000</v>
      </c>
      <c r="B2251" s="2">
        <v>4.0468010000000003</v>
      </c>
      <c r="C2251" s="2">
        <v>-1.6102633000000002E-2</v>
      </c>
      <c r="D2251" s="2">
        <v>-1.9119714000000001</v>
      </c>
      <c r="E2251" s="2">
        <v>1.8958687999999999</v>
      </c>
    </row>
    <row r="2252" spans="1:5" x14ac:dyDescent="0.25">
      <c r="A2252" s="2">
        <v>2250000</v>
      </c>
      <c r="B2252" s="2">
        <v>3.9392140000000002</v>
      </c>
      <c r="C2252" s="2">
        <v>6.2125028000000002E-3</v>
      </c>
      <c r="D2252" s="2">
        <v>-1.8656002</v>
      </c>
      <c r="E2252" s="2">
        <v>1.8718127</v>
      </c>
    </row>
    <row r="2253" spans="1:5" x14ac:dyDescent="0.25">
      <c r="A2253" s="2">
        <v>2251000</v>
      </c>
      <c r="B2253" s="2">
        <v>3.9056554000000001</v>
      </c>
      <c r="C2253" s="2">
        <v>2.7439576E-2</v>
      </c>
      <c r="D2253" s="2">
        <v>-1.7170969</v>
      </c>
      <c r="E2253" s="2">
        <v>1.7445364000000001</v>
      </c>
    </row>
    <row r="2254" spans="1:5" x14ac:dyDescent="0.25">
      <c r="A2254" s="2">
        <v>2252000</v>
      </c>
      <c r="B2254" s="2">
        <v>4.0246851000000001</v>
      </c>
      <c r="C2254" s="2">
        <v>2.9807562999999999E-2</v>
      </c>
      <c r="D2254" s="2">
        <v>-1.7621182</v>
      </c>
      <c r="E2254" s="2">
        <v>1.7919258</v>
      </c>
    </row>
    <row r="2255" spans="1:5" x14ac:dyDescent="0.25">
      <c r="A2255" s="2">
        <v>2253000</v>
      </c>
      <c r="B2255" s="2">
        <v>4.0697222999999996</v>
      </c>
      <c r="C2255" s="2">
        <v>1.3307642999999999E-2</v>
      </c>
      <c r="D2255" s="2">
        <v>-1.8808320000000001</v>
      </c>
      <c r="E2255" s="2">
        <v>1.8941397</v>
      </c>
    </row>
    <row r="2256" spans="1:5" x14ac:dyDescent="0.25">
      <c r="A2256" s="2">
        <v>2254000</v>
      </c>
      <c r="B2256" s="2">
        <v>4.1404981999999997</v>
      </c>
      <c r="C2256" s="2">
        <v>3.1854142000000002E-2</v>
      </c>
      <c r="D2256" s="2">
        <v>-1.9334765</v>
      </c>
      <c r="E2256" s="2">
        <v>1.9653305999999999</v>
      </c>
    </row>
    <row r="2257" spans="1:5" x14ac:dyDescent="0.25">
      <c r="A2257" s="2">
        <v>2255000</v>
      </c>
      <c r="B2257" s="2">
        <v>3.9504334000000001</v>
      </c>
      <c r="C2257" s="2">
        <v>-2.3787183999999999E-2</v>
      </c>
      <c r="D2257" s="2">
        <v>-1.7910018999999999</v>
      </c>
      <c r="E2257" s="2">
        <v>1.7672147</v>
      </c>
    </row>
    <row r="2258" spans="1:5" x14ac:dyDescent="0.25">
      <c r="A2258" s="2">
        <v>2256000</v>
      </c>
      <c r="B2258" s="2">
        <v>3.9166013999999998</v>
      </c>
      <c r="C2258" s="2">
        <v>-1.735861E-2</v>
      </c>
      <c r="D2258" s="2">
        <v>-1.9040360999999999</v>
      </c>
      <c r="E2258" s="2">
        <v>1.8866775</v>
      </c>
    </row>
    <row r="2259" spans="1:5" x14ac:dyDescent="0.25">
      <c r="A2259" s="2">
        <v>2257000</v>
      </c>
      <c r="B2259" s="2">
        <v>3.7299346</v>
      </c>
      <c r="C2259" s="2">
        <v>1.1632686999999999E-2</v>
      </c>
      <c r="D2259" s="2">
        <v>-1.7886141</v>
      </c>
      <c r="E2259" s="2">
        <v>1.8002468</v>
      </c>
    </row>
    <row r="2260" spans="1:5" x14ac:dyDescent="0.25">
      <c r="A2260" s="2">
        <v>2258000</v>
      </c>
      <c r="B2260" s="2">
        <v>3.8708822000000001</v>
      </c>
      <c r="C2260" s="2">
        <v>3.3559697999999999E-2</v>
      </c>
      <c r="D2260" s="2">
        <v>-1.7884097999999999</v>
      </c>
      <c r="E2260" s="2">
        <v>1.8219695</v>
      </c>
    </row>
    <row r="2261" spans="1:5" x14ac:dyDescent="0.25">
      <c r="A2261" s="2">
        <v>2259000</v>
      </c>
      <c r="B2261" s="2">
        <v>3.9922322000000001</v>
      </c>
      <c r="C2261" s="2">
        <v>2.9722049E-2</v>
      </c>
      <c r="D2261" s="2">
        <v>-1.7937183999999999</v>
      </c>
      <c r="E2261" s="2">
        <v>1.8234405</v>
      </c>
    </row>
    <row r="2262" spans="1:5" x14ac:dyDescent="0.25">
      <c r="A2262" s="2">
        <v>2260000</v>
      </c>
      <c r="B2262" s="2">
        <v>3.9888230999999998</v>
      </c>
      <c r="C2262" s="2">
        <v>2.5423935000000002E-2</v>
      </c>
      <c r="D2262" s="2">
        <v>-1.7444831000000001</v>
      </c>
      <c r="E2262" s="2">
        <v>1.7699069999999999</v>
      </c>
    </row>
    <row r="2263" spans="1:5" x14ac:dyDescent="0.25">
      <c r="A2263" s="2">
        <v>2261000</v>
      </c>
      <c r="B2263" s="2">
        <v>4.0931394000000001</v>
      </c>
      <c r="C2263" s="2">
        <v>-1.3203464E-2</v>
      </c>
      <c r="D2263" s="2">
        <v>-1.7583998000000001</v>
      </c>
      <c r="E2263" s="2">
        <v>1.7451964</v>
      </c>
    </row>
    <row r="2264" spans="1:5" x14ac:dyDescent="0.25">
      <c r="A2264" s="2">
        <v>2262000</v>
      </c>
      <c r="B2264" s="2">
        <v>3.9571641</v>
      </c>
      <c r="C2264" s="2">
        <v>4.5273472000000002E-2</v>
      </c>
      <c r="D2264" s="2">
        <v>-1.7659726</v>
      </c>
      <c r="E2264" s="2">
        <v>1.8112459999999999</v>
      </c>
    </row>
    <row r="2265" spans="1:5" x14ac:dyDescent="0.25">
      <c r="A2265" s="2">
        <v>2263000</v>
      </c>
      <c r="B2265" s="2">
        <v>3.9144961</v>
      </c>
      <c r="C2265" s="2">
        <v>1.4595876000000001E-2</v>
      </c>
      <c r="D2265" s="2">
        <v>-1.7935566999999999</v>
      </c>
      <c r="E2265" s="2">
        <v>1.8081526000000001</v>
      </c>
    </row>
    <row r="2266" spans="1:5" x14ac:dyDescent="0.25">
      <c r="A2266" s="2">
        <v>2264000</v>
      </c>
      <c r="B2266" s="2">
        <v>3.9035172</v>
      </c>
      <c r="C2266" s="2">
        <v>2.4934313999999999E-2</v>
      </c>
      <c r="D2266" s="2">
        <v>-1.8599842</v>
      </c>
      <c r="E2266" s="2">
        <v>1.8849184999999999</v>
      </c>
    </row>
    <row r="2267" spans="1:5" x14ac:dyDescent="0.25">
      <c r="A2267" s="2">
        <v>2265000</v>
      </c>
      <c r="B2267" s="2">
        <v>3.9740847000000001</v>
      </c>
      <c r="C2267" s="2">
        <v>2.6920500999999999E-2</v>
      </c>
      <c r="D2267" s="2">
        <v>-1.7902404999999999</v>
      </c>
      <c r="E2267" s="2">
        <v>1.817161</v>
      </c>
    </row>
    <row r="2268" spans="1:5" x14ac:dyDescent="0.25">
      <c r="A2268" s="2">
        <v>2266000</v>
      </c>
      <c r="B2268" s="2">
        <v>4.1395916000000001</v>
      </c>
      <c r="C2268" s="2">
        <v>-6.2294858000000002E-3</v>
      </c>
      <c r="D2268" s="2">
        <v>-1.7504930999999999</v>
      </c>
      <c r="E2268" s="2">
        <v>1.7442636</v>
      </c>
    </row>
    <row r="2269" spans="1:5" x14ac:dyDescent="0.25">
      <c r="A2269" s="2">
        <v>2267000</v>
      </c>
      <c r="B2269" s="2">
        <v>4.2996018999999999</v>
      </c>
      <c r="C2269" s="2">
        <v>1.1953119999999999E-2</v>
      </c>
      <c r="D2269" s="2">
        <v>-1.9025653</v>
      </c>
      <c r="E2269" s="2">
        <v>1.9145184</v>
      </c>
    </row>
    <row r="2270" spans="1:5" x14ac:dyDescent="0.25">
      <c r="A2270" s="2">
        <v>2268000</v>
      </c>
      <c r="B2270" s="2">
        <v>4.2803738999999998</v>
      </c>
      <c r="C2270" s="2">
        <v>-6.6339969999999998E-4</v>
      </c>
      <c r="D2270" s="2">
        <v>-1.8078581</v>
      </c>
      <c r="E2270" s="2">
        <v>1.8071946999999999</v>
      </c>
    </row>
    <row r="2271" spans="1:5" x14ac:dyDescent="0.25">
      <c r="A2271" s="2">
        <v>2269000</v>
      </c>
      <c r="B2271" s="2">
        <v>4.2896317000000002</v>
      </c>
      <c r="C2271" s="2">
        <v>-6.4007843000000002E-3</v>
      </c>
      <c r="D2271" s="2">
        <v>-1.8468586</v>
      </c>
      <c r="E2271" s="2">
        <v>1.8404579000000001</v>
      </c>
    </row>
    <row r="2272" spans="1:5" x14ac:dyDescent="0.25">
      <c r="A2272" s="2">
        <v>2270000</v>
      </c>
      <c r="B2272" s="2">
        <v>4.1177212000000001</v>
      </c>
      <c r="C2272" s="2">
        <v>-5.7260358000000003E-3</v>
      </c>
      <c r="D2272" s="2">
        <v>-1.8241946</v>
      </c>
      <c r="E2272" s="2">
        <v>1.8184686000000001</v>
      </c>
    </row>
    <row r="2273" spans="1:5" x14ac:dyDescent="0.25">
      <c r="A2273" s="2">
        <v>2271000</v>
      </c>
      <c r="B2273" s="2">
        <v>4.0395320000000003</v>
      </c>
      <c r="C2273" s="2">
        <v>1.8250347E-2</v>
      </c>
      <c r="D2273" s="2">
        <v>-1.872382</v>
      </c>
      <c r="E2273" s="2">
        <v>1.8906323</v>
      </c>
    </row>
    <row r="2274" spans="1:5" x14ac:dyDescent="0.25">
      <c r="A2274" s="2">
        <v>2272000</v>
      </c>
      <c r="B2274" s="2">
        <v>4.0200646000000004</v>
      </c>
      <c r="C2274" s="2">
        <v>6.0345181999999997E-2</v>
      </c>
      <c r="D2274" s="2">
        <v>-1.8371128000000001</v>
      </c>
      <c r="E2274" s="2">
        <v>1.8974580000000001</v>
      </c>
    </row>
    <row r="2275" spans="1:5" x14ac:dyDescent="0.25">
      <c r="A2275" s="2">
        <v>2273000</v>
      </c>
      <c r="B2275" s="2">
        <v>4.0182850999999999</v>
      </c>
      <c r="C2275" s="2">
        <v>7.8522434000000002E-2</v>
      </c>
      <c r="D2275" s="2">
        <v>-1.9022182999999999</v>
      </c>
      <c r="E2275" s="2">
        <v>1.9807406999999999</v>
      </c>
    </row>
    <row r="2276" spans="1:5" x14ac:dyDescent="0.25">
      <c r="A2276" s="2">
        <v>2274000</v>
      </c>
      <c r="B2276" s="2">
        <v>4.1004962999999996</v>
      </c>
      <c r="C2276" s="2">
        <v>2.5002309E-2</v>
      </c>
      <c r="D2276" s="2">
        <v>-1.8934747999999999</v>
      </c>
      <c r="E2276" s="2">
        <v>1.9184771</v>
      </c>
    </row>
    <row r="2277" spans="1:5" x14ac:dyDescent="0.25">
      <c r="A2277" s="2">
        <v>2275000</v>
      </c>
      <c r="B2277" s="2">
        <v>4.0422788000000001</v>
      </c>
      <c r="C2277" s="2">
        <v>-5.6006401000000001E-3</v>
      </c>
      <c r="D2277" s="2">
        <v>-1.9202155999999999</v>
      </c>
      <c r="E2277" s="2">
        <v>1.914615</v>
      </c>
    </row>
    <row r="2278" spans="1:5" x14ac:dyDescent="0.25">
      <c r="A2278" s="2">
        <v>2276000</v>
      </c>
      <c r="B2278" s="2">
        <v>4.0712282999999996</v>
      </c>
      <c r="C2278" s="2">
        <v>3.8992352000000001E-2</v>
      </c>
      <c r="D2278" s="2">
        <v>-1.8366217</v>
      </c>
      <c r="E2278" s="2">
        <v>1.8756141</v>
      </c>
    </row>
    <row r="2279" spans="1:5" x14ac:dyDescent="0.25">
      <c r="A2279" s="2">
        <v>2277000</v>
      </c>
      <c r="B2279" s="2">
        <v>4.0279224999999999</v>
      </c>
      <c r="C2279" s="2">
        <v>1.5539545E-2</v>
      </c>
      <c r="D2279" s="2">
        <v>-1.8555197000000001</v>
      </c>
      <c r="E2279" s="2">
        <v>1.8710591999999999</v>
      </c>
    </row>
    <row r="2280" spans="1:5" x14ac:dyDescent="0.25">
      <c r="A2280" s="2">
        <v>2278000</v>
      </c>
      <c r="B2280" s="2">
        <v>3.9333136</v>
      </c>
      <c r="C2280" s="2">
        <v>7.6885604999999996E-2</v>
      </c>
      <c r="D2280" s="2">
        <v>-1.8808141</v>
      </c>
      <c r="E2280" s="2">
        <v>1.9576998000000001</v>
      </c>
    </row>
    <row r="2281" spans="1:5" x14ac:dyDescent="0.25">
      <c r="A2281" s="2">
        <v>2279000</v>
      </c>
      <c r="B2281" s="2">
        <v>3.9859089999999999</v>
      </c>
      <c r="C2281" s="2">
        <v>1.5483057999999999E-2</v>
      </c>
      <c r="D2281" s="2">
        <v>-1.9036424000000001</v>
      </c>
      <c r="E2281" s="2">
        <v>1.9191254</v>
      </c>
    </row>
    <row r="2282" spans="1:5" x14ac:dyDescent="0.25">
      <c r="A2282" s="2">
        <v>2280000</v>
      </c>
      <c r="B2282" s="2">
        <v>4.0590197000000003</v>
      </c>
      <c r="C2282" s="2">
        <v>3.1896661999999999E-2</v>
      </c>
      <c r="D2282" s="2">
        <v>-1.8555037999999999</v>
      </c>
      <c r="E2282" s="2">
        <v>1.8874004</v>
      </c>
    </row>
    <row r="2283" spans="1:5" x14ac:dyDescent="0.25">
      <c r="A2283" s="2">
        <v>2281000</v>
      </c>
      <c r="B2283" s="2">
        <v>4.1592178999999998</v>
      </c>
      <c r="C2283" s="2">
        <v>4.3664527000000002E-2</v>
      </c>
      <c r="D2283" s="2">
        <v>-1.8370111</v>
      </c>
      <c r="E2283" s="2">
        <v>1.8806756</v>
      </c>
    </row>
    <row r="2284" spans="1:5" x14ac:dyDescent="0.25">
      <c r="A2284" s="2">
        <v>2282000</v>
      </c>
      <c r="B2284" s="2">
        <v>4.0174969000000003</v>
      </c>
      <c r="C2284" s="2">
        <v>-3.5505938000000001E-2</v>
      </c>
      <c r="D2284" s="2">
        <v>-1.9216633999999999</v>
      </c>
      <c r="E2284" s="2">
        <v>1.8861574000000001</v>
      </c>
    </row>
    <row r="2285" spans="1:5" x14ac:dyDescent="0.25">
      <c r="A2285" s="2">
        <v>2283000</v>
      </c>
      <c r="B2285" s="2">
        <v>3.8525738</v>
      </c>
      <c r="C2285" s="2">
        <v>1.8839752000000001E-2</v>
      </c>
      <c r="D2285" s="2">
        <v>-1.9005599</v>
      </c>
      <c r="E2285" s="2">
        <v>1.9193996</v>
      </c>
    </row>
    <row r="2286" spans="1:5" x14ac:dyDescent="0.25">
      <c r="A2286" s="2">
        <v>2284000</v>
      </c>
      <c r="B2286" s="2">
        <v>3.8908041999999998</v>
      </c>
      <c r="C2286" s="2">
        <v>9.9609671000000007E-3</v>
      </c>
      <c r="D2286" s="2">
        <v>-1.8558117000000001</v>
      </c>
      <c r="E2286" s="2">
        <v>1.8657727</v>
      </c>
    </row>
    <row r="2287" spans="1:5" x14ac:dyDescent="0.25">
      <c r="A2287" s="2">
        <v>2285000</v>
      </c>
      <c r="B2287" s="2">
        <v>3.8612945000000001</v>
      </c>
      <c r="C2287" s="2">
        <v>5.5498251E-3</v>
      </c>
      <c r="D2287" s="2">
        <v>-1.9116914</v>
      </c>
      <c r="E2287" s="2">
        <v>1.9172412000000001</v>
      </c>
    </row>
    <row r="2288" spans="1:5" x14ac:dyDescent="0.25">
      <c r="A2288" s="2">
        <v>2286000</v>
      </c>
      <c r="B2288" s="2">
        <v>3.8821004000000001</v>
      </c>
      <c r="C2288" s="2">
        <v>2.9400117E-2</v>
      </c>
      <c r="D2288" s="2">
        <v>-1.8396117999999999</v>
      </c>
      <c r="E2288" s="2">
        <v>1.8690119000000001</v>
      </c>
    </row>
    <row r="2289" spans="1:5" x14ac:dyDescent="0.25">
      <c r="A2289" s="2">
        <v>2287000</v>
      </c>
      <c r="B2289" s="2">
        <v>3.9416829</v>
      </c>
      <c r="C2289" s="2">
        <v>6.2668126000000005E-2</v>
      </c>
      <c r="D2289" s="2">
        <v>-1.9327144000000001</v>
      </c>
      <c r="E2289" s="2">
        <v>1.9953825999999999</v>
      </c>
    </row>
    <row r="2290" spans="1:5" x14ac:dyDescent="0.25">
      <c r="A2290" s="2">
        <v>2288000</v>
      </c>
      <c r="B2290" s="2">
        <v>4.0554614999999998</v>
      </c>
      <c r="C2290" s="2">
        <v>8.2182549999999993E-2</v>
      </c>
      <c r="D2290" s="2">
        <v>-1.7186151000000001</v>
      </c>
      <c r="E2290" s="2">
        <v>1.8007976999999999</v>
      </c>
    </row>
    <row r="2291" spans="1:5" x14ac:dyDescent="0.25">
      <c r="A2291" s="2">
        <v>2289000</v>
      </c>
      <c r="B2291" s="2">
        <v>4.0721201000000002</v>
      </c>
      <c r="C2291" s="2">
        <v>8.6383216999999998E-3</v>
      </c>
      <c r="D2291" s="2">
        <v>-1.8893766000000001</v>
      </c>
      <c r="E2291" s="2">
        <v>1.8980148999999999</v>
      </c>
    </row>
    <row r="2292" spans="1:5" x14ac:dyDescent="0.25">
      <c r="A2292" s="2">
        <v>2290000</v>
      </c>
      <c r="B2292" s="2">
        <v>4.0119872000000001</v>
      </c>
      <c r="C2292" s="2">
        <v>6.5349419000000006E-2</v>
      </c>
      <c r="D2292" s="2">
        <v>-1.8531143999999999</v>
      </c>
      <c r="E2292" s="2">
        <v>1.9184638000000001</v>
      </c>
    </row>
    <row r="2293" spans="1:5" x14ac:dyDescent="0.25">
      <c r="A2293" s="2">
        <v>2291000</v>
      </c>
      <c r="B2293" s="2">
        <v>3.9239506999999998</v>
      </c>
      <c r="C2293" s="2">
        <v>6.9766146000000001E-2</v>
      </c>
      <c r="D2293" s="2">
        <v>-1.9638549000000001</v>
      </c>
      <c r="E2293" s="2">
        <v>2.0336211</v>
      </c>
    </row>
    <row r="2294" spans="1:5" x14ac:dyDescent="0.25">
      <c r="A2294" s="2">
        <v>2292000</v>
      </c>
      <c r="B2294" s="2">
        <v>3.8647524999999998</v>
      </c>
      <c r="C2294" s="2">
        <v>4.9288327E-2</v>
      </c>
      <c r="D2294" s="2">
        <v>-1.8628633000000001</v>
      </c>
      <c r="E2294" s="2">
        <v>1.9121516000000001</v>
      </c>
    </row>
    <row r="2295" spans="1:5" x14ac:dyDescent="0.25">
      <c r="A2295" s="2">
        <v>2293000</v>
      </c>
      <c r="B2295" s="2">
        <v>3.9088484999999999</v>
      </c>
      <c r="C2295" s="2">
        <v>2.8203834000000001E-2</v>
      </c>
      <c r="D2295" s="2">
        <v>-1.7798734</v>
      </c>
      <c r="E2295" s="2">
        <v>1.8080773000000001</v>
      </c>
    </row>
    <row r="2296" spans="1:5" x14ac:dyDescent="0.25">
      <c r="A2296" s="2">
        <v>2294000</v>
      </c>
      <c r="B2296" s="2">
        <v>3.8462269</v>
      </c>
      <c r="C2296" s="2">
        <v>6.2312244000000003E-2</v>
      </c>
      <c r="D2296" s="2">
        <v>-1.7644176</v>
      </c>
      <c r="E2296" s="2">
        <v>1.8267298000000001</v>
      </c>
    </row>
    <row r="2297" spans="1:5" x14ac:dyDescent="0.25">
      <c r="A2297" s="2">
        <v>2295000</v>
      </c>
      <c r="B2297" s="2">
        <v>3.9635397000000001</v>
      </c>
      <c r="C2297" s="2">
        <v>7.6736961000000006E-2</v>
      </c>
      <c r="D2297" s="2">
        <v>-1.7998973</v>
      </c>
      <c r="E2297" s="2">
        <v>1.8766343000000001</v>
      </c>
    </row>
    <row r="2298" spans="1:5" x14ac:dyDescent="0.25">
      <c r="A2298" s="2">
        <v>2296000</v>
      </c>
      <c r="B2298" s="2">
        <v>4.0362055000000003</v>
      </c>
      <c r="C2298" s="2">
        <v>1.3104942E-2</v>
      </c>
      <c r="D2298" s="2">
        <v>-1.7884557000000001</v>
      </c>
      <c r="E2298" s="2">
        <v>1.8015606</v>
      </c>
    </row>
    <row r="2299" spans="1:5" x14ac:dyDescent="0.25">
      <c r="A2299" s="2">
        <v>2297000</v>
      </c>
      <c r="B2299" s="2">
        <v>4.2317429999999998</v>
      </c>
      <c r="C2299" s="2">
        <v>3.7207797000000001E-2</v>
      </c>
      <c r="D2299" s="2">
        <v>-1.860735</v>
      </c>
      <c r="E2299" s="2">
        <v>1.8979428</v>
      </c>
    </row>
    <row r="2300" spans="1:5" x14ac:dyDescent="0.25">
      <c r="A2300" s="2">
        <v>2298000</v>
      </c>
      <c r="B2300" s="2">
        <v>4.0904299000000002</v>
      </c>
      <c r="C2300" s="2">
        <v>-4.8927613000000003E-3</v>
      </c>
      <c r="D2300" s="2">
        <v>-1.8125907999999999</v>
      </c>
      <c r="E2300" s="2">
        <v>1.8076981000000001</v>
      </c>
    </row>
    <row r="2301" spans="1:5" x14ac:dyDescent="0.25">
      <c r="A2301" s="2">
        <v>2299000</v>
      </c>
      <c r="B2301" s="2">
        <v>4.0301315999999998</v>
      </c>
      <c r="C2301" s="2">
        <v>3.1891794000000001E-2</v>
      </c>
      <c r="D2301" s="2">
        <v>-1.8544453999999999</v>
      </c>
      <c r="E2301" s="2">
        <v>1.8863372</v>
      </c>
    </row>
    <row r="2302" spans="1:5" x14ac:dyDescent="0.25">
      <c r="A2302" s="2">
        <v>2300000</v>
      </c>
      <c r="B2302" s="2">
        <v>4.0047186999999997</v>
      </c>
      <c r="C2302" s="2">
        <v>-7.7507403000000004E-3</v>
      </c>
      <c r="D2302" s="2">
        <v>-1.8925985000000001</v>
      </c>
      <c r="E2302" s="2">
        <v>1.8848478</v>
      </c>
    </row>
    <row r="2303" spans="1:5" x14ac:dyDescent="0.25">
      <c r="A2303" s="2">
        <v>2301000</v>
      </c>
      <c r="B2303" s="2">
        <v>3.8950488999999999</v>
      </c>
      <c r="C2303" s="2">
        <v>5.6666487000000001E-2</v>
      </c>
      <c r="D2303" s="2">
        <v>-1.8237587</v>
      </c>
      <c r="E2303" s="2">
        <v>1.8804251999999999</v>
      </c>
    </row>
    <row r="2304" spans="1:5" x14ac:dyDescent="0.25">
      <c r="A2304" s="2">
        <v>2302000</v>
      </c>
      <c r="B2304" s="2">
        <v>3.9582301000000002</v>
      </c>
      <c r="C2304" s="2">
        <v>2.7438856000000001E-2</v>
      </c>
      <c r="D2304" s="2">
        <v>-1.9156947</v>
      </c>
      <c r="E2304" s="2">
        <v>1.9431335999999999</v>
      </c>
    </row>
    <row r="2305" spans="1:5" x14ac:dyDescent="0.25">
      <c r="A2305" s="2">
        <v>2303000</v>
      </c>
      <c r="B2305" s="2">
        <v>3.9948003999999999</v>
      </c>
      <c r="C2305" s="2">
        <v>9.9945519000000007E-3</v>
      </c>
      <c r="D2305" s="2">
        <v>-1.9044581</v>
      </c>
      <c r="E2305" s="2">
        <v>1.9144527</v>
      </c>
    </row>
    <row r="2306" spans="1:5" x14ac:dyDescent="0.25">
      <c r="A2306" s="2">
        <v>2304000</v>
      </c>
      <c r="B2306" s="2">
        <v>3.8348095999999998</v>
      </c>
      <c r="C2306" s="2">
        <v>3.1047964000000001E-2</v>
      </c>
      <c r="D2306" s="2">
        <v>-1.8453898</v>
      </c>
      <c r="E2306" s="2">
        <v>1.8764377000000001</v>
      </c>
    </row>
    <row r="2307" spans="1:5" x14ac:dyDescent="0.25">
      <c r="A2307" s="2">
        <v>2305000</v>
      </c>
      <c r="B2307" s="2">
        <v>3.9293247999999998</v>
      </c>
      <c r="C2307" s="2">
        <v>1.5901542000000001E-2</v>
      </c>
      <c r="D2307" s="2">
        <v>-1.8536556</v>
      </c>
      <c r="E2307" s="2">
        <v>1.8695571</v>
      </c>
    </row>
    <row r="2308" spans="1:5" x14ac:dyDescent="0.25">
      <c r="A2308" s="2">
        <v>2306000</v>
      </c>
      <c r="B2308" s="2">
        <v>3.8994368000000001</v>
      </c>
      <c r="C2308" s="2">
        <v>-1.1227255E-2</v>
      </c>
      <c r="D2308" s="2">
        <v>-1.8471610000000001</v>
      </c>
      <c r="E2308" s="2">
        <v>1.8359338000000001</v>
      </c>
    </row>
    <row r="2309" spans="1:5" x14ac:dyDescent="0.25">
      <c r="A2309" s="2">
        <v>2307000</v>
      </c>
      <c r="B2309" s="2">
        <v>3.9451094000000002</v>
      </c>
      <c r="C2309" s="2">
        <v>-5.2435583999999999E-3</v>
      </c>
      <c r="D2309" s="2">
        <v>-1.8468176000000001</v>
      </c>
      <c r="E2309" s="2">
        <v>1.8415741000000001</v>
      </c>
    </row>
    <row r="2310" spans="1:5" x14ac:dyDescent="0.25">
      <c r="A2310" s="2">
        <v>2308000</v>
      </c>
      <c r="B2310" s="2">
        <v>3.8937477999999999</v>
      </c>
      <c r="C2310" s="2">
        <v>4.1785930999999998E-2</v>
      </c>
      <c r="D2310" s="2">
        <v>-1.8695067999999999</v>
      </c>
      <c r="E2310" s="2">
        <v>1.9112927</v>
      </c>
    </row>
    <row r="2311" spans="1:5" x14ac:dyDescent="0.25">
      <c r="A2311" s="2">
        <v>2309000</v>
      </c>
      <c r="B2311" s="2">
        <v>3.8463517999999999</v>
      </c>
      <c r="C2311" s="2">
        <v>2.2153778999999998E-2</v>
      </c>
      <c r="D2311" s="2">
        <v>-1.9111781999999999</v>
      </c>
      <c r="E2311" s="2">
        <v>1.9333320000000001</v>
      </c>
    </row>
    <row r="2312" spans="1:5" x14ac:dyDescent="0.25">
      <c r="A2312" s="2">
        <v>2310000</v>
      </c>
      <c r="B2312" s="2">
        <v>3.7696073999999999</v>
      </c>
      <c r="C2312" s="2">
        <v>3.9929998000000001E-2</v>
      </c>
      <c r="D2312" s="2">
        <v>-1.7318233999999999</v>
      </c>
      <c r="E2312" s="2">
        <v>1.7717533999999999</v>
      </c>
    </row>
    <row r="2313" spans="1:5" x14ac:dyDescent="0.25">
      <c r="A2313" s="2">
        <v>2311000</v>
      </c>
      <c r="B2313" s="2">
        <v>3.8284788999999999</v>
      </c>
      <c r="C2313" s="2">
        <v>-2.9141396E-2</v>
      </c>
      <c r="D2313" s="2">
        <v>-1.7891684999999999</v>
      </c>
      <c r="E2313" s="2">
        <v>1.7600271000000001</v>
      </c>
    </row>
    <row r="2314" spans="1:5" x14ac:dyDescent="0.25">
      <c r="A2314" s="2">
        <v>2312000</v>
      </c>
      <c r="B2314" s="2">
        <v>3.8890915000000001</v>
      </c>
      <c r="C2314" s="2">
        <v>2.8605727000000001E-2</v>
      </c>
      <c r="D2314" s="2">
        <v>-1.7439837</v>
      </c>
      <c r="E2314" s="2">
        <v>1.7725895</v>
      </c>
    </row>
    <row r="2315" spans="1:5" x14ac:dyDescent="0.25">
      <c r="A2315" s="2">
        <v>2313000</v>
      </c>
      <c r="B2315" s="2">
        <v>3.9498568000000001</v>
      </c>
      <c r="C2315" s="2">
        <v>3.6780618000000001E-2</v>
      </c>
      <c r="D2315" s="2">
        <v>-1.7548169</v>
      </c>
      <c r="E2315" s="2">
        <v>1.7915975</v>
      </c>
    </row>
    <row r="2316" spans="1:5" x14ac:dyDescent="0.25">
      <c r="A2316" s="2">
        <v>2314000</v>
      </c>
      <c r="B2316" s="2">
        <v>3.8558050000000001</v>
      </c>
      <c r="C2316" s="2">
        <v>-3.9297893999999996E-3</v>
      </c>
      <c r="D2316" s="2">
        <v>-1.8425632000000001</v>
      </c>
      <c r="E2316" s="2">
        <v>1.8386334</v>
      </c>
    </row>
    <row r="2317" spans="1:5" x14ac:dyDescent="0.25">
      <c r="A2317" s="2">
        <v>2315000</v>
      </c>
      <c r="B2317" s="2">
        <v>3.8309302999999999</v>
      </c>
      <c r="C2317" s="2">
        <v>8.6361780999999992E-3</v>
      </c>
      <c r="D2317" s="2">
        <v>-1.8408777999999999</v>
      </c>
      <c r="E2317" s="2">
        <v>1.8495140000000001</v>
      </c>
    </row>
    <row r="2318" spans="1:5" x14ac:dyDescent="0.25">
      <c r="A2318" s="2">
        <v>2316000</v>
      </c>
      <c r="B2318" s="2">
        <v>3.8044210999999999</v>
      </c>
      <c r="C2318" s="2">
        <v>2.6608039E-2</v>
      </c>
      <c r="D2318" s="2">
        <v>-1.7423191</v>
      </c>
      <c r="E2318" s="2">
        <v>1.7689271</v>
      </c>
    </row>
    <row r="2319" spans="1:5" x14ac:dyDescent="0.25">
      <c r="A2319" s="2">
        <v>2317000</v>
      </c>
      <c r="B2319" s="2">
        <v>3.8829614000000001</v>
      </c>
      <c r="C2319" s="2">
        <v>-6.6378379000000003E-4</v>
      </c>
      <c r="D2319" s="2">
        <v>-1.9157654</v>
      </c>
      <c r="E2319" s="2">
        <v>1.9151016000000001</v>
      </c>
    </row>
    <row r="2320" spans="1:5" x14ac:dyDescent="0.25">
      <c r="A2320" s="2">
        <v>2318000</v>
      </c>
      <c r="B2320" s="2">
        <v>3.8444938999999998</v>
      </c>
      <c r="C2320" s="2">
        <v>2.1610692999999999E-3</v>
      </c>
      <c r="D2320" s="2">
        <v>-1.8854654</v>
      </c>
      <c r="E2320" s="2">
        <v>1.8876265000000001</v>
      </c>
    </row>
    <row r="2321" spans="1:5" x14ac:dyDescent="0.25">
      <c r="A2321" s="2">
        <v>2319000</v>
      </c>
      <c r="B2321" s="2">
        <v>3.9280575</v>
      </c>
      <c r="C2321" s="2">
        <v>-2.6065593000000001E-3</v>
      </c>
      <c r="D2321" s="2">
        <v>-1.8315052000000001</v>
      </c>
      <c r="E2321" s="2">
        <v>1.8288986</v>
      </c>
    </row>
    <row r="2322" spans="1:5" x14ac:dyDescent="0.25">
      <c r="A2322" s="2">
        <v>2320000</v>
      </c>
      <c r="B2322" s="2">
        <v>4.0305553999999999</v>
      </c>
      <c r="C2322" s="2">
        <v>2.6457532999999998E-2</v>
      </c>
      <c r="D2322" s="2">
        <v>-1.7806063999999999</v>
      </c>
      <c r="E2322" s="2">
        <v>1.8070638999999999</v>
      </c>
    </row>
    <row r="2323" spans="1:5" x14ac:dyDescent="0.25">
      <c r="A2323" s="2">
        <v>2321000</v>
      </c>
      <c r="B2323" s="2">
        <v>4.0738253999999996</v>
      </c>
      <c r="C2323" s="2">
        <v>1.0277916999999999E-2</v>
      </c>
      <c r="D2323" s="2">
        <v>-1.8184096999999999</v>
      </c>
      <c r="E2323" s="2">
        <v>1.8286876000000001</v>
      </c>
    </row>
    <row r="2324" spans="1:5" x14ac:dyDescent="0.25">
      <c r="A2324" s="2">
        <v>2322000</v>
      </c>
      <c r="B2324" s="2">
        <v>3.9736213999999999</v>
      </c>
      <c r="C2324" s="2">
        <v>1.1731141E-2</v>
      </c>
      <c r="D2324" s="2">
        <v>-1.9234405999999999</v>
      </c>
      <c r="E2324" s="2">
        <v>1.9351716999999999</v>
      </c>
    </row>
    <row r="2325" spans="1:5" x14ac:dyDescent="0.25">
      <c r="A2325" s="2">
        <v>2323000</v>
      </c>
      <c r="B2325" s="2">
        <v>3.8474952999999998</v>
      </c>
      <c r="C2325" s="2">
        <v>2.9420193000000001E-2</v>
      </c>
      <c r="D2325" s="2">
        <v>-1.7818023999999999</v>
      </c>
      <c r="E2325" s="2">
        <v>1.8112226</v>
      </c>
    </row>
    <row r="2326" spans="1:5" x14ac:dyDescent="0.25">
      <c r="A2326" s="2">
        <v>2324000</v>
      </c>
      <c r="B2326" s="2">
        <v>3.8648443000000001</v>
      </c>
      <c r="C2326" s="2">
        <v>3.6409619999999997E-2</v>
      </c>
      <c r="D2326" s="2">
        <v>-1.8017487000000001</v>
      </c>
      <c r="E2326" s="2">
        <v>1.8381582999999999</v>
      </c>
    </row>
    <row r="2327" spans="1:5" x14ac:dyDescent="0.25">
      <c r="A2327" s="2">
        <v>2325000</v>
      </c>
      <c r="B2327" s="2">
        <v>4.0364231999999998</v>
      </c>
      <c r="C2327" s="2">
        <v>1.8775785999999999E-2</v>
      </c>
      <c r="D2327" s="2">
        <v>-1.8940706</v>
      </c>
      <c r="E2327" s="2">
        <v>1.9128464000000001</v>
      </c>
    </row>
    <row r="2328" spans="1:5" x14ac:dyDescent="0.25">
      <c r="A2328" s="2">
        <v>2326000</v>
      </c>
      <c r="B2328" s="2">
        <v>4.0532820999999997</v>
      </c>
      <c r="C2328" s="2">
        <v>-2.2657615999999998E-2</v>
      </c>
      <c r="D2328" s="2">
        <v>-1.8916599000000001</v>
      </c>
      <c r="E2328" s="2">
        <v>1.8690023</v>
      </c>
    </row>
    <row r="2329" spans="1:5" x14ac:dyDescent="0.25">
      <c r="A2329" s="2">
        <v>2327000</v>
      </c>
      <c r="B2329" s="2">
        <v>3.9881307000000001</v>
      </c>
      <c r="C2329" s="2">
        <v>3.7708526999999999E-2</v>
      </c>
      <c r="D2329" s="2">
        <v>-1.8457593999999999</v>
      </c>
      <c r="E2329" s="2">
        <v>1.8834679000000001</v>
      </c>
    </row>
    <row r="2330" spans="1:5" x14ac:dyDescent="0.25">
      <c r="A2330" s="2">
        <v>2328000</v>
      </c>
      <c r="B2330" s="2">
        <v>3.8772041000000002</v>
      </c>
      <c r="C2330" s="2">
        <v>2.4151700000000002E-2</v>
      </c>
      <c r="D2330" s="2">
        <v>-1.9011024999999999</v>
      </c>
      <c r="E2330" s="2">
        <v>1.9252541999999999</v>
      </c>
    </row>
    <row r="2331" spans="1:5" x14ac:dyDescent="0.25">
      <c r="A2331" s="2">
        <v>2329000</v>
      </c>
      <c r="B2331" s="2">
        <v>3.9977345</v>
      </c>
      <c r="C2331" s="2">
        <v>-1.8650317999999999E-2</v>
      </c>
      <c r="D2331" s="2">
        <v>-1.9476876999999999</v>
      </c>
      <c r="E2331" s="2">
        <v>1.9290373999999999</v>
      </c>
    </row>
    <row r="2332" spans="1:5" x14ac:dyDescent="0.25">
      <c r="A2332" s="2">
        <v>2330000</v>
      </c>
      <c r="B2332" s="2">
        <v>3.9161142999999998</v>
      </c>
      <c r="C2332" s="2">
        <v>2.5903454999999999E-2</v>
      </c>
      <c r="D2332" s="2">
        <v>-1.861777</v>
      </c>
      <c r="E2332" s="2">
        <v>1.8876804</v>
      </c>
    </row>
    <row r="2333" spans="1:5" x14ac:dyDescent="0.25">
      <c r="A2333" s="2">
        <v>2331000</v>
      </c>
      <c r="B2333" s="2">
        <v>3.9084374</v>
      </c>
      <c r="C2333" s="2">
        <v>2.6460432999999998E-2</v>
      </c>
      <c r="D2333" s="2">
        <v>-1.9388346000000001</v>
      </c>
      <c r="E2333" s="2">
        <v>1.965295</v>
      </c>
    </row>
    <row r="2334" spans="1:5" x14ac:dyDescent="0.25">
      <c r="A2334" s="2">
        <v>2332000</v>
      </c>
      <c r="B2334" s="2">
        <v>3.9579852999999998</v>
      </c>
      <c r="C2334" s="2">
        <v>3.5534973000000002E-3</v>
      </c>
      <c r="D2334" s="2">
        <v>-1.8845628000000001</v>
      </c>
      <c r="E2334" s="2">
        <v>1.8881163000000001</v>
      </c>
    </row>
    <row r="2335" spans="1:5" x14ac:dyDescent="0.25">
      <c r="A2335" s="2">
        <v>2333000</v>
      </c>
      <c r="B2335" s="2">
        <v>3.9046704999999999</v>
      </c>
      <c r="C2335" s="2">
        <v>3.9634516000000002E-2</v>
      </c>
      <c r="D2335" s="2">
        <v>-1.8623467</v>
      </c>
      <c r="E2335" s="2">
        <v>1.9019812</v>
      </c>
    </row>
    <row r="2336" spans="1:5" x14ac:dyDescent="0.25">
      <c r="A2336" s="2">
        <v>2334000</v>
      </c>
      <c r="B2336" s="2">
        <v>3.9136609999999998</v>
      </c>
      <c r="C2336" s="2">
        <v>4.0370865999999998E-2</v>
      </c>
      <c r="D2336" s="2">
        <v>-1.9487664</v>
      </c>
      <c r="E2336" s="2">
        <v>1.9891373000000001</v>
      </c>
    </row>
    <row r="2337" spans="1:5" x14ac:dyDescent="0.25">
      <c r="A2337" s="2">
        <v>2335000</v>
      </c>
      <c r="B2337" s="2">
        <v>3.9236675000000001</v>
      </c>
      <c r="C2337" s="2">
        <v>5.9629771999999996E-3</v>
      </c>
      <c r="D2337" s="2">
        <v>-1.8092178999999999</v>
      </c>
      <c r="E2337" s="2">
        <v>1.8151808</v>
      </c>
    </row>
    <row r="2338" spans="1:5" x14ac:dyDescent="0.25">
      <c r="A2338" s="2">
        <v>2336000</v>
      </c>
      <c r="B2338" s="2">
        <v>3.8544094000000002</v>
      </c>
      <c r="C2338" s="2">
        <v>3.3650268999999997E-2</v>
      </c>
      <c r="D2338" s="2">
        <v>-1.8711929</v>
      </c>
      <c r="E2338" s="2">
        <v>1.9048432</v>
      </c>
    </row>
    <row r="2339" spans="1:5" x14ac:dyDescent="0.25">
      <c r="A2339" s="2">
        <v>2337000</v>
      </c>
      <c r="B2339" s="2">
        <v>4.0188724999999996</v>
      </c>
      <c r="C2339" s="2">
        <v>-4.3311032999999999E-4</v>
      </c>
      <c r="D2339" s="2">
        <v>-1.882493</v>
      </c>
      <c r="E2339" s="2">
        <v>1.8820599</v>
      </c>
    </row>
    <row r="2340" spans="1:5" x14ac:dyDescent="0.25">
      <c r="A2340" s="2">
        <v>2338000</v>
      </c>
      <c r="B2340" s="2">
        <v>4.1567078999999998</v>
      </c>
      <c r="C2340" s="2">
        <v>3.6930801999999999E-2</v>
      </c>
      <c r="D2340" s="2">
        <v>-1.8963779000000001</v>
      </c>
      <c r="E2340" s="2">
        <v>1.9333087</v>
      </c>
    </row>
    <row r="2341" spans="1:5" x14ac:dyDescent="0.25">
      <c r="A2341" s="2">
        <v>2339000</v>
      </c>
      <c r="B2341" s="2">
        <v>4.0913092000000004</v>
      </c>
      <c r="C2341" s="2">
        <v>3.1873942000000002E-2</v>
      </c>
      <c r="D2341" s="2">
        <v>-1.8561144999999999</v>
      </c>
      <c r="E2341" s="2">
        <v>1.8879884</v>
      </c>
    </row>
    <row r="2342" spans="1:5" x14ac:dyDescent="0.25">
      <c r="A2342" s="2">
        <v>2340000</v>
      </c>
      <c r="B2342" s="2">
        <v>3.9014810999999998</v>
      </c>
      <c r="C2342" s="2">
        <v>1.7115492E-2</v>
      </c>
      <c r="D2342" s="2">
        <v>-1.8867054999999999</v>
      </c>
      <c r="E2342" s="2">
        <v>1.903821</v>
      </c>
    </row>
    <row r="2343" spans="1:5" x14ac:dyDescent="0.25">
      <c r="A2343" s="2">
        <v>2341000</v>
      </c>
      <c r="B2343" s="2">
        <v>3.9178112</v>
      </c>
      <c r="C2343" s="2">
        <v>2.5848978000000002E-2</v>
      </c>
      <c r="D2343" s="2">
        <v>-1.8021632999999999</v>
      </c>
      <c r="E2343" s="2">
        <v>1.8280122000000001</v>
      </c>
    </row>
    <row r="2344" spans="1:5" x14ac:dyDescent="0.25">
      <c r="A2344" s="2">
        <v>2342000</v>
      </c>
      <c r="B2344" s="2">
        <v>3.8483906000000001</v>
      </c>
      <c r="C2344" s="2">
        <v>2.5188325000000001E-2</v>
      </c>
      <c r="D2344" s="2">
        <v>-1.8669344000000001</v>
      </c>
      <c r="E2344" s="2">
        <v>1.8921227</v>
      </c>
    </row>
    <row r="2345" spans="1:5" x14ac:dyDescent="0.25">
      <c r="A2345" s="2">
        <v>2343000</v>
      </c>
      <c r="B2345" s="2">
        <v>3.8233845</v>
      </c>
      <c r="C2345" s="2">
        <v>2.5250376000000001E-2</v>
      </c>
      <c r="D2345" s="2">
        <v>-1.9399639</v>
      </c>
      <c r="E2345" s="2">
        <v>1.9652143</v>
      </c>
    </row>
    <row r="2346" spans="1:5" x14ac:dyDescent="0.25">
      <c r="A2346" s="2">
        <v>2344000</v>
      </c>
      <c r="B2346" s="2">
        <v>3.8146798999999998</v>
      </c>
      <c r="C2346" s="2">
        <v>2.2349029999999999E-2</v>
      </c>
      <c r="D2346" s="2">
        <v>-1.7269871999999999</v>
      </c>
      <c r="E2346" s="2">
        <v>1.7493363</v>
      </c>
    </row>
    <row r="2347" spans="1:5" x14ac:dyDescent="0.25">
      <c r="A2347" s="2">
        <v>2345000</v>
      </c>
      <c r="B2347" s="2">
        <v>3.9099734000000002</v>
      </c>
      <c r="C2347" s="2">
        <v>-1.1722992999999999E-2</v>
      </c>
      <c r="D2347" s="2">
        <v>-1.8770354</v>
      </c>
      <c r="E2347" s="2">
        <v>1.8653124000000001</v>
      </c>
    </row>
    <row r="2348" spans="1:5" x14ac:dyDescent="0.25">
      <c r="A2348" s="2">
        <v>2346000</v>
      </c>
      <c r="B2348" s="2">
        <v>4.0002236</v>
      </c>
      <c r="C2348" s="2">
        <v>5.4351903E-3</v>
      </c>
      <c r="D2348" s="2">
        <v>-1.9761324</v>
      </c>
      <c r="E2348" s="2">
        <v>1.9815676</v>
      </c>
    </row>
    <row r="2349" spans="1:5" x14ac:dyDescent="0.25">
      <c r="A2349" s="2">
        <v>2347000</v>
      </c>
      <c r="B2349" s="2">
        <v>4.0338282000000003</v>
      </c>
      <c r="C2349" s="2">
        <v>3.9419085999999999E-2</v>
      </c>
      <c r="D2349" s="2">
        <v>-1.8827868999999999</v>
      </c>
      <c r="E2349" s="2">
        <v>1.9222060000000001</v>
      </c>
    </row>
    <row r="2350" spans="1:5" x14ac:dyDescent="0.25">
      <c r="A2350" s="2">
        <v>2348000</v>
      </c>
      <c r="B2350" s="2">
        <v>4.0277373000000001</v>
      </c>
      <c r="C2350" s="2">
        <v>-1.4969725999999999E-2</v>
      </c>
      <c r="D2350" s="2">
        <v>-1.8721403999999999</v>
      </c>
      <c r="E2350" s="2">
        <v>1.8571707</v>
      </c>
    </row>
    <row r="2351" spans="1:5" x14ac:dyDescent="0.25">
      <c r="A2351" s="2">
        <v>2349000</v>
      </c>
      <c r="B2351" s="2">
        <v>4.0780465000000001</v>
      </c>
      <c r="C2351" s="2">
        <v>-1.4978985E-2</v>
      </c>
      <c r="D2351" s="2">
        <v>-1.8180438000000001</v>
      </c>
      <c r="E2351" s="2">
        <v>1.8030649000000001</v>
      </c>
    </row>
    <row r="2352" spans="1:5" x14ac:dyDescent="0.25">
      <c r="A2352" s="2">
        <v>2350000</v>
      </c>
      <c r="B2352" s="2">
        <v>4.0075355999999998</v>
      </c>
      <c r="C2352" s="2">
        <v>1.3426784000000001E-2</v>
      </c>
      <c r="D2352" s="2">
        <v>-1.8418889000000001</v>
      </c>
      <c r="E2352" s="2">
        <v>1.8553156</v>
      </c>
    </row>
    <row r="2353" spans="1:5" x14ac:dyDescent="0.25">
      <c r="A2353" s="2">
        <v>2351000</v>
      </c>
      <c r="B2353" s="2">
        <v>4.0349047000000002</v>
      </c>
      <c r="C2353" s="2">
        <v>3.8141052000000002E-2</v>
      </c>
      <c r="D2353" s="2">
        <v>-1.8056224999999999</v>
      </c>
      <c r="E2353" s="2">
        <v>1.8437635999999999</v>
      </c>
    </row>
    <row r="2354" spans="1:5" x14ac:dyDescent="0.25">
      <c r="A2354" s="2">
        <v>2352000</v>
      </c>
      <c r="B2354" s="2">
        <v>4.0430807</v>
      </c>
      <c r="C2354" s="2">
        <v>4.5398529E-2</v>
      </c>
      <c r="D2354" s="2">
        <v>-1.8094801</v>
      </c>
      <c r="E2354" s="2">
        <v>1.8548785999999999</v>
      </c>
    </row>
    <row r="2355" spans="1:5" x14ac:dyDescent="0.25">
      <c r="A2355" s="2">
        <v>2353000</v>
      </c>
      <c r="B2355" s="2">
        <v>4.1172573000000003</v>
      </c>
      <c r="C2355" s="2">
        <v>-1.8693833E-2</v>
      </c>
      <c r="D2355" s="2">
        <v>-1.9203397</v>
      </c>
      <c r="E2355" s="2">
        <v>1.9016458000000001</v>
      </c>
    </row>
    <row r="2356" spans="1:5" x14ac:dyDescent="0.25">
      <c r="A2356" s="2">
        <v>2354000</v>
      </c>
      <c r="B2356" s="2">
        <v>3.9320013</v>
      </c>
      <c r="C2356" s="2">
        <v>6.2801475999999995E-2</v>
      </c>
      <c r="D2356" s="2">
        <v>-1.6896853999999999</v>
      </c>
      <c r="E2356" s="2">
        <v>1.7524869000000001</v>
      </c>
    </row>
    <row r="2357" spans="1:5" x14ac:dyDescent="0.25">
      <c r="A2357" s="2">
        <v>2355000</v>
      </c>
      <c r="B2357" s="2">
        <v>3.9681498999999998</v>
      </c>
      <c r="C2357" s="2">
        <v>2.5026151E-2</v>
      </c>
      <c r="D2357" s="2">
        <v>-1.7748235000000001</v>
      </c>
      <c r="E2357" s="2">
        <v>1.7998495999999999</v>
      </c>
    </row>
    <row r="2358" spans="1:5" x14ac:dyDescent="0.25">
      <c r="A2358" s="2">
        <v>2356000</v>
      </c>
      <c r="B2358" s="2">
        <v>3.8392537999999998</v>
      </c>
      <c r="C2358" s="2">
        <v>6.7615958000000004E-2</v>
      </c>
      <c r="D2358" s="2">
        <v>-1.7685249000000001</v>
      </c>
      <c r="E2358" s="2">
        <v>1.8361407999999999</v>
      </c>
    </row>
    <row r="2359" spans="1:5" x14ac:dyDescent="0.25">
      <c r="A2359" s="2">
        <v>2357000</v>
      </c>
      <c r="B2359" s="2">
        <v>3.8936565000000001</v>
      </c>
      <c r="C2359" s="2">
        <v>-1.1217942E-2</v>
      </c>
      <c r="D2359" s="2">
        <v>-1.8130900999999999</v>
      </c>
      <c r="E2359" s="2">
        <v>1.8018722</v>
      </c>
    </row>
    <row r="2360" spans="1:5" x14ac:dyDescent="0.25">
      <c r="A2360" s="2">
        <v>2358000</v>
      </c>
      <c r="B2360" s="2">
        <v>3.9162933</v>
      </c>
      <c r="C2360" s="2">
        <v>8.0540975000000001E-2</v>
      </c>
      <c r="D2360" s="2">
        <v>-1.8452256</v>
      </c>
      <c r="E2360" s="2">
        <v>1.9257664999999999</v>
      </c>
    </row>
    <row r="2361" spans="1:5" x14ac:dyDescent="0.25">
      <c r="A2361" s="2">
        <v>2359000</v>
      </c>
      <c r="B2361" s="2">
        <v>3.8140847999999998</v>
      </c>
      <c r="C2361" s="2">
        <v>1.2241472999999999E-2</v>
      </c>
      <c r="D2361" s="2">
        <v>-1.8546918999999999</v>
      </c>
      <c r="E2361" s="2">
        <v>1.8669334</v>
      </c>
    </row>
    <row r="2362" spans="1:5" x14ac:dyDescent="0.25">
      <c r="A2362" s="2">
        <v>2360000</v>
      </c>
      <c r="B2362" s="2">
        <v>3.8606498</v>
      </c>
      <c r="C2362" s="2">
        <v>-2.2241867999999998E-3</v>
      </c>
      <c r="D2362" s="2">
        <v>-1.8300576</v>
      </c>
      <c r="E2362" s="2">
        <v>1.8278334000000001</v>
      </c>
    </row>
    <row r="2363" spans="1:5" x14ac:dyDescent="0.25">
      <c r="A2363" s="2">
        <v>2361000</v>
      </c>
      <c r="B2363" s="2">
        <v>3.7539121</v>
      </c>
      <c r="C2363" s="2">
        <v>3.2397897000000001E-3</v>
      </c>
      <c r="D2363" s="2">
        <v>-1.7641366000000001</v>
      </c>
      <c r="E2363" s="2">
        <v>1.7673764000000001</v>
      </c>
    </row>
    <row r="2364" spans="1:5" x14ac:dyDescent="0.25">
      <c r="A2364" s="2">
        <v>2362000</v>
      </c>
      <c r="B2364" s="2">
        <v>3.9010102</v>
      </c>
      <c r="C2364" s="2">
        <v>1.2628202999999999E-2</v>
      </c>
      <c r="D2364" s="2">
        <v>-1.8593921</v>
      </c>
      <c r="E2364" s="2">
        <v>1.8720203</v>
      </c>
    </row>
    <row r="2365" spans="1:5" x14ac:dyDescent="0.25">
      <c r="A2365" s="2">
        <v>2363000</v>
      </c>
      <c r="B2365" s="2">
        <v>3.8963793</v>
      </c>
      <c r="C2365" s="2">
        <v>-1.1046677E-2</v>
      </c>
      <c r="D2365" s="2">
        <v>-1.891815</v>
      </c>
      <c r="E2365" s="2">
        <v>1.8807682999999999</v>
      </c>
    </row>
    <row r="2366" spans="1:5" x14ac:dyDescent="0.25">
      <c r="A2366" s="2">
        <v>2364000</v>
      </c>
      <c r="B2366" s="2">
        <v>3.8976744000000001</v>
      </c>
      <c r="C2366" s="2">
        <v>-3.1178688E-2</v>
      </c>
      <c r="D2366" s="2">
        <v>-1.9169662999999999</v>
      </c>
      <c r="E2366" s="2">
        <v>1.8857876</v>
      </c>
    </row>
    <row r="2367" spans="1:5" x14ac:dyDescent="0.25">
      <c r="A2367" s="2">
        <v>2365000</v>
      </c>
      <c r="B2367" s="2">
        <v>4.0672303000000003</v>
      </c>
      <c r="C2367" s="2">
        <v>3.5650906000000003E-2</v>
      </c>
      <c r="D2367" s="2">
        <v>-1.8168755000000001</v>
      </c>
      <c r="E2367" s="2">
        <v>1.8525263999999999</v>
      </c>
    </row>
    <row r="2368" spans="1:5" x14ac:dyDescent="0.25">
      <c r="A2368" s="2">
        <v>2366000</v>
      </c>
      <c r="B2368" s="2">
        <v>4.0220009000000001</v>
      </c>
      <c r="C2368" s="2">
        <v>-5.4846869000000004E-4</v>
      </c>
      <c r="D2368" s="2">
        <v>-1.9481891</v>
      </c>
      <c r="E2368" s="2">
        <v>1.9476407</v>
      </c>
    </row>
    <row r="2369" spans="1:5" x14ac:dyDescent="0.25">
      <c r="A2369" s="2">
        <v>2367000</v>
      </c>
      <c r="B2369" s="2">
        <v>4.1683646000000003</v>
      </c>
      <c r="C2369" s="2">
        <v>-2.8149939999999998E-2</v>
      </c>
      <c r="D2369" s="2">
        <v>-1.9413971999999999</v>
      </c>
      <c r="E2369" s="2">
        <v>1.9132473000000001</v>
      </c>
    </row>
    <row r="2370" spans="1:5" x14ac:dyDescent="0.25">
      <c r="A2370" s="2">
        <v>2368000</v>
      </c>
      <c r="B2370" s="2">
        <v>4.0003950000000001</v>
      </c>
      <c r="C2370" s="2">
        <v>-3.2389512E-3</v>
      </c>
      <c r="D2370" s="2">
        <v>-2.0312815999999998</v>
      </c>
      <c r="E2370" s="2">
        <v>2.0280426</v>
      </c>
    </row>
    <row r="2371" spans="1:5" x14ac:dyDescent="0.25">
      <c r="A2371" s="2">
        <v>2369000</v>
      </c>
      <c r="B2371" s="2">
        <v>3.9610485999999998</v>
      </c>
      <c r="C2371" s="2">
        <v>1.0887146E-2</v>
      </c>
      <c r="D2371" s="2">
        <v>-1.9524583</v>
      </c>
      <c r="E2371" s="2">
        <v>1.9633455</v>
      </c>
    </row>
    <row r="2372" spans="1:5" x14ac:dyDescent="0.25">
      <c r="A2372" s="2">
        <v>2370000</v>
      </c>
      <c r="B2372" s="2">
        <v>3.9895972999999998</v>
      </c>
      <c r="C2372" s="2">
        <v>1.1539832E-2</v>
      </c>
      <c r="D2372" s="2">
        <v>-1.9782470999999999</v>
      </c>
      <c r="E2372" s="2">
        <v>1.9897868999999999</v>
      </c>
    </row>
    <row r="2373" spans="1:5" x14ac:dyDescent="0.25">
      <c r="A2373" s="2">
        <v>2371000</v>
      </c>
      <c r="B2373" s="2">
        <v>3.8635248</v>
      </c>
      <c r="C2373" s="2">
        <v>-3.4901452999999999E-2</v>
      </c>
      <c r="D2373" s="2">
        <v>-1.9003228999999999</v>
      </c>
      <c r="E2373" s="2">
        <v>1.8654214</v>
      </c>
    </row>
    <row r="2374" spans="1:5" x14ac:dyDescent="0.25">
      <c r="A2374" s="2">
        <v>2372000</v>
      </c>
      <c r="B2374" s="2">
        <v>3.9520651999999998</v>
      </c>
      <c r="C2374" s="2">
        <v>-1.9121752999999998E-2</v>
      </c>
      <c r="D2374" s="2">
        <v>-1.9938347000000001</v>
      </c>
      <c r="E2374" s="2">
        <v>1.9747129000000001</v>
      </c>
    </row>
    <row r="2375" spans="1:5" x14ac:dyDescent="0.25">
      <c r="A2375" s="2">
        <v>2373000</v>
      </c>
      <c r="B2375" s="2">
        <v>4.1072411000000004</v>
      </c>
      <c r="C2375" s="2">
        <v>1.9681513000000001E-2</v>
      </c>
      <c r="D2375" s="2">
        <v>-1.9210095</v>
      </c>
      <c r="E2375" s="2">
        <v>1.9406909999999999</v>
      </c>
    </row>
    <row r="2376" spans="1:5" x14ac:dyDescent="0.25">
      <c r="A2376" s="2">
        <v>2374000</v>
      </c>
      <c r="B2376" s="2">
        <v>4.1030930999999997</v>
      </c>
      <c r="C2376" s="2">
        <v>2.4105959999999999E-2</v>
      </c>
      <c r="D2376" s="2">
        <v>-1.8440337</v>
      </c>
      <c r="E2376" s="2">
        <v>1.8681397</v>
      </c>
    </row>
    <row r="2377" spans="1:5" x14ac:dyDescent="0.25">
      <c r="A2377" s="2">
        <v>2375000</v>
      </c>
      <c r="B2377" s="2">
        <v>3.9649771999999999</v>
      </c>
      <c r="C2377" s="2">
        <v>5.3043282999999997E-2</v>
      </c>
      <c r="D2377" s="2">
        <v>-1.8463756</v>
      </c>
      <c r="E2377" s="2">
        <v>1.8994188999999999</v>
      </c>
    </row>
    <row r="2378" spans="1:5" x14ac:dyDescent="0.25">
      <c r="A2378" s="2">
        <v>2376000</v>
      </c>
      <c r="B2378" s="2">
        <v>3.9854417999999998</v>
      </c>
      <c r="C2378" s="2">
        <v>2.7642749000000001E-2</v>
      </c>
      <c r="D2378" s="2">
        <v>-1.8386978</v>
      </c>
      <c r="E2378" s="2">
        <v>1.8663406</v>
      </c>
    </row>
    <row r="2379" spans="1:5" x14ac:dyDescent="0.25">
      <c r="A2379" s="2">
        <v>2377000</v>
      </c>
      <c r="B2379" s="2">
        <v>4.2182934999999997</v>
      </c>
      <c r="C2379" s="2">
        <v>5.8635863000000003E-2</v>
      </c>
      <c r="D2379" s="2">
        <v>-1.8857982</v>
      </c>
      <c r="E2379" s="2">
        <v>1.9444341000000001</v>
      </c>
    </row>
    <row r="2380" spans="1:5" x14ac:dyDescent="0.25">
      <c r="A2380" s="2">
        <v>2378000</v>
      </c>
      <c r="B2380" s="2">
        <v>4.0841330999999998</v>
      </c>
      <c r="C2380" s="2">
        <v>6.1695994999999997E-2</v>
      </c>
      <c r="D2380" s="2">
        <v>-1.9098712</v>
      </c>
      <c r="E2380" s="2">
        <v>1.9715672</v>
      </c>
    </row>
    <row r="2381" spans="1:5" x14ac:dyDescent="0.25">
      <c r="A2381" s="2">
        <v>2379000</v>
      </c>
      <c r="B2381" s="2">
        <v>4.1211801000000001</v>
      </c>
      <c r="C2381" s="2">
        <v>1.0608391E-2</v>
      </c>
      <c r="D2381" s="2">
        <v>-1.9114916</v>
      </c>
      <c r="E2381" s="2">
        <v>1.9220999999999999</v>
      </c>
    </row>
    <row r="2382" spans="1:5" x14ac:dyDescent="0.25">
      <c r="A2382" s="2">
        <v>2380000</v>
      </c>
      <c r="B2382" s="2">
        <v>4.0171469999999996</v>
      </c>
      <c r="C2382" s="2">
        <v>2.0610922E-2</v>
      </c>
      <c r="D2382" s="2">
        <v>-1.8259145000000001</v>
      </c>
      <c r="E2382" s="2">
        <v>1.8465254</v>
      </c>
    </row>
    <row r="2383" spans="1:5" x14ac:dyDescent="0.25">
      <c r="A2383" s="2">
        <v>2381000</v>
      </c>
      <c r="B2383" s="2">
        <v>3.9661824999999999</v>
      </c>
      <c r="C2383" s="2">
        <v>-1.6060609999999999E-2</v>
      </c>
      <c r="D2383" s="2">
        <v>-1.7650323000000001</v>
      </c>
      <c r="E2383" s="2">
        <v>1.7489717</v>
      </c>
    </row>
    <row r="2384" spans="1:5" x14ac:dyDescent="0.25">
      <c r="A2384" s="2">
        <v>2382000</v>
      </c>
      <c r="B2384" s="2">
        <v>3.9662730000000002</v>
      </c>
      <c r="C2384" s="2">
        <v>1.9793231000000001E-2</v>
      </c>
      <c r="D2384" s="2">
        <v>-1.7805953000000001</v>
      </c>
      <c r="E2384" s="2">
        <v>1.8003884999999999</v>
      </c>
    </row>
    <row r="2385" spans="1:5" x14ac:dyDescent="0.25">
      <c r="A2385" s="2">
        <v>2383000</v>
      </c>
      <c r="B2385" s="2">
        <v>3.9857111999999999</v>
      </c>
      <c r="C2385" s="2">
        <v>-3.1716336999999997E-2</v>
      </c>
      <c r="D2385" s="2">
        <v>-1.84134</v>
      </c>
      <c r="E2385" s="2">
        <v>1.8096236999999999</v>
      </c>
    </row>
    <row r="2386" spans="1:5" x14ac:dyDescent="0.25">
      <c r="A2386" s="2">
        <v>2384000</v>
      </c>
      <c r="B2386" s="2">
        <v>3.9499078999999999</v>
      </c>
      <c r="C2386" s="2">
        <v>2.612923E-2</v>
      </c>
      <c r="D2386" s="2">
        <v>-1.8210398999999999</v>
      </c>
      <c r="E2386" s="2">
        <v>1.8471692</v>
      </c>
    </row>
    <row r="2387" spans="1:5" x14ac:dyDescent="0.25">
      <c r="A2387" s="2">
        <v>2385000</v>
      </c>
      <c r="B2387" s="2">
        <v>4.0031957</v>
      </c>
      <c r="C2387" s="2">
        <v>2.7286767999999999E-2</v>
      </c>
      <c r="D2387" s="2">
        <v>-1.8400985999999999</v>
      </c>
      <c r="E2387" s="2">
        <v>1.8673854000000001</v>
      </c>
    </row>
    <row r="2388" spans="1:5" x14ac:dyDescent="0.25">
      <c r="A2388" s="2">
        <v>2386000</v>
      </c>
      <c r="B2388" s="2">
        <v>4.1082343999999997</v>
      </c>
      <c r="C2388" s="2">
        <v>-2.5744471000000001E-2</v>
      </c>
      <c r="D2388" s="2">
        <v>-1.9278318999999999</v>
      </c>
      <c r="E2388" s="2">
        <v>1.9020874999999999</v>
      </c>
    </row>
    <row r="2389" spans="1:5" x14ac:dyDescent="0.25">
      <c r="A2389" s="2">
        <v>2387000</v>
      </c>
      <c r="B2389" s="2">
        <v>4.0619106</v>
      </c>
      <c r="C2389" s="2">
        <v>1.6738606E-2</v>
      </c>
      <c r="D2389" s="2">
        <v>-1.7890292999999999</v>
      </c>
      <c r="E2389" s="2">
        <v>1.8057679</v>
      </c>
    </row>
    <row r="2390" spans="1:5" x14ac:dyDescent="0.25">
      <c r="A2390" s="2">
        <v>2388000</v>
      </c>
      <c r="B2390" s="2">
        <v>4.0640755999999998</v>
      </c>
      <c r="C2390" s="2">
        <v>-2.8421833000000001E-2</v>
      </c>
      <c r="D2390" s="2">
        <v>-1.8863025</v>
      </c>
      <c r="E2390" s="2">
        <v>1.8578806000000001</v>
      </c>
    </row>
    <row r="2391" spans="1:5" x14ac:dyDescent="0.25">
      <c r="A2391" s="2">
        <v>2389000</v>
      </c>
      <c r="B2391" s="2">
        <v>3.9633718</v>
      </c>
      <c r="C2391" s="2">
        <v>2.1881813E-2</v>
      </c>
      <c r="D2391" s="2">
        <v>-1.828525</v>
      </c>
      <c r="E2391" s="2">
        <v>1.8504068</v>
      </c>
    </row>
    <row r="2392" spans="1:5" x14ac:dyDescent="0.25">
      <c r="A2392" s="2">
        <v>2390000</v>
      </c>
      <c r="B2392" s="2">
        <v>3.9220847999999999</v>
      </c>
      <c r="C2392" s="2">
        <v>1.5018886E-2</v>
      </c>
      <c r="D2392" s="2">
        <v>-1.9043348</v>
      </c>
      <c r="E2392" s="2">
        <v>1.9193537000000001</v>
      </c>
    </row>
    <row r="2393" spans="1:5" x14ac:dyDescent="0.25">
      <c r="A2393" s="2">
        <v>2391000</v>
      </c>
      <c r="B2393" s="2">
        <v>3.8620554</v>
      </c>
      <c r="C2393" s="2">
        <v>5.9067657999999999E-3</v>
      </c>
      <c r="D2393" s="2">
        <v>-1.8079822000000001</v>
      </c>
      <c r="E2393" s="2">
        <v>1.8138889</v>
      </c>
    </row>
    <row r="2394" spans="1:5" x14ac:dyDescent="0.25">
      <c r="A2394" s="2">
        <v>2392000</v>
      </c>
      <c r="B2394" s="2">
        <v>3.9402300000000001</v>
      </c>
      <c r="C2394" s="2">
        <v>2.9202730999999999E-2</v>
      </c>
      <c r="D2394" s="2">
        <v>-1.7917436</v>
      </c>
      <c r="E2394" s="2">
        <v>1.8209462999999999</v>
      </c>
    </row>
    <row r="2395" spans="1:5" x14ac:dyDescent="0.25">
      <c r="A2395" s="2">
        <v>2393000</v>
      </c>
      <c r="B2395" s="2">
        <v>4.0257078999999996</v>
      </c>
      <c r="C2395" s="2">
        <v>-2.9599760999999999E-2</v>
      </c>
      <c r="D2395" s="2">
        <v>-1.8854907000000001</v>
      </c>
      <c r="E2395" s="2">
        <v>1.855891</v>
      </c>
    </row>
    <row r="2396" spans="1:5" x14ac:dyDescent="0.25">
      <c r="A2396" s="2">
        <v>2394000</v>
      </c>
      <c r="B2396" s="2">
        <v>3.9975765000000001</v>
      </c>
      <c r="C2396" s="2">
        <v>-5.8657001999999998E-3</v>
      </c>
      <c r="D2396" s="2">
        <v>-1.8975838</v>
      </c>
      <c r="E2396" s="2">
        <v>1.8917181000000001</v>
      </c>
    </row>
    <row r="2397" spans="1:5" x14ac:dyDescent="0.25">
      <c r="A2397" s="2">
        <v>2395000</v>
      </c>
      <c r="B2397" s="2">
        <v>3.9244222</v>
      </c>
      <c r="C2397" s="2">
        <v>1.0783005999999999E-2</v>
      </c>
      <c r="D2397" s="2">
        <v>-1.8108120999999999</v>
      </c>
      <c r="E2397" s="2">
        <v>1.8215950999999999</v>
      </c>
    </row>
    <row r="2398" spans="1:5" x14ac:dyDescent="0.25">
      <c r="A2398" s="2">
        <v>2396000</v>
      </c>
      <c r="B2398" s="2">
        <v>3.8900350000000001</v>
      </c>
      <c r="C2398" s="2">
        <v>-9.1331077000000004E-3</v>
      </c>
      <c r="D2398" s="2">
        <v>-1.8927284</v>
      </c>
      <c r="E2398" s="2">
        <v>1.8835953000000001</v>
      </c>
    </row>
    <row r="2399" spans="1:5" x14ac:dyDescent="0.25">
      <c r="A2399" s="2">
        <v>2397000</v>
      </c>
      <c r="B2399" s="2">
        <v>3.9363649999999999</v>
      </c>
      <c r="C2399" s="2">
        <v>-4.3963448999999999E-4</v>
      </c>
      <c r="D2399" s="2">
        <v>-1.8293168</v>
      </c>
      <c r="E2399" s="2">
        <v>1.8288772</v>
      </c>
    </row>
    <row r="2400" spans="1:5" x14ac:dyDescent="0.25">
      <c r="A2400" s="2">
        <v>2398000</v>
      </c>
      <c r="B2400" s="2">
        <v>3.9067911</v>
      </c>
      <c r="C2400" s="2">
        <v>-2.7063884999999998E-3</v>
      </c>
      <c r="D2400" s="2">
        <v>-1.8590323</v>
      </c>
      <c r="E2400" s="2">
        <v>1.8563259000000001</v>
      </c>
    </row>
    <row r="2401" spans="1:5" x14ac:dyDescent="0.25">
      <c r="A2401" s="2">
        <v>2399000</v>
      </c>
      <c r="B2401" s="2">
        <v>4.0328784000000004</v>
      </c>
      <c r="C2401" s="2">
        <v>5.5672852E-3</v>
      </c>
      <c r="D2401" s="2">
        <v>-1.9344417</v>
      </c>
      <c r="E2401" s="2">
        <v>1.9400089</v>
      </c>
    </row>
    <row r="2402" spans="1:5" x14ac:dyDescent="0.25">
      <c r="A2402" s="2">
        <v>2400000</v>
      </c>
      <c r="B2402" s="2">
        <v>4.0031498000000001</v>
      </c>
      <c r="C2402" s="2">
        <v>-5.1565959000000001E-2</v>
      </c>
      <c r="D2402" s="2">
        <v>-1.9835095</v>
      </c>
      <c r="E2402" s="2">
        <v>1.9319435</v>
      </c>
    </row>
    <row r="2403" spans="1:5" x14ac:dyDescent="0.25">
      <c r="A2403" s="2">
        <v>2401000</v>
      </c>
      <c r="B2403" s="2">
        <v>3.9818619000000002</v>
      </c>
      <c r="C2403" s="2">
        <v>3.1153416E-2</v>
      </c>
      <c r="D2403" s="2">
        <v>-1.8383765000000001</v>
      </c>
      <c r="E2403" s="2">
        <v>1.8695299000000001</v>
      </c>
    </row>
    <row r="2404" spans="1:5" x14ac:dyDescent="0.25">
      <c r="A2404" s="2">
        <v>2402000</v>
      </c>
      <c r="B2404" s="2">
        <v>3.8836770999999999</v>
      </c>
      <c r="C2404" s="2">
        <v>-1.4581925000000001E-2</v>
      </c>
      <c r="D2404" s="2">
        <v>-1.9014542999999999</v>
      </c>
      <c r="E2404" s="2">
        <v>1.8868723000000001</v>
      </c>
    </row>
    <row r="2405" spans="1:5" x14ac:dyDescent="0.25">
      <c r="A2405" s="2">
        <v>2403000</v>
      </c>
      <c r="B2405" s="2">
        <v>3.8771529999999998</v>
      </c>
      <c r="C2405" s="2">
        <v>4.2878668000000002E-2</v>
      </c>
      <c r="D2405" s="2">
        <v>-1.8967486</v>
      </c>
      <c r="E2405" s="2">
        <v>1.9396272999999999</v>
      </c>
    </row>
    <row r="2406" spans="1:5" x14ac:dyDescent="0.25">
      <c r="A2406" s="2">
        <v>2404000</v>
      </c>
      <c r="B2406" s="2">
        <v>3.9042382999999998</v>
      </c>
      <c r="C2406" s="2">
        <v>5.5908724999999999E-3</v>
      </c>
      <c r="D2406" s="2">
        <v>-1.7810619999999999</v>
      </c>
      <c r="E2406" s="2">
        <v>1.7866527999999999</v>
      </c>
    </row>
    <row r="2407" spans="1:5" x14ac:dyDescent="0.25">
      <c r="A2407" s="2">
        <v>2405000</v>
      </c>
      <c r="B2407" s="2">
        <v>3.9155562000000002</v>
      </c>
      <c r="C2407" s="2">
        <v>7.4896012000000003E-3</v>
      </c>
      <c r="D2407" s="2">
        <v>-1.833002</v>
      </c>
      <c r="E2407" s="2">
        <v>1.8404916</v>
      </c>
    </row>
    <row r="2408" spans="1:5" x14ac:dyDescent="0.25">
      <c r="A2408" s="2">
        <v>2406000</v>
      </c>
      <c r="B2408" s="2">
        <v>3.9271292999999998</v>
      </c>
      <c r="C2408" s="2">
        <v>-2.3751061E-2</v>
      </c>
      <c r="D2408" s="2">
        <v>-1.9558426</v>
      </c>
      <c r="E2408" s="2">
        <v>1.9320915999999999</v>
      </c>
    </row>
    <row r="2409" spans="1:5" x14ac:dyDescent="0.25">
      <c r="A2409" s="2">
        <v>2407000</v>
      </c>
      <c r="B2409" s="2">
        <v>4.0619174999999998</v>
      </c>
      <c r="C2409" s="2">
        <v>5.3534445999999999E-2</v>
      </c>
      <c r="D2409" s="2">
        <v>-1.8487654</v>
      </c>
      <c r="E2409" s="2">
        <v>1.9022999</v>
      </c>
    </row>
    <row r="2410" spans="1:5" x14ac:dyDescent="0.25">
      <c r="A2410" s="2">
        <v>2408000</v>
      </c>
      <c r="B2410" s="2">
        <v>4.1640386999999999</v>
      </c>
      <c r="C2410" s="2">
        <v>-3.9366173999999997E-2</v>
      </c>
      <c r="D2410" s="2">
        <v>-1.9086886000000001</v>
      </c>
      <c r="E2410" s="2">
        <v>1.8693225</v>
      </c>
    </row>
    <row r="2411" spans="1:5" x14ac:dyDescent="0.25">
      <c r="A2411" s="2">
        <v>2409000</v>
      </c>
      <c r="B2411" s="2">
        <v>3.9539825</v>
      </c>
      <c r="C2411" s="2">
        <v>4.5539259999999998E-2</v>
      </c>
      <c r="D2411" s="2">
        <v>-1.8863585</v>
      </c>
      <c r="E2411" s="2">
        <v>1.9318976999999999</v>
      </c>
    </row>
    <row r="2412" spans="1:5" x14ac:dyDescent="0.25">
      <c r="A2412" s="2">
        <v>2410000</v>
      </c>
      <c r="B2412" s="2">
        <v>3.9242080000000001</v>
      </c>
      <c r="C2412" s="2">
        <v>-1.6145402999999999E-2</v>
      </c>
      <c r="D2412" s="2">
        <v>-1.8577904999999999</v>
      </c>
      <c r="E2412" s="2">
        <v>1.8416451</v>
      </c>
    </row>
    <row r="2413" spans="1:5" x14ac:dyDescent="0.25">
      <c r="A2413" s="2">
        <v>2411000</v>
      </c>
      <c r="B2413" s="2">
        <v>3.9568628000000001</v>
      </c>
      <c r="C2413" s="2">
        <v>2.3260240000000001E-2</v>
      </c>
      <c r="D2413" s="2">
        <v>-1.9421751</v>
      </c>
      <c r="E2413" s="2">
        <v>1.9654353</v>
      </c>
    </row>
    <row r="2414" spans="1:5" x14ac:dyDescent="0.25">
      <c r="A2414" s="2">
        <v>2412000</v>
      </c>
      <c r="B2414" s="2">
        <v>3.8446710999999998</v>
      </c>
      <c r="C2414" s="2">
        <v>8.9917108999999999E-3</v>
      </c>
      <c r="D2414" s="2">
        <v>-1.8723810999999999</v>
      </c>
      <c r="E2414" s="2">
        <v>1.8813728999999999</v>
      </c>
    </row>
    <row r="2415" spans="1:5" x14ac:dyDescent="0.25">
      <c r="A2415" s="2">
        <v>2413000</v>
      </c>
      <c r="B2415" s="2">
        <v>3.9396787</v>
      </c>
      <c r="C2415" s="2">
        <v>4.8708821999999999E-2</v>
      </c>
      <c r="D2415" s="2">
        <v>-1.7518357</v>
      </c>
      <c r="E2415" s="2">
        <v>1.8005445</v>
      </c>
    </row>
    <row r="2416" spans="1:5" x14ac:dyDescent="0.25">
      <c r="A2416" s="2">
        <v>2414000</v>
      </c>
      <c r="B2416" s="2">
        <v>3.8167157</v>
      </c>
      <c r="C2416" s="2">
        <v>-1.9110048000000001E-2</v>
      </c>
      <c r="D2416" s="2">
        <v>-1.8031637</v>
      </c>
      <c r="E2416" s="2">
        <v>1.7840537000000001</v>
      </c>
    </row>
    <row r="2417" spans="1:5" x14ac:dyDescent="0.25">
      <c r="A2417" s="2">
        <v>2415000</v>
      </c>
      <c r="B2417" s="2">
        <v>4.0339897000000002</v>
      </c>
      <c r="C2417" s="2">
        <v>4.2818565000000003E-2</v>
      </c>
      <c r="D2417" s="2">
        <v>-1.9415353</v>
      </c>
      <c r="E2417" s="2">
        <v>1.9843538999999999</v>
      </c>
    </row>
    <row r="2418" spans="1:5" x14ac:dyDescent="0.25">
      <c r="A2418" s="2">
        <v>2416000</v>
      </c>
      <c r="B2418" s="2">
        <v>3.9241215999999999</v>
      </c>
      <c r="C2418" s="2">
        <v>-1.0613134999999999E-2</v>
      </c>
      <c r="D2418" s="2">
        <v>-1.8502833000000001</v>
      </c>
      <c r="E2418" s="2">
        <v>1.8396701</v>
      </c>
    </row>
    <row r="2419" spans="1:5" x14ac:dyDescent="0.25">
      <c r="A2419" s="2">
        <v>2417000</v>
      </c>
      <c r="B2419" s="2">
        <v>3.9981471000000002</v>
      </c>
      <c r="C2419" s="2">
        <v>2.3705609999999998E-2</v>
      </c>
      <c r="D2419" s="2">
        <v>-1.8472229</v>
      </c>
      <c r="E2419" s="2">
        <v>1.8709285</v>
      </c>
    </row>
    <row r="2420" spans="1:5" x14ac:dyDescent="0.25">
      <c r="A2420" s="2">
        <v>2418000</v>
      </c>
      <c r="B2420" s="2">
        <v>3.8941568000000002</v>
      </c>
      <c r="C2420" s="2">
        <v>8.0690768E-3</v>
      </c>
      <c r="D2420" s="2">
        <v>-1.8762855000000001</v>
      </c>
      <c r="E2420" s="2">
        <v>1.8843546</v>
      </c>
    </row>
    <row r="2421" spans="1:5" x14ac:dyDescent="0.25">
      <c r="A2421" s="2">
        <v>2419000</v>
      </c>
      <c r="B2421" s="2">
        <v>3.9114825</v>
      </c>
      <c r="C2421" s="2">
        <v>7.1570630999999996E-2</v>
      </c>
      <c r="D2421" s="2">
        <v>-1.8497155999999999</v>
      </c>
      <c r="E2421" s="2">
        <v>1.9212861999999999</v>
      </c>
    </row>
    <row r="2422" spans="1:5" x14ac:dyDescent="0.25">
      <c r="A2422" s="2">
        <v>2420000</v>
      </c>
      <c r="B2422" s="2">
        <v>4.0499311000000002</v>
      </c>
      <c r="C2422" s="2">
        <v>-6.5439330000000004E-2</v>
      </c>
      <c r="D2422" s="2">
        <v>-1.8736126</v>
      </c>
      <c r="E2422" s="2">
        <v>1.8081731999999999</v>
      </c>
    </row>
    <row r="2423" spans="1:5" x14ac:dyDescent="0.25">
      <c r="A2423" s="2">
        <v>2421000</v>
      </c>
      <c r="B2423" s="2">
        <v>4.2793716999999996</v>
      </c>
      <c r="C2423" s="2">
        <v>-2.1219463000000001E-2</v>
      </c>
      <c r="D2423" s="2">
        <v>-1.8682494000000001</v>
      </c>
      <c r="E2423" s="2">
        <v>1.8470298999999999</v>
      </c>
    </row>
    <row r="2424" spans="1:5" x14ac:dyDescent="0.25">
      <c r="A2424" s="2">
        <v>2422000</v>
      </c>
      <c r="B2424" s="2">
        <v>4.3401395999999997</v>
      </c>
      <c r="C2424" s="2">
        <v>5.5947108000000002E-2</v>
      </c>
      <c r="D2424" s="2">
        <v>-1.6980377</v>
      </c>
      <c r="E2424" s="2">
        <v>1.7539848</v>
      </c>
    </row>
    <row r="2425" spans="1:5" x14ac:dyDescent="0.25">
      <c r="A2425" s="2">
        <v>2423000</v>
      </c>
      <c r="B2425" s="2">
        <v>4.3307967999999999</v>
      </c>
      <c r="C2425" s="2">
        <v>7.2274429000000001E-2</v>
      </c>
      <c r="D2425" s="2">
        <v>-1.7749588999999999</v>
      </c>
      <c r="E2425" s="2">
        <v>1.8472333999999999</v>
      </c>
    </row>
    <row r="2426" spans="1:5" x14ac:dyDescent="0.25">
      <c r="A2426" s="2">
        <v>2424000</v>
      </c>
      <c r="B2426" s="2">
        <v>4.2470815000000002</v>
      </c>
      <c r="C2426" s="2">
        <v>2.3338402000000001E-2</v>
      </c>
      <c r="D2426" s="2">
        <v>-1.8807499000000001</v>
      </c>
      <c r="E2426" s="2">
        <v>1.9040884</v>
      </c>
    </row>
    <row r="2427" spans="1:5" x14ac:dyDescent="0.25">
      <c r="A2427" s="2">
        <v>2425000</v>
      </c>
      <c r="B2427" s="2">
        <v>4.0149716</v>
      </c>
      <c r="C2427" s="2">
        <v>-5.3964705999999998E-3</v>
      </c>
      <c r="D2427" s="2">
        <v>-1.9000374</v>
      </c>
      <c r="E2427" s="2">
        <v>1.8946409</v>
      </c>
    </row>
    <row r="2428" spans="1:5" x14ac:dyDescent="0.25">
      <c r="A2428" s="2">
        <v>2426000</v>
      </c>
      <c r="B2428" s="2">
        <v>4.0113515</v>
      </c>
      <c r="C2428" s="2">
        <v>2.0490912999999999E-2</v>
      </c>
      <c r="D2428" s="2">
        <v>-1.8613237</v>
      </c>
      <c r="E2428" s="2">
        <v>1.8818146</v>
      </c>
    </row>
    <row r="2429" spans="1:5" x14ac:dyDescent="0.25">
      <c r="A2429" s="2">
        <v>2427000</v>
      </c>
      <c r="B2429" s="2">
        <v>3.9247086000000002</v>
      </c>
      <c r="C2429" s="2">
        <v>2.1346423999999999E-2</v>
      </c>
      <c r="D2429" s="2">
        <v>-1.8829891999999999</v>
      </c>
      <c r="E2429" s="2">
        <v>1.9043356</v>
      </c>
    </row>
    <row r="2430" spans="1:5" x14ac:dyDescent="0.25">
      <c r="A2430" s="2">
        <v>2428000</v>
      </c>
      <c r="B2430" s="2">
        <v>3.9242314</v>
      </c>
      <c r="C2430" s="2">
        <v>7.4691146E-2</v>
      </c>
      <c r="D2430" s="2">
        <v>-1.9249628000000001</v>
      </c>
      <c r="E2430" s="2">
        <v>1.9996539</v>
      </c>
    </row>
    <row r="2431" spans="1:5" x14ac:dyDescent="0.25">
      <c r="A2431" s="2">
        <v>2429000</v>
      </c>
      <c r="B2431" s="2">
        <v>4.1556356000000001</v>
      </c>
      <c r="C2431" s="2">
        <v>5.3368924999999999E-3</v>
      </c>
      <c r="D2431" s="2">
        <v>-1.8905316999999999</v>
      </c>
      <c r="E2431" s="2">
        <v>1.8958686</v>
      </c>
    </row>
    <row r="2432" spans="1:5" x14ac:dyDescent="0.25">
      <c r="A2432" s="2">
        <v>2430000</v>
      </c>
      <c r="B2432" s="2">
        <v>4.2662852999999998</v>
      </c>
      <c r="C2432" s="2">
        <v>1.4373532E-2</v>
      </c>
      <c r="D2432" s="2">
        <v>-1.8415903</v>
      </c>
      <c r="E2432" s="2">
        <v>1.8559638000000001</v>
      </c>
    </row>
    <row r="2433" spans="1:5" x14ac:dyDescent="0.25">
      <c r="A2433" s="2">
        <v>2431000</v>
      </c>
      <c r="B2433" s="2">
        <v>4.1533626000000003</v>
      </c>
      <c r="C2433" s="2">
        <v>4.2145701000000004E-3</v>
      </c>
      <c r="D2433" s="2">
        <v>-1.9175504000000001</v>
      </c>
      <c r="E2433" s="2">
        <v>1.9217649999999999</v>
      </c>
    </row>
    <row r="2434" spans="1:5" x14ac:dyDescent="0.25">
      <c r="A2434" s="2">
        <v>2432000</v>
      </c>
      <c r="B2434" s="2">
        <v>4.1902904999999997</v>
      </c>
      <c r="C2434" s="2">
        <v>2.8888397E-2</v>
      </c>
      <c r="D2434" s="2">
        <v>-1.8675807</v>
      </c>
      <c r="E2434" s="2">
        <v>1.8964691</v>
      </c>
    </row>
    <row r="2435" spans="1:5" x14ac:dyDescent="0.25">
      <c r="A2435" s="2">
        <v>2433000</v>
      </c>
      <c r="B2435" s="2">
        <v>4.0804824999999996</v>
      </c>
      <c r="C2435" s="2">
        <v>1.7660912000000001E-2</v>
      </c>
      <c r="D2435" s="2">
        <v>-1.8697767000000001</v>
      </c>
      <c r="E2435" s="2">
        <v>1.8874375999999999</v>
      </c>
    </row>
    <row r="2436" spans="1:5" x14ac:dyDescent="0.25">
      <c r="A2436" s="2">
        <v>2434000</v>
      </c>
      <c r="B2436" s="2">
        <v>3.9097612000000002</v>
      </c>
      <c r="C2436" s="2">
        <v>7.7831934000000005E-2</v>
      </c>
      <c r="D2436" s="2">
        <v>-1.8909149000000001</v>
      </c>
      <c r="E2436" s="2">
        <v>1.9687467999999999</v>
      </c>
    </row>
    <row r="2437" spans="1:5" x14ac:dyDescent="0.25">
      <c r="A2437" s="2">
        <v>2435000</v>
      </c>
      <c r="B2437" s="2">
        <v>3.9184420000000002</v>
      </c>
      <c r="C2437" s="2">
        <v>3.3280911000000003E-2</v>
      </c>
      <c r="D2437" s="2">
        <v>-1.8126386999999999</v>
      </c>
      <c r="E2437" s="2">
        <v>1.8459196</v>
      </c>
    </row>
    <row r="2438" spans="1:5" x14ac:dyDescent="0.25">
      <c r="A2438" s="2">
        <v>2436000</v>
      </c>
      <c r="B2438" s="2">
        <v>4.0124183999999996</v>
      </c>
      <c r="C2438" s="2">
        <v>3.5278627E-2</v>
      </c>
      <c r="D2438" s="2">
        <v>-1.8567041</v>
      </c>
      <c r="E2438" s="2">
        <v>1.8919827</v>
      </c>
    </row>
    <row r="2439" spans="1:5" x14ac:dyDescent="0.25">
      <c r="A2439" s="2">
        <v>2437000</v>
      </c>
      <c r="B2439" s="2">
        <v>4.0620038000000003</v>
      </c>
      <c r="C2439" s="2">
        <v>2.2309265000000002E-2</v>
      </c>
      <c r="D2439" s="2">
        <v>-1.8930598000000001</v>
      </c>
      <c r="E2439" s="2">
        <v>1.9153690999999999</v>
      </c>
    </row>
    <row r="2440" spans="1:5" x14ac:dyDescent="0.25">
      <c r="A2440" s="2">
        <v>2438000</v>
      </c>
      <c r="B2440" s="2">
        <v>4.1341397999999998</v>
      </c>
      <c r="C2440" s="2">
        <v>7.4712988999999994E-2</v>
      </c>
      <c r="D2440" s="2">
        <v>-1.8530245999999999</v>
      </c>
      <c r="E2440" s="2">
        <v>1.9277375999999999</v>
      </c>
    </row>
    <row r="2441" spans="1:5" x14ac:dyDescent="0.25">
      <c r="A2441" s="2">
        <v>2439000</v>
      </c>
      <c r="B2441" s="2">
        <v>4.0340359000000001</v>
      </c>
      <c r="C2441" s="2">
        <v>2.9853761999999999E-2</v>
      </c>
      <c r="D2441" s="2">
        <v>-1.8234368999999999</v>
      </c>
      <c r="E2441" s="2">
        <v>1.8532906</v>
      </c>
    </row>
    <row r="2442" spans="1:5" x14ac:dyDescent="0.25">
      <c r="A2442" s="2">
        <v>2440000</v>
      </c>
      <c r="B2442" s="2">
        <v>3.8584953</v>
      </c>
      <c r="C2442" s="2">
        <v>4.8018722E-2</v>
      </c>
      <c r="D2442" s="2">
        <v>-1.9037596999999999</v>
      </c>
      <c r="E2442" s="2">
        <v>1.9517784</v>
      </c>
    </row>
    <row r="2443" spans="1:5" x14ac:dyDescent="0.25">
      <c r="A2443" s="2">
        <v>2441000</v>
      </c>
      <c r="B2443" s="2">
        <v>4.0169072000000003</v>
      </c>
      <c r="C2443" s="2">
        <v>-1.1881206E-2</v>
      </c>
      <c r="D2443" s="2">
        <v>-1.9140518</v>
      </c>
      <c r="E2443" s="2">
        <v>1.9021706</v>
      </c>
    </row>
    <row r="2444" spans="1:5" x14ac:dyDescent="0.25">
      <c r="A2444" s="2">
        <v>2442000</v>
      </c>
      <c r="B2444" s="2">
        <v>3.9031779000000002</v>
      </c>
      <c r="C2444" s="2">
        <v>9.598756E-2</v>
      </c>
      <c r="D2444" s="2">
        <v>-1.8830495</v>
      </c>
      <c r="E2444" s="2">
        <v>1.9790371</v>
      </c>
    </row>
    <row r="2445" spans="1:5" x14ac:dyDescent="0.25">
      <c r="A2445" s="2">
        <v>2443000</v>
      </c>
      <c r="B2445" s="2">
        <v>3.9378183999999998</v>
      </c>
      <c r="C2445" s="2">
        <v>9.4221784000000003E-2</v>
      </c>
      <c r="D2445" s="2">
        <v>-1.9405574000000001</v>
      </c>
      <c r="E2445" s="2">
        <v>2.0347792</v>
      </c>
    </row>
    <row r="2446" spans="1:5" x14ac:dyDescent="0.25">
      <c r="A2446" s="2">
        <v>2444000</v>
      </c>
      <c r="B2446" s="2">
        <v>4.0414215999999996</v>
      </c>
      <c r="C2446" s="2">
        <v>-1.8460875000000002E-2</v>
      </c>
      <c r="D2446" s="2">
        <v>-1.8556147000000001</v>
      </c>
      <c r="E2446" s="2">
        <v>1.8371538000000001</v>
      </c>
    </row>
    <row r="2447" spans="1:5" x14ac:dyDescent="0.25">
      <c r="A2447" s="2">
        <v>2445000</v>
      </c>
      <c r="B2447" s="2">
        <v>4.0648844000000004</v>
      </c>
      <c r="C2447" s="2">
        <v>3.4095234000000002E-2</v>
      </c>
      <c r="D2447" s="2">
        <v>-1.8220182</v>
      </c>
      <c r="E2447" s="2">
        <v>1.8561133999999999</v>
      </c>
    </row>
    <row r="2448" spans="1:5" x14ac:dyDescent="0.25">
      <c r="A2448" s="2">
        <v>2446000</v>
      </c>
      <c r="B2448" s="2">
        <v>4.0482627999999998</v>
      </c>
      <c r="C2448" s="2">
        <v>3.6388152E-2</v>
      </c>
      <c r="D2448" s="2">
        <v>-1.8704919</v>
      </c>
      <c r="E2448" s="2">
        <v>1.9068799999999999</v>
      </c>
    </row>
    <row r="2449" spans="1:5" x14ac:dyDescent="0.25">
      <c r="A2449" s="2">
        <v>2447000</v>
      </c>
      <c r="B2449" s="2">
        <v>3.9617480999999999</v>
      </c>
      <c r="C2449" s="2">
        <v>-6.8161686999999999E-3</v>
      </c>
      <c r="D2449" s="2">
        <v>-1.8538063</v>
      </c>
      <c r="E2449" s="2">
        <v>1.8469902</v>
      </c>
    </row>
    <row r="2450" spans="1:5" x14ac:dyDescent="0.25">
      <c r="A2450" s="2">
        <v>2448000</v>
      </c>
      <c r="B2450" s="2">
        <v>3.9073047999999999</v>
      </c>
      <c r="C2450" s="2">
        <v>4.7903159000000001E-2</v>
      </c>
      <c r="D2450" s="2">
        <v>-1.8353565999999999</v>
      </c>
      <c r="E2450" s="2">
        <v>1.8832598</v>
      </c>
    </row>
    <row r="2451" spans="1:5" x14ac:dyDescent="0.25">
      <c r="A2451" s="2">
        <v>2449000</v>
      </c>
      <c r="B2451" s="2">
        <v>3.9051798999999998</v>
      </c>
      <c r="C2451" s="2">
        <v>3.4269885E-2</v>
      </c>
      <c r="D2451" s="2">
        <v>-1.8031980000000001</v>
      </c>
      <c r="E2451" s="2">
        <v>1.8374679</v>
      </c>
    </row>
    <row r="2452" spans="1:5" x14ac:dyDescent="0.25">
      <c r="A2452" s="2">
        <v>2450000</v>
      </c>
      <c r="B2452" s="2">
        <v>3.9857996</v>
      </c>
      <c r="C2452" s="2">
        <v>4.9040132E-2</v>
      </c>
      <c r="D2452" s="2">
        <v>-1.8966270000000001</v>
      </c>
      <c r="E2452" s="2">
        <v>1.9456671000000001</v>
      </c>
    </row>
    <row r="2453" spans="1:5" x14ac:dyDescent="0.25">
      <c r="A2453" s="2">
        <v>2451000</v>
      </c>
      <c r="B2453" s="2">
        <v>3.9619219000000001</v>
      </c>
      <c r="C2453" s="2">
        <v>4.6583686999999999E-2</v>
      </c>
      <c r="D2453" s="2">
        <v>-1.8279799000000001</v>
      </c>
      <c r="E2453" s="2">
        <v>1.8745636000000001</v>
      </c>
    </row>
    <row r="2454" spans="1:5" x14ac:dyDescent="0.25">
      <c r="A2454" s="2">
        <v>2452000</v>
      </c>
      <c r="B2454" s="2">
        <v>4.0496479000000001</v>
      </c>
      <c r="C2454" s="2">
        <v>6.4962333999999997E-2</v>
      </c>
      <c r="D2454" s="2">
        <v>-1.7905183</v>
      </c>
      <c r="E2454" s="2">
        <v>1.8554807</v>
      </c>
    </row>
    <row r="2455" spans="1:5" x14ac:dyDescent="0.25">
      <c r="A2455" s="2">
        <v>2453000</v>
      </c>
      <c r="B2455" s="2">
        <v>4.0566253999999997</v>
      </c>
      <c r="C2455" s="2">
        <v>4.0614371000000003E-2</v>
      </c>
      <c r="D2455" s="2">
        <v>-1.8015506999999999</v>
      </c>
      <c r="E2455" s="2">
        <v>1.8421651000000001</v>
      </c>
    </row>
    <row r="2456" spans="1:5" x14ac:dyDescent="0.25">
      <c r="A2456" s="2">
        <v>2454000</v>
      </c>
      <c r="B2456" s="2">
        <v>4.1430397000000001</v>
      </c>
      <c r="C2456" s="2">
        <v>1.1056097000000001E-2</v>
      </c>
      <c r="D2456" s="2">
        <v>-1.8204882</v>
      </c>
      <c r="E2456" s="2">
        <v>1.8315443</v>
      </c>
    </row>
    <row r="2457" spans="1:5" x14ac:dyDescent="0.25">
      <c r="A2457" s="2">
        <v>2455000</v>
      </c>
      <c r="B2457" s="2">
        <v>4.1314264999999999</v>
      </c>
      <c r="C2457" s="2">
        <v>5.5291958E-3</v>
      </c>
      <c r="D2457" s="2">
        <v>-1.8204062999999999</v>
      </c>
      <c r="E2457" s="2">
        <v>1.8259354999999999</v>
      </c>
    </row>
    <row r="2458" spans="1:5" x14ac:dyDescent="0.25">
      <c r="A2458" s="2">
        <v>2456000</v>
      </c>
      <c r="B2458" s="2">
        <v>4.1893060999999996</v>
      </c>
      <c r="C2458" s="2">
        <v>-3.8423399E-3</v>
      </c>
      <c r="D2458" s="2">
        <v>-1.9388810999999999</v>
      </c>
      <c r="E2458" s="2">
        <v>1.9350388000000001</v>
      </c>
    </row>
    <row r="2459" spans="1:5" x14ac:dyDescent="0.25">
      <c r="A2459" s="2">
        <v>2457000</v>
      </c>
      <c r="B2459" s="2">
        <v>4.0687628</v>
      </c>
      <c r="C2459" s="2">
        <v>-1.398693E-2</v>
      </c>
      <c r="D2459" s="2">
        <v>-1.8745285</v>
      </c>
      <c r="E2459" s="2">
        <v>1.8605415999999999</v>
      </c>
    </row>
    <row r="2460" spans="1:5" x14ac:dyDescent="0.25">
      <c r="A2460" s="2">
        <v>2458000</v>
      </c>
      <c r="B2460" s="2">
        <v>4.0066167999999998</v>
      </c>
      <c r="C2460" s="2">
        <v>3.4636622999999998E-2</v>
      </c>
      <c r="D2460" s="2">
        <v>-1.8144148</v>
      </c>
      <c r="E2460" s="2">
        <v>1.8490514</v>
      </c>
    </row>
    <row r="2461" spans="1:5" x14ac:dyDescent="0.25">
      <c r="A2461" s="2">
        <v>2459000</v>
      </c>
      <c r="B2461" s="2">
        <v>4.0055028000000004</v>
      </c>
      <c r="C2461" s="2">
        <v>6.1885198999999998E-3</v>
      </c>
      <c r="D2461" s="2">
        <v>-1.8568439000000001</v>
      </c>
      <c r="E2461" s="2">
        <v>1.8630324</v>
      </c>
    </row>
    <row r="2462" spans="1:5" x14ac:dyDescent="0.25">
      <c r="A2462" s="2">
        <v>2460000</v>
      </c>
      <c r="B2462" s="2">
        <v>3.8613704000000002</v>
      </c>
      <c r="C2462" s="2">
        <v>-9.0038646999999992E-3</v>
      </c>
      <c r="D2462" s="2">
        <v>-1.7674646000000001</v>
      </c>
      <c r="E2462" s="2">
        <v>1.7584607999999999</v>
      </c>
    </row>
    <row r="2463" spans="1:5" x14ac:dyDescent="0.25">
      <c r="A2463" s="2">
        <v>2461000</v>
      </c>
      <c r="B2463" s="2">
        <v>3.8139468999999999</v>
      </c>
      <c r="C2463" s="2">
        <v>1.6570273E-2</v>
      </c>
      <c r="D2463" s="2">
        <v>-1.8264796000000001</v>
      </c>
      <c r="E2463" s="2">
        <v>1.8430499</v>
      </c>
    </row>
    <row r="2464" spans="1:5" x14ac:dyDescent="0.25">
      <c r="A2464" s="2">
        <v>2462000</v>
      </c>
      <c r="B2464" s="2">
        <v>3.8174077</v>
      </c>
      <c r="C2464" s="2">
        <v>-2.0789058999999999E-2</v>
      </c>
      <c r="D2464" s="2">
        <v>-1.9749885</v>
      </c>
      <c r="E2464" s="2">
        <v>1.9541995000000001</v>
      </c>
    </row>
    <row r="2465" spans="1:5" x14ac:dyDescent="0.25">
      <c r="A2465" s="2">
        <v>2463000</v>
      </c>
      <c r="B2465" s="2">
        <v>3.8826168999999999</v>
      </c>
      <c r="C2465" s="2">
        <v>-1.1563589000000001E-2</v>
      </c>
      <c r="D2465" s="2">
        <v>-1.8601417</v>
      </c>
      <c r="E2465" s="2">
        <v>1.8485780999999999</v>
      </c>
    </row>
    <row r="2466" spans="1:5" x14ac:dyDescent="0.25">
      <c r="A2466" s="2">
        <v>2464000</v>
      </c>
      <c r="B2466" s="2">
        <v>3.9516675000000001</v>
      </c>
      <c r="C2466" s="2">
        <v>-7.5919137000000003E-3</v>
      </c>
      <c r="D2466" s="2">
        <v>-1.8370405999999999</v>
      </c>
      <c r="E2466" s="2">
        <v>1.8294486999999999</v>
      </c>
    </row>
    <row r="2467" spans="1:5" x14ac:dyDescent="0.25">
      <c r="A2467" s="2">
        <v>2465000</v>
      </c>
      <c r="B2467" s="2">
        <v>4.0302050999999999</v>
      </c>
      <c r="C2467" s="2">
        <v>1.3108544E-2</v>
      </c>
      <c r="D2467" s="2">
        <v>-1.7853437999999999</v>
      </c>
      <c r="E2467" s="2">
        <v>1.7984524</v>
      </c>
    </row>
    <row r="2468" spans="1:5" x14ac:dyDescent="0.25">
      <c r="A2468" s="2">
        <v>2466000</v>
      </c>
      <c r="B2468" s="2">
        <v>3.9911080999999999</v>
      </c>
      <c r="C2468" s="2">
        <v>-4.7095814E-2</v>
      </c>
      <c r="D2468" s="2">
        <v>-1.8075249</v>
      </c>
      <c r="E2468" s="2">
        <v>1.7604291000000001</v>
      </c>
    </row>
    <row r="2469" spans="1:5" x14ac:dyDescent="0.25">
      <c r="A2469" s="2">
        <v>2467000</v>
      </c>
      <c r="B2469" s="2">
        <v>3.9025995</v>
      </c>
      <c r="C2469" s="2">
        <v>-1.9883047000000001E-2</v>
      </c>
      <c r="D2469" s="2">
        <v>-1.8717954000000001</v>
      </c>
      <c r="E2469" s="2">
        <v>1.8519124</v>
      </c>
    </row>
    <row r="2470" spans="1:5" x14ac:dyDescent="0.25">
      <c r="A2470" s="2">
        <v>2468000</v>
      </c>
      <c r="B2470" s="2">
        <v>3.934971</v>
      </c>
      <c r="C2470" s="2">
        <v>2.4753612000000001E-2</v>
      </c>
      <c r="D2470" s="2">
        <v>-1.8517049999999999</v>
      </c>
      <c r="E2470" s="2">
        <v>1.8764586000000001</v>
      </c>
    </row>
    <row r="2471" spans="1:5" x14ac:dyDescent="0.25">
      <c r="A2471" s="2">
        <v>2469000</v>
      </c>
      <c r="B2471" s="2">
        <v>3.9206690000000002</v>
      </c>
      <c r="C2471" s="2">
        <v>1.6699492999999999E-2</v>
      </c>
      <c r="D2471" s="2">
        <v>-1.9149084000000001</v>
      </c>
      <c r="E2471" s="2">
        <v>1.9316078999999999</v>
      </c>
    </row>
    <row r="2472" spans="1:5" x14ac:dyDescent="0.25">
      <c r="A2472" s="2">
        <v>2470000</v>
      </c>
      <c r="B2472" s="2">
        <v>3.9899936</v>
      </c>
      <c r="C2472" s="2">
        <v>-1.7951309999999999E-3</v>
      </c>
      <c r="D2472" s="2">
        <v>-1.9214241000000001</v>
      </c>
      <c r="E2472" s="2">
        <v>1.919629</v>
      </c>
    </row>
    <row r="2473" spans="1:5" x14ac:dyDescent="0.25">
      <c r="A2473" s="2">
        <v>2471000</v>
      </c>
      <c r="B2473" s="2">
        <v>4.1600146999999996</v>
      </c>
      <c r="C2473" s="2">
        <v>-2.2072198000000001E-2</v>
      </c>
      <c r="D2473" s="2">
        <v>-1.8806693999999999</v>
      </c>
      <c r="E2473" s="2">
        <v>1.8585971999999999</v>
      </c>
    </row>
    <row r="2474" spans="1:5" x14ac:dyDescent="0.25">
      <c r="A2474" s="2">
        <v>2472000</v>
      </c>
      <c r="B2474" s="2">
        <v>4.1378482999999999</v>
      </c>
      <c r="C2474" s="2">
        <v>7.4971483E-3</v>
      </c>
      <c r="D2474" s="2">
        <v>-1.8765217000000001</v>
      </c>
      <c r="E2474" s="2">
        <v>1.8840188</v>
      </c>
    </row>
    <row r="2475" spans="1:5" x14ac:dyDescent="0.25">
      <c r="A2475" s="2">
        <v>2473000</v>
      </c>
      <c r="B2475" s="2">
        <v>4.0522602000000001</v>
      </c>
      <c r="C2475" s="2">
        <v>-5.7465802999999999E-3</v>
      </c>
      <c r="D2475" s="2">
        <v>-1.7982594000000001</v>
      </c>
      <c r="E2475" s="2">
        <v>1.7925127999999999</v>
      </c>
    </row>
    <row r="2476" spans="1:5" x14ac:dyDescent="0.25">
      <c r="A2476" s="2">
        <v>2474000</v>
      </c>
      <c r="B2476" s="2">
        <v>3.9822161999999999</v>
      </c>
      <c r="C2476" s="2">
        <v>2.5704944E-2</v>
      </c>
      <c r="D2476" s="2">
        <v>-1.7918057000000001</v>
      </c>
      <c r="E2476" s="2">
        <v>1.8175106000000001</v>
      </c>
    </row>
    <row r="2477" spans="1:5" x14ac:dyDescent="0.25">
      <c r="A2477" s="2">
        <v>2475000</v>
      </c>
      <c r="B2477" s="2">
        <v>3.9518323999999998</v>
      </c>
      <c r="C2477" s="2">
        <v>2.3557000000000002E-2</v>
      </c>
      <c r="D2477" s="2">
        <v>-1.8441681999999999</v>
      </c>
      <c r="E2477" s="2">
        <v>1.8677252</v>
      </c>
    </row>
    <row r="2478" spans="1:5" x14ac:dyDescent="0.25">
      <c r="A2478" s="2">
        <v>2476000</v>
      </c>
      <c r="B2478" s="2">
        <v>3.9153552</v>
      </c>
      <c r="C2478" s="2">
        <v>8.0664603999999994E-3</v>
      </c>
      <c r="D2478" s="2">
        <v>-1.8192824999999999</v>
      </c>
      <c r="E2478" s="2">
        <v>1.8273489999999999</v>
      </c>
    </row>
    <row r="2479" spans="1:5" x14ac:dyDescent="0.25">
      <c r="A2479" s="2">
        <v>2477000</v>
      </c>
      <c r="B2479" s="2">
        <v>4.0706068999999996</v>
      </c>
      <c r="C2479" s="2">
        <v>-2.4193705999999999E-2</v>
      </c>
      <c r="D2479" s="2">
        <v>-1.8908046000000001</v>
      </c>
      <c r="E2479" s="2">
        <v>1.8666109</v>
      </c>
    </row>
    <row r="2480" spans="1:5" x14ac:dyDescent="0.25">
      <c r="A2480" s="2">
        <v>2478000</v>
      </c>
      <c r="B2480" s="2">
        <v>4.1398745000000003</v>
      </c>
      <c r="C2480" s="2">
        <v>-1.6699635000000001E-2</v>
      </c>
      <c r="D2480" s="2">
        <v>-1.8753844</v>
      </c>
      <c r="E2480" s="2">
        <v>1.8586848</v>
      </c>
    </row>
    <row r="2481" spans="1:5" x14ac:dyDescent="0.25">
      <c r="A2481" s="2">
        <v>2479000</v>
      </c>
      <c r="B2481" s="2">
        <v>4.0427958999999998</v>
      </c>
      <c r="C2481" s="2">
        <v>2.2228640000000001E-2</v>
      </c>
      <c r="D2481" s="2">
        <v>-1.8085419</v>
      </c>
      <c r="E2481" s="2">
        <v>1.8307705999999999</v>
      </c>
    </row>
    <row r="2482" spans="1:5" x14ac:dyDescent="0.25">
      <c r="A2482" s="2">
        <v>2480000</v>
      </c>
      <c r="B2482" s="2">
        <v>4.1056311000000001</v>
      </c>
      <c r="C2482" s="2">
        <v>-9.3149579999999999E-3</v>
      </c>
      <c r="D2482" s="2">
        <v>-1.8842951999999999</v>
      </c>
      <c r="E2482" s="2">
        <v>1.8749803</v>
      </c>
    </row>
    <row r="2483" spans="1:5" x14ac:dyDescent="0.25">
      <c r="A2483" s="2">
        <v>2481000</v>
      </c>
      <c r="B2483" s="2">
        <v>4.0961894000000001</v>
      </c>
      <c r="C2483" s="2">
        <v>-2.5612655000000002E-2</v>
      </c>
      <c r="D2483" s="2">
        <v>-1.8769865999999999</v>
      </c>
      <c r="E2483" s="2">
        <v>1.8513739</v>
      </c>
    </row>
    <row r="2484" spans="1:5" x14ac:dyDescent="0.25">
      <c r="A2484" s="2">
        <v>2482000</v>
      </c>
      <c r="B2484" s="2">
        <v>4.2306900000000001</v>
      </c>
      <c r="C2484" s="2">
        <v>-5.4227991999999999E-3</v>
      </c>
      <c r="D2484" s="2">
        <v>-1.9087019999999999</v>
      </c>
      <c r="E2484" s="2">
        <v>1.9032792000000001</v>
      </c>
    </row>
    <row r="2485" spans="1:5" x14ac:dyDescent="0.25">
      <c r="A2485" s="2">
        <v>2483000</v>
      </c>
      <c r="B2485" s="2">
        <v>3.9092798000000002</v>
      </c>
      <c r="C2485" s="2">
        <v>4.7473920000000003E-2</v>
      </c>
      <c r="D2485" s="2">
        <v>-1.8175144999999999</v>
      </c>
      <c r="E2485" s="2">
        <v>1.8649884000000001</v>
      </c>
    </row>
    <row r="2486" spans="1:5" x14ac:dyDescent="0.25">
      <c r="A2486" s="2">
        <v>2484000</v>
      </c>
      <c r="B2486" s="2">
        <v>4.0046014000000003</v>
      </c>
      <c r="C2486" s="2">
        <v>4.0196388E-2</v>
      </c>
      <c r="D2486" s="2">
        <v>-1.9241771000000001</v>
      </c>
      <c r="E2486" s="2">
        <v>1.9643735</v>
      </c>
    </row>
    <row r="2487" spans="1:5" x14ac:dyDescent="0.25">
      <c r="A2487" s="2">
        <v>2485000</v>
      </c>
      <c r="B2487" s="2">
        <v>4.0475398</v>
      </c>
      <c r="C2487" s="2">
        <v>-1.5329318999999999E-2</v>
      </c>
      <c r="D2487" s="2">
        <v>-1.8606385999999999</v>
      </c>
      <c r="E2487" s="2">
        <v>1.8453093</v>
      </c>
    </row>
    <row r="2488" spans="1:5" x14ac:dyDescent="0.25">
      <c r="A2488" s="2">
        <v>2486000</v>
      </c>
      <c r="B2488" s="2">
        <v>4.0426289000000004</v>
      </c>
      <c r="C2488" s="2">
        <v>-5.2414049999999997E-2</v>
      </c>
      <c r="D2488" s="2">
        <v>-1.7831760999999999</v>
      </c>
      <c r="E2488" s="2">
        <v>1.7307619999999999</v>
      </c>
    </row>
    <row r="2489" spans="1:5" x14ac:dyDescent="0.25">
      <c r="A2489" s="2">
        <v>2487000</v>
      </c>
      <c r="B2489" s="2">
        <v>4.1127403999999999</v>
      </c>
      <c r="C2489" s="2">
        <v>8.6463206999999997E-3</v>
      </c>
      <c r="D2489" s="2">
        <v>-1.8747361</v>
      </c>
      <c r="E2489" s="2">
        <v>1.8833825</v>
      </c>
    </row>
    <row r="2490" spans="1:5" x14ac:dyDescent="0.25">
      <c r="A2490" s="2">
        <v>2488000</v>
      </c>
      <c r="B2490" s="2">
        <v>4.0298154000000004</v>
      </c>
      <c r="C2490" s="2">
        <v>2.3469291999999999E-2</v>
      </c>
      <c r="D2490" s="2">
        <v>-1.7785713000000001</v>
      </c>
      <c r="E2490" s="2">
        <v>1.8020406</v>
      </c>
    </row>
    <row r="2491" spans="1:5" x14ac:dyDescent="0.25">
      <c r="A2491" s="2">
        <v>2489000</v>
      </c>
      <c r="B2491" s="2">
        <v>4.0980816000000004</v>
      </c>
      <c r="C2491" s="2">
        <v>-2.8664869999999999E-2</v>
      </c>
      <c r="D2491" s="2">
        <v>-1.8726293000000001</v>
      </c>
      <c r="E2491" s="2">
        <v>1.8439643999999999</v>
      </c>
    </row>
    <row r="2492" spans="1:5" x14ac:dyDescent="0.25">
      <c r="A2492" s="2">
        <v>2490000</v>
      </c>
      <c r="B2492" s="2">
        <v>3.9566281999999999</v>
      </c>
      <c r="C2492" s="2">
        <v>2.0846922E-2</v>
      </c>
      <c r="D2492" s="2">
        <v>-1.8573671</v>
      </c>
      <c r="E2492" s="2">
        <v>1.8782141000000001</v>
      </c>
    </row>
    <row r="2493" spans="1:5" x14ac:dyDescent="0.25">
      <c r="A2493" s="2">
        <v>2491000</v>
      </c>
      <c r="B2493" s="2">
        <v>4.0326772999999996</v>
      </c>
      <c r="C2493" s="2">
        <v>1.4953456E-2</v>
      </c>
      <c r="D2493" s="2">
        <v>-1.9246098</v>
      </c>
      <c r="E2493" s="2">
        <v>1.9395632</v>
      </c>
    </row>
    <row r="2494" spans="1:5" x14ac:dyDescent="0.25">
      <c r="A2494" s="2">
        <v>2492000</v>
      </c>
      <c r="B2494" s="2">
        <v>4.0942531000000004</v>
      </c>
      <c r="C2494" s="2">
        <v>-8.2968729000000001E-3</v>
      </c>
      <c r="D2494" s="2">
        <v>-1.8526786</v>
      </c>
      <c r="E2494" s="2">
        <v>1.8443818000000001</v>
      </c>
    </row>
    <row r="2495" spans="1:5" x14ac:dyDescent="0.25">
      <c r="A2495" s="2">
        <v>2493000</v>
      </c>
      <c r="B2495" s="2">
        <v>4.1695231000000001</v>
      </c>
      <c r="C2495" s="2">
        <v>3.0134049E-2</v>
      </c>
      <c r="D2495" s="2">
        <v>-1.9470590999999999</v>
      </c>
      <c r="E2495" s="2">
        <v>1.9771931</v>
      </c>
    </row>
    <row r="2496" spans="1:5" x14ac:dyDescent="0.25">
      <c r="A2496" s="2">
        <v>2494000</v>
      </c>
      <c r="B2496" s="2">
        <v>4.1651145999999999</v>
      </c>
      <c r="C2496" s="2">
        <v>9.5807072999999996E-3</v>
      </c>
      <c r="D2496" s="2">
        <v>-1.8387016</v>
      </c>
      <c r="E2496" s="2">
        <v>1.8482822999999999</v>
      </c>
    </row>
    <row r="2497" spans="1:5" x14ac:dyDescent="0.25">
      <c r="A2497" s="2">
        <v>2495000</v>
      </c>
      <c r="B2497" s="2">
        <v>3.9632645000000002</v>
      </c>
      <c r="C2497" s="2">
        <v>1.5055303000000001E-2</v>
      </c>
      <c r="D2497" s="2">
        <v>-1.8059698</v>
      </c>
      <c r="E2497" s="2">
        <v>1.8210251</v>
      </c>
    </row>
    <row r="2498" spans="1:5" x14ac:dyDescent="0.25">
      <c r="A2498" s="2">
        <v>2496000</v>
      </c>
      <c r="B2498" s="2">
        <v>3.9990302</v>
      </c>
      <c r="C2498" s="2">
        <v>6.7643936000000002E-2</v>
      </c>
      <c r="D2498" s="2">
        <v>-1.9224595</v>
      </c>
      <c r="E2498" s="2">
        <v>1.9901035</v>
      </c>
    </row>
    <row r="2499" spans="1:5" x14ac:dyDescent="0.25">
      <c r="A2499" s="2">
        <v>2497000</v>
      </c>
      <c r="B2499" s="2">
        <v>4.0338595000000002</v>
      </c>
      <c r="C2499" s="2">
        <v>1.7291602999999999E-2</v>
      </c>
      <c r="D2499" s="2">
        <v>-1.8063655000000001</v>
      </c>
      <c r="E2499" s="2">
        <v>1.8236570999999999</v>
      </c>
    </row>
    <row r="2500" spans="1:5" x14ac:dyDescent="0.25">
      <c r="A2500" s="2">
        <v>2498000</v>
      </c>
      <c r="B2500" s="2">
        <v>3.9521630000000001</v>
      </c>
      <c r="C2500" s="2">
        <v>4.3969459000000002E-2</v>
      </c>
      <c r="D2500" s="2">
        <v>-1.9111197</v>
      </c>
      <c r="E2500" s="2">
        <v>1.9550890999999999</v>
      </c>
    </row>
    <row r="2501" spans="1:5" x14ac:dyDescent="0.25">
      <c r="A2501" s="2">
        <v>2499000</v>
      </c>
      <c r="B2501" s="2">
        <v>4.0419337999999998</v>
      </c>
      <c r="C2501" s="2">
        <v>-9.2494375000000007E-3</v>
      </c>
      <c r="D2501" s="2">
        <v>-1.8761300999999999</v>
      </c>
      <c r="E2501" s="2">
        <v>1.8668807000000001</v>
      </c>
    </row>
    <row r="2502" spans="1:5" x14ac:dyDescent="0.25">
      <c r="A2502" s="2">
        <v>2500000</v>
      </c>
      <c r="B2502" s="2">
        <v>4.1186356000000002</v>
      </c>
      <c r="C2502" s="2">
        <v>6.2163112E-2</v>
      </c>
      <c r="D2502" s="2">
        <v>-1.8297049000000001</v>
      </c>
      <c r="E2502" s="2">
        <v>1.8918680000000001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69C34-6C95-443D-8029-392EC836FA43}">
  <dimension ref="A1:E2502"/>
  <sheetViews>
    <sheetView workbookViewId="0">
      <selection activeCell="L29" sqref="L29"/>
    </sheetView>
  </sheetViews>
  <sheetFormatPr defaultRowHeight="15" x14ac:dyDescent="0.25"/>
  <cols>
    <col min="2" max="2" width="11" bestFit="1" customWidth="1"/>
    <col min="3" max="4" width="21" bestFit="1" customWidth="1"/>
    <col min="5" max="5" width="19.42578125" bestFit="1" customWidth="1"/>
  </cols>
  <sheetData>
    <row r="1" spans="1:5" x14ac:dyDescent="0.25">
      <c r="A1" s="8" t="s">
        <v>0</v>
      </c>
      <c r="B1" s="8" t="s">
        <v>48</v>
      </c>
      <c r="C1" s="8" t="s">
        <v>45</v>
      </c>
      <c r="D1" s="8" t="s">
        <v>46</v>
      </c>
      <c r="E1" s="8" t="s">
        <v>47</v>
      </c>
    </row>
    <row r="2" spans="1:5" x14ac:dyDescent="0.25">
      <c r="A2" s="2">
        <v>0</v>
      </c>
      <c r="B2" s="2">
        <v>0</v>
      </c>
      <c r="C2" s="12">
        <v>-2.0872193E-14</v>
      </c>
      <c r="D2" s="2">
        <v>0</v>
      </c>
      <c r="E2" s="2">
        <v>0</v>
      </c>
    </row>
    <row r="3" spans="1:5" x14ac:dyDescent="0.25">
      <c r="A3" s="2">
        <v>1000</v>
      </c>
      <c r="B3" s="2">
        <v>0.74755366000000001</v>
      </c>
      <c r="C3" s="2">
        <v>7.9810529000000005E-2</v>
      </c>
      <c r="D3" s="2">
        <v>-0.95333226000000004</v>
      </c>
      <c r="E3" s="2">
        <v>1.0331428</v>
      </c>
    </row>
    <row r="4" spans="1:5" x14ac:dyDescent="0.25">
      <c r="A4" s="2">
        <v>2000</v>
      </c>
      <c r="B4" s="2">
        <v>0.96320430000000001</v>
      </c>
      <c r="C4" s="2">
        <v>7.2459714999999994E-2</v>
      </c>
      <c r="D4" s="2">
        <v>-0.89147686000000004</v>
      </c>
      <c r="E4" s="2">
        <v>0.96393658000000004</v>
      </c>
    </row>
    <row r="5" spans="1:5" x14ac:dyDescent="0.25">
      <c r="A5" s="2">
        <v>3000</v>
      </c>
      <c r="B5" s="2">
        <v>1.1382832000000001</v>
      </c>
      <c r="C5" s="2">
        <v>2.2362479000000001E-2</v>
      </c>
      <c r="D5" s="2">
        <v>-0.95988077999999999</v>
      </c>
      <c r="E5" s="2">
        <v>0.98224325999999995</v>
      </c>
    </row>
    <row r="6" spans="1:5" x14ac:dyDescent="0.25">
      <c r="A6" s="2">
        <v>4000</v>
      </c>
      <c r="B6" s="2">
        <v>1.2511808</v>
      </c>
      <c r="C6" s="2">
        <v>4.5092815999999997E-3</v>
      </c>
      <c r="D6" s="2">
        <v>-0.89106971000000001</v>
      </c>
      <c r="E6" s="2">
        <v>0.89557898999999996</v>
      </c>
    </row>
    <row r="7" spans="1:5" x14ac:dyDescent="0.25">
      <c r="A7" s="2">
        <v>5000</v>
      </c>
      <c r="B7" s="2">
        <v>1.3690971000000001</v>
      </c>
      <c r="C7" s="2">
        <v>8.1418172999999996E-3</v>
      </c>
      <c r="D7" s="2">
        <v>-0.95157533000000005</v>
      </c>
      <c r="E7" s="2">
        <v>0.95971713999999997</v>
      </c>
    </row>
    <row r="8" spans="1:5" x14ac:dyDescent="0.25">
      <c r="A8" s="2">
        <v>6000</v>
      </c>
      <c r="B8" s="2">
        <v>1.3569491</v>
      </c>
      <c r="C8" s="2">
        <v>3.7889641000000002E-2</v>
      </c>
      <c r="D8" s="2">
        <v>-0.94800273000000002</v>
      </c>
      <c r="E8" s="2">
        <v>0.98589236999999996</v>
      </c>
    </row>
    <row r="9" spans="1:5" x14ac:dyDescent="0.25">
      <c r="A9" s="2">
        <v>7000</v>
      </c>
      <c r="B9" s="2">
        <v>1.3891198</v>
      </c>
      <c r="C9" s="2">
        <v>7.8839865000000005E-3</v>
      </c>
      <c r="D9" s="2">
        <v>-0.99368754000000004</v>
      </c>
      <c r="E9" s="2">
        <v>1.0015715000000001</v>
      </c>
    </row>
    <row r="10" spans="1:5" x14ac:dyDescent="0.25">
      <c r="A10" s="2">
        <v>8000</v>
      </c>
      <c r="B10" s="2">
        <v>1.4552168000000001</v>
      </c>
      <c r="C10" s="2">
        <v>1.2864364999999999E-2</v>
      </c>
      <c r="D10" s="2">
        <v>-0.95308842000000005</v>
      </c>
      <c r="E10" s="2">
        <v>0.96595277999999996</v>
      </c>
    </row>
    <row r="11" spans="1:5" x14ac:dyDescent="0.25">
      <c r="A11" s="2">
        <v>9000</v>
      </c>
      <c r="B11" s="2">
        <v>1.5791634999999999</v>
      </c>
      <c r="C11" s="2">
        <v>5.8889271E-2</v>
      </c>
      <c r="D11" s="2">
        <v>-0.99191806000000005</v>
      </c>
      <c r="E11" s="2">
        <v>1.0508073</v>
      </c>
    </row>
    <row r="12" spans="1:5" x14ac:dyDescent="0.25">
      <c r="A12" s="2">
        <v>10000</v>
      </c>
      <c r="B12" s="2">
        <v>1.7951054</v>
      </c>
      <c r="C12" s="2">
        <v>2.7413168000000002E-2</v>
      </c>
      <c r="D12" s="2">
        <v>-1.1307027999999999</v>
      </c>
      <c r="E12" s="2">
        <v>1.1581159000000001</v>
      </c>
    </row>
    <row r="13" spans="1:5" x14ac:dyDescent="0.25">
      <c r="A13" s="2">
        <v>11000</v>
      </c>
      <c r="B13" s="2">
        <v>1.9322946999999999</v>
      </c>
      <c r="C13" s="2">
        <v>2.4366588000000002E-2</v>
      </c>
      <c r="D13" s="2">
        <v>-1.1642524000000001</v>
      </c>
      <c r="E13" s="2">
        <v>1.1886190000000001</v>
      </c>
    </row>
    <row r="14" spans="1:5" x14ac:dyDescent="0.25">
      <c r="A14" s="2">
        <v>12000</v>
      </c>
      <c r="B14" s="2">
        <v>1.8636189999999999</v>
      </c>
      <c r="C14" s="2">
        <v>3.7238472000000002E-2</v>
      </c>
      <c r="D14" s="2">
        <v>-1.0964351000000001</v>
      </c>
      <c r="E14" s="2">
        <v>1.1336735</v>
      </c>
    </row>
    <row r="15" spans="1:5" x14ac:dyDescent="0.25">
      <c r="A15" s="2">
        <v>13000</v>
      </c>
      <c r="B15" s="2">
        <v>1.8601867000000001</v>
      </c>
      <c r="C15" s="2">
        <v>2.5622137E-2</v>
      </c>
      <c r="D15" s="2">
        <v>-1.1596962</v>
      </c>
      <c r="E15" s="2">
        <v>1.1853183</v>
      </c>
    </row>
    <row r="16" spans="1:5" x14ac:dyDescent="0.25">
      <c r="A16" s="2">
        <v>14000</v>
      </c>
      <c r="B16" s="2">
        <v>1.9753612</v>
      </c>
      <c r="C16" s="2">
        <v>8.7339419000000001E-3</v>
      </c>
      <c r="D16" s="2">
        <v>-1.0967477000000001</v>
      </c>
      <c r="E16" s="2">
        <v>1.1054816000000001</v>
      </c>
    </row>
    <row r="17" spans="1:5" x14ac:dyDescent="0.25">
      <c r="A17" s="2">
        <v>15000</v>
      </c>
      <c r="B17" s="2">
        <v>2.1229358999999999</v>
      </c>
      <c r="C17" s="2">
        <v>-8.5490493999999997E-3</v>
      </c>
      <c r="D17" s="2">
        <v>-1.1499596000000001</v>
      </c>
      <c r="E17" s="2">
        <v>1.1414105000000001</v>
      </c>
    </row>
    <row r="18" spans="1:5" x14ac:dyDescent="0.25">
      <c r="A18" s="2">
        <v>16000</v>
      </c>
      <c r="B18" s="2">
        <v>2.0120832000000002</v>
      </c>
      <c r="C18" s="2">
        <v>4.9696278000000003E-2</v>
      </c>
      <c r="D18" s="2">
        <v>-1.0336118000000001</v>
      </c>
      <c r="E18" s="2">
        <v>1.0833081</v>
      </c>
    </row>
    <row r="19" spans="1:5" x14ac:dyDescent="0.25">
      <c r="A19" s="2">
        <v>17000</v>
      </c>
      <c r="B19" s="2">
        <v>1.9553053</v>
      </c>
      <c r="C19" s="2">
        <v>2.0212872999999999E-2</v>
      </c>
      <c r="D19" s="2">
        <v>-1.0857140000000001</v>
      </c>
      <c r="E19" s="2">
        <v>1.1059269</v>
      </c>
    </row>
    <row r="20" spans="1:5" x14ac:dyDescent="0.25">
      <c r="A20" s="2">
        <v>18000</v>
      </c>
      <c r="B20" s="2">
        <v>1.8930107</v>
      </c>
      <c r="C20" s="2">
        <v>1.9526149E-2</v>
      </c>
      <c r="D20" s="2">
        <v>-1.0536238</v>
      </c>
      <c r="E20" s="2">
        <v>1.0731499</v>
      </c>
    </row>
    <row r="21" spans="1:5" x14ac:dyDescent="0.25">
      <c r="A21" s="2">
        <v>19000</v>
      </c>
      <c r="B21" s="2">
        <v>1.8527886</v>
      </c>
      <c r="C21" s="2">
        <v>-1.7650584E-2</v>
      </c>
      <c r="D21" s="2">
        <v>-1.060068</v>
      </c>
      <c r="E21" s="2">
        <v>1.0424173999999999</v>
      </c>
    </row>
    <row r="22" spans="1:5" x14ac:dyDescent="0.25">
      <c r="A22" s="2">
        <v>20000</v>
      </c>
      <c r="B22" s="2">
        <v>1.9916746000000001</v>
      </c>
      <c r="C22" s="2">
        <v>5.1455130000000002E-2</v>
      </c>
      <c r="D22" s="2">
        <v>-1.0327021999999999</v>
      </c>
      <c r="E22" s="2">
        <v>1.0841574</v>
      </c>
    </row>
    <row r="23" spans="1:5" x14ac:dyDescent="0.25">
      <c r="A23" s="2">
        <v>21000</v>
      </c>
      <c r="B23" s="2">
        <v>2.0324532</v>
      </c>
      <c r="C23" s="2">
        <v>5.6263827000000002E-2</v>
      </c>
      <c r="D23" s="2">
        <v>-0.98465062999999997</v>
      </c>
      <c r="E23" s="2">
        <v>1.0409145</v>
      </c>
    </row>
    <row r="24" spans="1:5" x14ac:dyDescent="0.25">
      <c r="A24" s="2">
        <v>22000</v>
      </c>
      <c r="B24" s="2">
        <v>2.0314375</v>
      </c>
      <c r="C24" s="2">
        <v>3.2680585999999998E-2</v>
      </c>
      <c r="D24" s="2">
        <v>-1.0326103</v>
      </c>
      <c r="E24" s="2">
        <v>1.0652908999999999</v>
      </c>
    </row>
    <row r="25" spans="1:5" x14ac:dyDescent="0.25">
      <c r="A25" s="2">
        <v>23000</v>
      </c>
      <c r="B25" s="2">
        <v>1.9630936999999999</v>
      </c>
      <c r="C25" s="2">
        <v>1.0980625000000001E-2</v>
      </c>
      <c r="D25" s="2">
        <v>-0.99926877999999997</v>
      </c>
      <c r="E25" s="2">
        <v>1.0102494</v>
      </c>
    </row>
    <row r="26" spans="1:5" x14ac:dyDescent="0.25">
      <c r="A26" s="2">
        <v>24000</v>
      </c>
      <c r="B26" s="2">
        <v>2.0078735999999999</v>
      </c>
      <c r="C26" s="2">
        <v>4.0292092000000002E-2</v>
      </c>
      <c r="D26" s="2">
        <v>-1.0612976000000001</v>
      </c>
      <c r="E26" s="2">
        <v>1.1015896999999999</v>
      </c>
    </row>
    <row r="27" spans="1:5" x14ac:dyDescent="0.25">
      <c r="A27" s="2">
        <v>25000</v>
      </c>
      <c r="B27" s="2">
        <v>2.1501502000000001</v>
      </c>
      <c r="C27" s="2">
        <v>2.6716196000000001E-2</v>
      </c>
      <c r="D27" s="2">
        <v>-1.0735227000000001</v>
      </c>
      <c r="E27" s="2">
        <v>1.1002388999999999</v>
      </c>
    </row>
    <row r="28" spans="1:5" x14ac:dyDescent="0.25">
      <c r="A28" s="2">
        <v>26000</v>
      </c>
      <c r="B28" s="2">
        <v>2.0719156000000001</v>
      </c>
      <c r="C28" s="2">
        <v>7.5720854000000004E-2</v>
      </c>
      <c r="D28" s="2">
        <v>-1.0549824999999999</v>
      </c>
      <c r="E28" s="2">
        <v>1.1307033</v>
      </c>
    </row>
    <row r="29" spans="1:5" x14ac:dyDescent="0.25">
      <c r="A29" s="2">
        <v>27000</v>
      </c>
      <c r="B29" s="2">
        <v>2.0418592000000002</v>
      </c>
      <c r="C29" s="2">
        <v>5.4618897999999999E-2</v>
      </c>
      <c r="D29" s="2">
        <v>-1.0674329</v>
      </c>
      <c r="E29" s="2">
        <v>1.1220517999999999</v>
      </c>
    </row>
    <row r="30" spans="1:5" x14ac:dyDescent="0.25">
      <c r="A30" s="2">
        <v>28000</v>
      </c>
      <c r="B30" s="2">
        <v>2.0231043</v>
      </c>
      <c r="C30" s="2">
        <v>4.8521537000000003E-2</v>
      </c>
      <c r="D30" s="2">
        <v>-1.1044902999999999</v>
      </c>
      <c r="E30" s="2">
        <v>1.1530118</v>
      </c>
    </row>
    <row r="31" spans="1:5" x14ac:dyDescent="0.25">
      <c r="A31" s="2">
        <v>29000</v>
      </c>
      <c r="B31" s="2">
        <v>2.1461933000000002</v>
      </c>
      <c r="C31" s="2">
        <v>2.3398509000000001E-2</v>
      </c>
      <c r="D31" s="2">
        <v>-1.0612436000000001</v>
      </c>
      <c r="E31" s="2">
        <v>1.0846422</v>
      </c>
    </row>
    <row r="32" spans="1:5" x14ac:dyDescent="0.25">
      <c r="A32" s="2">
        <v>30000</v>
      </c>
      <c r="B32" s="2">
        <v>2.2879466000000002</v>
      </c>
      <c r="C32" s="2">
        <v>2.5860002E-2</v>
      </c>
      <c r="D32" s="2">
        <v>-1.1709833000000001</v>
      </c>
      <c r="E32" s="2">
        <v>1.1968433000000001</v>
      </c>
    </row>
    <row r="33" spans="1:5" x14ac:dyDescent="0.25">
      <c r="A33" s="2">
        <v>31000</v>
      </c>
      <c r="B33" s="2">
        <v>2.4260662000000002</v>
      </c>
      <c r="C33" s="2">
        <v>2.6772918999999999E-2</v>
      </c>
      <c r="D33" s="2">
        <v>-1.0644431999999999</v>
      </c>
      <c r="E33" s="2">
        <v>1.0912161</v>
      </c>
    </row>
    <row r="34" spans="1:5" x14ac:dyDescent="0.25">
      <c r="A34" s="2">
        <v>32000</v>
      </c>
      <c r="B34" s="2">
        <v>2.4276152</v>
      </c>
      <c r="C34" s="2">
        <v>4.5296938000000002E-2</v>
      </c>
      <c r="D34" s="2">
        <v>-1.0687723</v>
      </c>
      <c r="E34" s="2">
        <v>1.1140692000000001</v>
      </c>
    </row>
    <row r="35" spans="1:5" x14ac:dyDescent="0.25">
      <c r="A35" s="2">
        <v>33000</v>
      </c>
      <c r="B35" s="2">
        <v>2.4496980000000002</v>
      </c>
      <c r="C35" s="2">
        <v>4.1921548000000003E-2</v>
      </c>
      <c r="D35" s="2">
        <v>-1.1453895999999999</v>
      </c>
      <c r="E35" s="2">
        <v>1.1873111000000001</v>
      </c>
    </row>
    <row r="36" spans="1:5" x14ac:dyDescent="0.25">
      <c r="A36" s="2">
        <v>34000</v>
      </c>
      <c r="B36" s="2">
        <v>2.4327817</v>
      </c>
      <c r="C36" s="2">
        <v>3.8110911999999997E-2</v>
      </c>
      <c r="D36" s="2">
        <v>-1.0751702000000001</v>
      </c>
      <c r="E36" s="2">
        <v>1.1132811</v>
      </c>
    </row>
    <row r="37" spans="1:5" x14ac:dyDescent="0.25">
      <c r="A37" s="2">
        <v>35000</v>
      </c>
      <c r="B37" s="2">
        <v>2.4578845</v>
      </c>
      <c r="C37" s="2">
        <v>6.3410076000000003E-3</v>
      </c>
      <c r="D37" s="2">
        <v>-1.0696098000000001</v>
      </c>
      <c r="E37" s="2">
        <v>1.0759508</v>
      </c>
    </row>
    <row r="38" spans="1:5" x14ac:dyDescent="0.25">
      <c r="A38" s="2">
        <v>36000</v>
      </c>
      <c r="B38" s="2">
        <v>2.5525614999999999</v>
      </c>
      <c r="C38" s="2">
        <v>2.2812665999999999E-2</v>
      </c>
      <c r="D38" s="2">
        <v>-1.0529902</v>
      </c>
      <c r="E38" s="2">
        <v>1.0758029</v>
      </c>
    </row>
    <row r="39" spans="1:5" x14ac:dyDescent="0.25">
      <c r="A39" s="2">
        <v>37000</v>
      </c>
      <c r="B39" s="2">
        <v>2.5583648999999999</v>
      </c>
      <c r="C39" s="2">
        <v>5.3669135E-2</v>
      </c>
      <c r="D39" s="2">
        <v>-1.0103142000000001</v>
      </c>
      <c r="E39" s="2">
        <v>1.0639833000000001</v>
      </c>
    </row>
    <row r="40" spans="1:5" x14ac:dyDescent="0.25">
      <c r="A40" s="2">
        <v>38000</v>
      </c>
      <c r="B40" s="2">
        <v>2.6543610000000002</v>
      </c>
      <c r="C40" s="2">
        <v>7.9795461000000002E-3</v>
      </c>
      <c r="D40" s="2">
        <v>-1.0280113</v>
      </c>
      <c r="E40" s="2">
        <v>1.0359909</v>
      </c>
    </row>
    <row r="41" spans="1:5" x14ac:dyDescent="0.25">
      <c r="A41" s="2">
        <v>39000</v>
      </c>
      <c r="B41" s="2">
        <v>2.6806771</v>
      </c>
      <c r="C41" s="2">
        <v>-2.1155910999999999E-2</v>
      </c>
      <c r="D41" s="2">
        <v>-0.96671229000000003</v>
      </c>
      <c r="E41" s="2">
        <v>0.94555637999999997</v>
      </c>
    </row>
    <row r="42" spans="1:5" x14ac:dyDescent="0.25">
      <c r="A42" s="2">
        <v>40000</v>
      </c>
      <c r="B42" s="2">
        <v>2.7625082999999999</v>
      </c>
      <c r="C42" s="2">
        <v>1.5486422E-2</v>
      </c>
      <c r="D42" s="2">
        <v>-1.0619932000000001</v>
      </c>
      <c r="E42" s="2">
        <v>1.0774796</v>
      </c>
    </row>
    <row r="43" spans="1:5" x14ac:dyDescent="0.25">
      <c r="A43" s="2">
        <v>41000</v>
      </c>
      <c r="B43" s="2">
        <v>2.7881873000000001</v>
      </c>
      <c r="C43" s="2">
        <v>1.5369717999999999E-2</v>
      </c>
      <c r="D43" s="2">
        <v>-0.98511375999999995</v>
      </c>
      <c r="E43" s="2">
        <v>1.0004835000000001</v>
      </c>
    </row>
    <row r="44" spans="1:5" x14ac:dyDescent="0.25">
      <c r="A44" s="2">
        <v>42000</v>
      </c>
      <c r="B44" s="2">
        <v>2.7054714999999998</v>
      </c>
      <c r="C44" s="2">
        <v>1.7204559000000001E-2</v>
      </c>
      <c r="D44" s="2">
        <v>-1.0724345</v>
      </c>
      <c r="E44" s="2">
        <v>1.0896391000000001</v>
      </c>
    </row>
    <row r="45" spans="1:5" x14ac:dyDescent="0.25">
      <c r="A45" s="2">
        <v>43000</v>
      </c>
      <c r="B45" s="2">
        <v>2.5854265000000001</v>
      </c>
      <c r="C45" s="2">
        <v>2.3241998E-2</v>
      </c>
      <c r="D45" s="2">
        <v>-0.98586200999999996</v>
      </c>
      <c r="E45" s="2">
        <v>1.009104</v>
      </c>
    </row>
    <row r="46" spans="1:5" x14ac:dyDescent="0.25">
      <c r="A46" s="2">
        <v>44000</v>
      </c>
      <c r="B46" s="2">
        <v>2.6643886999999999</v>
      </c>
      <c r="C46" s="2">
        <v>1.9968382E-3</v>
      </c>
      <c r="D46" s="2">
        <v>-1.1473213</v>
      </c>
      <c r="E46" s="2">
        <v>1.1493182</v>
      </c>
    </row>
    <row r="47" spans="1:5" x14ac:dyDescent="0.25">
      <c r="A47" s="2">
        <v>45000</v>
      </c>
      <c r="B47" s="2">
        <v>2.5782072999999999</v>
      </c>
      <c r="C47" s="2">
        <v>3.5416463000000002E-2</v>
      </c>
      <c r="D47" s="2">
        <v>-0.97698571999999995</v>
      </c>
      <c r="E47" s="2">
        <v>1.0124021999999999</v>
      </c>
    </row>
    <row r="48" spans="1:5" x14ac:dyDescent="0.25">
      <c r="A48" s="2">
        <v>46000</v>
      </c>
      <c r="B48" s="2">
        <v>2.7146237000000002</v>
      </c>
      <c r="C48" s="2">
        <v>9.6239529999999993E-3</v>
      </c>
      <c r="D48" s="2">
        <v>-1.1822144999999999</v>
      </c>
      <c r="E48" s="2">
        <v>1.1918385</v>
      </c>
    </row>
    <row r="49" spans="1:5" x14ac:dyDescent="0.25">
      <c r="A49" s="2">
        <v>47000</v>
      </c>
      <c r="B49" s="2">
        <v>2.7281952</v>
      </c>
      <c r="C49" s="2">
        <v>2.4479944E-2</v>
      </c>
      <c r="D49" s="2">
        <v>-1.0965971000000001</v>
      </c>
      <c r="E49" s="2">
        <v>1.1210770999999999</v>
      </c>
    </row>
    <row r="50" spans="1:5" x14ac:dyDescent="0.25">
      <c r="A50" s="2">
        <v>48000</v>
      </c>
      <c r="B50" s="2">
        <v>2.6229585000000002</v>
      </c>
      <c r="C50" s="2">
        <v>4.4611534000000001E-2</v>
      </c>
      <c r="D50" s="2">
        <v>-1.2058177999999999</v>
      </c>
      <c r="E50" s="2">
        <v>1.2504294</v>
      </c>
    </row>
    <row r="51" spans="1:5" x14ac:dyDescent="0.25">
      <c r="A51" s="2">
        <v>49000</v>
      </c>
      <c r="B51" s="2">
        <v>2.6251622000000001</v>
      </c>
      <c r="C51" s="2">
        <v>2.9260224000000001E-2</v>
      </c>
      <c r="D51" s="2">
        <v>-1.0441917000000001</v>
      </c>
      <c r="E51" s="2">
        <v>1.0734519</v>
      </c>
    </row>
    <row r="52" spans="1:5" x14ac:dyDescent="0.25">
      <c r="A52" s="2">
        <v>50000</v>
      </c>
      <c r="B52" s="2">
        <v>2.7243637999999999</v>
      </c>
      <c r="C52" s="2">
        <v>-1.9051541999999999E-3</v>
      </c>
      <c r="D52" s="2">
        <v>-1.0913592000000001</v>
      </c>
      <c r="E52" s="2">
        <v>1.0894541</v>
      </c>
    </row>
    <row r="53" spans="1:5" x14ac:dyDescent="0.25">
      <c r="A53" s="2">
        <v>51000</v>
      </c>
      <c r="B53" s="2">
        <v>2.8500747999999998</v>
      </c>
      <c r="C53" s="2">
        <v>1.5601465E-2</v>
      </c>
      <c r="D53" s="2">
        <v>-1.1490560999999999</v>
      </c>
      <c r="E53" s="2">
        <v>1.1646574999999999</v>
      </c>
    </row>
    <row r="54" spans="1:5" x14ac:dyDescent="0.25">
      <c r="A54" s="2">
        <v>52000</v>
      </c>
      <c r="B54" s="2">
        <v>2.8687827000000001</v>
      </c>
      <c r="C54" s="2">
        <v>7.1528240000000007E-2</v>
      </c>
      <c r="D54" s="2">
        <v>-1.1202635999999999</v>
      </c>
      <c r="E54" s="2">
        <v>1.1917918999999999</v>
      </c>
    </row>
    <row r="55" spans="1:5" x14ac:dyDescent="0.25">
      <c r="A55" s="2">
        <v>53000</v>
      </c>
      <c r="B55" s="2">
        <v>2.8185620999999998</v>
      </c>
      <c r="C55" s="2">
        <v>4.4074423000000001E-2</v>
      </c>
      <c r="D55" s="2">
        <v>-1.1354723</v>
      </c>
      <c r="E55" s="2">
        <v>1.1795468</v>
      </c>
    </row>
    <row r="56" spans="1:5" x14ac:dyDescent="0.25">
      <c r="A56" s="2">
        <v>54000</v>
      </c>
      <c r="B56" s="2">
        <v>2.8859221000000002</v>
      </c>
      <c r="C56" s="2">
        <v>2.6337520999999999E-2</v>
      </c>
      <c r="D56" s="2">
        <v>-1.2277902999999999</v>
      </c>
      <c r="E56" s="2">
        <v>1.2541278</v>
      </c>
    </row>
    <row r="57" spans="1:5" x14ac:dyDescent="0.25">
      <c r="A57" s="2">
        <v>55000</v>
      </c>
      <c r="B57" s="2">
        <v>3.0017100000000001</v>
      </c>
      <c r="C57" s="2">
        <v>3.9568258000000002E-2</v>
      </c>
      <c r="D57" s="2">
        <v>-1.2365545</v>
      </c>
      <c r="E57" s="2">
        <v>1.2761228</v>
      </c>
    </row>
    <row r="58" spans="1:5" x14ac:dyDescent="0.25">
      <c r="A58" s="2">
        <v>56000</v>
      </c>
      <c r="B58" s="2">
        <v>3.0059089999999999</v>
      </c>
      <c r="C58" s="2">
        <v>6.4798147999999998E-3</v>
      </c>
      <c r="D58" s="2">
        <v>-1.0959920999999999</v>
      </c>
      <c r="E58" s="2">
        <v>1.1024719000000001</v>
      </c>
    </row>
    <row r="59" spans="1:5" x14ac:dyDescent="0.25">
      <c r="A59" s="2">
        <v>57000</v>
      </c>
      <c r="B59" s="2">
        <v>2.9542418000000001</v>
      </c>
      <c r="C59" s="2">
        <v>7.4935434999999998E-3</v>
      </c>
      <c r="D59" s="2">
        <v>-1.1024133</v>
      </c>
      <c r="E59" s="2">
        <v>1.1099068000000001</v>
      </c>
    </row>
    <row r="60" spans="1:5" x14ac:dyDescent="0.25">
      <c r="A60" s="2">
        <v>58000</v>
      </c>
      <c r="B60" s="2">
        <v>2.9611635999999999</v>
      </c>
      <c r="C60" s="2">
        <v>-2.1262847000000001E-2</v>
      </c>
      <c r="D60" s="2">
        <v>-1.1264919</v>
      </c>
      <c r="E60" s="2">
        <v>1.1052291000000001</v>
      </c>
    </row>
    <row r="61" spans="1:5" x14ac:dyDescent="0.25">
      <c r="A61" s="2">
        <v>59000</v>
      </c>
      <c r="B61" s="2">
        <v>2.8361846000000002</v>
      </c>
      <c r="C61" s="2">
        <v>1.0289392E-2</v>
      </c>
      <c r="D61" s="2">
        <v>-1.1075006999999999</v>
      </c>
      <c r="E61" s="2">
        <v>1.1177900999999999</v>
      </c>
    </row>
    <row r="62" spans="1:5" x14ac:dyDescent="0.25">
      <c r="A62" s="2">
        <v>60000</v>
      </c>
      <c r="B62" s="2">
        <v>2.8800303999999999</v>
      </c>
      <c r="C62" s="2">
        <v>-3.6202596E-3</v>
      </c>
      <c r="D62" s="2">
        <v>-1.1853066999999999</v>
      </c>
      <c r="E62" s="2">
        <v>1.1816864</v>
      </c>
    </row>
    <row r="63" spans="1:5" x14ac:dyDescent="0.25">
      <c r="A63" s="2">
        <v>61000</v>
      </c>
      <c r="B63" s="2">
        <v>2.8301519000000002</v>
      </c>
      <c r="C63" s="2">
        <v>3.6813364000000001E-2</v>
      </c>
      <c r="D63" s="2">
        <v>-1.0966349</v>
      </c>
      <c r="E63" s="2">
        <v>1.1334483</v>
      </c>
    </row>
    <row r="64" spans="1:5" x14ac:dyDescent="0.25">
      <c r="A64" s="2">
        <v>62000</v>
      </c>
      <c r="B64" s="2">
        <v>2.8553980999999999</v>
      </c>
      <c r="C64" s="2">
        <v>2.5324848E-4</v>
      </c>
      <c r="D64" s="2">
        <v>-1.0904575999999999</v>
      </c>
      <c r="E64" s="2">
        <v>1.0907108000000001</v>
      </c>
    </row>
    <row r="65" spans="1:5" x14ac:dyDescent="0.25">
      <c r="A65" s="2">
        <v>63000</v>
      </c>
      <c r="B65" s="2">
        <v>2.8581053999999999</v>
      </c>
      <c r="C65" s="2">
        <v>2.2371159000000002E-2</v>
      </c>
      <c r="D65" s="2">
        <v>-1.1700218</v>
      </c>
      <c r="E65" s="2">
        <v>1.1923929</v>
      </c>
    </row>
    <row r="66" spans="1:5" x14ac:dyDescent="0.25">
      <c r="A66" s="2">
        <v>64000</v>
      </c>
      <c r="B66" s="2">
        <v>2.7787310000000001</v>
      </c>
      <c r="C66" s="2">
        <v>8.2292009000000006E-3</v>
      </c>
      <c r="D66" s="2">
        <v>-1.1778252</v>
      </c>
      <c r="E66" s="2">
        <v>1.1860544</v>
      </c>
    </row>
    <row r="67" spans="1:5" x14ac:dyDescent="0.25">
      <c r="A67" s="2">
        <v>65000</v>
      </c>
      <c r="B67" s="2">
        <v>2.8714135000000001</v>
      </c>
      <c r="C67" s="2">
        <v>5.2902228000000003E-2</v>
      </c>
      <c r="D67" s="2">
        <v>-1.1408871</v>
      </c>
      <c r="E67" s="2">
        <v>1.1937892999999999</v>
      </c>
    </row>
    <row r="68" spans="1:5" x14ac:dyDescent="0.25">
      <c r="A68" s="2">
        <v>66000</v>
      </c>
      <c r="B68" s="2">
        <v>2.8551180999999999</v>
      </c>
      <c r="C68" s="2">
        <v>-4.1163685999999998E-2</v>
      </c>
      <c r="D68" s="2">
        <v>-1.1641771999999999</v>
      </c>
      <c r="E68" s="2">
        <v>1.1230135000000001</v>
      </c>
    </row>
    <row r="69" spans="1:5" x14ac:dyDescent="0.25">
      <c r="A69" s="2">
        <v>67000</v>
      </c>
      <c r="B69" s="2">
        <v>2.9097135000000001</v>
      </c>
      <c r="C69" s="2">
        <v>8.9385608999999998E-3</v>
      </c>
      <c r="D69" s="2">
        <v>-1.1819009</v>
      </c>
      <c r="E69" s="2">
        <v>1.1908394</v>
      </c>
    </row>
    <row r="70" spans="1:5" x14ac:dyDescent="0.25">
      <c r="A70" s="2">
        <v>68000</v>
      </c>
      <c r="B70" s="2">
        <v>3.0459991999999998</v>
      </c>
      <c r="C70" s="2">
        <v>3.7206176000000001E-2</v>
      </c>
      <c r="D70" s="2">
        <v>-1.2001037999999999</v>
      </c>
      <c r="E70" s="2">
        <v>1.2373099000000001</v>
      </c>
    </row>
    <row r="71" spans="1:5" x14ac:dyDescent="0.25">
      <c r="A71" s="2">
        <v>69000</v>
      </c>
      <c r="B71" s="2">
        <v>3.0329891999999998</v>
      </c>
      <c r="C71" s="2">
        <v>1.7884264E-2</v>
      </c>
      <c r="D71" s="2">
        <v>-1.2275646</v>
      </c>
      <c r="E71" s="2">
        <v>1.2454489</v>
      </c>
    </row>
    <row r="72" spans="1:5" x14ac:dyDescent="0.25">
      <c r="A72" s="2">
        <v>70000</v>
      </c>
      <c r="B72" s="2">
        <v>2.9080102000000001</v>
      </c>
      <c r="C72" s="2">
        <v>4.9952637000000001E-2</v>
      </c>
      <c r="D72" s="2">
        <v>-1.2097348999999999</v>
      </c>
      <c r="E72" s="2">
        <v>1.2596875000000001</v>
      </c>
    </row>
    <row r="73" spans="1:5" x14ac:dyDescent="0.25">
      <c r="A73" s="2">
        <v>71000</v>
      </c>
      <c r="B73" s="2">
        <v>2.7616705000000001</v>
      </c>
      <c r="C73" s="2">
        <v>4.0053554999999998E-2</v>
      </c>
      <c r="D73" s="2">
        <v>-1.2010042999999999</v>
      </c>
      <c r="E73" s="2">
        <v>1.2410578000000001</v>
      </c>
    </row>
    <row r="74" spans="1:5" x14ac:dyDescent="0.25">
      <c r="A74" s="2">
        <v>72000</v>
      </c>
      <c r="B74" s="2">
        <v>2.7234978000000001</v>
      </c>
      <c r="C74" s="2">
        <v>3.8703802000000002E-2</v>
      </c>
      <c r="D74" s="2">
        <v>-1.1768103000000001</v>
      </c>
      <c r="E74" s="2">
        <v>1.2155141</v>
      </c>
    </row>
    <row r="75" spans="1:5" x14ac:dyDescent="0.25">
      <c r="A75" s="2">
        <v>73000</v>
      </c>
      <c r="B75" s="2">
        <v>2.6633211000000001</v>
      </c>
      <c r="C75" s="2">
        <v>4.6645575000000003E-3</v>
      </c>
      <c r="D75" s="2">
        <v>-1.1923294</v>
      </c>
      <c r="E75" s="2">
        <v>1.1969939000000001</v>
      </c>
    </row>
    <row r="76" spans="1:5" x14ac:dyDescent="0.25">
      <c r="A76" s="2">
        <v>74000</v>
      </c>
      <c r="B76" s="2">
        <v>2.8771542999999999</v>
      </c>
      <c r="C76" s="2">
        <v>5.7319152999999998E-2</v>
      </c>
      <c r="D76" s="2">
        <v>-1.1481406000000001</v>
      </c>
      <c r="E76" s="2">
        <v>1.2054598000000001</v>
      </c>
    </row>
    <row r="77" spans="1:5" x14ac:dyDescent="0.25">
      <c r="A77" s="2">
        <v>75000</v>
      </c>
      <c r="B77" s="2">
        <v>2.9018006999999999</v>
      </c>
      <c r="C77" s="2">
        <v>5.1624092000000003E-2</v>
      </c>
      <c r="D77" s="2">
        <v>-1.1711914999999999</v>
      </c>
      <c r="E77" s="2">
        <v>1.2228155999999999</v>
      </c>
    </row>
    <row r="78" spans="1:5" x14ac:dyDescent="0.25">
      <c r="A78" s="2">
        <v>76000</v>
      </c>
      <c r="B78" s="2">
        <v>2.9032165000000001</v>
      </c>
      <c r="C78" s="2">
        <v>3.6241054000000002E-2</v>
      </c>
      <c r="D78" s="2">
        <v>-1.2997865</v>
      </c>
      <c r="E78" s="2">
        <v>1.3360274999999999</v>
      </c>
    </row>
    <row r="79" spans="1:5" x14ac:dyDescent="0.25">
      <c r="A79" s="2">
        <v>77000</v>
      </c>
      <c r="B79" s="2">
        <v>2.9020324</v>
      </c>
      <c r="C79" s="2">
        <v>6.7798445999999998E-2</v>
      </c>
      <c r="D79" s="2">
        <v>-1.1960550000000001</v>
      </c>
      <c r="E79" s="2">
        <v>1.2638533999999999</v>
      </c>
    </row>
    <row r="80" spans="1:5" x14ac:dyDescent="0.25">
      <c r="A80" s="2">
        <v>78000</v>
      </c>
      <c r="B80" s="2">
        <v>2.7958305999999999</v>
      </c>
      <c r="C80" s="2">
        <v>7.6533176999999994E-2</v>
      </c>
      <c r="D80" s="2">
        <v>-1.1722558000000001</v>
      </c>
      <c r="E80" s="2">
        <v>1.2487889999999999</v>
      </c>
    </row>
    <row r="81" spans="1:5" x14ac:dyDescent="0.25">
      <c r="A81" s="2">
        <v>79000</v>
      </c>
      <c r="B81" s="2">
        <v>2.8785322</v>
      </c>
      <c r="C81" s="2">
        <v>1.2826515E-2</v>
      </c>
      <c r="D81" s="2">
        <v>-1.2631627999999999</v>
      </c>
      <c r="E81" s="2">
        <v>1.2759893</v>
      </c>
    </row>
    <row r="82" spans="1:5" x14ac:dyDescent="0.25">
      <c r="A82" s="2">
        <v>80000</v>
      </c>
      <c r="B82" s="2">
        <v>2.9001749999999999</v>
      </c>
      <c r="C82" s="2">
        <v>5.5795905E-2</v>
      </c>
      <c r="D82" s="2">
        <v>-1.1898815</v>
      </c>
      <c r="E82" s="2">
        <v>1.2456773999999999</v>
      </c>
    </row>
    <row r="83" spans="1:5" x14ac:dyDescent="0.25">
      <c r="A83" s="2">
        <v>81000</v>
      </c>
      <c r="B83" s="2">
        <v>2.9071785000000001</v>
      </c>
      <c r="C83" s="2">
        <v>4.0817702999999997E-2</v>
      </c>
      <c r="D83" s="2">
        <v>-1.2197313999999999</v>
      </c>
      <c r="E83" s="2">
        <v>1.2605491</v>
      </c>
    </row>
    <row r="84" spans="1:5" x14ac:dyDescent="0.25">
      <c r="A84" s="2">
        <v>82000</v>
      </c>
      <c r="B84" s="2">
        <v>3.0021062999999999</v>
      </c>
      <c r="C84" s="2">
        <v>5.3611753999999998E-2</v>
      </c>
      <c r="D84" s="2">
        <v>-1.2072887999999999</v>
      </c>
      <c r="E84" s="2">
        <v>1.2609006</v>
      </c>
    </row>
    <row r="85" spans="1:5" x14ac:dyDescent="0.25">
      <c r="A85" s="2">
        <v>83000</v>
      </c>
      <c r="B85" s="2">
        <v>3.0300744000000002</v>
      </c>
      <c r="C85" s="2">
        <v>7.3942091000000001E-2</v>
      </c>
      <c r="D85" s="2">
        <v>-1.2305858999999999</v>
      </c>
      <c r="E85" s="2">
        <v>1.3045279999999999</v>
      </c>
    </row>
    <row r="86" spans="1:5" x14ac:dyDescent="0.25">
      <c r="A86" s="2">
        <v>84000</v>
      </c>
      <c r="B86" s="2">
        <v>2.9931359</v>
      </c>
      <c r="C86" s="2">
        <v>6.0415585000000001E-2</v>
      </c>
      <c r="D86" s="2">
        <v>-1.1494072</v>
      </c>
      <c r="E86" s="2">
        <v>1.2098228</v>
      </c>
    </row>
    <row r="87" spans="1:5" x14ac:dyDescent="0.25">
      <c r="A87" s="2">
        <v>85000</v>
      </c>
      <c r="B87" s="2">
        <v>3.1363279999999998</v>
      </c>
      <c r="C87" s="2">
        <v>1.8547681999999999E-2</v>
      </c>
      <c r="D87" s="2">
        <v>-1.2432814999999999</v>
      </c>
      <c r="E87" s="2">
        <v>1.2618290999999999</v>
      </c>
    </row>
    <row r="88" spans="1:5" x14ac:dyDescent="0.25">
      <c r="A88" s="2">
        <v>86000</v>
      </c>
      <c r="B88" s="2">
        <v>3.1431113000000002</v>
      </c>
      <c r="C88" s="2">
        <v>2.8188389000000001E-2</v>
      </c>
      <c r="D88" s="2">
        <v>-1.2289889000000001</v>
      </c>
      <c r="E88" s="2">
        <v>1.2571772999999999</v>
      </c>
    </row>
    <row r="89" spans="1:5" x14ac:dyDescent="0.25">
      <c r="A89" s="2">
        <v>87000</v>
      </c>
      <c r="B89" s="2">
        <v>3.1032761</v>
      </c>
      <c r="C89" s="2">
        <v>8.1992232999999998E-2</v>
      </c>
      <c r="D89" s="2">
        <v>-1.1825367</v>
      </c>
      <c r="E89" s="2">
        <v>1.2645289</v>
      </c>
    </row>
    <row r="90" spans="1:5" x14ac:dyDescent="0.25">
      <c r="A90" s="2">
        <v>88000</v>
      </c>
      <c r="B90" s="2">
        <v>3.061769</v>
      </c>
      <c r="C90" s="2">
        <v>1.0847860000000001E-2</v>
      </c>
      <c r="D90" s="2">
        <v>-1.1844030999999999</v>
      </c>
      <c r="E90" s="2">
        <v>1.1952510000000001</v>
      </c>
    </row>
    <row r="91" spans="1:5" x14ac:dyDescent="0.25">
      <c r="A91" s="2">
        <v>89000</v>
      </c>
      <c r="B91" s="2">
        <v>3.0817462</v>
      </c>
      <c r="C91" s="2">
        <v>-1.412822E-2</v>
      </c>
      <c r="D91" s="2">
        <v>-1.2335505</v>
      </c>
      <c r="E91" s="2">
        <v>1.2194223</v>
      </c>
    </row>
    <row r="92" spans="1:5" x14ac:dyDescent="0.25">
      <c r="A92" s="2">
        <v>90000</v>
      </c>
      <c r="B92" s="2">
        <v>3.0085872</v>
      </c>
      <c r="C92" s="2">
        <v>6.8898865000000004E-2</v>
      </c>
      <c r="D92" s="2">
        <v>-1.1634864</v>
      </c>
      <c r="E92" s="2">
        <v>1.2323853</v>
      </c>
    </row>
    <row r="93" spans="1:5" x14ac:dyDescent="0.25">
      <c r="A93" s="2">
        <v>91000</v>
      </c>
      <c r="B93" s="2">
        <v>3.2394508000000002</v>
      </c>
      <c r="C93" s="2">
        <v>6.3398567000000003E-2</v>
      </c>
      <c r="D93" s="2">
        <v>-1.1855677</v>
      </c>
      <c r="E93" s="2">
        <v>1.2489663</v>
      </c>
    </row>
    <row r="94" spans="1:5" x14ac:dyDescent="0.25">
      <c r="A94" s="2">
        <v>92000</v>
      </c>
      <c r="B94" s="2">
        <v>3.0203294999999999</v>
      </c>
      <c r="C94" s="2">
        <v>2.2738161E-2</v>
      </c>
      <c r="D94" s="2">
        <v>-1.1778605</v>
      </c>
      <c r="E94" s="2">
        <v>1.2005986</v>
      </c>
    </row>
    <row r="95" spans="1:5" x14ac:dyDescent="0.25">
      <c r="A95" s="2">
        <v>93000</v>
      </c>
      <c r="B95" s="2">
        <v>2.9808848000000001</v>
      </c>
      <c r="C95" s="2">
        <v>3.8610777999999999E-3</v>
      </c>
      <c r="D95" s="2">
        <v>-1.1656306999999999</v>
      </c>
      <c r="E95" s="2">
        <v>1.1694918000000001</v>
      </c>
    </row>
    <row r="96" spans="1:5" x14ac:dyDescent="0.25">
      <c r="A96" s="2">
        <v>94000</v>
      </c>
      <c r="B96" s="2">
        <v>3.2063313999999998</v>
      </c>
      <c r="C96" s="2">
        <v>2.442774E-2</v>
      </c>
      <c r="D96" s="2">
        <v>-1.1851243</v>
      </c>
      <c r="E96" s="2">
        <v>1.2095521</v>
      </c>
    </row>
    <row r="97" spans="1:5" x14ac:dyDescent="0.25">
      <c r="A97" s="2">
        <v>95000</v>
      </c>
      <c r="B97" s="2">
        <v>3.0804914999999999</v>
      </c>
      <c r="C97" s="2">
        <v>8.5928484999999999E-2</v>
      </c>
      <c r="D97" s="2">
        <v>-1.1831971999999999</v>
      </c>
      <c r="E97" s="2">
        <v>1.2691257</v>
      </c>
    </row>
    <row r="98" spans="1:5" x14ac:dyDescent="0.25">
      <c r="A98" s="2">
        <v>96000</v>
      </c>
      <c r="B98" s="2">
        <v>3.1191239999999998</v>
      </c>
      <c r="C98" s="2">
        <v>3.0637136999999998E-2</v>
      </c>
      <c r="D98" s="2">
        <v>-1.2364062</v>
      </c>
      <c r="E98" s="2">
        <v>1.2670433000000001</v>
      </c>
    </row>
    <row r="99" spans="1:5" x14ac:dyDescent="0.25">
      <c r="A99" s="2">
        <v>97000</v>
      </c>
      <c r="B99" s="2">
        <v>3.0914335999999998</v>
      </c>
      <c r="C99" s="2">
        <v>5.8102949000000001E-2</v>
      </c>
      <c r="D99" s="2">
        <v>-1.2350538</v>
      </c>
      <c r="E99" s="2">
        <v>1.2931568</v>
      </c>
    </row>
    <row r="100" spans="1:5" x14ac:dyDescent="0.25">
      <c r="A100" s="2">
        <v>98000</v>
      </c>
      <c r="B100" s="2">
        <v>2.9988939000000001</v>
      </c>
      <c r="C100" s="2">
        <v>9.8424017999999992E-3</v>
      </c>
      <c r="D100" s="2">
        <v>-1.2547086999999999</v>
      </c>
      <c r="E100" s="2">
        <v>1.2645511</v>
      </c>
    </row>
    <row r="101" spans="1:5" x14ac:dyDescent="0.25">
      <c r="A101" s="2">
        <v>99000</v>
      </c>
      <c r="B101" s="2">
        <v>2.8944489</v>
      </c>
      <c r="C101" s="2">
        <v>-1.2524942000000001E-2</v>
      </c>
      <c r="D101" s="2">
        <v>-1.2118308</v>
      </c>
      <c r="E101" s="2">
        <v>1.1993058999999999</v>
      </c>
    </row>
    <row r="102" spans="1:5" x14ac:dyDescent="0.25">
      <c r="A102" s="2">
        <v>100000</v>
      </c>
      <c r="B102" s="2">
        <v>2.9948402999999999</v>
      </c>
      <c r="C102" s="2">
        <v>4.8559300999999999E-2</v>
      </c>
      <c r="D102" s="2">
        <v>-1.1486676</v>
      </c>
      <c r="E102" s="2">
        <v>1.1972269</v>
      </c>
    </row>
    <row r="103" spans="1:5" x14ac:dyDescent="0.25">
      <c r="A103" s="2">
        <v>101000</v>
      </c>
      <c r="B103" s="2">
        <v>3.0806955999999999</v>
      </c>
      <c r="C103" s="2">
        <v>4.2970876999999998E-2</v>
      </c>
      <c r="D103" s="2">
        <v>-1.1482304999999999</v>
      </c>
      <c r="E103" s="2">
        <v>1.1912014</v>
      </c>
    </row>
    <row r="104" spans="1:5" x14ac:dyDescent="0.25">
      <c r="A104" s="2">
        <v>102000</v>
      </c>
      <c r="B104" s="2">
        <v>3.1464045</v>
      </c>
      <c r="C104" s="2">
        <v>-9.7598596999999999E-4</v>
      </c>
      <c r="D104" s="2">
        <v>-1.0980589999999999</v>
      </c>
      <c r="E104" s="2">
        <v>1.097083</v>
      </c>
    </row>
    <row r="105" spans="1:5" x14ac:dyDescent="0.25">
      <c r="A105" s="2">
        <v>103000</v>
      </c>
      <c r="B105" s="2">
        <v>3.1291207999999999</v>
      </c>
      <c r="C105" s="2">
        <v>2.5783301000000002E-2</v>
      </c>
      <c r="D105" s="2">
        <v>-1.2504833</v>
      </c>
      <c r="E105" s="2">
        <v>1.2762666</v>
      </c>
    </row>
    <row r="106" spans="1:5" x14ac:dyDescent="0.25">
      <c r="A106" s="2">
        <v>104000</v>
      </c>
      <c r="B106" s="2">
        <v>3.1419899999999998</v>
      </c>
      <c r="C106" s="2">
        <v>2.8984649000000001E-2</v>
      </c>
      <c r="D106" s="2">
        <v>-1.1006471</v>
      </c>
      <c r="E106" s="2">
        <v>1.1296318000000001</v>
      </c>
    </row>
    <row r="107" spans="1:5" x14ac:dyDescent="0.25">
      <c r="A107" s="2">
        <v>105000</v>
      </c>
      <c r="B107" s="2">
        <v>3.0467740000000001</v>
      </c>
      <c r="C107" s="2">
        <v>3.9855297999999997E-2</v>
      </c>
      <c r="D107" s="2">
        <v>-1.1706890000000001</v>
      </c>
      <c r="E107" s="2">
        <v>1.2105443</v>
      </c>
    </row>
    <row r="108" spans="1:5" x14ac:dyDescent="0.25">
      <c r="A108" s="2">
        <v>106000</v>
      </c>
      <c r="B108" s="2">
        <v>2.9048820000000002</v>
      </c>
      <c r="C108" s="2">
        <v>-3.5514866999999999E-2</v>
      </c>
      <c r="D108" s="2">
        <v>-1.1548761999999999</v>
      </c>
      <c r="E108" s="2">
        <v>1.1193613</v>
      </c>
    </row>
    <row r="109" spans="1:5" x14ac:dyDescent="0.25">
      <c r="A109" s="2">
        <v>107000</v>
      </c>
      <c r="B109" s="2">
        <v>3.0486176999999999</v>
      </c>
      <c r="C109" s="2">
        <v>-2.6296291999999999E-2</v>
      </c>
      <c r="D109" s="2">
        <v>-1.1119935000000001</v>
      </c>
      <c r="E109" s="2">
        <v>1.0856972</v>
      </c>
    </row>
    <row r="110" spans="1:5" x14ac:dyDescent="0.25">
      <c r="A110" s="2">
        <v>108000</v>
      </c>
      <c r="B110" s="2">
        <v>3.1409981999999999</v>
      </c>
      <c r="C110" s="2">
        <v>3.0934402999999999E-2</v>
      </c>
      <c r="D110" s="2">
        <v>-1.2899759</v>
      </c>
      <c r="E110" s="2">
        <v>1.3209103</v>
      </c>
    </row>
    <row r="111" spans="1:5" x14ac:dyDescent="0.25">
      <c r="A111" s="2">
        <v>109000</v>
      </c>
      <c r="B111" s="2">
        <v>3.3068167000000002</v>
      </c>
      <c r="C111" s="2">
        <v>3.2264092000000001E-2</v>
      </c>
      <c r="D111" s="2">
        <v>-1.2525424999999999</v>
      </c>
      <c r="E111" s="2">
        <v>1.2848066</v>
      </c>
    </row>
    <row r="112" spans="1:5" x14ac:dyDescent="0.25">
      <c r="A112" s="2">
        <v>110000</v>
      </c>
      <c r="B112" s="2">
        <v>3.3218540999999999</v>
      </c>
      <c r="C112" s="2">
        <v>7.4125159999999995E-2</v>
      </c>
      <c r="D112" s="2">
        <v>-1.2230057000000001</v>
      </c>
      <c r="E112" s="2">
        <v>1.2971307999999999</v>
      </c>
    </row>
    <row r="113" spans="1:5" x14ac:dyDescent="0.25">
      <c r="A113" s="2">
        <v>111000</v>
      </c>
      <c r="B113" s="2">
        <v>3.3331672999999999</v>
      </c>
      <c r="C113" s="2">
        <v>1.1126541E-2</v>
      </c>
      <c r="D113" s="2">
        <v>-1.1691879999999999</v>
      </c>
      <c r="E113" s="2">
        <v>1.1803146</v>
      </c>
    </row>
    <row r="114" spans="1:5" x14ac:dyDescent="0.25">
      <c r="A114" s="2">
        <v>112000</v>
      </c>
      <c r="B114" s="2">
        <v>3.1242127000000002</v>
      </c>
      <c r="C114" s="2">
        <v>3.5001180999999999E-2</v>
      </c>
      <c r="D114" s="2">
        <v>-1.1454689</v>
      </c>
      <c r="E114" s="2">
        <v>1.1804701</v>
      </c>
    </row>
    <row r="115" spans="1:5" x14ac:dyDescent="0.25">
      <c r="A115" s="2">
        <v>113000</v>
      </c>
      <c r="B115" s="2">
        <v>3.0728827999999999</v>
      </c>
      <c r="C115" s="2">
        <v>1.7603814999999998E-2</v>
      </c>
      <c r="D115" s="2">
        <v>-1.1869027000000001</v>
      </c>
      <c r="E115" s="2">
        <v>1.2045066</v>
      </c>
    </row>
    <row r="116" spans="1:5" x14ac:dyDescent="0.25">
      <c r="A116" s="2">
        <v>114000</v>
      </c>
      <c r="B116" s="2">
        <v>3.0759555999999999</v>
      </c>
      <c r="C116" s="2">
        <v>2.316124E-2</v>
      </c>
      <c r="D116" s="2">
        <v>-1.1500649000000001</v>
      </c>
      <c r="E116" s="2">
        <v>1.1732260999999999</v>
      </c>
    </row>
    <row r="117" spans="1:5" x14ac:dyDescent="0.25">
      <c r="A117" s="2">
        <v>115000</v>
      </c>
      <c r="B117" s="2">
        <v>3.1334232000000002</v>
      </c>
      <c r="C117" s="2">
        <v>3.0962759999999999E-2</v>
      </c>
      <c r="D117" s="2">
        <v>-1.1797177000000001</v>
      </c>
      <c r="E117" s="2">
        <v>1.2106804</v>
      </c>
    </row>
    <row r="118" spans="1:5" x14ac:dyDescent="0.25">
      <c r="A118" s="2">
        <v>116000</v>
      </c>
      <c r="B118" s="2">
        <v>3.3231248999999998</v>
      </c>
      <c r="C118" s="2">
        <v>5.0089015000000001E-2</v>
      </c>
      <c r="D118" s="2">
        <v>-1.1970619</v>
      </c>
      <c r="E118" s="2">
        <v>1.2471509000000001</v>
      </c>
    </row>
    <row r="119" spans="1:5" x14ac:dyDescent="0.25">
      <c r="A119" s="2">
        <v>117000</v>
      </c>
      <c r="B119" s="2">
        <v>3.3280422000000001</v>
      </c>
      <c r="C119" s="2">
        <v>9.2269367000000005E-3</v>
      </c>
      <c r="D119" s="2">
        <v>-1.2249194999999999</v>
      </c>
      <c r="E119" s="2">
        <v>1.2341465</v>
      </c>
    </row>
    <row r="120" spans="1:5" x14ac:dyDescent="0.25">
      <c r="A120" s="2">
        <v>118000</v>
      </c>
      <c r="B120" s="2">
        <v>3.2842622000000001</v>
      </c>
      <c r="C120" s="2">
        <v>3.2174452999999999E-2</v>
      </c>
      <c r="D120" s="2">
        <v>-1.2300481000000001</v>
      </c>
      <c r="E120" s="2">
        <v>1.2622226000000001</v>
      </c>
    </row>
    <row r="121" spans="1:5" x14ac:dyDescent="0.25">
      <c r="A121" s="2">
        <v>119000</v>
      </c>
      <c r="B121" s="2">
        <v>3.3158040999999998</v>
      </c>
      <c r="C121" s="2">
        <v>5.9049002000000003E-3</v>
      </c>
      <c r="D121" s="2">
        <v>-1.3087081</v>
      </c>
      <c r="E121" s="2">
        <v>1.314613</v>
      </c>
    </row>
    <row r="122" spans="1:5" x14ac:dyDescent="0.25">
      <c r="A122" s="2">
        <v>120000</v>
      </c>
      <c r="B122" s="2">
        <v>3.2892863999999999</v>
      </c>
      <c r="C122" s="2">
        <v>-1.3361038E-2</v>
      </c>
      <c r="D122" s="2">
        <v>-1.2281412</v>
      </c>
      <c r="E122" s="2">
        <v>1.2147801</v>
      </c>
    </row>
    <row r="123" spans="1:5" x14ac:dyDescent="0.25">
      <c r="A123" s="2">
        <v>121000</v>
      </c>
      <c r="B123" s="2">
        <v>3.2305413999999999</v>
      </c>
      <c r="C123" s="2">
        <v>6.0473636999999997E-2</v>
      </c>
      <c r="D123" s="2">
        <v>-1.1798223000000001</v>
      </c>
      <c r="E123" s="2">
        <v>1.2402959</v>
      </c>
    </row>
    <row r="124" spans="1:5" x14ac:dyDescent="0.25">
      <c r="A124" s="2">
        <v>122000</v>
      </c>
      <c r="B124" s="2">
        <v>3.0897421999999999</v>
      </c>
      <c r="C124" s="2">
        <v>1.8310916999999999E-2</v>
      </c>
      <c r="D124" s="2">
        <v>-1.2385166999999999</v>
      </c>
      <c r="E124" s="2">
        <v>1.2568276</v>
      </c>
    </row>
    <row r="125" spans="1:5" x14ac:dyDescent="0.25">
      <c r="A125" s="2">
        <v>123000</v>
      </c>
      <c r="B125" s="2">
        <v>3.0911344000000001</v>
      </c>
      <c r="C125" s="2">
        <v>1.4811988999999999E-2</v>
      </c>
      <c r="D125" s="2">
        <v>-1.2511928000000001</v>
      </c>
      <c r="E125" s="2">
        <v>1.2660047999999999</v>
      </c>
    </row>
    <row r="126" spans="1:5" x14ac:dyDescent="0.25">
      <c r="A126" s="2">
        <v>124000</v>
      </c>
      <c r="B126" s="2">
        <v>3.1226463999999998</v>
      </c>
      <c r="C126" s="2">
        <v>4.1196318000000003E-2</v>
      </c>
      <c r="D126" s="2">
        <v>-1.2299754000000001</v>
      </c>
      <c r="E126" s="2">
        <v>1.2711717</v>
      </c>
    </row>
    <row r="127" spans="1:5" x14ac:dyDescent="0.25">
      <c r="A127" s="2">
        <v>125000</v>
      </c>
      <c r="B127" s="2">
        <v>3.1000185</v>
      </c>
      <c r="C127" s="2">
        <v>3.6238675999999997E-2</v>
      </c>
      <c r="D127" s="2">
        <v>-1.167035</v>
      </c>
      <c r="E127" s="2">
        <v>1.2032737</v>
      </c>
    </row>
    <row r="128" spans="1:5" x14ac:dyDescent="0.25">
      <c r="A128" s="2">
        <v>126000</v>
      </c>
      <c r="B128" s="2">
        <v>2.9868098000000001</v>
      </c>
      <c r="C128" s="2">
        <v>1.2838199E-2</v>
      </c>
      <c r="D128" s="2">
        <v>-1.1706862</v>
      </c>
      <c r="E128" s="2">
        <v>1.1835244</v>
      </c>
    </row>
    <row r="129" spans="1:5" x14ac:dyDescent="0.25">
      <c r="A129" s="2">
        <v>127000</v>
      </c>
      <c r="B129" s="2">
        <v>3.0029496</v>
      </c>
      <c r="C129" s="2">
        <v>2.0733850000000002E-2</v>
      </c>
      <c r="D129" s="2">
        <v>-1.1096710999999999</v>
      </c>
      <c r="E129" s="2">
        <v>1.1304050000000001</v>
      </c>
    </row>
    <row r="130" spans="1:5" x14ac:dyDescent="0.25">
      <c r="A130" s="2">
        <v>128000</v>
      </c>
      <c r="B130" s="2">
        <v>3.0750503</v>
      </c>
      <c r="C130" s="2">
        <v>4.3265680000000001E-2</v>
      </c>
      <c r="D130" s="2">
        <v>-1.1336259</v>
      </c>
      <c r="E130" s="2">
        <v>1.1768916</v>
      </c>
    </row>
    <row r="131" spans="1:5" x14ac:dyDescent="0.25">
      <c r="A131" s="2">
        <v>129000</v>
      </c>
      <c r="B131" s="2">
        <v>3.0748608000000002</v>
      </c>
      <c r="C131" s="2">
        <v>-3.1883634000000002E-3</v>
      </c>
      <c r="D131" s="2">
        <v>-1.1356930999999999</v>
      </c>
      <c r="E131" s="2">
        <v>1.1325048</v>
      </c>
    </row>
    <row r="132" spans="1:5" x14ac:dyDescent="0.25">
      <c r="A132" s="2">
        <v>130000</v>
      </c>
      <c r="B132" s="2">
        <v>2.9615594999999999</v>
      </c>
      <c r="C132" s="2">
        <v>-1.0593409999999999E-2</v>
      </c>
      <c r="D132" s="2">
        <v>-1.2302436999999999</v>
      </c>
      <c r="E132" s="2">
        <v>1.2196503000000001</v>
      </c>
    </row>
    <row r="133" spans="1:5" x14ac:dyDescent="0.25">
      <c r="A133" s="2">
        <v>131000</v>
      </c>
      <c r="B133" s="2">
        <v>2.9827349000000001</v>
      </c>
      <c r="C133" s="2">
        <v>8.1919370000000005E-2</v>
      </c>
      <c r="D133" s="2">
        <v>-1.1964509999999999</v>
      </c>
      <c r="E133" s="2">
        <v>1.2783704</v>
      </c>
    </row>
    <row r="134" spans="1:5" x14ac:dyDescent="0.25">
      <c r="A134" s="2">
        <v>132000</v>
      </c>
      <c r="B134" s="2">
        <v>3.0486944</v>
      </c>
      <c r="C134" s="2">
        <v>2.4743469000000001E-2</v>
      </c>
      <c r="D134" s="2">
        <v>-1.1412774000000001</v>
      </c>
      <c r="E134" s="2">
        <v>1.1660208999999999</v>
      </c>
    </row>
    <row r="135" spans="1:5" x14ac:dyDescent="0.25">
      <c r="A135" s="2">
        <v>133000</v>
      </c>
      <c r="B135" s="2">
        <v>2.9801384</v>
      </c>
      <c r="C135" s="2">
        <v>4.6702767999999999E-2</v>
      </c>
      <c r="D135" s="2">
        <v>-1.1443705</v>
      </c>
      <c r="E135" s="2">
        <v>1.1910731999999999</v>
      </c>
    </row>
    <row r="136" spans="1:5" x14ac:dyDescent="0.25">
      <c r="A136" s="2">
        <v>134000</v>
      </c>
      <c r="B136" s="2">
        <v>3.0482923999999998</v>
      </c>
      <c r="C136" s="2">
        <v>6.4092678E-2</v>
      </c>
      <c r="D136" s="2">
        <v>-1.1000973000000001</v>
      </c>
      <c r="E136" s="2">
        <v>1.1641900000000001</v>
      </c>
    </row>
    <row r="137" spans="1:5" x14ac:dyDescent="0.25">
      <c r="A137" s="2">
        <v>135000</v>
      </c>
      <c r="B137" s="2">
        <v>3.0403921999999999</v>
      </c>
      <c r="C137" s="2">
        <v>1.8077091E-3</v>
      </c>
      <c r="D137" s="2">
        <v>-1.1743699000000001</v>
      </c>
      <c r="E137" s="2">
        <v>1.1761775999999999</v>
      </c>
    </row>
    <row r="138" spans="1:5" x14ac:dyDescent="0.25">
      <c r="A138" s="2">
        <v>136000</v>
      </c>
      <c r="B138" s="2">
        <v>3.2527822999999998</v>
      </c>
      <c r="C138" s="2">
        <v>3.1973564000000003E-2</v>
      </c>
      <c r="D138" s="2">
        <v>-1.1374772</v>
      </c>
      <c r="E138" s="2">
        <v>1.1694507999999999</v>
      </c>
    </row>
    <row r="139" spans="1:5" x14ac:dyDescent="0.25">
      <c r="A139" s="2">
        <v>137000</v>
      </c>
      <c r="B139" s="2">
        <v>3.3151164</v>
      </c>
      <c r="C139" s="2">
        <v>4.4175147999999997E-2</v>
      </c>
      <c r="D139" s="2">
        <v>-1.2537636000000001</v>
      </c>
      <c r="E139" s="2">
        <v>1.2979387</v>
      </c>
    </row>
    <row r="140" spans="1:5" x14ac:dyDescent="0.25">
      <c r="A140" s="2">
        <v>138000</v>
      </c>
      <c r="B140" s="2">
        <v>3.1782552000000002</v>
      </c>
      <c r="C140" s="2">
        <v>1.6671016E-2</v>
      </c>
      <c r="D140" s="2">
        <v>-1.1967152999999999</v>
      </c>
      <c r="E140" s="2">
        <v>1.2133863</v>
      </c>
    </row>
    <row r="141" spans="1:5" x14ac:dyDescent="0.25">
      <c r="A141" s="2">
        <v>139000</v>
      </c>
      <c r="B141" s="2">
        <v>3.0420818999999999</v>
      </c>
      <c r="C141" s="2">
        <v>2.6071622000000002E-3</v>
      </c>
      <c r="D141" s="2">
        <v>-1.1205375</v>
      </c>
      <c r="E141" s="2">
        <v>1.1231447000000001</v>
      </c>
    </row>
    <row r="142" spans="1:5" x14ac:dyDescent="0.25">
      <c r="A142" s="2">
        <v>140000</v>
      </c>
      <c r="B142" s="2">
        <v>3.0879854</v>
      </c>
      <c r="C142" s="2">
        <v>-1.6014128999999998E-2</v>
      </c>
      <c r="D142" s="2">
        <v>-1.1752999</v>
      </c>
      <c r="E142" s="2">
        <v>1.1592857999999999</v>
      </c>
    </row>
    <row r="143" spans="1:5" x14ac:dyDescent="0.25">
      <c r="A143" s="2">
        <v>141000</v>
      </c>
      <c r="B143" s="2">
        <v>2.9208061000000001</v>
      </c>
      <c r="C143" s="2">
        <v>6.2940882000000004E-2</v>
      </c>
      <c r="D143" s="2">
        <v>-1.0384652000000001</v>
      </c>
      <c r="E143" s="2">
        <v>1.1014060999999999</v>
      </c>
    </row>
    <row r="144" spans="1:5" x14ac:dyDescent="0.25">
      <c r="A144" s="2">
        <v>142000</v>
      </c>
      <c r="B144" s="2">
        <v>2.9949338999999999</v>
      </c>
      <c r="C144" s="2">
        <v>1.7689397999999999E-2</v>
      </c>
      <c r="D144" s="2">
        <v>-1.1077754</v>
      </c>
      <c r="E144" s="2">
        <v>1.1254648</v>
      </c>
    </row>
    <row r="145" spans="1:5" x14ac:dyDescent="0.25">
      <c r="A145" s="2">
        <v>143000</v>
      </c>
      <c r="B145" s="2">
        <v>3.0393176</v>
      </c>
      <c r="C145" s="2">
        <v>4.1510915000000002E-2</v>
      </c>
      <c r="D145" s="2">
        <v>-1.1162517000000001</v>
      </c>
      <c r="E145" s="2">
        <v>1.1577626000000001</v>
      </c>
    </row>
    <row r="146" spans="1:5" x14ac:dyDescent="0.25">
      <c r="A146" s="2">
        <v>144000</v>
      </c>
      <c r="B146" s="2">
        <v>3.2790102999999999</v>
      </c>
      <c r="C146" s="2">
        <v>4.7264076000000002E-2</v>
      </c>
      <c r="D146" s="2">
        <v>-1.1297604999999999</v>
      </c>
      <c r="E146" s="2">
        <v>1.1770246</v>
      </c>
    </row>
    <row r="147" spans="1:5" x14ac:dyDescent="0.25">
      <c r="A147" s="2">
        <v>145000</v>
      </c>
      <c r="B147" s="2">
        <v>3.3456592999999999</v>
      </c>
      <c r="C147" s="2">
        <v>-1.4570489000000001E-2</v>
      </c>
      <c r="D147" s="2">
        <v>-1.1888097</v>
      </c>
      <c r="E147" s="2">
        <v>1.1742391999999999</v>
      </c>
    </row>
    <row r="148" spans="1:5" x14ac:dyDescent="0.25">
      <c r="A148" s="2">
        <v>146000</v>
      </c>
      <c r="B148" s="2">
        <v>3.1312169999999999</v>
      </c>
      <c r="C148" s="2">
        <v>4.2569685000000003E-2</v>
      </c>
      <c r="D148" s="2">
        <v>-1.0933518</v>
      </c>
      <c r="E148" s="2">
        <v>1.1359215</v>
      </c>
    </row>
    <row r="149" spans="1:5" x14ac:dyDescent="0.25">
      <c r="A149" s="2">
        <v>147000</v>
      </c>
      <c r="B149" s="2">
        <v>3.0734002999999999</v>
      </c>
      <c r="C149" s="2">
        <v>3.6306863000000002E-2</v>
      </c>
      <c r="D149" s="2">
        <v>-1.1859982</v>
      </c>
      <c r="E149" s="2">
        <v>1.2223051</v>
      </c>
    </row>
    <row r="150" spans="1:5" x14ac:dyDescent="0.25">
      <c r="A150" s="2">
        <v>148000</v>
      </c>
      <c r="B150" s="2">
        <v>3.1269992000000002</v>
      </c>
      <c r="C150" s="2">
        <v>-2.4435781E-2</v>
      </c>
      <c r="D150" s="2">
        <v>-1.1322977000000001</v>
      </c>
      <c r="E150" s="2">
        <v>1.1078619000000001</v>
      </c>
    </row>
    <row r="151" spans="1:5" x14ac:dyDescent="0.25">
      <c r="A151" s="2">
        <v>149000</v>
      </c>
      <c r="B151" s="2">
        <v>3.1549581</v>
      </c>
      <c r="C151" s="2">
        <v>1.9886681E-2</v>
      </c>
      <c r="D151" s="2">
        <v>-1.1522706</v>
      </c>
      <c r="E151" s="2">
        <v>1.1721572</v>
      </c>
    </row>
    <row r="152" spans="1:5" x14ac:dyDescent="0.25">
      <c r="A152" s="2">
        <v>150000</v>
      </c>
      <c r="B152" s="2">
        <v>3.4182887000000002</v>
      </c>
      <c r="C152" s="2">
        <v>3.8404291E-2</v>
      </c>
      <c r="D152" s="2">
        <v>-1.1202913999999999</v>
      </c>
      <c r="E152" s="2">
        <v>1.1586955999999999</v>
      </c>
    </row>
    <row r="153" spans="1:5" x14ac:dyDescent="0.25">
      <c r="A153" s="2">
        <v>151000</v>
      </c>
      <c r="B153" s="2">
        <v>3.5881373000000001</v>
      </c>
      <c r="C153" s="2">
        <v>3.9292277E-2</v>
      </c>
      <c r="D153" s="2">
        <v>-1.2235259000000001</v>
      </c>
      <c r="E153" s="2">
        <v>1.2628181000000001</v>
      </c>
    </row>
    <row r="154" spans="1:5" x14ac:dyDescent="0.25">
      <c r="A154" s="2">
        <v>152000</v>
      </c>
      <c r="B154" s="2">
        <v>3.4647998000000002</v>
      </c>
      <c r="C154" s="2">
        <v>2.9741752999999999E-2</v>
      </c>
      <c r="D154" s="2">
        <v>-1.1821691999999999</v>
      </c>
      <c r="E154" s="2">
        <v>1.2119108999999999</v>
      </c>
    </row>
    <row r="155" spans="1:5" x14ac:dyDescent="0.25">
      <c r="A155" s="2">
        <v>153000</v>
      </c>
      <c r="B155" s="2">
        <v>3.3147163000000002</v>
      </c>
      <c r="C155" s="2">
        <v>3.5379440999999998E-2</v>
      </c>
      <c r="D155" s="2">
        <v>-1.1152329999999999</v>
      </c>
      <c r="E155" s="2">
        <v>1.1506124</v>
      </c>
    </row>
    <row r="156" spans="1:5" x14ac:dyDescent="0.25">
      <c r="A156" s="2">
        <v>154000</v>
      </c>
      <c r="B156" s="2">
        <v>3.2857748999999998</v>
      </c>
      <c r="C156" s="2">
        <v>5.9672308E-2</v>
      </c>
      <c r="D156" s="2">
        <v>-1.0929115</v>
      </c>
      <c r="E156" s="2">
        <v>1.1525837999999999</v>
      </c>
    </row>
    <row r="157" spans="1:5" x14ac:dyDescent="0.25">
      <c r="A157" s="2">
        <v>155000</v>
      </c>
      <c r="B157" s="2">
        <v>3.2218502</v>
      </c>
      <c r="C157" s="2">
        <v>3.7595064999999997E-2</v>
      </c>
      <c r="D157" s="2">
        <v>-1.2061603999999999</v>
      </c>
      <c r="E157" s="2">
        <v>1.2437554</v>
      </c>
    </row>
    <row r="158" spans="1:5" x14ac:dyDescent="0.25">
      <c r="A158" s="2">
        <v>156000</v>
      </c>
      <c r="B158" s="2">
        <v>3.3565681000000001</v>
      </c>
      <c r="C158" s="2">
        <v>-1.8587109000000001E-2</v>
      </c>
      <c r="D158" s="2">
        <v>-1.2085629</v>
      </c>
      <c r="E158" s="2">
        <v>1.1899758</v>
      </c>
    </row>
    <row r="159" spans="1:5" x14ac:dyDescent="0.25">
      <c r="A159" s="2">
        <v>157000</v>
      </c>
      <c r="B159" s="2">
        <v>3.3834233999999999</v>
      </c>
      <c r="C159" s="2">
        <v>5.5332069999999997E-2</v>
      </c>
      <c r="D159" s="2">
        <v>-1.1729726</v>
      </c>
      <c r="E159" s="2">
        <v>1.2283047</v>
      </c>
    </row>
    <row r="160" spans="1:5" x14ac:dyDescent="0.25">
      <c r="A160" s="2">
        <v>158000</v>
      </c>
      <c r="B160" s="2">
        <v>3.3925855999999999</v>
      </c>
      <c r="C160" s="2">
        <v>6.3469128E-2</v>
      </c>
      <c r="D160" s="2">
        <v>-1.1466981999999999</v>
      </c>
      <c r="E160" s="2">
        <v>1.2101672999999999</v>
      </c>
    </row>
    <row r="161" spans="1:5" x14ac:dyDescent="0.25">
      <c r="A161" s="2">
        <v>159000</v>
      </c>
      <c r="B161" s="2">
        <v>3.3229331000000002</v>
      </c>
      <c r="C161" s="2">
        <v>-3.4604063000000002E-3</v>
      </c>
      <c r="D161" s="2">
        <v>-1.1879759999999999</v>
      </c>
      <c r="E161" s="2">
        <v>1.1845155999999999</v>
      </c>
    </row>
    <row r="162" spans="1:5" x14ac:dyDescent="0.25">
      <c r="A162" s="2">
        <v>160000</v>
      </c>
      <c r="B162" s="2">
        <v>3.2397357000000002</v>
      </c>
      <c r="C162" s="2">
        <v>-2.9339699000000002E-4</v>
      </c>
      <c r="D162" s="2">
        <v>-1.2432985000000001</v>
      </c>
      <c r="E162" s="2">
        <v>1.2430051</v>
      </c>
    </row>
    <row r="163" spans="1:5" x14ac:dyDescent="0.25">
      <c r="A163" s="2">
        <v>161000</v>
      </c>
      <c r="B163" s="2">
        <v>3.0925676000000002</v>
      </c>
      <c r="C163" s="2">
        <v>-2.3462832999999999E-2</v>
      </c>
      <c r="D163" s="2">
        <v>-1.1751347999999999</v>
      </c>
      <c r="E163" s="2">
        <v>1.1516719</v>
      </c>
    </row>
    <row r="164" spans="1:5" x14ac:dyDescent="0.25">
      <c r="A164" s="2">
        <v>162000</v>
      </c>
      <c r="B164" s="2">
        <v>3.2201808999999999</v>
      </c>
      <c r="C164" s="2">
        <v>3.7265454000000003E-2</v>
      </c>
      <c r="D164" s="2">
        <v>-1.1436329999999999</v>
      </c>
      <c r="E164" s="2">
        <v>1.1808984</v>
      </c>
    </row>
    <row r="165" spans="1:5" x14ac:dyDescent="0.25">
      <c r="A165" s="2">
        <v>163000</v>
      </c>
      <c r="B165" s="2">
        <v>3.2979511000000001</v>
      </c>
      <c r="C165" s="2">
        <v>2.1583762999999999E-2</v>
      </c>
      <c r="D165" s="2">
        <v>-1.1502652</v>
      </c>
      <c r="E165" s="2">
        <v>1.1718489000000001</v>
      </c>
    </row>
    <row r="166" spans="1:5" x14ac:dyDescent="0.25">
      <c r="A166" s="2">
        <v>164000</v>
      </c>
      <c r="B166" s="2">
        <v>3.2314088000000001</v>
      </c>
      <c r="C166" s="2">
        <v>3.9984792999999998E-2</v>
      </c>
      <c r="D166" s="2">
        <v>-1.2383377</v>
      </c>
      <c r="E166" s="2">
        <v>1.2783225</v>
      </c>
    </row>
    <row r="167" spans="1:5" x14ac:dyDescent="0.25">
      <c r="A167" s="2">
        <v>165000</v>
      </c>
      <c r="B167" s="2">
        <v>3.1627325000000002</v>
      </c>
      <c r="C167" s="2">
        <v>2.3904776999999999E-2</v>
      </c>
      <c r="D167" s="2">
        <v>-1.1772906000000001</v>
      </c>
      <c r="E167" s="2">
        <v>1.2011954</v>
      </c>
    </row>
    <row r="168" spans="1:5" x14ac:dyDescent="0.25">
      <c r="A168" s="2">
        <v>166000</v>
      </c>
      <c r="B168" s="2">
        <v>3.2099012</v>
      </c>
      <c r="C168" s="2">
        <v>6.7513373000000002E-2</v>
      </c>
      <c r="D168" s="2">
        <v>-1.2315331</v>
      </c>
      <c r="E168" s="2">
        <v>1.2990465</v>
      </c>
    </row>
    <row r="169" spans="1:5" x14ac:dyDescent="0.25">
      <c r="A169" s="2">
        <v>167000</v>
      </c>
      <c r="B169" s="2">
        <v>3.2009308000000001</v>
      </c>
      <c r="C169" s="2">
        <v>3.4234189999999998E-2</v>
      </c>
      <c r="D169" s="2">
        <v>-1.1151774000000001</v>
      </c>
      <c r="E169" s="2">
        <v>1.1494116000000001</v>
      </c>
    </row>
    <row r="170" spans="1:5" x14ac:dyDescent="0.25">
      <c r="A170" s="2">
        <v>168000</v>
      </c>
      <c r="B170" s="2">
        <v>3.1502843</v>
      </c>
      <c r="C170" s="2">
        <v>4.7734770000000003E-2</v>
      </c>
      <c r="D170" s="2">
        <v>-1.2287653999999999</v>
      </c>
      <c r="E170" s="2">
        <v>1.2765002000000001</v>
      </c>
    </row>
    <row r="171" spans="1:5" x14ac:dyDescent="0.25">
      <c r="A171" s="2">
        <v>169000</v>
      </c>
      <c r="B171" s="2">
        <v>3.1824235000000001</v>
      </c>
      <c r="C171" s="2">
        <v>4.1175776999999997E-2</v>
      </c>
      <c r="D171" s="2">
        <v>-1.1490201</v>
      </c>
      <c r="E171" s="2">
        <v>1.1901957999999999</v>
      </c>
    </row>
    <row r="172" spans="1:5" x14ac:dyDescent="0.25">
      <c r="A172" s="2">
        <v>170000</v>
      </c>
      <c r="B172" s="2">
        <v>3.1559987</v>
      </c>
      <c r="C172" s="2">
        <v>6.2574792000000004E-2</v>
      </c>
      <c r="D172" s="2">
        <v>-1.2058150000000001</v>
      </c>
      <c r="E172" s="2">
        <v>1.2683898</v>
      </c>
    </row>
    <row r="173" spans="1:5" x14ac:dyDescent="0.25">
      <c r="A173" s="2">
        <v>171000</v>
      </c>
      <c r="B173" s="2">
        <v>3.2459636000000001</v>
      </c>
      <c r="C173" s="2">
        <v>4.2358703999999997E-2</v>
      </c>
      <c r="D173" s="2">
        <v>-1.2381626999999999</v>
      </c>
      <c r="E173" s="2">
        <v>1.2805214</v>
      </c>
    </row>
    <row r="174" spans="1:5" x14ac:dyDescent="0.25">
      <c r="A174" s="2">
        <v>172000</v>
      </c>
      <c r="B174" s="2">
        <v>3.1567731000000001</v>
      </c>
      <c r="C174" s="2">
        <v>6.2770366999999994E-2</v>
      </c>
      <c r="D174" s="2">
        <v>-1.1578412</v>
      </c>
      <c r="E174" s="2">
        <v>1.2206116</v>
      </c>
    </row>
    <row r="175" spans="1:5" x14ac:dyDescent="0.25">
      <c r="A175" s="2">
        <v>173000</v>
      </c>
      <c r="B175" s="2">
        <v>3.1276891</v>
      </c>
      <c r="C175" s="2">
        <v>3.0696080000000001E-2</v>
      </c>
      <c r="D175" s="2">
        <v>-1.0297502000000001</v>
      </c>
      <c r="E175" s="2">
        <v>1.0604463</v>
      </c>
    </row>
    <row r="176" spans="1:5" x14ac:dyDescent="0.25">
      <c r="A176" s="2">
        <v>174000</v>
      </c>
      <c r="B176" s="2">
        <v>3.2514894999999999</v>
      </c>
      <c r="C176" s="2">
        <v>2.639673E-2</v>
      </c>
      <c r="D176" s="2">
        <v>-1.1119136999999999</v>
      </c>
      <c r="E176" s="2">
        <v>1.1383103999999999</v>
      </c>
    </row>
    <row r="177" spans="1:5" x14ac:dyDescent="0.25">
      <c r="A177" s="2">
        <v>175000</v>
      </c>
      <c r="B177" s="2">
        <v>3.3476705</v>
      </c>
      <c r="C177" s="2">
        <v>1.1181150000000001E-2</v>
      </c>
      <c r="D177" s="2">
        <v>-1.1866308999999999</v>
      </c>
      <c r="E177" s="2">
        <v>1.1978120999999999</v>
      </c>
    </row>
    <row r="178" spans="1:5" x14ac:dyDescent="0.25">
      <c r="A178" s="2">
        <v>176000</v>
      </c>
      <c r="B178" s="2">
        <v>3.2932690999999998</v>
      </c>
      <c r="C178" s="2">
        <v>2.2878735000000001E-2</v>
      </c>
      <c r="D178" s="2">
        <v>-1.1934340999999999</v>
      </c>
      <c r="E178" s="2">
        <v>1.2163128000000001</v>
      </c>
    </row>
    <row r="179" spans="1:5" x14ac:dyDescent="0.25">
      <c r="A179" s="2">
        <v>177000</v>
      </c>
      <c r="B179" s="2">
        <v>3.1728265000000002</v>
      </c>
      <c r="C179" s="2">
        <v>4.5636964999999996E-3</v>
      </c>
      <c r="D179" s="2">
        <v>-1.1365392000000001</v>
      </c>
      <c r="E179" s="2">
        <v>1.1411028999999999</v>
      </c>
    </row>
    <row r="180" spans="1:5" x14ac:dyDescent="0.25">
      <c r="A180" s="2">
        <v>178000</v>
      </c>
      <c r="B180" s="2">
        <v>3.1309241999999999</v>
      </c>
      <c r="C180" s="12">
        <v>-3.7437623000000001E-6</v>
      </c>
      <c r="D180" s="2">
        <v>-1.1900416</v>
      </c>
      <c r="E180" s="2">
        <v>1.1900378</v>
      </c>
    </row>
    <row r="181" spans="1:5" x14ac:dyDescent="0.25">
      <c r="A181" s="2">
        <v>179000</v>
      </c>
      <c r="B181" s="2">
        <v>3.1931145000000001</v>
      </c>
      <c r="C181" s="2">
        <v>1.5149180999999999E-2</v>
      </c>
      <c r="D181" s="2">
        <v>-1.2047893999999999</v>
      </c>
      <c r="E181" s="2">
        <v>1.2199386000000001</v>
      </c>
    </row>
    <row r="182" spans="1:5" x14ac:dyDescent="0.25">
      <c r="A182" s="2">
        <v>180000</v>
      </c>
      <c r="B182" s="2">
        <v>3.3549321000000001</v>
      </c>
      <c r="C182" s="2">
        <v>4.9411133000000003E-2</v>
      </c>
      <c r="D182" s="2">
        <v>-1.1941158999999999</v>
      </c>
      <c r="E182" s="2">
        <v>1.243527</v>
      </c>
    </row>
    <row r="183" spans="1:5" x14ac:dyDescent="0.25">
      <c r="A183" s="2">
        <v>181000</v>
      </c>
      <c r="B183" s="2">
        <v>3.3521382000000002</v>
      </c>
      <c r="C183" s="2">
        <v>3.8809247999999998E-3</v>
      </c>
      <c r="D183" s="2">
        <v>-1.2595767</v>
      </c>
      <c r="E183" s="2">
        <v>1.2634576</v>
      </c>
    </row>
    <row r="184" spans="1:5" x14ac:dyDescent="0.25">
      <c r="A184" s="2">
        <v>182000</v>
      </c>
      <c r="B184" s="2">
        <v>3.2847426</v>
      </c>
      <c r="C184" s="2">
        <v>2.5360968000000001E-2</v>
      </c>
      <c r="D184" s="2">
        <v>-1.2901473999999999</v>
      </c>
      <c r="E184" s="2">
        <v>1.3155083999999999</v>
      </c>
    </row>
    <row r="185" spans="1:5" x14ac:dyDescent="0.25">
      <c r="A185" s="2">
        <v>183000</v>
      </c>
      <c r="B185" s="2">
        <v>3.1090241000000001</v>
      </c>
      <c r="C185" s="2">
        <v>4.5576923999999998E-2</v>
      </c>
      <c r="D185" s="2">
        <v>-1.1451340000000001</v>
      </c>
      <c r="E185" s="2">
        <v>1.1907109</v>
      </c>
    </row>
    <row r="186" spans="1:5" x14ac:dyDescent="0.25">
      <c r="A186" s="2">
        <v>184000</v>
      </c>
      <c r="B186" s="2">
        <v>3.1586656999999998</v>
      </c>
      <c r="C186" s="2">
        <v>2.8287087999999998E-2</v>
      </c>
      <c r="D186" s="2">
        <v>-1.1391560000000001</v>
      </c>
      <c r="E186" s="2">
        <v>1.1674431000000001</v>
      </c>
    </row>
    <row r="187" spans="1:5" x14ac:dyDescent="0.25">
      <c r="A187" s="2">
        <v>185000</v>
      </c>
      <c r="B187" s="2">
        <v>3.2381980000000001</v>
      </c>
      <c r="C187" s="2">
        <v>-1.7808785000000001E-2</v>
      </c>
      <c r="D187" s="2">
        <v>-1.1478755</v>
      </c>
      <c r="E187" s="2">
        <v>1.1300668</v>
      </c>
    </row>
    <row r="188" spans="1:5" x14ac:dyDescent="0.25">
      <c r="A188" s="2">
        <v>186000</v>
      </c>
      <c r="B188" s="2">
        <v>3.3193703000000001</v>
      </c>
      <c r="C188" s="2">
        <v>1.4993585E-2</v>
      </c>
      <c r="D188" s="2">
        <v>-1.2115459</v>
      </c>
      <c r="E188" s="2">
        <v>1.2265394999999999</v>
      </c>
    </row>
    <row r="189" spans="1:5" x14ac:dyDescent="0.25">
      <c r="A189" s="2">
        <v>187000</v>
      </c>
      <c r="B189" s="2">
        <v>3.3557676000000001</v>
      </c>
      <c r="C189" s="2">
        <v>1.3346317E-2</v>
      </c>
      <c r="D189" s="2">
        <v>-1.2811097</v>
      </c>
      <c r="E189" s="2">
        <v>1.2944560000000001</v>
      </c>
    </row>
    <row r="190" spans="1:5" x14ac:dyDescent="0.25">
      <c r="A190" s="2">
        <v>188000</v>
      </c>
      <c r="B190" s="2">
        <v>3.3547413000000001</v>
      </c>
      <c r="C190" s="2">
        <v>5.0182676000000001E-3</v>
      </c>
      <c r="D190" s="2">
        <v>-1.1910212</v>
      </c>
      <c r="E190" s="2">
        <v>1.1960394000000001</v>
      </c>
    </row>
    <row r="191" spans="1:5" x14ac:dyDescent="0.25">
      <c r="A191" s="2">
        <v>189000</v>
      </c>
      <c r="B191" s="2">
        <v>3.1246455000000002</v>
      </c>
      <c r="C191" s="2">
        <v>3.2615318999999997E-2</v>
      </c>
      <c r="D191" s="2">
        <v>-1.1522272</v>
      </c>
      <c r="E191" s="2">
        <v>1.1848425</v>
      </c>
    </row>
    <row r="192" spans="1:5" x14ac:dyDescent="0.25">
      <c r="A192" s="2">
        <v>190000</v>
      </c>
      <c r="B192" s="2">
        <v>3.1532319000000002</v>
      </c>
      <c r="C192" s="2">
        <v>4.0674773999999997E-2</v>
      </c>
      <c r="D192" s="2">
        <v>-1.1609925999999999</v>
      </c>
      <c r="E192" s="2">
        <v>1.2016674000000001</v>
      </c>
    </row>
    <row r="193" spans="1:5" x14ac:dyDescent="0.25">
      <c r="A193" s="2">
        <v>191000</v>
      </c>
      <c r="B193" s="2">
        <v>3.1500479000000001</v>
      </c>
      <c r="C193" s="2">
        <v>3.8932322999999998E-2</v>
      </c>
      <c r="D193" s="2">
        <v>-1.1934387</v>
      </c>
      <c r="E193" s="2">
        <v>1.2323710000000001</v>
      </c>
    </row>
    <row r="194" spans="1:5" x14ac:dyDescent="0.25">
      <c r="A194" s="2">
        <v>192000</v>
      </c>
      <c r="B194" s="2">
        <v>3.2287245000000002</v>
      </c>
      <c r="C194" s="2">
        <v>2.2520034000000001E-2</v>
      </c>
      <c r="D194" s="2">
        <v>-1.1780851000000001</v>
      </c>
      <c r="E194" s="2">
        <v>1.2006051</v>
      </c>
    </row>
    <row r="195" spans="1:5" x14ac:dyDescent="0.25">
      <c r="A195" s="2">
        <v>193000</v>
      </c>
      <c r="B195" s="2">
        <v>3.3235413</v>
      </c>
      <c r="C195" s="2">
        <v>2.6951168000000001E-2</v>
      </c>
      <c r="D195" s="2">
        <v>-1.2122653000000001</v>
      </c>
      <c r="E195" s="2">
        <v>1.2392164999999999</v>
      </c>
    </row>
    <row r="196" spans="1:5" x14ac:dyDescent="0.25">
      <c r="A196" s="2">
        <v>194000</v>
      </c>
      <c r="B196" s="2">
        <v>3.3441192000000002</v>
      </c>
      <c r="C196" s="2">
        <v>6.7692990999999994E-2</v>
      </c>
      <c r="D196" s="2">
        <v>-1.1739599000000001</v>
      </c>
      <c r="E196" s="2">
        <v>1.2416529000000001</v>
      </c>
    </row>
    <row r="197" spans="1:5" x14ac:dyDescent="0.25">
      <c r="A197" s="2">
        <v>195000</v>
      </c>
      <c r="B197" s="2">
        <v>3.2664133999999998</v>
      </c>
      <c r="C197" s="2">
        <v>4.5945484000000002E-2</v>
      </c>
      <c r="D197" s="2">
        <v>-1.2970119</v>
      </c>
      <c r="E197" s="2">
        <v>1.3429574</v>
      </c>
    </row>
    <row r="198" spans="1:5" x14ac:dyDescent="0.25">
      <c r="A198" s="2">
        <v>196000</v>
      </c>
      <c r="B198" s="2">
        <v>3.2255031000000001</v>
      </c>
      <c r="C198" s="2">
        <v>1.4661756999999999E-2</v>
      </c>
      <c r="D198" s="2">
        <v>-1.2193833000000001</v>
      </c>
      <c r="E198" s="2">
        <v>1.2340450999999999</v>
      </c>
    </row>
    <row r="199" spans="1:5" x14ac:dyDescent="0.25">
      <c r="A199" s="2">
        <v>197000</v>
      </c>
      <c r="B199" s="2">
        <v>3.1683262999999999</v>
      </c>
      <c r="C199" s="2">
        <v>2.8080407000000002E-2</v>
      </c>
      <c r="D199" s="2">
        <v>-1.2182789999999999</v>
      </c>
      <c r="E199" s="2">
        <v>1.2463594</v>
      </c>
    </row>
    <row r="200" spans="1:5" x14ac:dyDescent="0.25">
      <c r="A200" s="2">
        <v>198000</v>
      </c>
      <c r="B200" s="2">
        <v>3.4120797999999999</v>
      </c>
      <c r="C200" s="2">
        <v>-2.2999420999999999E-2</v>
      </c>
      <c r="D200" s="2">
        <v>-1.2154506</v>
      </c>
      <c r="E200" s="2">
        <v>1.1924512</v>
      </c>
    </row>
    <row r="201" spans="1:5" x14ac:dyDescent="0.25">
      <c r="A201" s="2">
        <v>199000</v>
      </c>
      <c r="B201" s="2">
        <v>3.4370319</v>
      </c>
      <c r="C201" s="2">
        <v>3.9435637000000003E-2</v>
      </c>
      <c r="D201" s="2">
        <v>-1.1834552</v>
      </c>
      <c r="E201" s="2">
        <v>1.2228908999999999</v>
      </c>
    </row>
    <row r="202" spans="1:5" x14ac:dyDescent="0.25">
      <c r="A202" s="2">
        <v>200000</v>
      </c>
      <c r="B202" s="2">
        <v>3.4657588000000001</v>
      </c>
      <c r="C202" s="2">
        <v>2.7985477000000002E-2</v>
      </c>
      <c r="D202" s="2">
        <v>-1.2491715000000001</v>
      </c>
      <c r="E202" s="2">
        <v>1.2771569</v>
      </c>
    </row>
    <row r="203" spans="1:5" x14ac:dyDescent="0.25">
      <c r="A203" s="2">
        <v>201000</v>
      </c>
      <c r="B203" s="2">
        <v>3.2736364999999998</v>
      </c>
      <c r="C203" s="2">
        <v>4.2862409999999997E-2</v>
      </c>
      <c r="D203" s="2">
        <v>-1.2448334000000001</v>
      </c>
      <c r="E203" s="2">
        <v>1.2876958000000001</v>
      </c>
    </row>
    <row r="204" spans="1:5" x14ac:dyDescent="0.25">
      <c r="A204" s="2">
        <v>202000</v>
      </c>
      <c r="B204" s="2">
        <v>3.0476437999999999</v>
      </c>
      <c r="C204" s="2">
        <v>2.4336643000000002E-2</v>
      </c>
      <c r="D204" s="2">
        <v>-1.2244546999999999</v>
      </c>
      <c r="E204" s="2">
        <v>1.2487914</v>
      </c>
    </row>
    <row r="205" spans="1:5" x14ac:dyDescent="0.25">
      <c r="A205" s="2">
        <v>203000</v>
      </c>
      <c r="B205" s="2">
        <v>3.0698265999999998</v>
      </c>
      <c r="C205" s="2">
        <v>1.9403515999999999E-2</v>
      </c>
      <c r="D205" s="2">
        <v>-1.2030304999999999</v>
      </c>
      <c r="E205" s="2">
        <v>1.222434</v>
      </c>
    </row>
    <row r="206" spans="1:5" x14ac:dyDescent="0.25">
      <c r="A206" s="2">
        <v>204000</v>
      </c>
      <c r="B206" s="2">
        <v>3.0210240000000002</v>
      </c>
      <c r="C206" s="2">
        <v>4.5099348999999997E-2</v>
      </c>
      <c r="D206" s="2">
        <v>-1.2256935</v>
      </c>
      <c r="E206" s="2">
        <v>1.2707927999999999</v>
      </c>
    </row>
    <row r="207" spans="1:5" x14ac:dyDescent="0.25">
      <c r="A207" s="2">
        <v>205000</v>
      </c>
      <c r="B207" s="2">
        <v>3.0899839999999998</v>
      </c>
      <c r="C207" s="2">
        <v>7.5038661000000006E-2</v>
      </c>
      <c r="D207" s="2">
        <v>-1.181546</v>
      </c>
      <c r="E207" s="2">
        <v>1.2565846000000001</v>
      </c>
    </row>
    <row r="208" spans="1:5" x14ac:dyDescent="0.25">
      <c r="A208" s="2">
        <v>206000</v>
      </c>
      <c r="B208" s="2">
        <v>3.3173002999999999</v>
      </c>
      <c r="C208" s="2">
        <v>1.1402181000000001E-2</v>
      </c>
      <c r="D208" s="2">
        <v>-1.2567642000000001</v>
      </c>
      <c r="E208" s="2">
        <v>1.2681663999999999</v>
      </c>
    </row>
    <row r="209" spans="1:5" x14ac:dyDescent="0.25">
      <c r="A209" s="2">
        <v>207000</v>
      </c>
      <c r="B209" s="2">
        <v>3.1933805999999998</v>
      </c>
      <c r="C209" s="2">
        <v>4.1948595999999998E-2</v>
      </c>
      <c r="D209" s="2">
        <v>-1.1858521</v>
      </c>
      <c r="E209" s="2">
        <v>1.2278005999999999</v>
      </c>
    </row>
    <row r="210" spans="1:5" x14ac:dyDescent="0.25">
      <c r="A210" s="2">
        <v>208000</v>
      </c>
      <c r="B210" s="2">
        <v>3.1905884000000002</v>
      </c>
      <c r="C210" s="2">
        <v>8.1899681000000002E-2</v>
      </c>
      <c r="D210" s="2">
        <v>-1.226782</v>
      </c>
      <c r="E210" s="2">
        <v>1.3086816999999999</v>
      </c>
    </row>
    <row r="211" spans="1:5" x14ac:dyDescent="0.25">
      <c r="A211" s="2">
        <v>209000</v>
      </c>
      <c r="B211" s="2">
        <v>3.1984511000000002</v>
      </c>
      <c r="C211" s="2">
        <v>1.7670933E-2</v>
      </c>
      <c r="D211" s="2">
        <v>-1.2250110999999999</v>
      </c>
      <c r="E211" s="2">
        <v>1.2426820999999999</v>
      </c>
    </row>
    <row r="212" spans="1:5" x14ac:dyDescent="0.25">
      <c r="A212" s="2">
        <v>210000</v>
      </c>
      <c r="B212" s="2">
        <v>3.2136467</v>
      </c>
      <c r="C212" s="2">
        <v>1.5656989E-2</v>
      </c>
      <c r="D212" s="2">
        <v>-1.2569979</v>
      </c>
      <c r="E212" s="2">
        <v>1.2726549</v>
      </c>
    </row>
    <row r="213" spans="1:5" x14ac:dyDescent="0.25">
      <c r="A213" s="2">
        <v>211000</v>
      </c>
      <c r="B213" s="2">
        <v>3.3505484000000001</v>
      </c>
      <c r="C213" s="2">
        <v>-2.1447419999999998E-3</v>
      </c>
      <c r="D213" s="2">
        <v>-1.3245819999999999</v>
      </c>
      <c r="E213" s="2">
        <v>1.3224373</v>
      </c>
    </row>
    <row r="214" spans="1:5" x14ac:dyDescent="0.25">
      <c r="A214" s="2">
        <v>212000</v>
      </c>
      <c r="B214" s="2">
        <v>3.4505506000000001</v>
      </c>
      <c r="C214" s="2">
        <v>1.6895647E-2</v>
      </c>
      <c r="D214" s="2">
        <v>-1.2545713000000001</v>
      </c>
      <c r="E214" s="2">
        <v>1.2714669000000001</v>
      </c>
    </row>
    <row r="215" spans="1:5" x14ac:dyDescent="0.25">
      <c r="A215" s="2">
        <v>213000</v>
      </c>
      <c r="B215" s="2">
        <v>3.5345532999999998</v>
      </c>
      <c r="C215" s="2">
        <v>4.1727432000000002E-2</v>
      </c>
      <c r="D215" s="2">
        <v>-1.1372949999999999</v>
      </c>
      <c r="E215" s="2">
        <v>1.1790224</v>
      </c>
    </row>
    <row r="216" spans="1:5" x14ac:dyDescent="0.25">
      <c r="A216" s="2">
        <v>214000</v>
      </c>
      <c r="B216" s="2">
        <v>3.4916323</v>
      </c>
      <c r="C216" s="2">
        <v>7.7844169000000005E-2</v>
      </c>
      <c r="D216" s="2">
        <v>-1.1716861000000001</v>
      </c>
      <c r="E216" s="2">
        <v>1.2495303</v>
      </c>
    </row>
    <row r="217" spans="1:5" x14ac:dyDescent="0.25">
      <c r="A217" s="2">
        <v>215000</v>
      </c>
      <c r="B217" s="2">
        <v>3.3944657999999999</v>
      </c>
      <c r="C217" s="2">
        <v>3.0762274999999999E-2</v>
      </c>
      <c r="D217" s="2">
        <v>-1.2086524999999999</v>
      </c>
      <c r="E217" s="2">
        <v>1.2394147</v>
      </c>
    </row>
    <row r="218" spans="1:5" x14ac:dyDescent="0.25">
      <c r="A218" s="2">
        <v>216000</v>
      </c>
      <c r="B218" s="2">
        <v>3.3299883000000001</v>
      </c>
      <c r="C218" s="2">
        <v>7.0905598E-2</v>
      </c>
      <c r="D218" s="2">
        <v>-1.2413071</v>
      </c>
      <c r="E218" s="2">
        <v>1.3122126999999999</v>
      </c>
    </row>
    <row r="219" spans="1:5" x14ac:dyDescent="0.25">
      <c r="A219" s="2">
        <v>217000</v>
      </c>
      <c r="B219" s="2">
        <v>3.3617048999999999</v>
      </c>
      <c r="C219" s="2">
        <v>6.2296328999999998E-2</v>
      </c>
      <c r="D219" s="2">
        <v>-1.2761842000000001</v>
      </c>
      <c r="E219" s="2">
        <v>1.3384806</v>
      </c>
    </row>
    <row r="220" spans="1:5" x14ac:dyDescent="0.25">
      <c r="A220" s="2">
        <v>218000</v>
      </c>
      <c r="B220" s="2">
        <v>3.4446968999999998</v>
      </c>
      <c r="C220" s="2">
        <v>3.5113337000000001E-2</v>
      </c>
      <c r="D220" s="2">
        <v>-1.3037829999999999</v>
      </c>
      <c r="E220" s="2">
        <v>1.3388963</v>
      </c>
    </row>
    <row r="221" spans="1:5" x14ac:dyDescent="0.25">
      <c r="A221" s="2">
        <v>219000</v>
      </c>
      <c r="B221" s="2">
        <v>3.6170933999999999</v>
      </c>
      <c r="C221" s="2">
        <v>2.7525988000000001E-2</v>
      </c>
      <c r="D221" s="2">
        <v>-1.2429682</v>
      </c>
      <c r="E221" s="2">
        <v>1.2704941999999999</v>
      </c>
    </row>
    <row r="222" spans="1:5" x14ac:dyDescent="0.25">
      <c r="A222" s="2">
        <v>220000</v>
      </c>
      <c r="B222" s="2">
        <v>3.6168296</v>
      </c>
      <c r="C222" s="2">
        <v>3.8979681000000002E-2</v>
      </c>
      <c r="D222" s="2">
        <v>-1.2187037999999999</v>
      </c>
      <c r="E222" s="2">
        <v>1.2576835</v>
      </c>
    </row>
    <row r="223" spans="1:5" x14ac:dyDescent="0.25">
      <c r="A223" s="2">
        <v>221000</v>
      </c>
      <c r="B223" s="2">
        <v>3.4864820999999999</v>
      </c>
      <c r="C223" s="2">
        <v>5.7648577999999999E-2</v>
      </c>
      <c r="D223" s="2">
        <v>-1.1986019999999999</v>
      </c>
      <c r="E223" s="2">
        <v>1.2562506</v>
      </c>
    </row>
    <row r="224" spans="1:5" x14ac:dyDescent="0.25">
      <c r="A224" s="2">
        <v>222000</v>
      </c>
      <c r="B224" s="2">
        <v>3.2914832999999999</v>
      </c>
      <c r="C224" s="2">
        <v>5.1428806000000001E-2</v>
      </c>
      <c r="D224" s="2">
        <v>-1.2337959000000001</v>
      </c>
      <c r="E224" s="2">
        <v>1.2852247000000001</v>
      </c>
    </row>
    <row r="225" spans="1:5" x14ac:dyDescent="0.25">
      <c r="A225" s="2">
        <v>223000</v>
      </c>
      <c r="B225" s="2">
        <v>3.2419411</v>
      </c>
      <c r="C225" s="2">
        <v>1.6317814E-2</v>
      </c>
      <c r="D225" s="2">
        <v>-1.1793511999999999</v>
      </c>
      <c r="E225" s="2">
        <v>1.1956690000000001</v>
      </c>
    </row>
    <row r="226" spans="1:5" x14ac:dyDescent="0.25">
      <c r="A226" s="2">
        <v>224000</v>
      </c>
      <c r="B226" s="2">
        <v>3.4081562000000001</v>
      </c>
      <c r="C226" s="2">
        <v>1.8303541999999999E-2</v>
      </c>
      <c r="D226" s="2">
        <v>-1.2143918</v>
      </c>
      <c r="E226" s="2">
        <v>1.2326953</v>
      </c>
    </row>
    <row r="227" spans="1:5" x14ac:dyDescent="0.25">
      <c r="A227" s="2">
        <v>225000</v>
      </c>
      <c r="B227" s="2">
        <v>3.7180960999999999</v>
      </c>
      <c r="C227" s="2">
        <v>4.1781567999999998E-2</v>
      </c>
      <c r="D227" s="2">
        <v>-1.2327686</v>
      </c>
      <c r="E227" s="2">
        <v>1.2745500999999999</v>
      </c>
    </row>
    <row r="228" spans="1:5" x14ac:dyDescent="0.25">
      <c r="A228" s="2">
        <v>226000</v>
      </c>
      <c r="B228" s="2">
        <v>3.6976863</v>
      </c>
      <c r="C228" s="2">
        <v>5.7966782000000001E-2</v>
      </c>
      <c r="D228" s="2">
        <v>-1.1665802000000001</v>
      </c>
      <c r="E228" s="2">
        <v>1.2245470000000001</v>
      </c>
    </row>
    <row r="229" spans="1:5" x14ac:dyDescent="0.25">
      <c r="A229" s="2">
        <v>227000</v>
      </c>
      <c r="B229" s="2">
        <v>3.6221755</v>
      </c>
      <c r="C229" s="2">
        <v>6.3924359E-2</v>
      </c>
      <c r="D229" s="2">
        <v>-1.1980111</v>
      </c>
      <c r="E229" s="2">
        <v>1.2619355000000001</v>
      </c>
    </row>
    <row r="230" spans="1:5" x14ac:dyDescent="0.25">
      <c r="A230" s="2">
        <v>228000</v>
      </c>
      <c r="B230" s="2">
        <v>3.5375055999999998</v>
      </c>
      <c r="C230" s="2">
        <v>8.6752132999999995E-2</v>
      </c>
      <c r="D230" s="2">
        <v>-1.1367811000000001</v>
      </c>
      <c r="E230" s="2">
        <v>1.2235332000000001</v>
      </c>
    </row>
    <row r="231" spans="1:5" x14ac:dyDescent="0.25">
      <c r="A231" s="2">
        <v>229000</v>
      </c>
      <c r="B231" s="2">
        <v>3.3415113000000001</v>
      </c>
      <c r="C231" s="2">
        <v>2.9103761999999998E-2</v>
      </c>
      <c r="D231" s="2">
        <v>-1.1520043</v>
      </c>
      <c r="E231" s="2">
        <v>1.1811081000000001</v>
      </c>
    </row>
    <row r="232" spans="1:5" x14ac:dyDescent="0.25">
      <c r="A232" s="2">
        <v>230000</v>
      </c>
      <c r="B232" s="2">
        <v>3.4546070000000002</v>
      </c>
      <c r="C232" s="2">
        <v>5.6027433999999996E-3</v>
      </c>
      <c r="D232" s="2">
        <v>-1.2014361</v>
      </c>
      <c r="E232" s="2">
        <v>1.2070388999999999</v>
      </c>
    </row>
    <row r="233" spans="1:5" x14ac:dyDescent="0.25">
      <c r="A233" s="2">
        <v>231000</v>
      </c>
      <c r="B233" s="2">
        <v>3.6119140999999999</v>
      </c>
      <c r="C233" s="2">
        <v>3.6210523000000001E-2</v>
      </c>
      <c r="D233" s="2">
        <v>-1.2793966999999999</v>
      </c>
      <c r="E233" s="2">
        <v>1.3156072000000001</v>
      </c>
    </row>
    <row r="234" spans="1:5" x14ac:dyDescent="0.25">
      <c r="A234" s="2">
        <v>232000</v>
      </c>
      <c r="B234" s="2">
        <v>3.5491158999999999</v>
      </c>
      <c r="C234" s="2">
        <v>8.4411541000000007E-3</v>
      </c>
      <c r="D234" s="2">
        <v>-1.2899582000000001</v>
      </c>
      <c r="E234" s="2">
        <v>1.2983993</v>
      </c>
    </row>
    <row r="235" spans="1:5" x14ac:dyDescent="0.25">
      <c r="A235" s="2">
        <v>233000</v>
      </c>
      <c r="B235" s="2">
        <v>3.5885585</v>
      </c>
      <c r="C235" s="2">
        <v>-7.8898252000000006E-3</v>
      </c>
      <c r="D235" s="2">
        <v>-1.2157997</v>
      </c>
      <c r="E235" s="2">
        <v>1.2079099</v>
      </c>
    </row>
    <row r="236" spans="1:5" x14ac:dyDescent="0.25">
      <c r="A236" s="2">
        <v>234000</v>
      </c>
      <c r="B236" s="2">
        <v>3.4748361999999999</v>
      </c>
      <c r="C236" s="2">
        <v>3.1192554000000001E-2</v>
      </c>
      <c r="D236" s="2">
        <v>-1.2344257999999999</v>
      </c>
      <c r="E236" s="2">
        <v>1.2656183000000001</v>
      </c>
    </row>
    <row r="237" spans="1:5" x14ac:dyDescent="0.25">
      <c r="A237" s="2">
        <v>235000</v>
      </c>
      <c r="B237" s="2">
        <v>3.5527673000000002</v>
      </c>
      <c r="C237" s="2">
        <v>3.2899374000000002E-2</v>
      </c>
      <c r="D237" s="2">
        <v>-1.1987307</v>
      </c>
      <c r="E237" s="2">
        <v>1.2316301000000001</v>
      </c>
    </row>
    <row r="238" spans="1:5" x14ac:dyDescent="0.25">
      <c r="A238" s="2">
        <v>236000</v>
      </c>
      <c r="B238" s="2">
        <v>3.4177152</v>
      </c>
      <c r="C238" s="2">
        <v>1.8578771000000001E-2</v>
      </c>
      <c r="D238" s="2">
        <v>-1.3137615</v>
      </c>
      <c r="E238" s="2">
        <v>1.3323403</v>
      </c>
    </row>
    <row r="239" spans="1:5" x14ac:dyDescent="0.25">
      <c r="A239" s="2">
        <v>237000</v>
      </c>
      <c r="B239" s="2">
        <v>3.4945222999999999</v>
      </c>
      <c r="C239" s="2">
        <v>-3.6536737999999999E-3</v>
      </c>
      <c r="D239" s="2">
        <v>-1.2826247</v>
      </c>
      <c r="E239" s="2">
        <v>1.2789710000000001</v>
      </c>
    </row>
    <row r="240" spans="1:5" x14ac:dyDescent="0.25">
      <c r="A240" s="2">
        <v>238000</v>
      </c>
      <c r="B240" s="2">
        <v>3.4702274000000002</v>
      </c>
      <c r="C240" s="2">
        <v>3.2884973999999997E-2</v>
      </c>
      <c r="D240" s="2">
        <v>-1.3133760999999999</v>
      </c>
      <c r="E240" s="2">
        <v>1.3462609999999999</v>
      </c>
    </row>
    <row r="241" spans="1:5" x14ac:dyDescent="0.25">
      <c r="A241" s="2">
        <v>239000</v>
      </c>
      <c r="B241" s="2">
        <v>3.5112847</v>
      </c>
      <c r="C241" s="2">
        <v>4.1522547E-2</v>
      </c>
      <c r="D241" s="2">
        <v>-1.2962332999999999</v>
      </c>
      <c r="E241" s="2">
        <v>1.3377558000000001</v>
      </c>
    </row>
    <row r="242" spans="1:5" x14ac:dyDescent="0.25">
      <c r="A242" s="2">
        <v>240000</v>
      </c>
      <c r="B242" s="2">
        <v>3.4041629000000002</v>
      </c>
      <c r="C242" s="2">
        <v>4.9906516999999997E-2</v>
      </c>
      <c r="D242" s="2">
        <v>-1.1628917000000001</v>
      </c>
      <c r="E242" s="2">
        <v>1.2127981999999999</v>
      </c>
    </row>
    <row r="243" spans="1:5" x14ac:dyDescent="0.25">
      <c r="A243" s="2">
        <v>241000</v>
      </c>
      <c r="B243" s="2">
        <v>3.3441462</v>
      </c>
      <c r="C243" s="2">
        <v>4.0590939999999999E-2</v>
      </c>
      <c r="D243" s="2">
        <v>-1.2394540999999999</v>
      </c>
      <c r="E243" s="2">
        <v>1.2800450000000001</v>
      </c>
    </row>
    <row r="244" spans="1:5" x14ac:dyDescent="0.25">
      <c r="A244" s="2">
        <v>242000</v>
      </c>
      <c r="B244" s="2">
        <v>3.2067522999999998</v>
      </c>
      <c r="C244" s="2">
        <v>-3.2438028999999999E-3</v>
      </c>
      <c r="D244" s="2">
        <v>-1.2076549999999999</v>
      </c>
      <c r="E244" s="2">
        <v>1.2044112</v>
      </c>
    </row>
    <row r="245" spans="1:5" x14ac:dyDescent="0.25">
      <c r="A245" s="2">
        <v>243000</v>
      </c>
      <c r="B245" s="2">
        <v>3.1753095999999998</v>
      </c>
      <c r="C245" s="2">
        <v>2.0813241E-2</v>
      </c>
      <c r="D245" s="2">
        <v>-1.2193867</v>
      </c>
      <c r="E245" s="2">
        <v>1.2401998999999999</v>
      </c>
    </row>
    <row r="246" spans="1:5" x14ac:dyDescent="0.25">
      <c r="A246" s="2">
        <v>244000</v>
      </c>
      <c r="B246" s="2">
        <v>3.2645466000000001</v>
      </c>
      <c r="C246" s="2">
        <v>1.7546439E-2</v>
      </c>
      <c r="D246" s="2">
        <v>-1.2119165000000001</v>
      </c>
      <c r="E246" s="2">
        <v>1.2294628999999999</v>
      </c>
    </row>
    <row r="247" spans="1:5" x14ac:dyDescent="0.25">
      <c r="A247" s="2">
        <v>245000</v>
      </c>
      <c r="B247" s="2">
        <v>3.3845668</v>
      </c>
      <c r="C247" s="2">
        <v>6.8017301999999998E-3</v>
      </c>
      <c r="D247" s="2">
        <v>-1.1745942</v>
      </c>
      <c r="E247" s="2">
        <v>1.1813959999999999</v>
      </c>
    </row>
    <row r="248" spans="1:5" x14ac:dyDescent="0.25">
      <c r="A248" s="2">
        <v>246000</v>
      </c>
      <c r="B248" s="2">
        <v>3.5571872999999998</v>
      </c>
      <c r="C248" s="2">
        <v>6.5721725999999996E-3</v>
      </c>
      <c r="D248" s="2">
        <v>-1.1866139</v>
      </c>
      <c r="E248" s="2">
        <v>1.1931860999999999</v>
      </c>
    </row>
    <row r="249" spans="1:5" x14ac:dyDescent="0.25">
      <c r="A249" s="2">
        <v>247000</v>
      </c>
      <c r="B249" s="2">
        <v>3.5623581</v>
      </c>
      <c r="C249" s="2">
        <v>3.7115941999999999E-2</v>
      </c>
      <c r="D249" s="2">
        <v>-1.1737917</v>
      </c>
      <c r="E249" s="2">
        <v>1.2109076999999999</v>
      </c>
    </row>
    <row r="250" spans="1:5" x14ac:dyDescent="0.25">
      <c r="A250" s="2">
        <v>248000</v>
      </c>
      <c r="B250" s="2">
        <v>3.3228127000000001</v>
      </c>
      <c r="C250" s="2">
        <v>3.0466672E-2</v>
      </c>
      <c r="D250" s="2">
        <v>-1.2860951</v>
      </c>
      <c r="E250" s="2">
        <v>1.3165617999999999</v>
      </c>
    </row>
    <row r="251" spans="1:5" x14ac:dyDescent="0.25">
      <c r="A251" s="2">
        <v>249000</v>
      </c>
      <c r="B251" s="2">
        <v>3.1917376000000002</v>
      </c>
      <c r="C251" s="2">
        <v>-1.5960253000000001E-2</v>
      </c>
      <c r="D251" s="2">
        <v>-1.1910829999999999</v>
      </c>
      <c r="E251" s="2">
        <v>1.1751227</v>
      </c>
    </row>
    <row r="252" spans="1:5" x14ac:dyDescent="0.25">
      <c r="A252" s="2">
        <v>250000</v>
      </c>
      <c r="B252" s="2">
        <v>3.4000954000000001</v>
      </c>
      <c r="C252" s="2">
        <v>2.1841453E-2</v>
      </c>
      <c r="D252" s="2">
        <v>-1.2722521</v>
      </c>
      <c r="E252" s="2">
        <v>1.2940936000000001</v>
      </c>
    </row>
    <row r="253" spans="1:5" x14ac:dyDescent="0.25">
      <c r="A253" s="2">
        <v>251000</v>
      </c>
      <c r="B253" s="2">
        <v>3.5283494000000002</v>
      </c>
      <c r="C253" s="2">
        <v>3.4704470000000001E-2</v>
      </c>
      <c r="D253" s="2">
        <v>-1.1365723999999999</v>
      </c>
      <c r="E253" s="2">
        <v>1.1712768</v>
      </c>
    </row>
    <row r="254" spans="1:5" x14ac:dyDescent="0.25">
      <c r="A254" s="2">
        <v>252000</v>
      </c>
      <c r="B254" s="2">
        <v>3.7297807000000001</v>
      </c>
      <c r="C254" s="2">
        <v>7.3934266E-3</v>
      </c>
      <c r="D254" s="2">
        <v>-1.1725565</v>
      </c>
      <c r="E254" s="2">
        <v>1.1799500000000001</v>
      </c>
    </row>
    <row r="255" spans="1:5" x14ac:dyDescent="0.25">
      <c r="A255" s="2">
        <v>253000</v>
      </c>
      <c r="B255" s="2">
        <v>3.7386822</v>
      </c>
      <c r="C255" s="2">
        <v>1.4901338999999999E-3</v>
      </c>
      <c r="D255" s="2">
        <v>-1.2579723</v>
      </c>
      <c r="E255" s="2">
        <v>1.2594624999999999</v>
      </c>
    </row>
    <row r="256" spans="1:5" x14ac:dyDescent="0.25">
      <c r="A256" s="2">
        <v>254000</v>
      </c>
      <c r="B256" s="2">
        <v>3.4199682</v>
      </c>
      <c r="C256" s="2">
        <v>2.5905034E-2</v>
      </c>
      <c r="D256" s="2">
        <v>-1.0713961999999999</v>
      </c>
      <c r="E256" s="2">
        <v>1.0973012</v>
      </c>
    </row>
    <row r="257" spans="1:5" x14ac:dyDescent="0.25">
      <c r="A257" s="2">
        <v>255000</v>
      </c>
      <c r="B257" s="2">
        <v>3.2884528</v>
      </c>
      <c r="C257" s="2">
        <v>3.8580215000000001E-2</v>
      </c>
      <c r="D257" s="2">
        <v>-1.1425187000000001</v>
      </c>
      <c r="E257" s="2">
        <v>1.1810989000000001</v>
      </c>
    </row>
    <row r="258" spans="1:5" x14ac:dyDescent="0.25">
      <c r="A258" s="2">
        <v>256000</v>
      </c>
      <c r="B258" s="2">
        <v>3.2439163</v>
      </c>
      <c r="C258" s="2">
        <v>3.6583850000000001E-2</v>
      </c>
      <c r="D258" s="2">
        <v>-1.1252279999999999</v>
      </c>
      <c r="E258" s="2">
        <v>1.1618119</v>
      </c>
    </row>
    <row r="259" spans="1:5" x14ac:dyDescent="0.25">
      <c r="A259" s="2">
        <v>257000</v>
      </c>
      <c r="B259" s="2">
        <v>3.3745739000000001</v>
      </c>
      <c r="C259" s="2">
        <v>6.2286222000000002E-2</v>
      </c>
      <c r="D259" s="2">
        <v>-1.2045790000000001</v>
      </c>
      <c r="E259" s="2">
        <v>1.2668653000000001</v>
      </c>
    </row>
    <row r="260" spans="1:5" x14ac:dyDescent="0.25">
      <c r="A260" s="2">
        <v>258000</v>
      </c>
      <c r="B260" s="2">
        <v>3.5275705999999998</v>
      </c>
      <c r="C260" s="2">
        <v>8.0621881000000006E-2</v>
      </c>
      <c r="D260" s="2">
        <v>-1.1134352999999999</v>
      </c>
      <c r="E260" s="2">
        <v>1.1940572</v>
      </c>
    </row>
    <row r="261" spans="1:5" x14ac:dyDescent="0.25">
      <c r="A261" s="2">
        <v>259000</v>
      </c>
      <c r="B261" s="2">
        <v>3.7245507999999998</v>
      </c>
      <c r="C261" s="2">
        <v>2.3326315E-2</v>
      </c>
      <c r="D261" s="2">
        <v>-1.1918150999999999</v>
      </c>
      <c r="E261" s="2">
        <v>1.2151414</v>
      </c>
    </row>
    <row r="262" spans="1:5" x14ac:dyDescent="0.25">
      <c r="A262" s="2">
        <v>260000</v>
      </c>
      <c r="B262" s="2">
        <v>3.6157104000000002</v>
      </c>
      <c r="C262" s="2">
        <v>3.5636673000000001E-2</v>
      </c>
      <c r="D262" s="2">
        <v>-1.174301</v>
      </c>
      <c r="E262" s="2">
        <v>1.2099377</v>
      </c>
    </row>
    <row r="263" spans="1:5" x14ac:dyDescent="0.25">
      <c r="A263" s="2">
        <v>261000</v>
      </c>
      <c r="B263" s="2">
        <v>3.4459366999999999</v>
      </c>
      <c r="C263" s="2">
        <v>1.9161365E-2</v>
      </c>
      <c r="D263" s="2">
        <v>-1.2136465000000001</v>
      </c>
      <c r="E263" s="2">
        <v>1.2328079000000001</v>
      </c>
    </row>
    <row r="264" spans="1:5" x14ac:dyDescent="0.25">
      <c r="A264" s="2">
        <v>262000</v>
      </c>
      <c r="B264" s="2">
        <v>3.407581</v>
      </c>
      <c r="C264" s="2">
        <v>-2.0017842000000001E-2</v>
      </c>
      <c r="D264" s="2">
        <v>-1.1328197</v>
      </c>
      <c r="E264" s="2">
        <v>1.1128019</v>
      </c>
    </row>
    <row r="265" spans="1:5" x14ac:dyDescent="0.25">
      <c r="A265" s="2">
        <v>263000</v>
      </c>
      <c r="B265" s="2">
        <v>3.4133076999999998</v>
      </c>
      <c r="C265" s="2">
        <v>2.4660397000000001E-2</v>
      </c>
      <c r="D265" s="2">
        <v>-1.1297723</v>
      </c>
      <c r="E265" s="2">
        <v>1.1544327000000001</v>
      </c>
    </row>
    <row r="266" spans="1:5" x14ac:dyDescent="0.25">
      <c r="A266" s="2">
        <v>264000</v>
      </c>
      <c r="B266" s="2">
        <v>3.4459928999999998</v>
      </c>
      <c r="C266" s="2">
        <v>2.2485262999999998E-2</v>
      </c>
      <c r="D266" s="2">
        <v>-1.2502849</v>
      </c>
      <c r="E266" s="2">
        <v>1.2727702000000001</v>
      </c>
    </row>
    <row r="267" spans="1:5" x14ac:dyDescent="0.25">
      <c r="A267" s="2">
        <v>265000</v>
      </c>
      <c r="B267" s="2">
        <v>3.4710016000000001</v>
      </c>
      <c r="C267" s="2">
        <v>-6.5632431999999999E-3</v>
      </c>
      <c r="D267" s="2">
        <v>-1.1727072999999999</v>
      </c>
      <c r="E267" s="2">
        <v>1.1661440999999999</v>
      </c>
    </row>
    <row r="268" spans="1:5" x14ac:dyDescent="0.25">
      <c r="A268" s="2">
        <v>266000</v>
      </c>
      <c r="B268" s="2">
        <v>3.3459943000000001</v>
      </c>
      <c r="C268" s="2">
        <v>3.4164261000000001E-2</v>
      </c>
      <c r="D268" s="2">
        <v>-1.1750560000000001</v>
      </c>
      <c r="E268" s="2">
        <v>1.2092202999999999</v>
      </c>
    </row>
    <row r="269" spans="1:5" x14ac:dyDescent="0.25">
      <c r="A269" s="2">
        <v>267000</v>
      </c>
      <c r="B269" s="2">
        <v>3.3302360000000002</v>
      </c>
      <c r="C269" s="2">
        <v>2.4046629E-2</v>
      </c>
      <c r="D269" s="2">
        <v>-1.0849377</v>
      </c>
      <c r="E269" s="2">
        <v>1.1089842999999999</v>
      </c>
    </row>
    <row r="270" spans="1:5" x14ac:dyDescent="0.25">
      <c r="A270" s="2">
        <v>268000</v>
      </c>
      <c r="B270" s="2">
        <v>3.2620135000000001</v>
      </c>
      <c r="C270" s="2">
        <v>5.3102391999999998E-2</v>
      </c>
      <c r="D270" s="2">
        <v>-1.2156771</v>
      </c>
      <c r="E270" s="2">
        <v>1.2687794999999999</v>
      </c>
    </row>
    <row r="271" spans="1:5" x14ac:dyDescent="0.25">
      <c r="A271" s="2">
        <v>269000</v>
      </c>
      <c r="B271" s="2">
        <v>3.3815141</v>
      </c>
      <c r="C271" s="2">
        <v>4.4816414999999998E-2</v>
      </c>
      <c r="D271" s="2">
        <v>-1.2249498999999999</v>
      </c>
      <c r="E271" s="2">
        <v>1.2697662999999999</v>
      </c>
    </row>
    <row r="272" spans="1:5" x14ac:dyDescent="0.25">
      <c r="A272" s="2">
        <v>270000</v>
      </c>
      <c r="B272" s="2">
        <v>3.4548424</v>
      </c>
      <c r="C272" s="2">
        <v>4.2798491000000001E-2</v>
      </c>
      <c r="D272" s="2">
        <v>-1.2304017</v>
      </c>
      <c r="E272" s="2">
        <v>1.2732002</v>
      </c>
    </row>
    <row r="273" spans="1:5" x14ac:dyDescent="0.25">
      <c r="A273" s="2">
        <v>271000</v>
      </c>
      <c r="B273" s="2">
        <v>3.4986348</v>
      </c>
      <c r="C273" s="2">
        <v>5.7250929999999998E-2</v>
      </c>
      <c r="D273" s="2">
        <v>-1.1572526999999999</v>
      </c>
      <c r="E273" s="2">
        <v>1.2145036</v>
      </c>
    </row>
    <row r="274" spans="1:5" x14ac:dyDescent="0.25">
      <c r="A274" s="2">
        <v>272000</v>
      </c>
      <c r="B274" s="2">
        <v>3.4711403999999999</v>
      </c>
      <c r="C274" s="2">
        <v>-1.5316714E-3</v>
      </c>
      <c r="D274" s="2">
        <v>-1.1752990999999999</v>
      </c>
      <c r="E274" s="2">
        <v>1.1737674</v>
      </c>
    </row>
    <row r="275" spans="1:5" x14ac:dyDescent="0.25">
      <c r="A275" s="2">
        <v>273000</v>
      </c>
      <c r="B275" s="2">
        <v>3.3468026000000002</v>
      </c>
      <c r="C275" s="2">
        <v>1.8899251999999998E-2</v>
      </c>
      <c r="D275" s="2">
        <v>-1.2998457000000001</v>
      </c>
      <c r="E275" s="2">
        <v>1.3187450000000001</v>
      </c>
    </row>
    <row r="276" spans="1:5" x14ac:dyDescent="0.25">
      <c r="A276" s="2">
        <v>274000</v>
      </c>
      <c r="B276" s="2">
        <v>3.2343261999999999</v>
      </c>
      <c r="C276" s="2">
        <v>8.9732248000000001E-2</v>
      </c>
      <c r="D276" s="2">
        <v>-1.2415596</v>
      </c>
      <c r="E276" s="2">
        <v>1.3312918</v>
      </c>
    </row>
    <row r="277" spans="1:5" x14ac:dyDescent="0.25">
      <c r="A277" s="2">
        <v>275000</v>
      </c>
      <c r="B277" s="2">
        <v>3.3779363</v>
      </c>
      <c r="C277" s="2">
        <v>3.6572630000000002E-2</v>
      </c>
      <c r="D277" s="2">
        <v>-1.2009192</v>
      </c>
      <c r="E277" s="2">
        <v>1.2374917999999999</v>
      </c>
    </row>
    <row r="278" spans="1:5" x14ac:dyDescent="0.25">
      <c r="A278" s="2">
        <v>276000</v>
      </c>
      <c r="B278" s="2">
        <v>3.4893936000000001</v>
      </c>
      <c r="C278" s="2">
        <v>2.6443016999999999E-2</v>
      </c>
      <c r="D278" s="2">
        <v>-1.1720286</v>
      </c>
      <c r="E278" s="2">
        <v>1.1984717</v>
      </c>
    </row>
    <row r="279" spans="1:5" x14ac:dyDescent="0.25">
      <c r="A279" s="2">
        <v>277000</v>
      </c>
      <c r="B279" s="2">
        <v>3.4605828000000001</v>
      </c>
      <c r="C279" s="2">
        <v>1.1941436999999999E-2</v>
      </c>
      <c r="D279" s="2">
        <v>-1.1836255</v>
      </c>
      <c r="E279" s="2">
        <v>1.195567</v>
      </c>
    </row>
    <row r="280" spans="1:5" x14ac:dyDescent="0.25">
      <c r="A280" s="2">
        <v>278000</v>
      </c>
      <c r="B280" s="2">
        <v>3.3658977999999999</v>
      </c>
      <c r="C280" s="2">
        <v>-6.1345152999999998E-3</v>
      </c>
      <c r="D280" s="2">
        <v>-1.1992856000000001</v>
      </c>
      <c r="E280" s="2">
        <v>1.1931510999999999</v>
      </c>
    </row>
    <row r="281" spans="1:5" x14ac:dyDescent="0.25">
      <c r="A281" s="2">
        <v>279000</v>
      </c>
      <c r="B281" s="2">
        <v>3.3540741999999999</v>
      </c>
      <c r="C281" s="2">
        <v>5.5424640999999997E-2</v>
      </c>
      <c r="D281" s="2">
        <v>-1.1187381000000001</v>
      </c>
      <c r="E281" s="2">
        <v>1.1741628</v>
      </c>
    </row>
    <row r="282" spans="1:5" x14ac:dyDescent="0.25">
      <c r="A282" s="2">
        <v>280000</v>
      </c>
      <c r="B282" s="2">
        <v>3.2862771999999998</v>
      </c>
      <c r="C282" s="2">
        <v>-3.5741191999999998E-4</v>
      </c>
      <c r="D282" s="2">
        <v>-1.0980411000000001</v>
      </c>
      <c r="E282" s="2">
        <v>1.0976836000000001</v>
      </c>
    </row>
    <row r="283" spans="1:5" x14ac:dyDescent="0.25">
      <c r="A283" s="2">
        <v>281000</v>
      </c>
      <c r="B283" s="2">
        <v>3.3131645000000001</v>
      </c>
      <c r="C283" s="2">
        <v>4.3478798999999997E-3</v>
      </c>
      <c r="D283" s="2">
        <v>-1.2616589</v>
      </c>
      <c r="E283" s="2">
        <v>1.2660066999999999</v>
      </c>
    </row>
    <row r="284" spans="1:5" x14ac:dyDescent="0.25">
      <c r="A284" s="2">
        <v>282000</v>
      </c>
      <c r="B284" s="2">
        <v>3.4383409</v>
      </c>
      <c r="C284" s="2">
        <v>2.5972924000000001E-2</v>
      </c>
      <c r="D284" s="2">
        <v>-1.2299842999999999</v>
      </c>
      <c r="E284" s="2">
        <v>1.2559572999999999</v>
      </c>
    </row>
    <row r="285" spans="1:5" x14ac:dyDescent="0.25">
      <c r="A285" s="2">
        <v>283000</v>
      </c>
      <c r="B285" s="2">
        <v>3.2937873</v>
      </c>
      <c r="C285" s="2">
        <v>6.0714743000000002E-2</v>
      </c>
      <c r="D285" s="2">
        <v>-1.1859123</v>
      </c>
      <c r="E285" s="2">
        <v>1.2466269999999999</v>
      </c>
    </row>
    <row r="286" spans="1:5" x14ac:dyDescent="0.25">
      <c r="A286" s="2">
        <v>284000</v>
      </c>
      <c r="B286" s="2">
        <v>3.3953163000000002</v>
      </c>
      <c r="C286" s="2">
        <v>-2.0386034000000001E-2</v>
      </c>
      <c r="D286" s="2">
        <v>-1.2576923</v>
      </c>
      <c r="E286" s="2">
        <v>1.2373061999999999</v>
      </c>
    </row>
    <row r="287" spans="1:5" x14ac:dyDescent="0.25">
      <c r="A287" s="2">
        <v>285000</v>
      </c>
      <c r="B287" s="2">
        <v>3.3280962000000001</v>
      </c>
      <c r="C287" s="2">
        <v>1.0809037000000001E-2</v>
      </c>
      <c r="D287" s="2">
        <v>-1.1105137</v>
      </c>
      <c r="E287" s="2">
        <v>1.1213226999999999</v>
      </c>
    </row>
    <row r="288" spans="1:5" x14ac:dyDescent="0.25">
      <c r="A288" s="2">
        <v>286000</v>
      </c>
      <c r="B288" s="2">
        <v>3.4845058</v>
      </c>
      <c r="C288" s="2">
        <v>1.8747455E-2</v>
      </c>
      <c r="D288" s="2">
        <v>-1.0868660999999999</v>
      </c>
      <c r="E288" s="2">
        <v>1.1056136000000001</v>
      </c>
    </row>
    <row r="289" spans="1:5" x14ac:dyDescent="0.25">
      <c r="A289" s="2">
        <v>287000</v>
      </c>
      <c r="B289" s="2">
        <v>3.3692958000000002</v>
      </c>
      <c r="C289" s="2">
        <v>2.6706468000000001E-2</v>
      </c>
      <c r="D289" s="2">
        <v>-1.2013326</v>
      </c>
      <c r="E289" s="2">
        <v>1.2280390999999999</v>
      </c>
    </row>
    <row r="290" spans="1:5" x14ac:dyDescent="0.25">
      <c r="A290" s="2">
        <v>288000</v>
      </c>
      <c r="B290" s="2">
        <v>3.4125234</v>
      </c>
      <c r="C290" s="2">
        <v>4.5089017000000002E-2</v>
      </c>
      <c r="D290" s="2">
        <v>-1.1903009</v>
      </c>
      <c r="E290" s="2">
        <v>1.2353898999999999</v>
      </c>
    </row>
    <row r="291" spans="1:5" x14ac:dyDescent="0.25">
      <c r="A291" s="2">
        <v>289000</v>
      </c>
      <c r="B291" s="2">
        <v>3.3780445000000001</v>
      </c>
      <c r="C291" s="2">
        <v>3.9437490999999998E-2</v>
      </c>
      <c r="D291" s="2">
        <v>-1.2181815</v>
      </c>
      <c r="E291" s="2">
        <v>1.257619</v>
      </c>
    </row>
    <row r="292" spans="1:5" x14ac:dyDescent="0.25">
      <c r="A292" s="2">
        <v>290000</v>
      </c>
      <c r="B292" s="2">
        <v>3.5020085000000001</v>
      </c>
      <c r="C292" s="2">
        <v>2.5382425E-2</v>
      </c>
      <c r="D292" s="2">
        <v>-1.1248636000000001</v>
      </c>
      <c r="E292" s="2">
        <v>1.1502460000000001</v>
      </c>
    </row>
    <row r="293" spans="1:5" x14ac:dyDescent="0.25">
      <c r="A293" s="2">
        <v>291000</v>
      </c>
      <c r="B293" s="2">
        <v>3.4549812000000002</v>
      </c>
      <c r="C293" s="2">
        <v>1.8706179999999999E-2</v>
      </c>
      <c r="D293" s="2">
        <v>-1.2450890999999999</v>
      </c>
      <c r="E293" s="2">
        <v>1.2637953</v>
      </c>
    </row>
    <row r="294" spans="1:5" x14ac:dyDescent="0.25">
      <c r="A294" s="2">
        <v>292000</v>
      </c>
      <c r="B294" s="2">
        <v>3.3636469999999998</v>
      </c>
      <c r="C294" s="2">
        <v>3.5857643000000002E-2</v>
      </c>
      <c r="D294" s="2">
        <v>-1.2118119000000001</v>
      </c>
      <c r="E294" s="2">
        <v>1.2476696</v>
      </c>
    </row>
    <row r="295" spans="1:5" x14ac:dyDescent="0.25">
      <c r="A295" s="2">
        <v>293000</v>
      </c>
      <c r="B295" s="2">
        <v>3.3696068000000001</v>
      </c>
      <c r="C295" s="2">
        <v>3.3773887000000002E-2</v>
      </c>
      <c r="D295" s="2">
        <v>-1.3020664</v>
      </c>
      <c r="E295" s="2">
        <v>1.3358403000000001</v>
      </c>
    </row>
    <row r="296" spans="1:5" x14ac:dyDescent="0.25">
      <c r="A296" s="2">
        <v>294000</v>
      </c>
      <c r="B296" s="2">
        <v>3.4218473999999999</v>
      </c>
      <c r="C296" s="2">
        <v>3.2731080000000003E-2</v>
      </c>
      <c r="D296" s="2">
        <v>-1.2821984</v>
      </c>
      <c r="E296" s="2">
        <v>1.3149295000000001</v>
      </c>
    </row>
    <row r="297" spans="1:5" x14ac:dyDescent="0.25">
      <c r="A297" s="2">
        <v>295000</v>
      </c>
      <c r="B297" s="2">
        <v>3.5389681999999998</v>
      </c>
      <c r="C297" s="2">
        <v>3.8102835000000002E-2</v>
      </c>
      <c r="D297" s="2">
        <v>-1.2336256000000001</v>
      </c>
      <c r="E297" s="2">
        <v>1.2717284</v>
      </c>
    </row>
    <row r="298" spans="1:5" x14ac:dyDescent="0.25">
      <c r="A298" s="2">
        <v>296000</v>
      </c>
      <c r="B298" s="2">
        <v>3.5828513000000002</v>
      </c>
      <c r="C298" s="2">
        <v>8.4667457000000002E-2</v>
      </c>
      <c r="D298" s="2">
        <v>-1.3033205999999999</v>
      </c>
      <c r="E298" s="2">
        <v>1.3879881000000001</v>
      </c>
    </row>
    <row r="299" spans="1:5" x14ac:dyDescent="0.25">
      <c r="A299" s="2">
        <v>297000</v>
      </c>
      <c r="B299" s="2">
        <v>3.6814149</v>
      </c>
      <c r="C299" s="2">
        <v>1.3421284E-2</v>
      </c>
      <c r="D299" s="2">
        <v>-1.3171318999999999</v>
      </c>
      <c r="E299" s="2">
        <v>1.3305532</v>
      </c>
    </row>
    <row r="300" spans="1:5" x14ac:dyDescent="0.25">
      <c r="A300" s="2">
        <v>298000</v>
      </c>
      <c r="B300" s="2">
        <v>3.5670654000000002</v>
      </c>
      <c r="C300" s="2">
        <v>-1.9014738999999999E-2</v>
      </c>
      <c r="D300" s="2">
        <v>-1.2654264</v>
      </c>
      <c r="E300" s="2">
        <v>1.2464116000000001</v>
      </c>
    </row>
    <row r="301" spans="1:5" x14ac:dyDescent="0.25">
      <c r="A301" s="2">
        <v>299000</v>
      </c>
      <c r="B301" s="2">
        <v>3.5780805999999998</v>
      </c>
      <c r="C301" s="2">
        <v>5.9692127999999997E-2</v>
      </c>
      <c r="D301" s="2">
        <v>-1.2655639999999999</v>
      </c>
      <c r="E301" s="2">
        <v>1.3252561</v>
      </c>
    </row>
    <row r="302" spans="1:5" x14ac:dyDescent="0.25">
      <c r="A302" s="2">
        <v>300000</v>
      </c>
      <c r="B302" s="2">
        <v>3.4757389999999999</v>
      </c>
      <c r="C302" s="2">
        <v>4.6412994999999999E-2</v>
      </c>
      <c r="D302" s="2">
        <v>-1.2462328</v>
      </c>
      <c r="E302" s="2">
        <v>1.2926458000000001</v>
      </c>
    </row>
    <row r="303" spans="1:5" x14ac:dyDescent="0.25">
      <c r="A303" s="2">
        <v>301000</v>
      </c>
      <c r="B303" s="2">
        <v>3.6785694000000002</v>
      </c>
      <c r="C303" s="2">
        <v>7.1905469999999999E-2</v>
      </c>
      <c r="D303" s="2">
        <v>-1.3260278000000001</v>
      </c>
      <c r="E303" s="2">
        <v>1.3979333</v>
      </c>
    </row>
    <row r="304" spans="1:5" x14ac:dyDescent="0.25">
      <c r="A304" s="2">
        <v>302000</v>
      </c>
      <c r="B304" s="2">
        <v>3.6169215000000001</v>
      </c>
      <c r="C304" s="2">
        <v>6.5915232000000004E-2</v>
      </c>
      <c r="D304" s="2">
        <v>-1.2572391000000001</v>
      </c>
      <c r="E304" s="2">
        <v>1.3231542999999999</v>
      </c>
    </row>
    <row r="305" spans="1:5" x14ac:dyDescent="0.25">
      <c r="A305" s="2">
        <v>303000</v>
      </c>
      <c r="B305" s="2">
        <v>3.5545512000000001</v>
      </c>
      <c r="C305" s="2">
        <v>8.3240541000000001E-2</v>
      </c>
      <c r="D305" s="2">
        <v>-1.21069</v>
      </c>
      <c r="E305" s="2">
        <v>1.2939305000000001</v>
      </c>
    </row>
    <row r="306" spans="1:5" x14ac:dyDescent="0.25">
      <c r="A306" s="2">
        <v>304000</v>
      </c>
      <c r="B306" s="2">
        <v>3.4118124000000001</v>
      </c>
      <c r="C306" s="2">
        <v>4.4249836000000001E-2</v>
      </c>
      <c r="D306" s="2">
        <v>-1.3121782</v>
      </c>
      <c r="E306" s="2">
        <v>1.356428</v>
      </c>
    </row>
    <row r="307" spans="1:5" x14ac:dyDescent="0.25">
      <c r="A307" s="2">
        <v>305000</v>
      </c>
      <c r="B307" s="2">
        <v>3.3924615999999999</v>
      </c>
      <c r="C307" s="2">
        <v>7.3207752000000001E-2</v>
      </c>
      <c r="D307" s="2">
        <v>-1.1486635000000001</v>
      </c>
      <c r="E307" s="2">
        <v>1.2218713000000001</v>
      </c>
    </row>
    <row r="308" spans="1:5" x14ac:dyDescent="0.25">
      <c r="A308" s="2">
        <v>306000</v>
      </c>
      <c r="B308" s="2">
        <v>3.3997989999999998</v>
      </c>
      <c r="C308" s="2">
        <v>5.7220740999999999E-2</v>
      </c>
      <c r="D308" s="2">
        <v>-1.0794520999999999</v>
      </c>
      <c r="E308" s="2">
        <v>1.1366727999999999</v>
      </c>
    </row>
    <row r="309" spans="1:5" x14ac:dyDescent="0.25">
      <c r="A309" s="2">
        <v>307000</v>
      </c>
      <c r="B309" s="2">
        <v>3.4881796999999999</v>
      </c>
      <c r="C309" s="2">
        <v>6.8186208999999998E-2</v>
      </c>
      <c r="D309" s="2">
        <v>-1.1799061</v>
      </c>
      <c r="E309" s="2">
        <v>1.2480922999999999</v>
      </c>
    </row>
    <row r="310" spans="1:5" x14ac:dyDescent="0.25">
      <c r="A310" s="2">
        <v>308000</v>
      </c>
      <c r="B310" s="2">
        <v>3.5011950999999999</v>
      </c>
      <c r="C310" s="2">
        <v>7.0475278000000002E-2</v>
      </c>
      <c r="D310" s="2">
        <v>-1.1261795999999999</v>
      </c>
      <c r="E310" s="2">
        <v>1.1966549</v>
      </c>
    </row>
    <row r="311" spans="1:5" x14ac:dyDescent="0.25">
      <c r="A311" s="2">
        <v>309000</v>
      </c>
      <c r="B311" s="2">
        <v>3.5377749000000001</v>
      </c>
      <c r="C311" s="2">
        <v>3.2943081999999999E-2</v>
      </c>
      <c r="D311" s="2">
        <v>-1.1161483999999999</v>
      </c>
      <c r="E311" s="2">
        <v>1.1490914999999999</v>
      </c>
    </row>
    <row r="312" spans="1:5" x14ac:dyDescent="0.25">
      <c r="A312" s="2">
        <v>310000</v>
      </c>
      <c r="B312" s="2">
        <v>3.5592706000000001</v>
      </c>
      <c r="C312" s="2">
        <v>2.2147843E-2</v>
      </c>
      <c r="D312" s="2">
        <v>-1.1505067</v>
      </c>
      <c r="E312" s="2">
        <v>1.1726546</v>
      </c>
    </row>
    <row r="313" spans="1:5" x14ac:dyDescent="0.25">
      <c r="A313" s="2">
        <v>311000</v>
      </c>
      <c r="B313" s="2">
        <v>3.4728146999999998</v>
      </c>
      <c r="C313" s="2">
        <v>4.6398900999999999E-2</v>
      </c>
      <c r="D313" s="2">
        <v>-1.1480173</v>
      </c>
      <c r="E313" s="2">
        <v>1.1944162</v>
      </c>
    </row>
    <row r="314" spans="1:5" x14ac:dyDescent="0.25">
      <c r="A314" s="2">
        <v>312000</v>
      </c>
      <c r="B314" s="2">
        <v>3.5959284</v>
      </c>
      <c r="C314" s="2">
        <v>1.3159126E-2</v>
      </c>
      <c r="D314" s="2">
        <v>-1.1646094</v>
      </c>
      <c r="E314" s="2">
        <v>1.1777685</v>
      </c>
    </row>
    <row r="315" spans="1:5" x14ac:dyDescent="0.25">
      <c r="A315" s="2">
        <v>313000</v>
      </c>
      <c r="B315" s="2">
        <v>3.6634657000000002</v>
      </c>
      <c r="C315" s="2">
        <v>3.4698718000000003E-2</v>
      </c>
      <c r="D315" s="2">
        <v>-1.1918101999999999</v>
      </c>
      <c r="E315" s="2">
        <v>1.2265089</v>
      </c>
    </row>
    <row r="316" spans="1:5" x14ac:dyDescent="0.25">
      <c r="A316" s="2">
        <v>314000</v>
      </c>
      <c r="B316" s="2">
        <v>3.5675880000000002</v>
      </c>
      <c r="C316" s="2">
        <v>7.9504690000000003E-2</v>
      </c>
      <c r="D316" s="2">
        <v>-1.1819716</v>
      </c>
      <c r="E316" s="2">
        <v>1.2614763</v>
      </c>
    </row>
    <row r="317" spans="1:5" x14ac:dyDescent="0.25">
      <c r="A317" s="2">
        <v>315000</v>
      </c>
      <c r="B317" s="2">
        <v>3.5191519000000002</v>
      </c>
      <c r="C317" s="2">
        <v>4.5648965E-2</v>
      </c>
      <c r="D317" s="2">
        <v>-1.0937671</v>
      </c>
      <c r="E317" s="2">
        <v>1.1394161</v>
      </c>
    </row>
    <row r="318" spans="1:5" x14ac:dyDescent="0.25">
      <c r="A318" s="2">
        <v>316000</v>
      </c>
      <c r="B318" s="2">
        <v>3.3702831999999998</v>
      </c>
      <c r="C318" s="2">
        <v>5.1013327999999997E-2</v>
      </c>
      <c r="D318" s="2">
        <v>-1.2039979999999999</v>
      </c>
      <c r="E318" s="2">
        <v>1.2550114000000001</v>
      </c>
    </row>
    <row r="319" spans="1:5" x14ac:dyDescent="0.25">
      <c r="A319" s="2">
        <v>317000</v>
      </c>
      <c r="B319" s="2">
        <v>3.4881277000000002</v>
      </c>
      <c r="C319" s="2">
        <v>3.6232583999999998E-2</v>
      </c>
      <c r="D319" s="2">
        <v>-1.1685455</v>
      </c>
      <c r="E319" s="2">
        <v>1.2047779999999999</v>
      </c>
    </row>
    <row r="320" spans="1:5" x14ac:dyDescent="0.25">
      <c r="A320" s="2">
        <v>318000</v>
      </c>
      <c r="B320" s="2">
        <v>3.6820083000000001</v>
      </c>
      <c r="C320" s="2">
        <v>6.5566867000000001E-2</v>
      </c>
      <c r="D320" s="2">
        <v>-1.1806468999999999</v>
      </c>
      <c r="E320" s="2">
        <v>1.2462137</v>
      </c>
    </row>
    <row r="321" spans="1:5" x14ac:dyDescent="0.25">
      <c r="A321" s="2">
        <v>319000</v>
      </c>
      <c r="B321" s="2">
        <v>3.7700722</v>
      </c>
      <c r="C321" s="2">
        <v>1.2402115E-2</v>
      </c>
      <c r="D321" s="2">
        <v>-1.2029565</v>
      </c>
      <c r="E321" s="2">
        <v>1.2153586000000001</v>
      </c>
    </row>
    <row r="322" spans="1:5" x14ac:dyDescent="0.25">
      <c r="A322" s="2">
        <v>320000</v>
      </c>
      <c r="B322" s="2">
        <v>3.6532353</v>
      </c>
      <c r="C322" s="2">
        <v>-1.4646641E-2</v>
      </c>
      <c r="D322" s="2">
        <v>-1.1785136000000001</v>
      </c>
      <c r="E322" s="2">
        <v>1.1638668999999999</v>
      </c>
    </row>
    <row r="323" spans="1:5" x14ac:dyDescent="0.25">
      <c r="A323" s="2">
        <v>321000</v>
      </c>
      <c r="B323" s="2">
        <v>3.4979301</v>
      </c>
      <c r="C323" s="2">
        <v>2.3253495999999999E-2</v>
      </c>
      <c r="D323" s="2">
        <v>-1.1807395000000001</v>
      </c>
      <c r="E323" s="2">
        <v>1.2039930000000001</v>
      </c>
    </row>
    <row r="324" spans="1:5" x14ac:dyDescent="0.25">
      <c r="A324" s="2">
        <v>322000</v>
      </c>
      <c r="B324" s="2">
        <v>3.4822310999999999</v>
      </c>
      <c r="C324" s="2">
        <v>3.7856128000000003E-2</v>
      </c>
      <c r="D324" s="2">
        <v>-1.1528191000000001</v>
      </c>
      <c r="E324" s="2">
        <v>1.1906753000000001</v>
      </c>
    </row>
    <row r="325" spans="1:5" x14ac:dyDescent="0.25">
      <c r="A325" s="2">
        <v>323000</v>
      </c>
      <c r="B325" s="2">
        <v>3.6060938</v>
      </c>
      <c r="C325" s="2">
        <v>7.4818753000000002E-2</v>
      </c>
      <c r="D325" s="2">
        <v>-1.2301289</v>
      </c>
      <c r="E325" s="2">
        <v>1.3049476</v>
      </c>
    </row>
    <row r="326" spans="1:5" x14ac:dyDescent="0.25">
      <c r="A326" s="2">
        <v>324000</v>
      </c>
      <c r="B326" s="2">
        <v>3.7142993</v>
      </c>
      <c r="C326" s="2">
        <v>7.7516907000000001E-3</v>
      </c>
      <c r="D326" s="2">
        <v>-1.3241209</v>
      </c>
      <c r="E326" s="2">
        <v>1.3318726000000001</v>
      </c>
    </row>
    <row r="327" spans="1:5" x14ac:dyDescent="0.25">
      <c r="A327" s="2">
        <v>325000</v>
      </c>
      <c r="B327" s="2">
        <v>3.7593242</v>
      </c>
      <c r="C327" s="2">
        <v>5.3125591E-2</v>
      </c>
      <c r="D327" s="2">
        <v>-1.2804793999999999</v>
      </c>
      <c r="E327" s="2">
        <v>1.3336049999999999</v>
      </c>
    </row>
    <row r="328" spans="1:5" x14ac:dyDescent="0.25">
      <c r="A328" s="2">
        <v>326000</v>
      </c>
      <c r="B328" s="2">
        <v>3.6844275999999998</v>
      </c>
      <c r="C328" s="2">
        <v>6.7171051999999995E-2</v>
      </c>
      <c r="D328" s="2">
        <v>-1.2241727</v>
      </c>
      <c r="E328" s="2">
        <v>1.2913437999999999</v>
      </c>
    </row>
    <row r="329" spans="1:5" x14ac:dyDescent="0.25">
      <c r="A329" s="2">
        <v>327000</v>
      </c>
      <c r="B329" s="2">
        <v>3.7061788</v>
      </c>
      <c r="C329" s="2">
        <v>4.4106201999999997E-2</v>
      </c>
      <c r="D329" s="2">
        <v>-1.1523106000000001</v>
      </c>
      <c r="E329" s="2">
        <v>1.1964167999999999</v>
      </c>
    </row>
    <row r="330" spans="1:5" x14ac:dyDescent="0.25">
      <c r="A330" s="2">
        <v>328000</v>
      </c>
      <c r="B330" s="2">
        <v>3.7095988000000002</v>
      </c>
      <c r="C330" s="2">
        <v>2.5941008000000002E-2</v>
      </c>
      <c r="D330" s="2">
        <v>-1.2857243</v>
      </c>
      <c r="E330" s="2">
        <v>1.3116653</v>
      </c>
    </row>
    <row r="331" spans="1:5" x14ac:dyDescent="0.25">
      <c r="A331" s="2">
        <v>329000</v>
      </c>
      <c r="B331" s="2">
        <v>3.6715911999999999</v>
      </c>
      <c r="C331" s="2">
        <v>-7.1939928999999996E-3</v>
      </c>
      <c r="D331" s="2">
        <v>-1.2133887000000001</v>
      </c>
      <c r="E331" s="2">
        <v>1.2061947</v>
      </c>
    </row>
    <row r="332" spans="1:5" x14ac:dyDescent="0.25">
      <c r="A332" s="2">
        <v>330000</v>
      </c>
      <c r="B332" s="2">
        <v>3.7167561</v>
      </c>
      <c r="C332" s="2">
        <v>6.2377567000000002E-2</v>
      </c>
      <c r="D332" s="2">
        <v>-1.2520842999999999</v>
      </c>
      <c r="E332" s="2">
        <v>1.3144619</v>
      </c>
    </row>
    <row r="333" spans="1:5" x14ac:dyDescent="0.25">
      <c r="A333" s="2">
        <v>331000</v>
      </c>
      <c r="B333" s="2">
        <v>3.6688160999999999</v>
      </c>
      <c r="C333" s="2">
        <v>5.7546518999999997E-2</v>
      </c>
      <c r="D333" s="2">
        <v>-1.3001912</v>
      </c>
      <c r="E333" s="2">
        <v>1.3577376999999999</v>
      </c>
    </row>
    <row r="334" spans="1:5" x14ac:dyDescent="0.25">
      <c r="A334" s="2">
        <v>332000</v>
      </c>
      <c r="B334" s="2">
        <v>3.6094577000000001</v>
      </c>
      <c r="C334" s="2">
        <v>8.2318537999999993E-3</v>
      </c>
      <c r="D334" s="2">
        <v>-1.2284181000000001</v>
      </c>
      <c r="E334" s="2">
        <v>1.23665</v>
      </c>
    </row>
    <row r="335" spans="1:5" x14ac:dyDescent="0.25">
      <c r="A335" s="2">
        <v>333000</v>
      </c>
      <c r="B335" s="2">
        <v>3.6183911000000002</v>
      </c>
      <c r="C335" s="2">
        <v>6.5483375999999996E-2</v>
      </c>
      <c r="D335" s="2">
        <v>-1.2137929000000001</v>
      </c>
      <c r="E335" s="2">
        <v>1.2792763</v>
      </c>
    </row>
    <row r="336" spans="1:5" x14ac:dyDescent="0.25">
      <c r="A336" s="2">
        <v>334000</v>
      </c>
      <c r="B336" s="2">
        <v>3.5115430000000001</v>
      </c>
      <c r="C336" s="2">
        <v>9.7794961E-3</v>
      </c>
      <c r="D336" s="2">
        <v>-1.2973081</v>
      </c>
      <c r="E336" s="2">
        <v>1.3070876</v>
      </c>
    </row>
    <row r="337" spans="1:5" x14ac:dyDescent="0.25">
      <c r="A337" s="2">
        <v>335000</v>
      </c>
      <c r="B337" s="2">
        <v>3.6883357000000001</v>
      </c>
      <c r="C337" s="2">
        <v>2.3427757E-2</v>
      </c>
      <c r="D337" s="2">
        <v>-1.188569</v>
      </c>
      <c r="E337" s="2">
        <v>1.2119967</v>
      </c>
    </row>
    <row r="338" spans="1:5" x14ac:dyDescent="0.25">
      <c r="A338" s="2">
        <v>336000</v>
      </c>
      <c r="B338" s="2">
        <v>3.8582223</v>
      </c>
      <c r="C338" s="2">
        <v>2.3364849E-2</v>
      </c>
      <c r="D338" s="2">
        <v>-1.2295552999999999</v>
      </c>
      <c r="E338" s="2">
        <v>1.2529201000000001</v>
      </c>
    </row>
    <row r="339" spans="1:5" x14ac:dyDescent="0.25">
      <c r="A339" s="2">
        <v>337000</v>
      </c>
      <c r="B339" s="2">
        <v>3.9477522</v>
      </c>
      <c r="C339" s="2">
        <v>4.0857150000000002E-2</v>
      </c>
      <c r="D339" s="2">
        <v>-1.1791878</v>
      </c>
      <c r="E339" s="2">
        <v>1.2200449</v>
      </c>
    </row>
    <row r="340" spans="1:5" x14ac:dyDescent="0.25">
      <c r="A340" s="2">
        <v>338000</v>
      </c>
      <c r="B340" s="2">
        <v>3.8300114999999999</v>
      </c>
      <c r="C340" s="2">
        <v>1.7580518E-2</v>
      </c>
      <c r="D340" s="2">
        <v>-1.1484527</v>
      </c>
      <c r="E340" s="2">
        <v>1.1660332</v>
      </c>
    </row>
    <row r="341" spans="1:5" x14ac:dyDescent="0.25">
      <c r="A341" s="2">
        <v>339000</v>
      </c>
      <c r="B341" s="2">
        <v>3.5992373999999998</v>
      </c>
      <c r="C341" s="2">
        <v>4.3464962000000003E-2</v>
      </c>
      <c r="D341" s="2">
        <v>-1.1642154</v>
      </c>
      <c r="E341" s="2">
        <v>1.2076803</v>
      </c>
    </row>
    <row r="342" spans="1:5" x14ac:dyDescent="0.25">
      <c r="A342" s="2">
        <v>340000</v>
      </c>
      <c r="B342" s="2">
        <v>3.5491397999999998</v>
      </c>
      <c r="C342" s="2">
        <v>1.0919246000000001E-2</v>
      </c>
      <c r="D342" s="2">
        <v>-1.1519938999999999</v>
      </c>
      <c r="E342" s="2">
        <v>1.1629130999999999</v>
      </c>
    </row>
    <row r="343" spans="1:5" x14ac:dyDescent="0.25">
      <c r="A343" s="2">
        <v>341000</v>
      </c>
      <c r="B343" s="2">
        <v>3.6140566000000001</v>
      </c>
      <c r="C343" s="2">
        <v>4.5281676999999999E-2</v>
      </c>
      <c r="D343" s="2">
        <v>-1.2035707</v>
      </c>
      <c r="E343" s="2">
        <v>1.2488524000000001</v>
      </c>
    </row>
    <row r="344" spans="1:5" x14ac:dyDescent="0.25">
      <c r="A344" s="2">
        <v>342000</v>
      </c>
      <c r="B344" s="2">
        <v>3.9399820000000001</v>
      </c>
      <c r="C344" s="2">
        <v>2.5667578E-2</v>
      </c>
      <c r="D344" s="2">
        <v>-1.3034477</v>
      </c>
      <c r="E344" s="2">
        <v>1.3291153</v>
      </c>
    </row>
    <row r="345" spans="1:5" x14ac:dyDescent="0.25">
      <c r="A345" s="2">
        <v>343000</v>
      </c>
      <c r="B345" s="2">
        <v>3.9901570999999998</v>
      </c>
      <c r="C345" s="2">
        <v>5.7733117E-2</v>
      </c>
      <c r="D345" s="2">
        <v>-1.1926684000000001</v>
      </c>
      <c r="E345" s="2">
        <v>1.2504014999999999</v>
      </c>
    </row>
    <row r="346" spans="1:5" x14ac:dyDescent="0.25">
      <c r="A346" s="2">
        <v>344000</v>
      </c>
      <c r="B346" s="2">
        <v>3.7851357000000001</v>
      </c>
      <c r="C346" s="2">
        <v>4.1978737000000002E-2</v>
      </c>
      <c r="D346" s="2">
        <v>-1.2901149999999999</v>
      </c>
      <c r="E346" s="2">
        <v>1.3320938</v>
      </c>
    </row>
    <row r="347" spans="1:5" x14ac:dyDescent="0.25">
      <c r="A347" s="2">
        <v>345000</v>
      </c>
      <c r="B347" s="2">
        <v>3.6165615999999998</v>
      </c>
      <c r="C347" s="2">
        <v>5.1409365999999998E-2</v>
      </c>
      <c r="D347" s="2">
        <v>-1.1331602999999999</v>
      </c>
      <c r="E347" s="2">
        <v>1.1845696999999999</v>
      </c>
    </row>
    <row r="348" spans="1:5" x14ac:dyDescent="0.25">
      <c r="A348" s="2">
        <v>346000</v>
      </c>
      <c r="B348" s="2">
        <v>3.4509528</v>
      </c>
      <c r="C348" s="2">
        <v>4.9518648999999998E-2</v>
      </c>
      <c r="D348" s="2">
        <v>-1.3225279999999999</v>
      </c>
      <c r="E348" s="2">
        <v>1.3720466</v>
      </c>
    </row>
    <row r="349" spans="1:5" x14ac:dyDescent="0.25">
      <c r="A349" s="2">
        <v>347000</v>
      </c>
      <c r="B349" s="2">
        <v>3.5590568999999999</v>
      </c>
      <c r="C349" s="2">
        <v>5.4130037999999998E-2</v>
      </c>
      <c r="D349" s="2">
        <v>-1.2480591000000001</v>
      </c>
      <c r="E349" s="2">
        <v>1.3021891000000001</v>
      </c>
    </row>
    <row r="350" spans="1:5" x14ac:dyDescent="0.25">
      <c r="A350" s="2">
        <v>348000</v>
      </c>
      <c r="B350" s="2">
        <v>3.6462102999999999</v>
      </c>
      <c r="C350" s="2">
        <v>8.9204464000000004E-3</v>
      </c>
      <c r="D350" s="2">
        <v>-1.2460397999999999</v>
      </c>
      <c r="E350" s="2">
        <v>1.2549602</v>
      </c>
    </row>
    <row r="351" spans="1:5" x14ac:dyDescent="0.25">
      <c r="A351" s="2">
        <v>349000</v>
      </c>
      <c r="B351" s="2">
        <v>3.5441978000000001</v>
      </c>
      <c r="C351" s="2">
        <v>5.2323066000000001E-2</v>
      </c>
      <c r="D351" s="2">
        <v>-1.2143067999999999</v>
      </c>
      <c r="E351" s="2">
        <v>1.2666299000000001</v>
      </c>
    </row>
    <row r="352" spans="1:5" x14ac:dyDescent="0.25">
      <c r="A352" s="2">
        <v>350000</v>
      </c>
      <c r="B352" s="2">
        <v>3.4067986000000001</v>
      </c>
      <c r="C352" s="2">
        <v>3.9564489000000003E-3</v>
      </c>
      <c r="D352" s="2">
        <v>-1.3018620999999999</v>
      </c>
      <c r="E352" s="2">
        <v>1.3058185</v>
      </c>
    </row>
    <row r="353" spans="1:5" x14ac:dyDescent="0.25">
      <c r="A353" s="2">
        <v>351000</v>
      </c>
      <c r="B353" s="2">
        <v>3.4500622999999999</v>
      </c>
      <c r="C353" s="2">
        <v>4.8793889999999999E-2</v>
      </c>
      <c r="D353" s="2">
        <v>-1.2594215</v>
      </c>
      <c r="E353" s="2">
        <v>1.3082153999999999</v>
      </c>
    </row>
    <row r="354" spans="1:5" x14ac:dyDescent="0.25">
      <c r="A354" s="2">
        <v>352000</v>
      </c>
      <c r="B354" s="2">
        <v>3.5925503000000001</v>
      </c>
      <c r="C354" s="2">
        <v>6.3163924999999996E-2</v>
      </c>
      <c r="D354" s="2">
        <v>-1.1994887999999999</v>
      </c>
      <c r="E354" s="2">
        <v>1.2626527999999999</v>
      </c>
    </row>
    <row r="355" spans="1:5" x14ac:dyDescent="0.25">
      <c r="A355" s="2">
        <v>353000</v>
      </c>
      <c r="B355" s="2">
        <v>3.8616852000000002</v>
      </c>
      <c r="C355" s="2">
        <v>4.7062687999999998E-2</v>
      </c>
      <c r="D355" s="2">
        <v>-1.3133781</v>
      </c>
      <c r="E355" s="2">
        <v>1.3604407999999999</v>
      </c>
    </row>
    <row r="356" spans="1:5" x14ac:dyDescent="0.25">
      <c r="A356" s="2">
        <v>354000</v>
      </c>
      <c r="B356" s="2">
        <v>3.9023469999999998</v>
      </c>
      <c r="C356" s="2">
        <v>3.5274629000000002E-2</v>
      </c>
      <c r="D356" s="2">
        <v>-1.2086576</v>
      </c>
      <c r="E356" s="2">
        <v>1.2439321999999999</v>
      </c>
    </row>
    <row r="357" spans="1:5" x14ac:dyDescent="0.25">
      <c r="A357" s="2">
        <v>355000</v>
      </c>
      <c r="B357" s="2">
        <v>3.5995159999999999</v>
      </c>
      <c r="C357" s="2">
        <v>2.4880917999999998E-2</v>
      </c>
      <c r="D357" s="2">
        <v>-1.2250791999999999</v>
      </c>
      <c r="E357" s="2">
        <v>1.2499601</v>
      </c>
    </row>
    <row r="358" spans="1:5" x14ac:dyDescent="0.25">
      <c r="A358" s="2">
        <v>356000</v>
      </c>
      <c r="B358" s="2">
        <v>3.4190787999999999</v>
      </c>
      <c r="C358" s="2">
        <v>3.5215522999999999E-2</v>
      </c>
      <c r="D358" s="2">
        <v>-1.1630254</v>
      </c>
      <c r="E358" s="2">
        <v>1.1982409000000001</v>
      </c>
    </row>
    <row r="359" spans="1:5" x14ac:dyDescent="0.25">
      <c r="A359" s="2">
        <v>357000</v>
      </c>
      <c r="B359" s="2">
        <v>3.3429479</v>
      </c>
      <c r="C359" s="2">
        <v>-6.2757385999999997E-3</v>
      </c>
      <c r="D359" s="2">
        <v>-1.2052588</v>
      </c>
      <c r="E359" s="2">
        <v>1.1989829999999999</v>
      </c>
    </row>
    <row r="360" spans="1:5" x14ac:dyDescent="0.25">
      <c r="A360" s="2">
        <v>358000</v>
      </c>
      <c r="B360" s="2">
        <v>3.5128534</v>
      </c>
      <c r="C360" s="2">
        <v>2.8561802000000001E-2</v>
      </c>
      <c r="D360" s="2">
        <v>-1.1068636000000001</v>
      </c>
      <c r="E360" s="2">
        <v>1.1354253999999999</v>
      </c>
    </row>
    <row r="361" spans="1:5" x14ac:dyDescent="0.25">
      <c r="A361" s="2">
        <v>359000</v>
      </c>
      <c r="B361" s="2">
        <v>3.7169932000000001</v>
      </c>
      <c r="C361" s="2">
        <v>5.4136062999999998E-2</v>
      </c>
      <c r="D361" s="2">
        <v>-1.2447608999999999</v>
      </c>
      <c r="E361" s="2">
        <v>1.298897</v>
      </c>
    </row>
    <row r="362" spans="1:5" x14ac:dyDescent="0.25">
      <c r="A362" s="2">
        <v>360000</v>
      </c>
      <c r="B362" s="2">
        <v>3.7122313999999998</v>
      </c>
      <c r="C362" s="2">
        <v>2.9987749000000001E-2</v>
      </c>
      <c r="D362" s="2">
        <v>-1.2402586</v>
      </c>
      <c r="E362" s="2">
        <v>1.2702462999999999</v>
      </c>
    </row>
    <row r="363" spans="1:5" x14ac:dyDescent="0.25">
      <c r="A363" s="2">
        <v>361000</v>
      </c>
      <c r="B363" s="2">
        <v>3.4843739999999999</v>
      </c>
      <c r="C363" s="2">
        <v>3.0280207999999999E-2</v>
      </c>
      <c r="D363" s="2">
        <v>-1.1582079999999999</v>
      </c>
      <c r="E363" s="2">
        <v>1.1884882000000001</v>
      </c>
    </row>
    <row r="364" spans="1:5" x14ac:dyDescent="0.25">
      <c r="A364" s="2">
        <v>362000</v>
      </c>
      <c r="B364" s="2">
        <v>3.3197874000000001</v>
      </c>
      <c r="C364" s="2">
        <v>1.6794580999999999E-2</v>
      </c>
      <c r="D364" s="2">
        <v>-1.2007597000000001</v>
      </c>
      <c r="E364" s="2">
        <v>1.2175543</v>
      </c>
    </row>
    <row r="365" spans="1:5" x14ac:dyDescent="0.25">
      <c r="A365" s="2">
        <v>363000</v>
      </c>
      <c r="B365" s="2">
        <v>3.4080995999999999</v>
      </c>
      <c r="C365" s="2">
        <v>8.4339982000000008E-3</v>
      </c>
      <c r="D365" s="2">
        <v>-1.2011016000000001</v>
      </c>
      <c r="E365" s="2">
        <v>1.2095355999999999</v>
      </c>
    </row>
    <row r="366" spans="1:5" x14ac:dyDescent="0.25">
      <c r="A366" s="2">
        <v>364000</v>
      </c>
      <c r="B366" s="2">
        <v>3.5114147</v>
      </c>
      <c r="C366" s="2">
        <v>4.1957614999999997E-2</v>
      </c>
      <c r="D366" s="2">
        <v>-1.1914925000000001</v>
      </c>
      <c r="E366" s="2">
        <v>1.2334501</v>
      </c>
    </row>
    <row r="367" spans="1:5" x14ac:dyDescent="0.25">
      <c r="A367" s="2">
        <v>365000</v>
      </c>
      <c r="B367" s="2">
        <v>3.7474254999999999</v>
      </c>
      <c r="C367" s="2">
        <v>2.1051591000000001E-2</v>
      </c>
      <c r="D367" s="2">
        <v>-1.1614262</v>
      </c>
      <c r="E367" s="2">
        <v>1.1824778</v>
      </c>
    </row>
    <row r="368" spans="1:5" x14ac:dyDescent="0.25">
      <c r="A368" s="2">
        <v>366000</v>
      </c>
      <c r="B368" s="2">
        <v>3.7753228999999999</v>
      </c>
      <c r="C368" s="2">
        <v>4.6000121999999997E-2</v>
      </c>
      <c r="D368" s="2">
        <v>-1.1988171000000001</v>
      </c>
      <c r="E368" s="2">
        <v>1.2448172</v>
      </c>
    </row>
    <row r="369" spans="1:5" x14ac:dyDescent="0.25">
      <c r="A369" s="2">
        <v>367000</v>
      </c>
      <c r="B369" s="2">
        <v>3.4769394999999998</v>
      </c>
      <c r="C369" s="2">
        <v>3.2807549999999998E-2</v>
      </c>
      <c r="D369" s="2">
        <v>-1.2007664</v>
      </c>
      <c r="E369" s="2">
        <v>1.2335738999999999</v>
      </c>
    </row>
    <row r="370" spans="1:5" x14ac:dyDescent="0.25">
      <c r="A370" s="2">
        <v>368000</v>
      </c>
      <c r="B370" s="2">
        <v>3.4476244999999999</v>
      </c>
      <c r="C370" s="2">
        <v>4.6412333E-2</v>
      </c>
      <c r="D370" s="2">
        <v>-1.2162767999999999</v>
      </c>
      <c r="E370" s="2">
        <v>1.2626891</v>
      </c>
    </row>
    <row r="371" spans="1:5" x14ac:dyDescent="0.25">
      <c r="A371" s="2">
        <v>369000</v>
      </c>
      <c r="B371" s="2">
        <v>3.5580126999999999</v>
      </c>
      <c r="C371" s="2">
        <v>8.0386720000000002E-3</v>
      </c>
      <c r="D371" s="2">
        <v>-1.2122017</v>
      </c>
      <c r="E371" s="2">
        <v>1.2202404</v>
      </c>
    </row>
    <row r="372" spans="1:5" x14ac:dyDescent="0.25">
      <c r="A372" s="2">
        <v>370000</v>
      </c>
      <c r="B372" s="2">
        <v>3.6337049000000001</v>
      </c>
      <c r="C372" s="2">
        <v>7.6524712999999994E-2</v>
      </c>
      <c r="D372" s="2">
        <v>-1.2361289</v>
      </c>
      <c r="E372" s="2">
        <v>1.3126536</v>
      </c>
    </row>
    <row r="373" spans="1:5" x14ac:dyDescent="0.25">
      <c r="A373" s="2">
        <v>371000</v>
      </c>
      <c r="B373" s="2">
        <v>3.7792441000000001</v>
      </c>
      <c r="C373" s="2">
        <v>9.3095900999999995E-2</v>
      </c>
      <c r="D373" s="2">
        <v>-1.1860386999999999</v>
      </c>
      <c r="E373" s="2">
        <v>1.2791345999999999</v>
      </c>
    </row>
    <row r="374" spans="1:5" x14ac:dyDescent="0.25">
      <c r="A374" s="2">
        <v>372000</v>
      </c>
      <c r="B374" s="2">
        <v>3.6302946999999999</v>
      </c>
      <c r="C374" s="2">
        <v>4.1729623E-2</v>
      </c>
      <c r="D374" s="2">
        <v>-1.2634367</v>
      </c>
      <c r="E374" s="2">
        <v>1.3051663</v>
      </c>
    </row>
    <row r="375" spans="1:5" x14ac:dyDescent="0.25">
      <c r="A375" s="2">
        <v>373000</v>
      </c>
      <c r="B375" s="2">
        <v>3.5994991000000001</v>
      </c>
      <c r="C375" s="2">
        <v>3.8671995000000001E-2</v>
      </c>
      <c r="D375" s="2">
        <v>-1.2203797000000001</v>
      </c>
      <c r="E375" s="2">
        <v>1.2590517000000001</v>
      </c>
    </row>
    <row r="376" spans="1:5" x14ac:dyDescent="0.25">
      <c r="A376" s="2">
        <v>374000</v>
      </c>
      <c r="B376" s="2">
        <v>3.5716070000000002</v>
      </c>
      <c r="C376" s="2">
        <v>2.5355524000000001E-2</v>
      </c>
      <c r="D376" s="2">
        <v>-1.2160439999999999</v>
      </c>
      <c r="E376" s="2">
        <v>1.2413995</v>
      </c>
    </row>
    <row r="377" spans="1:5" x14ac:dyDescent="0.25">
      <c r="A377" s="2">
        <v>375000</v>
      </c>
      <c r="B377" s="2">
        <v>3.6687159</v>
      </c>
      <c r="C377" s="2">
        <v>6.8072278999999999E-2</v>
      </c>
      <c r="D377" s="2">
        <v>-1.1678474000000001</v>
      </c>
      <c r="E377" s="2">
        <v>1.2359197</v>
      </c>
    </row>
    <row r="378" spans="1:5" x14ac:dyDescent="0.25">
      <c r="A378" s="2">
        <v>376000</v>
      </c>
      <c r="B378" s="2">
        <v>3.7426366999999998</v>
      </c>
      <c r="C378" s="2">
        <v>5.3722890000000002E-2</v>
      </c>
      <c r="D378" s="2">
        <v>-1.1991871999999999</v>
      </c>
      <c r="E378" s="2">
        <v>1.2529101</v>
      </c>
    </row>
    <row r="379" spans="1:5" x14ac:dyDescent="0.25">
      <c r="A379" s="2">
        <v>377000</v>
      </c>
      <c r="B379" s="2">
        <v>3.839798</v>
      </c>
      <c r="C379" s="2">
        <v>7.5118123999999994E-2</v>
      </c>
      <c r="D379" s="2">
        <v>-1.1421606</v>
      </c>
      <c r="E379" s="2">
        <v>1.2172787</v>
      </c>
    </row>
    <row r="380" spans="1:5" x14ac:dyDescent="0.25">
      <c r="A380" s="2">
        <v>378000</v>
      </c>
      <c r="B380" s="2">
        <v>3.7622873000000001</v>
      </c>
      <c r="C380" s="2">
        <v>3.1047921999999999E-2</v>
      </c>
      <c r="D380" s="2">
        <v>-1.1325943000000001</v>
      </c>
      <c r="E380" s="2">
        <v>1.1636423</v>
      </c>
    </row>
    <row r="381" spans="1:5" x14ac:dyDescent="0.25">
      <c r="A381" s="2">
        <v>379000</v>
      </c>
      <c r="B381" s="2">
        <v>3.6514357999999998</v>
      </c>
      <c r="C381" s="2">
        <v>1.7748577000000001E-2</v>
      </c>
      <c r="D381" s="2">
        <v>-1.1244156000000001</v>
      </c>
      <c r="E381" s="2">
        <v>1.1421641</v>
      </c>
    </row>
    <row r="382" spans="1:5" x14ac:dyDescent="0.25">
      <c r="A382" s="2">
        <v>380000</v>
      </c>
      <c r="B382" s="2">
        <v>3.7744439999999999</v>
      </c>
      <c r="C382" s="2">
        <v>4.3248661000000001E-2</v>
      </c>
      <c r="D382" s="2">
        <v>-1.2203911999999999</v>
      </c>
      <c r="E382" s="2">
        <v>1.2636399</v>
      </c>
    </row>
    <row r="383" spans="1:5" x14ac:dyDescent="0.25">
      <c r="A383" s="2">
        <v>381000</v>
      </c>
      <c r="B383" s="2">
        <v>3.8210649000000001</v>
      </c>
      <c r="C383" s="2">
        <v>2.9075531000000002E-2</v>
      </c>
      <c r="D383" s="2">
        <v>-1.2283545</v>
      </c>
      <c r="E383" s="2">
        <v>1.25743</v>
      </c>
    </row>
    <row r="384" spans="1:5" x14ac:dyDescent="0.25">
      <c r="A384" s="2">
        <v>382000</v>
      </c>
      <c r="B384" s="2">
        <v>3.905939</v>
      </c>
      <c r="C384" s="2">
        <v>1.2396823E-2</v>
      </c>
      <c r="D384" s="2">
        <v>-1.2905902</v>
      </c>
      <c r="E384" s="2">
        <v>1.3029869999999999</v>
      </c>
    </row>
    <row r="385" spans="1:5" x14ac:dyDescent="0.25">
      <c r="A385" s="2">
        <v>383000</v>
      </c>
      <c r="B385" s="2">
        <v>3.6900366</v>
      </c>
      <c r="C385" s="2">
        <v>-1.5065881999999999E-2</v>
      </c>
      <c r="D385" s="2">
        <v>-1.2165161</v>
      </c>
      <c r="E385" s="2">
        <v>1.2014502</v>
      </c>
    </row>
    <row r="386" spans="1:5" x14ac:dyDescent="0.25">
      <c r="A386" s="2">
        <v>384000</v>
      </c>
      <c r="B386" s="2">
        <v>3.7570451999999999</v>
      </c>
      <c r="C386" s="2">
        <v>4.2623955999999998E-3</v>
      </c>
      <c r="D386" s="2">
        <v>-1.2308247000000001</v>
      </c>
      <c r="E386" s="2">
        <v>1.2350871000000001</v>
      </c>
    </row>
    <row r="387" spans="1:5" x14ac:dyDescent="0.25">
      <c r="A387" s="2">
        <v>385000</v>
      </c>
      <c r="B387" s="2">
        <v>3.7134985999999999</v>
      </c>
      <c r="C387" s="2">
        <v>3.1641526000000003E-2</v>
      </c>
      <c r="D387" s="2">
        <v>-1.2035682000000001</v>
      </c>
      <c r="E387" s="2">
        <v>1.2352097</v>
      </c>
    </row>
    <row r="388" spans="1:5" x14ac:dyDescent="0.25">
      <c r="A388" s="2">
        <v>386000</v>
      </c>
      <c r="B388" s="2">
        <v>3.7302447000000001</v>
      </c>
      <c r="C388" s="2">
        <v>2.9377739E-2</v>
      </c>
      <c r="D388" s="2">
        <v>-1.2478720999999999</v>
      </c>
      <c r="E388" s="2">
        <v>1.2772498999999999</v>
      </c>
    </row>
    <row r="389" spans="1:5" x14ac:dyDescent="0.25">
      <c r="A389" s="2">
        <v>387000</v>
      </c>
      <c r="B389" s="2">
        <v>3.7279371000000001</v>
      </c>
      <c r="C389" s="2">
        <v>1.0627205000000001E-2</v>
      </c>
      <c r="D389" s="2">
        <v>-1.2871937</v>
      </c>
      <c r="E389" s="2">
        <v>1.2978209000000001</v>
      </c>
    </row>
    <row r="390" spans="1:5" x14ac:dyDescent="0.25">
      <c r="A390" s="2">
        <v>388000</v>
      </c>
      <c r="B390" s="2">
        <v>3.7640639999999999</v>
      </c>
      <c r="C390" s="2">
        <v>4.7822948999999997E-2</v>
      </c>
      <c r="D390" s="2">
        <v>-1.1941326999999999</v>
      </c>
      <c r="E390" s="2">
        <v>1.2419556</v>
      </c>
    </row>
    <row r="391" spans="1:5" x14ac:dyDescent="0.25">
      <c r="A391" s="2">
        <v>389000</v>
      </c>
      <c r="B391" s="2">
        <v>3.7211452999999999</v>
      </c>
      <c r="C391" s="2">
        <v>2.7957591E-2</v>
      </c>
      <c r="D391" s="2">
        <v>-1.3186542000000001</v>
      </c>
      <c r="E391" s="2">
        <v>1.3466118</v>
      </c>
    </row>
    <row r="392" spans="1:5" x14ac:dyDescent="0.25">
      <c r="A392" s="2">
        <v>390000</v>
      </c>
      <c r="B392" s="2">
        <v>3.7141269000000001</v>
      </c>
      <c r="C392" s="2">
        <v>-6.3706583000000001E-3</v>
      </c>
      <c r="D392" s="2">
        <v>-1.2653699</v>
      </c>
      <c r="E392" s="2">
        <v>1.2589992999999999</v>
      </c>
    </row>
    <row r="393" spans="1:5" x14ac:dyDescent="0.25">
      <c r="A393" s="2">
        <v>391000</v>
      </c>
      <c r="B393" s="2">
        <v>3.8043198</v>
      </c>
      <c r="C393" s="2">
        <v>7.0642921999999997E-2</v>
      </c>
      <c r="D393" s="2">
        <v>-1.2450212000000001</v>
      </c>
      <c r="E393" s="2">
        <v>1.3156641</v>
      </c>
    </row>
    <row r="394" spans="1:5" x14ac:dyDescent="0.25">
      <c r="A394" s="2">
        <v>392000</v>
      </c>
      <c r="B394" s="2">
        <v>3.6432777000000001</v>
      </c>
      <c r="C394" s="2">
        <v>2.7597842000000001E-2</v>
      </c>
      <c r="D394" s="2">
        <v>-1.2655620999999999</v>
      </c>
      <c r="E394" s="2">
        <v>1.2931600000000001</v>
      </c>
    </row>
    <row r="395" spans="1:5" x14ac:dyDescent="0.25">
      <c r="A395" s="2">
        <v>393000</v>
      </c>
      <c r="B395" s="2">
        <v>3.5972936999999998</v>
      </c>
      <c r="C395" s="2">
        <v>3.5887357999999999E-3</v>
      </c>
      <c r="D395" s="2">
        <v>-1.3307963</v>
      </c>
      <c r="E395" s="2">
        <v>1.3343851</v>
      </c>
    </row>
    <row r="396" spans="1:5" x14ac:dyDescent="0.25">
      <c r="A396" s="2">
        <v>394000</v>
      </c>
      <c r="B396" s="2">
        <v>3.6709141000000001</v>
      </c>
      <c r="C396" s="2">
        <v>-2.1739628E-3</v>
      </c>
      <c r="D396" s="2">
        <v>-1.2269804</v>
      </c>
      <c r="E396" s="2">
        <v>1.2248064000000001</v>
      </c>
    </row>
    <row r="397" spans="1:5" x14ac:dyDescent="0.25">
      <c r="A397" s="2">
        <v>395000</v>
      </c>
      <c r="B397" s="2">
        <v>3.6306834000000001</v>
      </c>
      <c r="C397" s="2">
        <v>6.0573481999999998E-2</v>
      </c>
      <c r="D397" s="2">
        <v>-1.2572395999999999</v>
      </c>
      <c r="E397" s="2">
        <v>1.3178131</v>
      </c>
    </row>
    <row r="398" spans="1:5" x14ac:dyDescent="0.25">
      <c r="A398" s="2">
        <v>396000</v>
      </c>
      <c r="B398" s="2">
        <v>3.7212752</v>
      </c>
      <c r="C398" s="2">
        <v>2.6159109999999999E-2</v>
      </c>
      <c r="D398" s="2">
        <v>-1.2505763000000001</v>
      </c>
      <c r="E398" s="2">
        <v>1.2767354</v>
      </c>
    </row>
    <row r="399" spans="1:5" x14ac:dyDescent="0.25">
      <c r="A399" s="2">
        <v>397000</v>
      </c>
      <c r="B399" s="2">
        <v>4.0050761000000001</v>
      </c>
      <c r="C399" s="2">
        <v>5.4019442000000001E-2</v>
      </c>
      <c r="D399" s="2">
        <v>-1.2374391</v>
      </c>
      <c r="E399" s="2">
        <v>1.2914585000000001</v>
      </c>
    </row>
    <row r="400" spans="1:5" x14ac:dyDescent="0.25">
      <c r="A400" s="2">
        <v>398000</v>
      </c>
      <c r="B400" s="2">
        <v>3.9446598000000002</v>
      </c>
      <c r="C400" s="2">
        <v>1.9362095999999999E-2</v>
      </c>
      <c r="D400" s="2">
        <v>-1.2811497999999999</v>
      </c>
      <c r="E400" s="2">
        <v>1.3005119000000001</v>
      </c>
    </row>
    <row r="401" spans="1:5" x14ac:dyDescent="0.25">
      <c r="A401" s="2">
        <v>399000</v>
      </c>
      <c r="B401" s="2">
        <v>3.8359931</v>
      </c>
      <c r="C401" s="2">
        <v>5.4502162999999999E-2</v>
      </c>
      <c r="D401" s="2">
        <v>-1.2927656999999999</v>
      </c>
      <c r="E401" s="2">
        <v>1.3472679000000001</v>
      </c>
    </row>
    <row r="402" spans="1:5" x14ac:dyDescent="0.25">
      <c r="A402" s="2">
        <v>400000</v>
      </c>
      <c r="B402" s="2">
        <v>3.5899350999999999</v>
      </c>
      <c r="C402" s="2">
        <v>-2.9418542999999999E-3</v>
      </c>
      <c r="D402" s="2">
        <v>-1.2048038999999999</v>
      </c>
      <c r="E402" s="2">
        <v>1.201862</v>
      </c>
    </row>
    <row r="403" spans="1:5" x14ac:dyDescent="0.25">
      <c r="A403" s="2">
        <v>401000</v>
      </c>
      <c r="B403" s="2">
        <v>3.8167789999999999</v>
      </c>
      <c r="C403" s="2">
        <v>-2.1880179999999999E-2</v>
      </c>
      <c r="D403" s="2">
        <v>-1.3082077999999999</v>
      </c>
      <c r="E403" s="2">
        <v>1.2863275999999999</v>
      </c>
    </row>
    <row r="404" spans="1:5" x14ac:dyDescent="0.25">
      <c r="A404" s="2">
        <v>402000</v>
      </c>
      <c r="B404" s="2">
        <v>3.8943335000000001</v>
      </c>
      <c r="C404" s="2">
        <v>6.4499813000000003E-2</v>
      </c>
      <c r="D404" s="2">
        <v>-1.2512554</v>
      </c>
      <c r="E404" s="2">
        <v>1.3157551999999999</v>
      </c>
    </row>
    <row r="405" spans="1:5" x14ac:dyDescent="0.25">
      <c r="A405" s="2">
        <v>403000</v>
      </c>
      <c r="B405" s="2">
        <v>4.0860776999999997</v>
      </c>
      <c r="C405" s="2">
        <v>1.1285460000000001E-2</v>
      </c>
      <c r="D405" s="2">
        <v>-1.3221240999999999</v>
      </c>
      <c r="E405" s="2">
        <v>1.3334096</v>
      </c>
    </row>
    <row r="406" spans="1:5" x14ac:dyDescent="0.25">
      <c r="A406" s="2">
        <v>404000</v>
      </c>
      <c r="B406" s="2">
        <v>3.9597972000000001</v>
      </c>
      <c r="C406" s="2">
        <v>4.7769868E-2</v>
      </c>
      <c r="D406" s="2">
        <v>-1.1857702999999999</v>
      </c>
      <c r="E406" s="2">
        <v>1.2335400999999999</v>
      </c>
    </row>
    <row r="407" spans="1:5" x14ac:dyDescent="0.25">
      <c r="A407" s="2">
        <v>405000</v>
      </c>
      <c r="B407" s="2">
        <v>3.8516944999999998</v>
      </c>
      <c r="C407" s="2">
        <v>2.9128312999999999E-2</v>
      </c>
      <c r="D407" s="2">
        <v>-1.3816904999999999</v>
      </c>
      <c r="E407" s="2">
        <v>1.4108187999999999</v>
      </c>
    </row>
    <row r="408" spans="1:5" x14ac:dyDescent="0.25">
      <c r="A408" s="2">
        <v>406000</v>
      </c>
      <c r="B408" s="2">
        <v>3.8099794999999999</v>
      </c>
      <c r="C408" s="2">
        <v>1.3640833999999999E-2</v>
      </c>
      <c r="D408" s="2">
        <v>-1.3085613</v>
      </c>
      <c r="E408" s="2">
        <v>1.3222020999999999</v>
      </c>
    </row>
    <row r="409" spans="1:5" x14ac:dyDescent="0.25">
      <c r="A409" s="2">
        <v>407000</v>
      </c>
      <c r="B409" s="2">
        <v>3.6149597</v>
      </c>
      <c r="C409" s="2">
        <v>1.4480508E-2</v>
      </c>
      <c r="D409" s="2">
        <v>-1.3883896</v>
      </c>
      <c r="E409" s="2">
        <v>1.4028700999999999</v>
      </c>
    </row>
    <row r="410" spans="1:5" x14ac:dyDescent="0.25">
      <c r="A410" s="2">
        <v>408000</v>
      </c>
      <c r="B410" s="2">
        <v>3.6724603</v>
      </c>
      <c r="C410" s="2">
        <v>3.2340485000000002E-2</v>
      </c>
      <c r="D410" s="2">
        <v>-1.3260883999999999</v>
      </c>
      <c r="E410" s="2">
        <v>1.3584289000000001</v>
      </c>
    </row>
    <row r="411" spans="1:5" x14ac:dyDescent="0.25">
      <c r="A411" s="2">
        <v>409000</v>
      </c>
      <c r="B411" s="2">
        <v>3.8976988000000001</v>
      </c>
      <c r="C411" s="2">
        <v>3.7019754000000002E-2</v>
      </c>
      <c r="D411" s="2">
        <v>-1.2613856999999999</v>
      </c>
      <c r="E411" s="2">
        <v>1.2984054</v>
      </c>
    </row>
    <row r="412" spans="1:5" x14ac:dyDescent="0.25">
      <c r="A412" s="2">
        <v>410000</v>
      </c>
      <c r="B412" s="2">
        <v>4.0738798999999997</v>
      </c>
      <c r="C412" s="2">
        <v>7.8585903999999998E-2</v>
      </c>
      <c r="D412" s="2">
        <v>-1.238313</v>
      </c>
      <c r="E412" s="2">
        <v>1.3168989</v>
      </c>
    </row>
    <row r="413" spans="1:5" x14ac:dyDescent="0.25">
      <c r="A413" s="2">
        <v>411000</v>
      </c>
      <c r="B413" s="2">
        <v>3.9336745999999998</v>
      </c>
      <c r="C413" s="2">
        <v>5.7170393E-2</v>
      </c>
      <c r="D413" s="2">
        <v>-1.2418214999999999</v>
      </c>
      <c r="E413" s="2">
        <v>1.2989919000000001</v>
      </c>
    </row>
    <row r="414" spans="1:5" x14ac:dyDescent="0.25">
      <c r="A414" s="2">
        <v>412000</v>
      </c>
      <c r="B414" s="2">
        <v>3.5419371000000002</v>
      </c>
      <c r="C414" s="2">
        <v>6.3629899000000004E-2</v>
      </c>
      <c r="D414" s="2">
        <v>-1.2626687000000001</v>
      </c>
      <c r="E414" s="2">
        <v>1.3262986000000001</v>
      </c>
    </row>
    <row r="415" spans="1:5" x14ac:dyDescent="0.25">
      <c r="A415" s="2">
        <v>413000</v>
      </c>
      <c r="B415" s="2">
        <v>3.4700207999999999</v>
      </c>
      <c r="C415" s="2">
        <v>1.0886009E-2</v>
      </c>
      <c r="D415" s="2">
        <v>-1.3056262000000001</v>
      </c>
      <c r="E415" s="2">
        <v>1.3165122</v>
      </c>
    </row>
    <row r="416" spans="1:5" x14ac:dyDescent="0.25">
      <c r="A416" s="2">
        <v>414000</v>
      </c>
      <c r="B416" s="2">
        <v>3.5906170999999998</v>
      </c>
      <c r="C416" s="2">
        <v>7.0621707000000006E-2</v>
      </c>
      <c r="D416" s="2">
        <v>-1.1897721000000001</v>
      </c>
      <c r="E416" s="2">
        <v>1.2603937999999999</v>
      </c>
    </row>
    <row r="417" spans="1:5" x14ac:dyDescent="0.25">
      <c r="A417" s="2">
        <v>415000</v>
      </c>
      <c r="B417" s="2">
        <v>3.6820724</v>
      </c>
      <c r="C417" s="2">
        <v>4.9595685E-2</v>
      </c>
      <c r="D417" s="2">
        <v>-1.2122017</v>
      </c>
      <c r="E417" s="2">
        <v>1.2617974000000001</v>
      </c>
    </row>
    <row r="418" spans="1:5" x14ac:dyDescent="0.25">
      <c r="A418" s="2">
        <v>416000</v>
      </c>
      <c r="B418" s="2">
        <v>3.7857078999999998</v>
      </c>
      <c r="C418" s="2">
        <v>7.3018739999999999E-3</v>
      </c>
      <c r="D418" s="2">
        <v>-1.2966658</v>
      </c>
      <c r="E418" s="2">
        <v>1.3039676</v>
      </c>
    </row>
    <row r="419" spans="1:5" x14ac:dyDescent="0.25">
      <c r="A419" s="2">
        <v>417000</v>
      </c>
      <c r="B419" s="2">
        <v>3.8214893000000001</v>
      </c>
      <c r="C419" s="2">
        <v>5.4628282E-2</v>
      </c>
      <c r="D419" s="2">
        <v>-1.2666527999999999</v>
      </c>
      <c r="E419" s="2">
        <v>1.3212811</v>
      </c>
    </row>
    <row r="420" spans="1:5" x14ac:dyDescent="0.25">
      <c r="A420" s="2">
        <v>418000</v>
      </c>
      <c r="B420" s="2">
        <v>3.6870685999999999</v>
      </c>
      <c r="C420" s="2">
        <v>1.1451843E-2</v>
      </c>
      <c r="D420" s="2">
        <v>-1.2792703000000001</v>
      </c>
      <c r="E420" s="2">
        <v>1.2907222</v>
      </c>
    </row>
    <row r="421" spans="1:5" x14ac:dyDescent="0.25">
      <c r="A421" s="2">
        <v>419000</v>
      </c>
      <c r="B421" s="2">
        <v>3.6297679</v>
      </c>
      <c r="C421" s="2">
        <v>7.4033440000000006E-2</v>
      </c>
      <c r="D421" s="2">
        <v>-1.2474053000000001</v>
      </c>
      <c r="E421" s="2">
        <v>1.3214387000000001</v>
      </c>
    </row>
    <row r="422" spans="1:5" x14ac:dyDescent="0.25">
      <c r="A422" s="2">
        <v>420000</v>
      </c>
      <c r="B422" s="2">
        <v>3.5866644000000001</v>
      </c>
      <c r="C422" s="2">
        <v>2.4141229E-2</v>
      </c>
      <c r="D422" s="2">
        <v>-1.2628671</v>
      </c>
      <c r="E422" s="2">
        <v>1.2870083000000001</v>
      </c>
    </row>
    <row r="423" spans="1:5" x14ac:dyDescent="0.25">
      <c r="A423" s="2">
        <v>421000</v>
      </c>
      <c r="B423" s="2">
        <v>3.6973083999999998</v>
      </c>
      <c r="C423" s="2">
        <v>6.6263931999999998E-2</v>
      </c>
      <c r="D423" s="2">
        <v>-1.1941168</v>
      </c>
      <c r="E423" s="2">
        <v>1.2603808000000001</v>
      </c>
    </row>
    <row r="424" spans="1:5" x14ac:dyDescent="0.25">
      <c r="A424" s="2">
        <v>422000</v>
      </c>
      <c r="B424" s="2">
        <v>3.7883703999999998</v>
      </c>
      <c r="C424" s="2">
        <v>2.0953623000000001E-2</v>
      </c>
      <c r="D424" s="2">
        <v>-1.3108892000000001</v>
      </c>
      <c r="E424" s="2">
        <v>1.3318428</v>
      </c>
    </row>
    <row r="425" spans="1:5" x14ac:dyDescent="0.25">
      <c r="A425" s="2">
        <v>423000</v>
      </c>
      <c r="B425" s="2">
        <v>3.7648953000000001</v>
      </c>
      <c r="C425" s="2">
        <v>7.2243636999999999E-2</v>
      </c>
      <c r="D425" s="2">
        <v>-1.2653988</v>
      </c>
      <c r="E425" s="2">
        <v>1.3376424</v>
      </c>
    </row>
    <row r="426" spans="1:5" x14ac:dyDescent="0.25">
      <c r="A426" s="2">
        <v>424000</v>
      </c>
      <c r="B426" s="2">
        <v>3.6734357000000002</v>
      </c>
      <c r="C426" s="2">
        <v>4.7083738E-2</v>
      </c>
      <c r="D426" s="2">
        <v>-1.2857813</v>
      </c>
      <c r="E426" s="2">
        <v>1.332865</v>
      </c>
    </row>
    <row r="427" spans="1:5" x14ac:dyDescent="0.25">
      <c r="A427" s="2">
        <v>425000</v>
      </c>
      <c r="B427" s="2">
        <v>3.5815171000000001</v>
      </c>
      <c r="C427" s="2">
        <v>7.2547591999999994E-2</v>
      </c>
      <c r="D427" s="2">
        <v>-1.2415088000000001</v>
      </c>
      <c r="E427" s="2">
        <v>1.3140563999999999</v>
      </c>
    </row>
    <row r="428" spans="1:5" x14ac:dyDescent="0.25">
      <c r="A428" s="2">
        <v>426000</v>
      </c>
      <c r="B428" s="2">
        <v>3.8217431999999998</v>
      </c>
      <c r="C428" s="2">
        <v>-2.1007786000000001E-2</v>
      </c>
      <c r="D428" s="2">
        <v>-1.2321131999999999</v>
      </c>
      <c r="E428" s="2">
        <v>1.2111054000000001</v>
      </c>
    </row>
    <row r="429" spans="1:5" x14ac:dyDescent="0.25">
      <c r="A429" s="2">
        <v>427000</v>
      </c>
      <c r="B429" s="2">
        <v>4.0085958000000002</v>
      </c>
      <c r="C429" s="2">
        <v>5.2297582000000002E-2</v>
      </c>
      <c r="D429" s="2">
        <v>-1.2253533999999999</v>
      </c>
      <c r="E429" s="2">
        <v>1.2776510000000001</v>
      </c>
    </row>
    <row r="430" spans="1:5" x14ac:dyDescent="0.25">
      <c r="A430" s="2">
        <v>428000</v>
      </c>
      <c r="B430" s="2">
        <v>4.1574052000000004</v>
      </c>
      <c r="C430" s="2">
        <v>2.2900842000000001E-2</v>
      </c>
      <c r="D430" s="2">
        <v>-1.2694748</v>
      </c>
      <c r="E430" s="2">
        <v>1.2923757</v>
      </c>
    </row>
    <row r="431" spans="1:5" x14ac:dyDescent="0.25">
      <c r="A431" s="2">
        <v>429000</v>
      </c>
      <c r="B431" s="2">
        <v>3.9617824000000001</v>
      </c>
      <c r="C431" s="2">
        <v>3.6121252E-3</v>
      </c>
      <c r="D431" s="2">
        <v>-1.3138818999999999</v>
      </c>
      <c r="E431" s="2">
        <v>1.3174939999999999</v>
      </c>
    </row>
    <row r="432" spans="1:5" x14ac:dyDescent="0.25">
      <c r="A432" s="2">
        <v>430000</v>
      </c>
      <c r="B432" s="2">
        <v>3.8003019999999998</v>
      </c>
      <c r="C432" s="2">
        <v>3.3731641E-2</v>
      </c>
      <c r="D432" s="2">
        <v>-1.2981193</v>
      </c>
      <c r="E432" s="2">
        <v>1.3318509000000001</v>
      </c>
    </row>
    <row r="433" spans="1:5" x14ac:dyDescent="0.25">
      <c r="A433" s="2">
        <v>431000</v>
      </c>
      <c r="B433" s="2">
        <v>3.5947703</v>
      </c>
      <c r="C433" s="2">
        <v>5.2537352000000002E-2</v>
      </c>
      <c r="D433" s="2">
        <v>-1.2869980000000001</v>
      </c>
      <c r="E433" s="2">
        <v>1.3395353999999999</v>
      </c>
    </row>
    <row r="434" spans="1:5" x14ac:dyDescent="0.25">
      <c r="A434" s="2">
        <v>432000</v>
      </c>
      <c r="B434" s="2">
        <v>3.6209178999999998</v>
      </c>
      <c r="C434" s="2">
        <v>6.5000435999999995E-2</v>
      </c>
      <c r="D434" s="2">
        <v>-1.2279929000000001</v>
      </c>
      <c r="E434" s="2">
        <v>1.2929933</v>
      </c>
    </row>
    <row r="435" spans="1:5" x14ac:dyDescent="0.25">
      <c r="A435" s="2">
        <v>433000</v>
      </c>
      <c r="B435" s="2">
        <v>3.6132580000000001</v>
      </c>
      <c r="C435" s="2">
        <v>3.6539662000000001E-2</v>
      </c>
      <c r="D435" s="2">
        <v>-1.1974324999999999</v>
      </c>
      <c r="E435" s="2">
        <v>1.2339722</v>
      </c>
    </row>
    <row r="436" spans="1:5" x14ac:dyDescent="0.25">
      <c r="A436" s="2">
        <v>434000</v>
      </c>
      <c r="B436" s="2">
        <v>3.7664724000000001</v>
      </c>
      <c r="C436" s="2">
        <v>5.5632446000000002E-2</v>
      </c>
      <c r="D436" s="2">
        <v>-1.2920404000000001</v>
      </c>
      <c r="E436" s="2">
        <v>1.3476729000000001</v>
      </c>
    </row>
    <row r="437" spans="1:5" x14ac:dyDescent="0.25">
      <c r="A437" s="2">
        <v>435000</v>
      </c>
      <c r="B437" s="2">
        <v>3.8118579000000001</v>
      </c>
      <c r="C437" s="2">
        <v>7.7811319000000004E-2</v>
      </c>
      <c r="D437" s="2">
        <v>-1.2889807</v>
      </c>
      <c r="E437" s="2">
        <v>1.3667921000000001</v>
      </c>
    </row>
    <row r="438" spans="1:5" x14ac:dyDescent="0.25">
      <c r="A438" s="2">
        <v>436000</v>
      </c>
      <c r="B438" s="2">
        <v>3.6062211</v>
      </c>
      <c r="C438" s="2">
        <v>4.0539377000000001E-2</v>
      </c>
      <c r="D438" s="2">
        <v>-1.2743971000000001</v>
      </c>
      <c r="E438" s="2">
        <v>1.3149365</v>
      </c>
    </row>
    <row r="439" spans="1:5" x14ac:dyDescent="0.25">
      <c r="A439" s="2">
        <v>437000</v>
      </c>
      <c r="B439" s="2">
        <v>3.6313368000000001</v>
      </c>
      <c r="C439" s="2">
        <v>2.7551877999999998E-2</v>
      </c>
      <c r="D439" s="2">
        <v>-1.3236283</v>
      </c>
      <c r="E439" s="2">
        <v>1.3511801999999999</v>
      </c>
    </row>
    <row r="440" spans="1:5" x14ac:dyDescent="0.25">
      <c r="A440" s="2">
        <v>438000</v>
      </c>
      <c r="B440" s="2">
        <v>3.7952403000000001</v>
      </c>
      <c r="C440" s="2">
        <v>2.9927041000000001E-2</v>
      </c>
      <c r="D440" s="2">
        <v>-1.3131016</v>
      </c>
      <c r="E440" s="2">
        <v>1.3430287000000001</v>
      </c>
    </row>
    <row r="441" spans="1:5" x14ac:dyDescent="0.25">
      <c r="A441" s="2">
        <v>439000</v>
      </c>
      <c r="B441" s="2">
        <v>3.9096095000000002</v>
      </c>
      <c r="C441" s="2">
        <v>3.2059381999999997E-2</v>
      </c>
      <c r="D441" s="2">
        <v>-1.310503</v>
      </c>
      <c r="E441" s="2">
        <v>1.3425624</v>
      </c>
    </row>
    <row r="442" spans="1:5" x14ac:dyDescent="0.25">
      <c r="A442" s="2">
        <v>440000</v>
      </c>
      <c r="B442" s="2">
        <v>3.9860354</v>
      </c>
      <c r="C442" s="2">
        <v>3.8190551000000003E-2</v>
      </c>
      <c r="D442" s="2">
        <v>-1.2382191</v>
      </c>
      <c r="E442" s="2">
        <v>1.2764096</v>
      </c>
    </row>
    <row r="443" spans="1:5" x14ac:dyDescent="0.25">
      <c r="A443" s="2">
        <v>441000</v>
      </c>
      <c r="B443" s="2">
        <v>3.9406276</v>
      </c>
      <c r="C443" s="2">
        <v>5.2090918000000002E-3</v>
      </c>
      <c r="D443" s="2">
        <v>-1.3218947000000001</v>
      </c>
      <c r="E443" s="2">
        <v>1.3271037999999999</v>
      </c>
    </row>
    <row r="444" spans="1:5" x14ac:dyDescent="0.25">
      <c r="A444" s="2">
        <v>442000</v>
      </c>
      <c r="B444" s="2">
        <v>3.6896420999999999</v>
      </c>
      <c r="C444" s="2">
        <v>1.5234159000000001E-2</v>
      </c>
      <c r="D444" s="2">
        <v>-1.2722791</v>
      </c>
      <c r="E444" s="2">
        <v>1.2875133000000001</v>
      </c>
    </row>
    <row r="445" spans="1:5" x14ac:dyDescent="0.25">
      <c r="A445" s="2">
        <v>443000</v>
      </c>
      <c r="B445" s="2">
        <v>3.4353117000000002</v>
      </c>
      <c r="C445" s="2">
        <v>4.0108062E-2</v>
      </c>
      <c r="D445" s="2">
        <v>-1.3093386</v>
      </c>
      <c r="E445" s="2">
        <v>1.3494466000000001</v>
      </c>
    </row>
    <row r="446" spans="1:5" x14ac:dyDescent="0.25">
      <c r="A446" s="2">
        <v>444000</v>
      </c>
      <c r="B446" s="2">
        <v>3.3502527</v>
      </c>
      <c r="C446" s="2">
        <v>1.2279554999999999E-2</v>
      </c>
      <c r="D446" s="2">
        <v>-1.378285</v>
      </c>
      <c r="E446" s="2">
        <v>1.3905645</v>
      </c>
    </row>
    <row r="447" spans="1:5" x14ac:dyDescent="0.25">
      <c r="A447" s="2">
        <v>445000</v>
      </c>
      <c r="B447" s="2">
        <v>3.6256900999999999</v>
      </c>
      <c r="C447" s="2">
        <v>3.0848713E-2</v>
      </c>
      <c r="D447" s="2">
        <v>-1.2482766000000001</v>
      </c>
      <c r="E447" s="2">
        <v>1.2791253</v>
      </c>
    </row>
    <row r="448" spans="1:5" x14ac:dyDescent="0.25">
      <c r="A448" s="2">
        <v>446000</v>
      </c>
      <c r="B448" s="2">
        <v>3.9122081</v>
      </c>
      <c r="C448" s="2">
        <v>1.6179282E-2</v>
      </c>
      <c r="D448" s="2">
        <v>-1.2150361000000001</v>
      </c>
      <c r="E448" s="2">
        <v>1.2312154</v>
      </c>
    </row>
    <row r="449" spans="1:5" x14ac:dyDescent="0.25">
      <c r="A449" s="2">
        <v>447000</v>
      </c>
      <c r="B449" s="2">
        <v>3.9412482999999998</v>
      </c>
      <c r="C449" s="2">
        <v>3.8781963000000003E-2</v>
      </c>
      <c r="D449" s="2">
        <v>-1.2522443000000001</v>
      </c>
      <c r="E449" s="2">
        <v>1.2910263</v>
      </c>
    </row>
    <row r="450" spans="1:5" x14ac:dyDescent="0.25">
      <c r="A450" s="2">
        <v>448000</v>
      </c>
      <c r="B450" s="2">
        <v>3.9742974000000002</v>
      </c>
      <c r="C450" s="2">
        <v>3.2803026999999998E-2</v>
      </c>
      <c r="D450" s="2">
        <v>-1.3983483000000001</v>
      </c>
      <c r="E450" s="2">
        <v>1.4311513</v>
      </c>
    </row>
    <row r="451" spans="1:5" x14ac:dyDescent="0.25">
      <c r="A451" s="2">
        <v>449000</v>
      </c>
      <c r="B451" s="2">
        <v>3.7224819</v>
      </c>
      <c r="C451" s="2">
        <v>3.6941277000000002E-2</v>
      </c>
      <c r="D451" s="2">
        <v>-1.2436575000000001</v>
      </c>
      <c r="E451" s="2">
        <v>1.2805987999999999</v>
      </c>
    </row>
    <row r="452" spans="1:5" x14ac:dyDescent="0.25">
      <c r="A452" s="2">
        <v>450000</v>
      </c>
      <c r="B452" s="2">
        <v>3.7179962</v>
      </c>
      <c r="C452" s="2">
        <v>4.9580685999999999E-2</v>
      </c>
      <c r="D452" s="2">
        <v>-1.2926188999999999</v>
      </c>
      <c r="E452" s="2">
        <v>1.3421996</v>
      </c>
    </row>
    <row r="453" spans="1:5" x14ac:dyDescent="0.25">
      <c r="A453" s="2">
        <v>451000</v>
      </c>
      <c r="B453" s="2">
        <v>3.5768043</v>
      </c>
      <c r="C453" s="2">
        <v>1.1650864E-2</v>
      </c>
      <c r="D453" s="2">
        <v>-1.3731312</v>
      </c>
      <c r="E453" s="2">
        <v>1.3847821</v>
      </c>
    </row>
    <row r="454" spans="1:5" x14ac:dyDescent="0.25">
      <c r="A454" s="2">
        <v>452000</v>
      </c>
      <c r="B454" s="2">
        <v>3.6708916999999999</v>
      </c>
      <c r="C454" s="2">
        <v>-1.8387176000000002E-2</v>
      </c>
      <c r="D454" s="2">
        <v>-1.3160175000000001</v>
      </c>
      <c r="E454" s="2">
        <v>1.2976303</v>
      </c>
    </row>
    <row r="455" spans="1:5" x14ac:dyDescent="0.25">
      <c r="A455" s="2">
        <v>453000</v>
      </c>
      <c r="B455" s="2">
        <v>3.8609355999999999</v>
      </c>
      <c r="C455" s="2">
        <v>-7.7312096000000004E-3</v>
      </c>
      <c r="D455" s="2">
        <v>-1.3212642999999999</v>
      </c>
      <c r="E455" s="2">
        <v>1.3135330999999999</v>
      </c>
    </row>
    <row r="456" spans="1:5" x14ac:dyDescent="0.25">
      <c r="A456" s="2">
        <v>454000</v>
      </c>
      <c r="B456" s="2">
        <v>3.8343017000000001</v>
      </c>
      <c r="C456" s="2">
        <v>4.6977416000000003E-3</v>
      </c>
      <c r="D456" s="2">
        <v>-1.3005083</v>
      </c>
      <c r="E456" s="2">
        <v>1.3052060000000001</v>
      </c>
    </row>
    <row r="457" spans="1:5" x14ac:dyDescent="0.25">
      <c r="A457" s="2">
        <v>455000</v>
      </c>
      <c r="B457" s="2">
        <v>3.9033627000000002</v>
      </c>
      <c r="C457" s="2">
        <v>-1.0700075E-2</v>
      </c>
      <c r="D457" s="2">
        <v>-1.2817272</v>
      </c>
      <c r="E457" s="2">
        <v>1.2710271</v>
      </c>
    </row>
    <row r="458" spans="1:5" x14ac:dyDescent="0.25">
      <c r="A458" s="2">
        <v>456000</v>
      </c>
      <c r="B458" s="2">
        <v>3.833364</v>
      </c>
      <c r="C458" s="2">
        <v>1.7559681000000001E-2</v>
      </c>
      <c r="D458" s="2">
        <v>-1.3506975999999999</v>
      </c>
      <c r="E458" s="2">
        <v>1.3682573</v>
      </c>
    </row>
    <row r="459" spans="1:5" x14ac:dyDescent="0.25">
      <c r="A459" s="2">
        <v>457000</v>
      </c>
      <c r="B459" s="2">
        <v>3.7252581</v>
      </c>
      <c r="C459" s="2">
        <v>-6.3508781999999998E-4</v>
      </c>
      <c r="D459" s="2">
        <v>-1.2985582</v>
      </c>
      <c r="E459" s="2">
        <v>1.2979232000000001</v>
      </c>
    </row>
    <row r="460" spans="1:5" x14ac:dyDescent="0.25">
      <c r="A460" s="2">
        <v>458000</v>
      </c>
      <c r="B460" s="2">
        <v>3.6101964999999998</v>
      </c>
      <c r="C460" s="2">
        <v>-2.824842E-2</v>
      </c>
      <c r="D460" s="2">
        <v>-1.3273254000000001</v>
      </c>
      <c r="E460" s="2">
        <v>1.299077</v>
      </c>
    </row>
    <row r="461" spans="1:5" x14ac:dyDescent="0.25">
      <c r="A461" s="2">
        <v>459000</v>
      </c>
      <c r="B461" s="2">
        <v>3.5783613999999999</v>
      </c>
      <c r="C461" s="2">
        <v>3.3777551000000003E-2</v>
      </c>
      <c r="D461" s="2">
        <v>-1.3119510000000001</v>
      </c>
      <c r="E461" s="2">
        <v>1.3457285000000001</v>
      </c>
    </row>
    <row r="462" spans="1:5" x14ac:dyDescent="0.25">
      <c r="A462" s="2">
        <v>460000</v>
      </c>
      <c r="B462" s="2">
        <v>3.6320893999999999</v>
      </c>
      <c r="C462" s="2">
        <v>4.3376140000000001E-3</v>
      </c>
      <c r="D462" s="2">
        <v>-1.3711799</v>
      </c>
      <c r="E462" s="2">
        <v>1.3755174999999999</v>
      </c>
    </row>
    <row r="463" spans="1:5" x14ac:dyDescent="0.25">
      <c r="A463" s="2">
        <v>461000</v>
      </c>
      <c r="B463" s="2">
        <v>3.6781817999999999</v>
      </c>
      <c r="C463" s="2">
        <v>4.5379574999999998E-2</v>
      </c>
      <c r="D463" s="2">
        <v>-1.2401335</v>
      </c>
      <c r="E463" s="2">
        <v>1.2855131</v>
      </c>
    </row>
    <row r="464" spans="1:5" x14ac:dyDescent="0.25">
      <c r="A464" s="2">
        <v>462000</v>
      </c>
      <c r="B464" s="2">
        <v>3.5783941000000001</v>
      </c>
      <c r="C464" s="2">
        <v>3.036022E-2</v>
      </c>
      <c r="D464" s="2">
        <v>-1.3406255</v>
      </c>
      <c r="E464" s="2">
        <v>1.3709857000000001</v>
      </c>
    </row>
    <row r="465" spans="1:5" x14ac:dyDescent="0.25">
      <c r="A465" s="2">
        <v>463000</v>
      </c>
      <c r="B465" s="2">
        <v>3.5466278999999998</v>
      </c>
      <c r="C465" s="2">
        <v>2.3593255E-2</v>
      </c>
      <c r="D465" s="2">
        <v>-1.3221893</v>
      </c>
      <c r="E465" s="2">
        <v>1.3457825000000001</v>
      </c>
    </row>
    <row r="466" spans="1:5" x14ac:dyDescent="0.25">
      <c r="A466" s="2">
        <v>464000</v>
      </c>
      <c r="B466" s="2">
        <v>3.4588568999999998</v>
      </c>
      <c r="C466" s="2">
        <v>3.4263608000000001E-2</v>
      </c>
      <c r="D466" s="2">
        <v>-1.2335655000000001</v>
      </c>
      <c r="E466" s="2">
        <v>1.2678290999999999</v>
      </c>
    </row>
    <row r="467" spans="1:5" x14ac:dyDescent="0.25">
      <c r="A467" s="2">
        <v>465000</v>
      </c>
      <c r="B467" s="2">
        <v>3.4624434000000002</v>
      </c>
      <c r="C467" s="2">
        <v>1.0579744E-2</v>
      </c>
      <c r="D467" s="2">
        <v>-1.3476874000000001</v>
      </c>
      <c r="E467" s="2">
        <v>1.3582670999999999</v>
      </c>
    </row>
    <row r="468" spans="1:5" x14ac:dyDescent="0.25">
      <c r="A468" s="2">
        <v>466000</v>
      </c>
      <c r="B468" s="2">
        <v>3.3807043000000001</v>
      </c>
      <c r="C468" s="2">
        <v>4.2266474999999998E-2</v>
      </c>
      <c r="D468" s="2">
        <v>-1.3243465999999999</v>
      </c>
      <c r="E468" s="2">
        <v>1.3666130999999999</v>
      </c>
    </row>
    <row r="469" spans="1:5" x14ac:dyDescent="0.25">
      <c r="A469" s="2">
        <v>467000</v>
      </c>
      <c r="B469" s="2">
        <v>3.4629414000000001</v>
      </c>
      <c r="C469" s="2">
        <v>2.2238588E-2</v>
      </c>
      <c r="D469" s="2">
        <v>-1.2811543000000001</v>
      </c>
      <c r="E469" s="2">
        <v>1.3033929</v>
      </c>
    </row>
    <row r="470" spans="1:5" x14ac:dyDescent="0.25">
      <c r="A470" s="2">
        <v>468000</v>
      </c>
      <c r="B470" s="2">
        <v>3.5647538000000001</v>
      </c>
      <c r="C470" s="2">
        <v>7.6869670000000005E-4</v>
      </c>
      <c r="D470" s="2">
        <v>-1.1780222</v>
      </c>
      <c r="E470" s="2">
        <v>1.1787909000000001</v>
      </c>
    </row>
    <row r="471" spans="1:5" x14ac:dyDescent="0.25">
      <c r="A471" s="2">
        <v>469000</v>
      </c>
      <c r="B471" s="2">
        <v>3.7654893999999999</v>
      </c>
      <c r="C471" s="2">
        <v>1.4659261E-2</v>
      </c>
      <c r="D471" s="2">
        <v>-1.2985698000000001</v>
      </c>
      <c r="E471" s="2">
        <v>1.3132291</v>
      </c>
    </row>
    <row r="472" spans="1:5" x14ac:dyDescent="0.25">
      <c r="A472" s="2">
        <v>470000</v>
      </c>
      <c r="B472" s="2">
        <v>3.8749672999999998</v>
      </c>
      <c r="C472" s="2">
        <v>1.3628516E-2</v>
      </c>
      <c r="D472" s="2">
        <v>-1.1527428</v>
      </c>
      <c r="E472" s="2">
        <v>1.1663713</v>
      </c>
    </row>
    <row r="473" spans="1:5" x14ac:dyDescent="0.25">
      <c r="A473" s="2">
        <v>471000</v>
      </c>
      <c r="B473" s="2">
        <v>3.6683359000000002</v>
      </c>
      <c r="C473" s="2">
        <v>2.4294515000000002E-3</v>
      </c>
      <c r="D473" s="2">
        <v>-1.2164995999999999</v>
      </c>
      <c r="E473" s="2">
        <v>1.2189289999999999</v>
      </c>
    </row>
    <row r="474" spans="1:5" x14ac:dyDescent="0.25">
      <c r="A474" s="2">
        <v>472000</v>
      </c>
      <c r="B474" s="2">
        <v>3.4250910999999999</v>
      </c>
      <c r="C474" s="2">
        <v>3.0539463999999999E-2</v>
      </c>
      <c r="D474" s="2">
        <v>-1.3226412000000001</v>
      </c>
      <c r="E474" s="2">
        <v>1.3531807</v>
      </c>
    </row>
    <row r="475" spans="1:5" x14ac:dyDescent="0.25">
      <c r="A475" s="2">
        <v>473000</v>
      </c>
      <c r="B475" s="2">
        <v>3.3525700000000001</v>
      </c>
      <c r="C475" s="2">
        <v>-1.3008748000000001E-2</v>
      </c>
      <c r="D475" s="2">
        <v>-1.3319619</v>
      </c>
      <c r="E475" s="2">
        <v>1.3189531000000001</v>
      </c>
    </row>
    <row r="476" spans="1:5" x14ac:dyDescent="0.25">
      <c r="A476" s="2">
        <v>474000</v>
      </c>
      <c r="B476" s="2">
        <v>3.3288867</v>
      </c>
      <c r="C476" s="2">
        <v>7.8388703999999997E-3</v>
      </c>
      <c r="D476" s="2">
        <v>-1.1785665999999999</v>
      </c>
      <c r="E476" s="2">
        <v>1.1864053999999999</v>
      </c>
    </row>
    <row r="477" spans="1:5" x14ac:dyDescent="0.25">
      <c r="A477" s="2">
        <v>475000</v>
      </c>
      <c r="B477" s="2">
        <v>3.5534026000000001</v>
      </c>
      <c r="C477" s="2">
        <v>9.5512397000000002E-3</v>
      </c>
      <c r="D477" s="2">
        <v>-1.2600917</v>
      </c>
      <c r="E477" s="2">
        <v>1.2696429</v>
      </c>
    </row>
    <row r="478" spans="1:5" x14ac:dyDescent="0.25">
      <c r="A478" s="2">
        <v>476000</v>
      </c>
      <c r="B478" s="2">
        <v>3.7919494</v>
      </c>
      <c r="C478" s="2">
        <v>3.5994654000000002E-3</v>
      </c>
      <c r="D478" s="2">
        <v>-1.33003</v>
      </c>
      <c r="E478" s="2">
        <v>1.3336294</v>
      </c>
    </row>
    <row r="479" spans="1:5" x14ac:dyDescent="0.25">
      <c r="A479" s="2">
        <v>477000</v>
      </c>
      <c r="B479" s="2">
        <v>3.6547320000000001</v>
      </c>
      <c r="C479" s="2">
        <v>9.4393128000000003E-3</v>
      </c>
      <c r="D479" s="2">
        <v>-1.1913335</v>
      </c>
      <c r="E479" s="2">
        <v>1.2007728</v>
      </c>
    </row>
    <row r="480" spans="1:5" x14ac:dyDescent="0.25">
      <c r="A480" s="2">
        <v>478000</v>
      </c>
      <c r="B480" s="2">
        <v>3.5153222</v>
      </c>
      <c r="C480" s="2">
        <v>8.8617860999999996E-3</v>
      </c>
      <c r="D480" s="2">
        <v>-1.3104194</v>
      </c>
      <c r="E480" s="2">
        <v>1.3192812</v>
      </c>
    </row>
    <row r="481" spans="1:5" x14ac:dyDescent="0.25">
      <c r="A481" s="2">
        <v>479000</v>
      </c>
      <c r="B481" s="2">
        <v>3.4025332000000001</v>
      </c>
      <c r="C481" s="2">
        <v>-1.2962427E-2</v>
      </c>
      <c r="D481" s="2">
        <v>-1.2747090999999999</v>
      </c>
      <c r="E481" s="2">
        <v>1.2617465999999999</v>
      </c>
    </row>
    <row r="482" spans="1:5" x14ac:dyDescent="0.25">
      <c r="A482" s="2">
        <v>480000</v>
      </c>
      <c r="B482" s="2">
        <v>3.4117272000000001</v>
      </c>
      <c r="C482" s="2">
        <v>4.7387614999999999E-3</v>
      </c>
      <c r="D482" s="2">
        <v>-1.2390352</v>
      </c>
      <c r="E482" s="2">
        <v>1.2437739999999999</v>
      </c>
    </row>
    <row r="483" spans="1:5" x14ac:dyDescent="0.25">
      <c r="A483" s="2">
        <v>481000</v>
      </c>
      <c r="B483" s="2">
        <v>3.480925</v>
      </c>
      <c r="C483" s="2">
        <v>8.9051332E-3</v>
      </c>
      <c r="D483" s="2">
        <v>-1.3097875000000001</v>
      </c>
      <c r="E483" s="2">
        <v>1.3186926000000001</v>
      </c>
    </row>
    <row r="484" spans="1:5" x14ac:dyDescent="0.25">
      <c r="A484" s="2">
        <v>482000</v>
      </c>
      <c r="B484" s="2">
        <v>3.6728774</v>
      </c>
      <c r="C484" s="2">
        <v>-1.9652972000000001E-2</v>
      </c>
      <c r="D484" s="2">
        <v>-1.2254069000000001</v>
      </c>
      <c r="E484" s="2">
        <v>1.2057538999999999</v>
      </c>
    </row>
    <row r="485" spans="1:5" x14ac:dyDescent="0.25">
      <c r="A485" s="2">
        <v>483000</v>
      </c>
      <c r="B485" s="2">
        <v>3.6228560999999999</v>
      </c>
      <c r="C485" s="2">
        <v>9.8204694999999998E-3</v>
      </c>
      <c r="D485" s="2">
        <v>-1.2671549</v>
      </c>
      <c r="E485" s="2">
        <v>1.2769752999999999</v>
      </c>
    </row>
    <row r="486" spans="1:5" x14ac:dyDescent="0.25">
      <c r="A486" s="2">
        <v>484000</v>
      </c>
      <c r="B486" s="2">
        <v>3.5197269000000002</v>
      </c>
      <c r="C486" s="2">
        <v>3.1638927999999997E-2</v>
      </c>
      <c r="D486" s="2">
        <v>-1.2839738000000001</v>
      </c>
      <c r="E486" s="2">
        <v>1.3156128</v>
      </c>
    </row>
    <row r="487" spans="1:5" x14ac:dyDescent="0.25">
      <c r="A487" s="2">
        <v>485000</v>
      </c>
      <c r="B487" s="2">
        <v>3.4310502</v>
      </c>
      <c r="C487" s="2">
        <v>5.4412050000000003E-2</v>
      </c>
      <c r="D487" s="2">
        <v>-1.3022305999999999</v>
      </c>
      <c r="E487" s="2">
        <v>1.3566427000000001</v>
      </c>
    </row>
    <row r="488" spans="1:5" x14ac:dyDescent="0.25">
      <c r="A488" s="2">
        <v>486000</v>
      </c>
      <c r="B488" s="2">
        <v>3.5140747999999999</v>
      </c>
      <c r="C488" s="2">
        <v>1.1458731E-2</v>
      </c>
      <c r="D488" s="2">
        <v>-1.3190866000000001</v>
      </c>
      <c r="E488" s="2">
        <v>1.3305453</v>
      </c>
    </row>
    <row r="489" spans="1:5" x14ac:dyDescent="0.25">
      <c r="A489" s="2">
        <v>487000</v>
      </c>
      <c r="B489" s="2">
        <v>3.5493845999999998</v>
      </c>
      <c r="C489" s="2">
        <v>3.3246194E-2</v>
      </c>
      <c r="D489" s="2">
        <v>-1.3017209000000001</v>
      </c>
      <c r="E489" s="2">
        <v>1.334967</v>
      </c>
    </row>
    <row r="490" spans="1:5" x14ac:dyDescent="0.25">
      <c r="A490" s="2">
        <v>488000</v>
      </c>
      <c r="B490" s="2">
        <v>3.4893640000000001</v>
      </c>
      <c r="C490" s="2">
        <v>-6.0763164000000001E-3</v>
      </c>
      <c r="D490" s="2">
        <v>-1.296335</v>
      </c>
      <c r="E490" s="2">
        <v>1.2902587000000001</v>
      </c>
    </row>
    <row r="491" spans="1:5" x14ac:dyDescent="0.25">
      <c r="A491" s="2">
        <v>489000</v>
      </c>
      <c r="B491" s="2">
        <v>3.5375426000000001</v>
      </c>
      <c r="C491" s="2">
        <v>3.7753424000000001E-2</v>
      </c>
      <c r="D491" s="2">
        <v>-1.2808786999999999</v>
      </c>
      <c r="E491" s="2">
        <v>1.3186321000000001</v>
      </c>
    </row>
    <row r="492" spans="1:5" x14ac:dyDescent="0.25">
      <c r="A492" s="2">
        <v>490000</v>
      </c>
      <c r="B492" s="2">
        <v>3.3943203</v>
      </c>
      <c r="C492" s="2">
        <v>1.0612883E-2</v>
      </c>
      <c r="D492" s="2">
        <v>-1.3980383000000001</v>
      </c>
      <c r="E492" s="2">
        <v>1.4086512</v>
      </c>
    </row>
    <row r="493" spans="1:5" x14ac:dyDescent="0.25">
      <c r="A493" s="2">
        <v>491000</v>
      </c>
      <c r="B493" s="2">
        <v>3.4215334999999998</v>
      </c>
      <c r="C493" s="2">
        <v>8.0503112000000002E-3</v>
      </c>
      <c r="D493" s="2">
        <v>-1.4076731</v>
      </c>
      <c r="E493" s="2">
        <v>1.4157234000000001</v>
      </c>
    </row>
    <row r="494" spans="1:5" x14ac:dyDescent="0.25">
      <c r="A494" s="2">
        <v>492000</v>
      </c>
      <c r="B494" s="2">
        <v>3.3982242</v>
      </c>
      <c r="C494" s="2">
        <v>2.8212942000000001E-2</v>
      </c>
      <c r="D494" s="2">
        <v>-1.3908414</v>
      </c>
      <c r="E494" s="2">
        <v>1.4190543</v>
      </c>
    </row>
    <row r="495" spans="1:5" x14ac:dyDescent="0.25">
      <c r="A495" s="2">
        <v>493000</v>
      </c>
      <c r="B495" s="2">
        <v>3.6184810000000001</v>
      </c>
      <c r="C495" s="2">
        <v>4.0072889E-2</v>
      </c>
      <c r="D495" s="2">
        <v>-1.3613923999999999</v>
      </c>
      <c r="E495" s="2">
        <v>1.4014652999999999</v>
      </c>
    </row>
    <row r="496" spans="1:5" x14ac:dyDescent="0.25">
      <c r="A496" s="2">
        <v>494000</v>
      </c>
      <c r="B496" s="2">
        <v>3.6095131999999999</v>
      </c>
      <c r="C496" s="2">
        <v>1.4816355999999999E-2</v>
      </c>
      <c r="D496" s="2">
        <v>-1.3537881</v>
      </c>
      <c r="E496" s="2">
        <v>1.3686045</v>
      </c>
    </row>
    <row r="497" spans="1:5" x14ac:dyDescent="0.25">
      <c r="A497" s="2">
        <v>495000</v>
      </c>
      <c r="B497" s="2">
        <v>3.6729802999999999</v>
      </c>
      <c r="C497" s="2">
        <v>1.1360047999999999E-2</v>
      </c>
      <c r="D497" s="2">
        <v>-1.3639653</v>
      </c>
      <c r="E497" s="2">
        <v>1.3753253000000001</v>
      </c>
    </row>
    <row r="498" spans="1:5" x14ac:dyDescent="0.25">
      <c r="A498" s="2">
        <v>496000</v>
      </c>
      <c r="B498" s="2">
        <v>3.5502039999999999</v>
      </c>
      <c r="C498" s="2">
        <v>3.0778109000000001E-2</v>
      </c>
      <c r="D498" s="2">
        <v>-1.4430719999999999</v>
      </c>
      <c r="E498" s="2">
        <v>1.4738500999999999</v>
      </c>
    </row>
    <row r="499" spans="1:5" x14ac:dyDescent="0.25">
      <c r="A499" s="2">
        <v>497000</v>
      </c>
      <c r="B499" s="2">
        <v>3.4434225000000001</v>
      </c>
      <c r="C499" s="2">
        <v>2.5293E-2</v>
      </c>
      <c r="D499" s="2">
        <v>-1.4347155</v>
      </c>
      <c r="E499" s="2">
        <v>1.4600085</v>
      </c>
    </row>
    <row r="500" spans="1:5" x14ac:dyDescent="0.25">
      <c r="A500" s="2">
        <v>498000</v>
      </c>
      <c r="B500" s="2">
        <v>3.6998023999999998</v>
      </c>
      <c r="C500" s="2">
        <v>-1.6620533999999999E-2</v>
      </c>
      <c r="D500" s="2">
        <v>-1.3836824000000001</v>
      </c>
      <c r="E500" s="2">
        <v>1.3670618999999999</v>
      </c>
    </row>
    <row r="501" spans="1:5" x14ac:dyDescent="0.25">
      <c r="A501" s="2">
        <v>499000</v>
      </c>
      <c r="B501" s="2">
        <v>3.9305672</v>
      </c>
      <c r="C501" s="2">
        <v>3.8475306000000001E-2</v>
      </c>
      <c r="D501" s="2">
        <v>-1.2857299</v>
      </c>
      <c r="E501" s="2">
        <v>1.3242052</v>
      </c>
    </row>
    <row r="502" spans="1:5" x14ac:dyDescent="0.25">
      <c r="A502" s="2">
        <v>500000</v>
      </c>
      <c r="B502" s="2">
        <v>3.8836887</v>
      </c>
      <c r="C502" s="2">
        <v>9.9596497999999995E-3</v>
      </c>
      <c r="D502" s="2">
        <v>-1.3541755</v>
      </c>
      <c r="E502" s="2">
        <v>1.3641352</v>
      </c>
    </row>
    <row r="503" spans="1:5" x14ac:dyDescent="0.25">
      <c r="A503" s="2">
        <v>501000</v>
      </c>
      <c r="B503" s="2">
        <v>3.6686873000000002</v>
      </c>
      <c r="C503" s="2">
        <v>3.3301823000000001E-2</v>
      </c>
      <c r="D503" s="2">
        <v>-1.3305928</v>
      </c>
      <c r="E503" s="2">
        <v>1.3638946999999999</v>
      </c>
    </row>
    <row r="504" spans="1:5" x14ac:dyDescent="0.25">
      <c r="A504" s="2">
        <v>502000</v>
      </c>
      <c r="B504" s="2">
        <v>3.6940946000000001</v>
      </c>
      <c r="C504" s="2">
        <v>2.5634089999999998E-2</v>
      </c>
      <c r="D504" s="2">
        <v>-1.3255342999999999</v>
      </c>
      <c r="E504" s="2">
        <v>1.3511683999999999</v>
      </c>
    </row>
    <row r="505" spans="1:5" x14ac:dyDescent="0.25">
      <c r="A505" s="2">
        <v>503000</v>
      </c>
      <c r="B505" s="2">
        <v>3.7797472000000001</v>
      </c>
      <c r="C505" s="2">
        <v>-9.7476769000000001E-3</v>
      </c>
      <c r="D505" s="2">
        <v>-1.3688602000000001</v>
      </c>
      <c r="E505" s="2">
        <v>1.3591126</v>
      </c>
    </row>
    <row r="506" spans="1:5" x14ac:dyDescent="0.25">
      <c r="A506" s="2">
        <v>504000</v>
      </c>
      <c r="B506" s="2">
        <v>3.9544120999999999</v>
      </c>
      <c r="C506" s="2">
        <v>-2.9699400000000001E-2</v>
      </c>
      <c r="D506" s="2">
        <v>-1.2799863</v>
      </c>
      <c r="E506" s="2">
        <v>1.2502869000000001</v>
      </c>
    </row>
    <row r="507" spans="1:5" x14ac:dyDescent="0.25">
      <c r="A507" s="2">
        <v>505000</v>
      </c>
      <c r="B507" s="2">
        <v>4.0202675000000001</v>
      </c>
      <c r="C507" s="2">
        <v>4.9261354999999996E-3</v>
      </c>
      <c r="D507" s="2">
        <v>-1.4511436</v>
      </c>
      <c r="E507" s="2">
        <v>1.4560697</v>
      </c>
    </row>
    <row r="508" spans="1:5" x14ac:dyDescent="0.25">
      <c r="A508" s="2">
        <v>506000</v>
      </c>
      <c r="B508" s="2">
        <v>4.0379031999999997</v>
      </c>
      <c r="C508" s="2">
        <v>-1.1919872E-2</v>
      </c>
      <c r="D508" s="2">
        <v>-1.3898653000000001</v>
      </c>
      <c r="E508" s="2">
        <v>1.3779454</v>
      </c>
    </row>
    <row r="509" spans="1:5" x14ac:dyDescent="0.25">
      <c r="A509" s="2">
        <v>507000</v>
      </c>
      <c r="B509" s="2">
        <v>3.9664711000000001</v>
      </c>
      <c r="C509" s="2">
        <v>-3.744317E-3</v>
      </c>
      <c r="D509" s="2">
        <v>-1.3831449</v>
      </c>
      <c r="E509" s="2">
        <v>1.3794006000000001</v>
      </c>
    </row>
    <row r="510" spans="1:5" x14ac:dyDescent="0.25">
      <c r="A510" s="2">
        <v>508000</v>
      </c>
      <c r="B510" s="2">
        <v>3.8732853</v>
      </c>
      <c r="C510" s="2">
        <v>5.4216368000000001E-2</v>
      </c>
      <c r="D510" s="2">
        <v>-1.3456355</v>
      </c>
      <c r="E510" s="2">
        <v>1.3998519</v>
      </c>
    </row>
    <row r="511" spans="1:5" x14ac:dyDescent="0.25">
      <c r="A511" s="2">
        <v>509000</v>
      </c>
      <c r="B511" s="2">
        <v>3.5761281</v>
      </c>
      <c r="C511" s="2">
        <v>4.1342246999999999E-2</v>
      </c>
      <c r="D511" s="2">
        <v>-1.331213</v>
      </c>
      <c r="E511" s="2">
        <v>1.3725552000000001</v>
      </c>
    </row>
    <row r="512" spans="1:5" x14ac:dyDescent="0.25">
      <c r="A512" s="2">
        <v>510000</v>
      </c>
      <c r="B512" s="2">
        <v>3.5443758000000001</v>
      </c>
      <c r="C512" s="2">
        <v>3.2369443999999997E-2</v>
      </c>
      <c r="D512" s="2">
        <v>-1.3311850000000001</v>
      </c>
      <c r="E512" s="2">
        <v>1.3635543999999999</v>
      </c>
    </row>
    <row r="513" spans="1:5" x14ac:dyDescent="0.25">
      <c r="A513" s="2">
        <v>511000</v>
      </c>
      <c r="B513" s="2">
        <v>3.6342194000000001</v>
      </c>
      <c r="C513" s="2">
        <v>1.0878227000000001E-2</v>
      </c>
      <c r="D513" s="2">
        <v>-1.4566815</v>
      </c>
      <c r="E513" s="2">
        <v>1.4675597</v>
      </c>
    </row>
    <row r="514" spans="1:5" x14ac:dyDescent="0.25">
      <c r="A514" s="2">
        <v>512000</v>
      </c>
      <c r="B514" s="2">
        <v>3.7273025</v>
      </c>
      <c r="C514" s="2">
        <v>7.8099299999999997E-3</v>
      </c>
      <c r="D514" s="2">
        <v>-1.4493924</v>
      </c>
      <c r="E514" s="2">
        <v>1.4572023000000001</v>
      </c>
    </row>
    <row r="515" spans="1:5" x14ac:dyDescent="0.25">
      <c r="A515" s="2">
        <v>513000</v>
      </c>
      <c r="B515" s="2">
        <v>3.9558933000000001</v>
      </c>
      <c r="C515" s="2">
        <v>5.1607939999999998E-2</v>
      </c>
      <c r="D515" s="2">
        <v>-1.3098350999999999</v>
      </c>
      <c r="E515" s="2">
        <v>1.3614431</v>
      </c>
    </row>
    <row r="516" spans="1:5" x14ac:dyDescent="0.25">
      <c r="A516" s="2">
        <v>514000</v>
      </c>
      <c r="B516" s="2">
        <v>3.8492883</v>
      </c>
      <c r="C516" s="2">
        <v>3.2974648000000002E-2</v>
      </c>
      <c r="D516" s="2">
        <v>-1.4108105</v>
      </c>
      <c r="E516" s="2">
        <v>1.4437850999999999</v>
      </c>
    </row>
    <row r="517" spans="1:5" x14ac:dyDescent="0.25">
      <c r="A517" s="2">
        <v>515000</v>
      </c>
      <c r="B517" s="2">
        <v>3.7312254</v>
      </c>
      <c r="C517" s="2">
        <v>2.5095889999999999E-2</v>
      </c>
      <c r="D517" s="2">
        <v>-1.2906517</v>
      </c>
      <c r="E517" s="2">
        <v>1.3157475999999999</v>
      </c>
    </row>
    <row r="518" spans="1:5" x14ac:dyDescent="0.25">
      <c r="A518" s="2">
        <v>516000</v>
      </c>
      <c r="B518" s="2">
        <v>3.637276</v>
      </c>
      <c r="C518" s="2">
        <v>6.6862522000000002E-3</v>
      </c>
      <c r="D518" s="2">
        <v>-1.3333774</v>
      </c>
      <c r="E518" s="2">
        <v>1.3400635999999999</v>
      </c>
    </row>
    <row r="519" spans="1:5" x14ac:dyDescent="0.25">
      <c r="A519" s="2">
        <v>517000</v>
      </c>
      <c r="B519" s="2">
        <v>3.5567237999999999</v>
      </c>
      <c r="C519" s="2">
        <v>1.7404155000000001E-2</v>
      </c>
      <c r="D519" s="2">
        <v>-1.3444834999999999</v>
      </c>
      <c r="E519" s="2">
        <v>1.3618877</v>
      </c>
    </row>
    <row r="520" spans="1:5" x14ac:dyDescent="0.25">
      <c r="A520" s="2">
        <v>518000</v>
      </c>
      <c r="B520" s="2">
        <v>3.6058124</v>
      </c>
      <c r="C520" s="2">
        <v>3.3214938999999999E-2</v>
      </c>
      <c r="D520" s="2">
        <v>-1.2356697999999999</v>
      </c>
      <c r="E520" s="2">
        <v>1.2688847000000001</v>
      </c>
    </row>
    <row r="521" spans="1:5" x14ac:dyDescent="0.25">
      <c r="A521" s="2">
        <v>519000</v>
      </c>
      <c r="B521" s="2">
        <v>3.7588688000000001</v>
      </c>
      <c r="C521" s="2">
        <v>3.5993206E-2</v>
      </c>
      <c r="D521" s="2">
        <v>-1.2995151</v>
      </c>
      <c r="E521" s="2">
        <v>1.3355083000000001</v>
      </c>
    </row>
    <row r="522" spans="1:5" x14ac:dyDescent="0.25">
      <c r="A522" s="2">
        <v>520000</v>
      </c>
      <c r="B522" s="2">
        <v>3.8460711999999999</v>
      </c>
      <c r="C522" s="2">
        <v>9.1576253999999992E-3</v>
      </c>
      <c r="D522" s="2">
        <v>-1.3365999</v>
      </c>
      <c r="E522" s="2">
        <v>1.3457576</v>
      </c>
    </row>
    <row r="523" spans="1:5" x14ac:dyDescent="0.25">
      <c r="A523" s="2">
        <v>521000</v>
      </c>
      <c r="B523" s="2">
        <v>3.6775559000000002</v>
      </c>
      <c r="C523" s="2">
        <v>1.2594503999999999E-2</v>
      </c>
      <c r="D523" s="2">
        <v>-1.3346328000000001</v>
      </c>
      <c r="E523" s="2">
        <v>1.3472272999999999</v>
      </c>
    </row>
    <row r="524" spans="1:5" x14ac:dyDescent="0.25">
      <c r="A524" s="2">
        <v>522000</v>
      </c>
      <c r="B524" s="2">
        <v>3.6226609000000001</v>
      </c>
      <c r="C524" s="2">
        <v>1.8710866999999999E-2</v>
      </c>
      <c r="D524" s="2">
        <v>-1.3759661999999999</v>
      </c>
      <c r="E524" s="2">
        <v>1.3946771</v>
      </c>
    </row>
    <row r="525" spans="1:5" x14ac:dyDescent="0.25">
      <c r="A525" s="2">
        <v>523000</v>
      </c>
      <c r="B525" s="2">
        <v>3.5637523999999998</v>
      </c>
      <c r="C525" s="2">
        <v>2.4144477000000001E-2</v>
      </c>
      <c r="D525" s="2">
        <v>-1.3595813999999999</v>
      </c>
      <c r="E525" s="2">
        <v>1.3837259</v>
      </c>
    </row>
    <row r="526" spans="1:5" x14ac:dyDescent="0.25">
      <c r="A526" s="2">
        <v>524000</v>
      </c>
      <c r="B526" s="2">
        <v>3.6562036</v>
      </c>
      <c r="C526" s="2">
        <v>4.1901910000000001E-2</v>
      </c>
      <c r="D526" s="2">
        <v>-1.3138398</v>
      </c>
      <c r="E526" s="2">
        <v>1.3557417</v>
      </c>
    </row>
    <row r="527" spans="1:5" x14ac:dyDescent="0.25">
      <c r="A527" s="2">
        <v>525000</v>
      </c>
      <c r="B527" s="2">
        <v>3.6847517999999999</v>
      </c>
      <c r="C527" s="2">
        <v>1.4764225E-3</v>
      </c>
      <c r="D527" s="2">
        <v>-1.4627599</v>
      </c>
      <c r="E527" s="2">
        <v>1.4642363</v>
      </c>
    </row>
    <row r="528" spans="1:5" x14ac:dyDescent="0.25">
      <c r="A528" s="2">
        <v>526000</v>
      </c>
      <c r="B528" s="2">
        <v>3.6557623000000001</v>
      </c>
      <c r="C528" s="2">
        <v>8.8279181999999998E-3</v>
      </c>
      <c r="D528" s="2">
        <v>-1.3319129999999999</v>
      </c>
      <c r="E528" s="2">
        <v>1.3407408999999999</v>
      </c>
    </row>
    <row r="529" spans="1:5" x14ac:dyDescent="0.25">
      <c r="A529" s="2">
        <v>527000</v>
      </c>
      <c r="B529" s="2">
        <v>3.6051110999999998</v>
      </c>
      <c r="C529" s="2">
        <v>7.8347769999999994E-3</v>
      </c>
      <c r="D529" s="2">
        <v>-1.3586068</v>
      </c>
      <c r="E529" s="2">
        <v>1.3664415999999999</v>
      </c>
    </row>
    <row r="530" spans="1:5" x14ac:dyDescent="0.25">
      <c r="A530" s="2">
        <v>528000</v>
      </c>
      <c r="B530" s="2">
        <v>3.6709569000000002</v>
      </c>
      <c r="C530" s="2">
        <v>-5.2156529999999998E-3</v>
      </c>
      <c r="D530" s="2">
        <v>-1.3026922999999999</v>
      </c>
      <c r="E530" s="2">
        <v>1.2974767</v>
      </c>
    </row>
    <row r="531" spans="1:5" x14ac:dyDescent="0.25">
      <c r="A531" s="2">
        <v>529000</v>
      </c>
      <c r="B531" s="2">
        <v>3.6465733999999999</v>
      </c>
      <c r="C531" s="2">
        <v>-1.4125291E-2</v>
      </c>
      <c r="D531" s="2">
        <v>-1.3958113000000001</v>
      </c>
      <c r="E531" s="2">
        <v>1.381686</v>
      </c>
    </row>
    <row r="532" spans="1:5" x14ac:dyDescent="0.25">
      <c r="A532" s="2">
        <v>530000</v>
      </c>
      <c r="B532" s="2">
        <v>3.7415370999999999</v>
      </c>
      <c r="C532" s="2">
        <v>2.2898785000000001E-2</v>
      </c>
      <c r="D532" s="2">
        <v>-1.4728882999999999</v>
      </c>
      <c r="E532" s="2">
        <v>1.4957871</v>
      </c>
    </row>
    <row r="533" spans="1:5" x14ac:dyDescent="0.25">
      <c r="A533" s="2">
        <v>531000</v>
      </c>
      <c r="B533" s="2">
        <v>3.7423476999999998</v>
      </c>
      <c r="C533" s="2">
        <v>1.8864962999999998E-2</v>
      </c>
      <c r="D533" s="2">
        <v>-1.3310706000000001</v>
      </c>
      <c r="E533" s="2">
        <v>1.3499356</v>
      </c>
    </row>
    <row r="534" spans="1:5" x14ac:dyDescent="0.25">
      <c r="A534" s="2">
        <v>532000</v>
      </c>
      <c r="B534" s="2">
        <v>3.7117825</v>
      </c>
      <c r="C534" s="2">
        <v>4.2240727999999998E-2</v>
      </c>
      <c r="D534" s="2">
        <v>-1.4102233</v>
      </c>
      <c r="E534" s="2">
        <v>1.4524641</v>
      </c>
    </row>
    <row r="535" spans="1:5" x14ac:dyDescent="0.25">
      <c r="A535" s="2">
        <v>533000</v>
      </c>
      <c r="B535" s="2">
        <v>3.6139996999999999</v>
      </c>
      <c r="C535" s="2">
        <v>3.8861923E-2</v>
      </c>
      <c r="D535" s="2">
        <v>-1.3151724</v>
      </c>
      <c r="E535" s="2">
        <v>1.3540344</v>
      </c>
    </row>
    <row r="536" spans="1:5" x14ac:dyDescent="0.25">
      <c r="A536" s="2">
        <v>534000</v>
      </c>
      <c r="B536" s="2">
        <v>3.5411317000000002</v>
      </c>
      <c r="C536" s="2">
        <v>1.7882888999999999E-2</v>
      </c>
      <c r="D536" s="2">
        <v>-1.3047879</v>
      </c>
      <c r="E536" s="2">
        <v>1.3226708</v>
      </c>
    </row>
    <row r="537" spans="1:5" x14ac:dyDescent="0.25">
      <c r="A537" s="2">
        <v>535000</v>
      </c>
      <c r="B537" s="2">
        <v>3.6668557000000002</v>
      </c>
      <c r="C537" s="2">
        <v>-4.4600365E-4</v>
      </c>
      <c r="D537" s="2">
        <v>-1.3511811</v>
      </c>
      <c r="E537" s="2">
        <v>1.3507351000000001</v>
      </c>
    </row>
    <row r="538" spans="1:5" x14ac:dyDescent="0.25">
      <c r="A538" s="2">
        <v>536000</v>
      </c>
      <c r="B538" s="2">
        <v>3.5760071999999998</v>
      </c>
      <c r="C538" s="2">
        <v>-3.8943010000000002E-3</v>
      </c>
      <c r="D538" s="2">
        <v>-1.2323099</v>
      </c>
      <c r="E538" s="2">
        <v>1.2284155999999999</v>
      </c>
    </row>
    <row r="539" spans="1:5" x14ac:dyDescent="0.25">
      <c r="A539" s="2">
        <v>537000</v>
      </c>
      <c r="B539" s="2">
        <v>3.5711591999999999</v>
      </c>
      <c r="C539" s="2">
        <v>-4.9834958999999996E-4</v>
      </c>
      <c r="D539" s="2">
        <v>-1.2868980000000001</v>
      </c>
      <c r="E539" s="2">
        <v>1.2863996</v>
      </c>
    </row>
    <row r="540" spans="1:5" x14ac:dyDescent="0.25">
      <c r="A540" s="2">
        <v>538000</v>
      </c>
      <c r="B540" s="2">
        <v>3.6882095000000001</v>
      </c>
      <c r="C540" s="2">
        <v>3.4621499E-2</v>
      </c>
      <c r="D540" s="2">
        <v>-1.2818423000000001</v>
      </c>
      <c r="E540" s="2">
        <v>1.3164638</v>
      </c>
    </row>
    <row r="541" spans="1:5" x14ac:dyDescent="0.25">
      <c r="A541" s="2">
        <v>539000</v>
      </c>
      <c r="B541" s="2">
        <v>3.6779755000000001</v>
      </c>
      <c r="C541" s="2">
        <v>-9.5989968000000005E-3</v>
      </c>
      <c r="D541" s="2">
        <v>-1.3703981000000001</v>
      </c>
      <c r="E541" s="2">
        <v>1.3607990999999999</v>
      </c>
    </row>
    <row r="542" spans="1:5" x14ac:dyDescent="0.25">
      <c r="A542" s="2">
        <v>540000</v>
      </c>
      <c r="B542" s="2">
        <v>3.7959542000000002</v>
      </c>
      <c r="C542" s="2">
        <v>1.6823757000000001E-3</v>
      </c>
      <c r="D542" s="2">
        <v>-1.2760545000000001</v>
      </c>
      <c r="E542" s="2">
        <v>1.2777369000000001</v>
      </c>
    </row>
    <row r="543" spans="1:5" x14ac:dyDescent="0.25">
      <c r="A543" s="2">
        <v>541000</v>
      </c>
      <c r="B543" s="2">
        <v>3.7324407000000002</v>
      </c>
      <c r="C543" s="2">
        <v>1.6540023000000001E-2</v>
      </c>
      <c r="D543" s="2">
        <v>-1.2782315</v>
      </c>
      <c r="E543" s="2">
        <v>1.2947715</v>
      </c>
    </row>
    <row r="544" spans="1:5" x14ac:dyDescent="0.25">
      <c r="A544" s="2">
        <v>542000</v>
      </c>
      <c r="B544" s="2">
        <v>3.6777259999999998</v>
      </c>
      <c r="C544" s="2">
        <v>5.7733289E-2</v>
      </c>
      <c r="D544" s="2">
        <v>-1.2895032</v>
      </c>
      <c r="E544" s="2">
        <v>1.3472364999999999</v>
      </c>
    </row>
    <row r="545" spans="1:5" x14ac:dyDescent="0.25">
      <c r="A545" s="2">
        <v>543000</v>
      </c>
      <c r="B545" s="2">
        <v>3.5908817000000002</v>
      </c>
      <c r="C545" s="2">
        <v>1.3132749000000001E-2</v>
      </c>
      <c r="D545" s="2">
        <v>-1.3240578999999999</v>
      </c>
      <c r="E545" s="2">
        <v>1.3371907000000001</v>
      </c>
    </row>
    <row r="546" spans="1:5" x14ac:dyDescent="0.25">
      <c r="A546" s="2">
        <v>544000</v>
      </c>
      <c r="B546" s="2">
        <v>3.5515422000000001</v>
      </c>
      <c r="C546" s="2">
        <v>4.6619822999999998E-2</v>
      </c>
      <c r="D546" s="2">
        <v>-1.2404579</v>
      </c>
      <c r="E546" s="2">
        <v>1.2870778</v>
      </c>
    </row>
    <row r="547" spans="1:5" x14ac:dyDescent="0.25">
      <c r="A547" s="2">
        <v>545000</v>
      </c>
      <c r="B547" s="2">
        <v>3.6823807</v>
      </c>
      <c r="C547" s="2">
        <v>1.7000861999999999E-2</v>
      </c>
      <c r="D547" s="2">
        <v>-1.2610439</v>
      </c>
      <c r="E547" s="2">
        <v>1.2780448</v>
      </c>
    </row>
    <row r="548" spans="1:5" x14ac:dyDescent="0.25">
      <c r="A548" s="2">
        <v>546000</v>
      </c>
      <c r="B548" s="2">
        <v>3.7092239999999999</v>
      </c>
      <c r="C548" s="2">
        <v>2.1949370999999999E-2</v>
      </c>
      <c r="D548" s="2">
        <v>-1.2185893999999999</v>
      </c>
      <c r="E548" s="2">
        <v>1.2405387999999999</v>
      </c>
    </row>
    <row r="549" spans="1:5" x14ac:dyDescent="0.25">
      <c r="A549" s="2">
        <v>547000</v>
      </c>
      <c r="B549" s="2">
        <v>3.7441211000000001</v>
      </c>
      <c r="C549" s="2">
        <v>4.1245155999999998E-2</v>
      </c>
      <c r="D549" s="2">
        <v>-1.2316379</v>
      </c>
      <c r="E549" s="2">
        <v>1.272883</v>
      </c>
    </row>
    <row r="550" spans="1:5" x14ac:dyDescent="0.25">
      <c r="A550" s="2">
        <v>548000</v>
      </c>
      <c r="B550" s="2">
        <v>3.7405742000000002</v>
      </c>
      <c r="C550" s="2">
        <v>5.2086952999999998E-2</v>
      </c>
      <c r="D550" s="2">
        <v>-1.256335</v>
      </c>
      <c r="E550" s="2">
        <v>1.3084218999999999</v>
      </c>
    </row>
    <row r="551" spans="1:5" x14ac:dyDescent="0.25">
      <c r="A551" s="2">
        <v>549000</v>
      </c>
      <c r="B551" s="2">
        <v>3.6513135000000001</v>
      </c>
      <c r="C551" s="2">
        <v>3.7943253000000003E-2</v>
      </c>
      <c r="D551" s="2">
        <v>-1.2403664000000001</v>
      </c>
      <c r="E551" s="2">
        <v>1.2783096</v>
      </c>
    </row>
    <row r="552" spans="1:5" x14ac:dyDescent="0.25">
      <c r="A552" s="2">
        <v>550000</v>
      </c>
      <c r="B552" s="2">
        <v>3.6587502000000001</v>
      </c>
      <c r="C552" s="2">
        <v>2.6972370999999998E-2</v>
      </c>
      <c r="D552" s="2">
        <v>-1.2735803000000001</v>
      </c>
      <c r="E552" s="2">
        <v>1.3005526999999999</v>
      </c>
    </row>
    <row r="553" spans="1:5" x14ac:dyDescent="0.25">
      <c r="A553" s="2">
        <v>551000</v>
      </c>
      <c r="B553" s="2">
        <v>3.7467499000000002</v>
      </c>
      <c r="C553" s="2">
        <v>5.2962192999999998E-2</v>
      </c>
      <c r="D553" s="2">
        <v>-1.2900891000000001</v>
      </c>
      <c r="E553" s="2">
        <v>1.3430512999999999</v>
      </c>
    </row>
    <row r="554" spans="1:5" x14ac:dyDescent="0.25">
      <c r="A554" s="2">
        <v>552000</v>
      </c>
      <c r="B554" s="2">
        <v>3.7504069000000002</v>
      </c>
      <c r="C554" s="2">
        <v>2.5445727000000001E-2</v>
      </c>
      <c r="D554" s="2">
        <v>-1.2945228</v>
      </c>
      <c r="E554" s="2">
        <v>1.3199685000000001</v>
      </c>
    </row>
    <row r="555" spans="1:5" x14ac:dyDescent="0.25">
      <c r="A555" s="2">
        <v>553000</v>
      </c>
      <c r="B555" s="2">
        <v>3.7907212000000001</v>
      </c>
      <c r="C555" s="2">
        <v>3.7458235999999999E-2</v>
      </c>
      <c r="D555" s="2">
        <v>-1.3707661</v>
      </c>
      <c r="E555" s="2">
        <v>1.4082243000000001</v>
      </c>
    </row>
    <row r="556" spans="1:5" x14ac:dyDescent="0.25">
      <c r="A556" s="2">
        <v>554000</v>
      </c>
      <c r="B556" s="2">
        <v>3.7119879999999998</v>
      </c>
      <c r="C556" s="2">
        <v>3.7481858E-2</v>
      </c>
      <c r="D556" s="2">
        <v>-1.26589</v>
      </c>
      <c r="E556" s="2">
        <v>1.3033718999999999</v>
      </c>
    </row>
    <row r="557" spans="1:5" x14ac:dyDescent="0.25">
      <c r="A557" s="2">
        <v>555000</v>
      </c>
      <c r="B557" s="2">
        <v>3.7480332999999999</v>
      </c>
      <c r="C557" s="2">
        <v>2.1769208000000002E-2</v>
      </c>
      <c r="D557" s="2">
        <v>-1.2886979999999999</v>
      </c>
      <c r="E557" s="2">
        <v>1.3104671999999999</v>
      </c>
    </row>
    <row r="558" spans="1:5" x14ac:dyDescent="0.25">
      <c r="A558" s="2">
        <v>556000</v>
      </c>
      <c r="B558" s="2">
        <v>3.8798821999999999</v>
      </c>
      <c r="C558" s="2">
        <v>5.1421277000000001E-2</v>
      </c>
      <c r="D558" s="2">
        <v>-1.2781486</v>
      </c>
      <c r="E558" s="2">
        <v>1.3295699000000001</v>
      </c>
    </row>
    <row r="559" spans="1:5" x14ac:dyDescent="0.25">
      <c r="A559" s="2">
        <v>557000</v>
      </c>
      <c r="B559" s="2">
        <v>3.9080680000000001</v>
      </c>
      <c r="C559" s="2">
        <v>1.7925321000000001E-2</v>
      </c>
      <c r="D559" s="2">
        <v>-1.2871724</v>
      </c>
      <c r="E559" s="2">
        <v>1.3050976999999999</v>
      </c>
    </row>
    <row r="560" spans="1:5" x14ac:dyDescent="0.25">
      <c r="A560" s="2">
        <v>558000</v>
      </c>
      <c r="B560" s="2">
        <v>3.8460819000000002</v>
      </c>
      <c r="C560" s="2">
        <v>4.3017232000000002E-2</v>
      </c>
      <c r="D560" s="2">
        <v>-1.3491306999999999</v>
      </c>
      <c r="E560" s="2">
        <v>1.3921479000000001</v>
      </c>
    </row>
    <row r="561" spans="1:5" x14ac:dyDescent="0.25">
      <c r="A561" s="2">
        <v>559000</v>
      </c>
      <c r="B561" s="2">
        <v>3.7205444000000001</v>
      </c>
      <c r="C561" s="2">
        <v>2.5229636999999998E-3</v>
      </c>
      <c r="D561" s="2">
        <v>-1.3479745999999999</v>
      </c>
      <c r="E561" s="2">
        <v>1.3504976</v>
      </c>
    </row>
    <row r="562" spans="1:5" x14ac:dyDescent="0.25">
      <c r="A562" s="2">
        <v>560000</v>
      </c>
      <c r="B562" s="2">
        <v>3.5139133</v>
      </c>
      <c r="C562" s="2">
        <v>4.8210966000000001E-2</v>
      </c>
      <c r="D562" s="2">
        <v>-1.2591131</v>
      </c>
      <c r="E562" s="2">
        <v>1.3073241</v>
      </c>
    </row>
    <row r="563" spans="1:5" x14ac:dyDescent="0.25">
      <c r="A563" s="2">
        <v>561000</v>
      </c>
      <c r="B563" s="2">
        <v>3.6476609999999998</v>
      </c>
      <c r="C563" s="2">
        <v>3.2341295999999999E-2</v>
      </c>
      <c r="D563" s="2">
        <v>-1.3113427</v>
      </c>
      <c r="E563" s="2">
        <v>1.3436840000000001</v>
      </c>
    </row>
    <row r="564" spans="1:5" x14ac:dyDescent="0.25">
      <c r="A564" s="2">
        <v>562000</v>
      </c>
      <c r="B564" s="2">
        <v>3.6801740000000001</v>
      </c>
      <c r="C564" s="2">
        <v>6.0562500999999998E-2</v>
      </c>
      <c r="D564" s="2">
        <v>-1.2984614999999999</v>
      </c>
      <c r="E564" s="2">
        <v>1.359024</v>
      </c>
    </row>
    <row r="565" spans="1:5" x14ac:dyDescent="0.25">
      <c r="A565" s="2">
        <v>563000</v>
      </c>
      <c r="B565" s="2">
        <v>3.8738228000000001</v>
      </c>
      <c r="C565" s="2">
        <v>2.0678344000000001E-2</v>
      </c>
      <c r="D565" s="2">
        <v>-1.3368876999999999</v>
      </c>
      <c r="E565" s="2">
        <v>1.3575660000000001</v>
      </c>
    </row>
    <row r="566" spans="1:5" x14ac:dyDescent="0.25">
      <c r="A566" s="2">
        <v>564000</v>
      </c>
      <c r="B566" s="2">
        <v>3.8552860999999998</v>
      </c>
      <c r="C566" s="2">
        <v>4.8716766000000002E-2</v>
      </c>
      <c r="D566" s="2">
        <v>-1.3152936</v>
      </c>
      <c r="E566" s="2">
        <v>1.3640104</v>
      </c>
    </row>
    <row r="567" spans="1:5" x14ac:dyDescent="0.25">
      <c r="A567" s="2">
        <v>565000</v>
      </c>
      <c r="B567" s="2">
        <v>3.8326323000000002</v>
      </c>
      <c r="C567" s="2">
        <v>6.8142097999999998E-2</v>
      </c>
      <c r="D567" s="2">
        <v>-1.3477044</v>
      </c>
      <c r="E567" s="2">
        <v>1.4158465</v>
      </c>
    </row>
    <row r="568" spans="1:5" x14ac:dyDescent="0.25">
      <c r="A568" s="2">
        <v>566000</v>
      </c>
      <c r="B568" s="2">
        <v>3.6202926999999998</v>
      </c>
      <c r="C568" s="2">
        <v>4.1722402999999998E-2</v>
      </c>
      <c r="D568" s="2">
        <v>-1.2357404999999999</v>
      </c>
      <c r="E568" s="2">
        <v>1.2774629</v>
      </c>
    </row>
    <row r="569" spans="1:5" x14ac:dyDescent="0.25">
      <c r="A569" s="2">
        <v>567000</v>
      </c>
      <c r="B569" s="2">
        <v>3.6017305999999998</v>
      </c>
      <c r="C569" s="2">
        <v>3.6157749000000003E-2</v>
      </c>
      <c r="D569" s="2">
        <v>-1.2508243999999999</v>
      </c>
      <c r="E569" s="2">
        <v>1.2869820999999999</v>
      </c>
    </row>
    <row r="570" spans="1:5" x14ac:dyDescent="0.25">
      <c r="A570" s="2">
        <v>568000</v>
      </c>
      <c r="B570" s="2">
        <v>3.6629681000000001</v>
      </c>
      <c r="C570" s="2">
        <v>3.3950187999999999E-2</v>
      </c>
      <c r="D570" s="2">
        <v>-1.2409106000000001</v>
      </c>
      <c r="E570" s="2">
        <v>1.2748607999999999</v>
      </c>
    </row>
    <row r="571" spans="1:5" x14ac:dyDescent="0.25">
      <c r="A571" s="2">
        <v>569000</v>
      </c>
      <c r="B571" s="2">
        <v>3.7227519999999998</v>
      </c>
      <c r="C571" s="2">
        <v>5.0341177000000001E-2</v>
      </c>
      <c r="D571" s="2">
        <v>-1.4166044</v>
      </c>
      <c r="E571" s="2">
        <v>1.4669456000000001</v>
      </c>
    </row>
    <row r="572" spans="1:5" x14ac:dyDescent="0.25">
      <c r="A572" s="2">
        <v>570000</v>
      </c>
      <c r="B572" s="2">
        <v>3.7339905999999998</v>
      </c>
      <c r="C572" s="2">
        <v>3.5562627999999999E-2</v>
      </c>
      <c r="D572" s="2">
        <v>-1.2429702</v>
      </c>
      <c r="E572" s="2">
        <v>1.2785328</v>
      </c>
    </row>
    <row r="573" spans="1:5" x14ac:dyDescent="0.25">
      <c r="A573" s="2">
        <v>571000</v>
      </c>
      <c r="B573" s="2">
        <v>3.6521976999999999</v>
      </c>
      <c r="C573" s="2">
        <v>4.0114914000000002E-2</v>
      </c>
      <c r="D573" s="2">
        <v>-1.1845804</v>
      </c>
      <c r="E573" s="2">
        <v>1.2246953</v>
      </c>
    </row>
    <row r="574" spans="1:5" x14ac:dyDescent="0.25">
      <c r="A574" s="2">
        <v>572000</v>
      </c>
      <c r="B574" s="2">
        <v>3.6178385999999998</v>
      </c>
      <c r="C574" s="2">
        <v>5.0293486999999998E-2</v>
      </c>
      <c r="D574" s="2">
        <v>-1.2970661999999999</v>
      </c>
      <c r="E574" s="2">
        <v>1.3473596999999999</v>
      </c>
    </row>
    <row r="575" spans="1:5" x14ac:dyDescent="0.25">
      <c r="A575" s="2">
        <v>573000</v>
      </c>
      <c r="B575" s="2">
        <v>3.6333818999999998</v>
      </c>
      <c r="C575" s="2">
        <v>-4.0325865000000001E-3</v>
      </c>
      <c r="D575" s="2">
        <v>-1.2973515</v>
      </c>
      <c r="E575" s="2">
        <v>1.2933189</v>
      </c>
    </row>
    <row r="576" spans="1:5" x14ac:dyDescent="0.25">
      <c r="A576" s="2">
        <v>574000</v>
      </c>
      <c r="B576" s="2">
        <v>3.7890031</v>
      </c>
      <c r="C576" s="2">
        <v>2.4905356E-2</v>
      </c>
      <c r="D576" s="2">
        <v>-1.3002308</v>
      </c>
      <c r="E576" s="2">
        <v>1.3251360999999999</v>
      </c>
    </row>
    <row r="577" spans="1:5" x14ac:dyDescent="0.25">
      <c r="A577" s="2">
        <v>575000</v>
      </c>
      <c r="B577" s="2">
        <v>3.7481601000000002</v>
      </c>
      <c r="C577" s="2">
        <v>4.6516520999999998E-2</v>
      </c>
      <c r="D577" s="2">
        <v>-1.3231468</v>
      </c>
      <c r="E577" s="2">
        <v>1.3696633</v>
      </c>
    </row>
    <row r="578" spans="1:5" x14ac:dyDescent="0.25">
      <c r="A578" s="2">
        <v>576000</v>
      </c>
      <c r="B578" s="2">
        <v>3.7284993000000002</v>
      </c>
      <c r="C578" s="2">
        <v>5.3198571E-2</v>
      </c>
      <c r="D578" s="2">
        <v>-1.2247182000000001</v>
      </c>
      <c r="E578" s="2">
        <v>1.2779168000000001</v>
      </c>
    </row>
    <row r="579" spans="1:5" x14ac:dyDescent="0.25">
      <c r="A579" s="2">
        <v>577000</v>
      </c>
      <c r="B579" s="2">
        <v>3.6546343999999999</v>
      </c>
      <c r="C579" s="2">
        <v>3.3498632E-2</v>
      </c>
      <c r="D579" s="2">
        <v>-1.3407517</v>
      </c>
      <c r="E579" s="2">
        <v>1.3742502999999999</v>
      </c>
    </row>
    <row r="580" spans="1:5" x14ac:dyDescent="0.25">
      <c r="A580" s="2">
        <v>578000</v>
      </c>
      <c r="B580" s="2">
        <v>3.7216391</v>
      </c>
      <c r="C580" s="2">
        <v>3.6977060999999999E-2</v>
      </c>
      <c r="D580" s="2">
        <v>-1.3106424000000001</v>
      </c>
      <c r="E580" s="2">
        <v>1.3476195</v>
      </c>
    </row>
    <row r="581" spans="1:5" x14ac:dyDescent="0.25">
      <c r="A581" s="2">
        <v>579000</v>
      </c>
      <c r="B581" s="2">
        <v>3.7351120999999998</v>
      </c>
      <c r="C581" s="2">
        <v>5.6148279000000002E-2</v>
      </c>
      <c r="D581" s="2">
        <v>-1.2638539</v>
      </c>
      <c r="E581" s="2">
        <v>1.3200022</v>
      </c>
    </row>
    <row r="582" spans="1:5" x14ac:dyDescent="0.25">
      <c r="A582" s="2">
        <v>580000</v>
      </c>
      <c r="B582" s="2">
        <v>3.7935132999999999</v>
      </c>
      <c r="C582" s="2">
        <v>1.0444587999999999E-3</v>
      </c>
      <c r="D582" s="2">
        <v>-1.1667938</v>
      </c>
      <c r="E582" s="2">
        <v>1.1678383000000001</v>
      </c>
    </row>
    <row r="583" spans="1:5" x14ac:dyDescent="0.25">
      <c r="A583" s="2">
        <v>581000</v>
      </c>
      <c r="B583" s="2">
        <v>3.6844139</v>
      </c>
      <c r="C583" s="2">
        <v>5.8501711999999997E-2</v>
      </c>
      <c r="D583" s="2">
        <v>-1.2660838000000001</v>
      </c>
      <c r="E583" s="2">
        <v>1.3245855</v>
      </c>
    </row>
    <row r="584" spans="1:5" x14ac:dyDescent="0.25">
      <c r="A584" s="2">
        <v>582000</v>
      </c>
      <c r="B584" s="2">
        <v>3.5341770000000001</v>
      </c>
      <c r="C584" s="2">
        <v>1.3208368999999999E-2</v>
      </c>
      <c r="D584" s="2">
        <v>-1.3418232000000001</v>
      </c>
      <c r="E584" s="2">
        <v>1.3550314999999999</v>
      </c>
    </row>
    <row r="585" spans="1:5" x14ac:dyDescent="0.25">
      <c r="A585" s="2">
        <v>583000</v>
      </c>
      <c r="B585" s="2">
        <v>3.5625327000000002</v>
      </c>
      <c r="C585" s="2">
        <v>4.6570678999999997E-2</v>
      </c>
      <c r="D585" s="2">
        <v>-1.2237883000000001</v>
      </c>
      <c r="E585" s="2">
        <v>1.270359</v>
      </c>
    </row>
    <row r="586" spans="1:5" x14ac:dyDescent="0.25">
      <c r="A586" s="2">
        <v>584000</v>
      </c>
      <c r="B586" s="2">
        <v>3.5612529999999998</v>
      </c>
      <c r="C586" s="2">
        <v>4.7131168000000001E-2</v>
      </c>
      <c r="D586" s="2">
        <v>-1.1934800000000001</v>
      </c>
      <c r="E586" s="2">
        <v>1.2406111</v>
      </c>
    </row>
    <row r="587" spans="1:5" x14ac:dyDescent="0.25">
      <c r="A587" s="2">
        <v>585000</v>
      </c>
      <c r="B587" s="2">
        <v>3.4984207</v>
      </c>
      <c r="C587" s="2">
        <v>6.0588689999999997E-3</v>
      </c>
      <c r="D587" s="2">
        <v>-1.3074604999999999</v>
      </c>
      <c r="E587" s="2">
        <v>1.3135193999999999</v>
      </c>
    </row>
    <row r="588" spans="1:5" x14ac:dyDescent="0.25">
      <c r="A588" s="2">
        <v>586000</v>
      </c>
      <c r="B588" s="2">
        <v>3.5156315999999999</v>
      </c>
      <c r="C588" s="2">
        <v>7.1590608999999995E-4</v>
      </c>
      <c r="D588" s="2">
        <v>-1.3231126</v>
      </c>
      <c r="E588" s="2">
        <v>1.3238285000000001</v>
      </c>
    </row>
    <row r="589" spans="1:5" x14ac:dyDescent="0.25">
      <c r="A589" s="2">
        <v>587000</v>
      </c>
      <c r="B589" s="2">
        <v>3.4361229</v>
      </c>
      <c r="C589" s="2">
        <v>1.9710235E-2</v>
      </c>
      <c r="D589" s="2">
        <v>-1.3527819999999999</v>
      </c>
      <c r="E589" s="2">
        <v>1.3724921999999999</v>
      </c>
    </row>
    <row r="590" spans="1:5" x14ac:dyDescent="0.25">
      <c r="A590" s="2">
        <v>588000</v>
      </c>
      <c r="B590" s="2">
        <v>3.3991804000000001</v>
      </c>
      <c r="C590" s="2">
        <v>5.7479077000000003E-2</v>
      </c>
      <c r="D590" s="2">
        <v>-1.2362305</v>
      </c>
      <c r="E590" s="2">
        <v>1.2937095999999999</v>
      </c>
    </row>
    <row r="591" spans="1:5" x14ac:dyDescent="0.25">
      <c r="A591" s="2">
        <v>589000</v>
      </c>
      <c r="B591" s="2">
        <v>3.5875032</v>
      </c>
      <c r="C591" s="2">
        <v>4.4273582999999998E-2</v>
      </c>
      <c r="D591" s="2">
        <v>-1.2401304</v>
      </c>
      <c r="E591" s="2">
        <v>1.2844040000000001</v>
      </c>
    </row>
    <row r="592" spans="1:5" x14ac:dyDescent="0.25">
      <c r="A592" s="2">
        <v>590000</v>
      </c>
      <c r="B592" s="2">
        <v>3.7137571999999999</v>
      </c>
      <c r="C592" s="2">
        <v>6.8342038999999993E-2</v>
      </c>
      <c r="D592" s="2">
        <v>-1.3016920999999999</v>
      </c>
      <c r="E592" s="2">
        <v>1.3700341</v>
      </c>
    </row>
    <row r="593" spans="1:5" x14ac:dyDescent="0.25">
      <c r="A593" s="2">
        <v>591000</v>
      </c>
      <c r="B593" s="2">
        <v>3.6719434</v>
      </c>
      <c r="C593" s="2">
        <v>-1.370647E-2</v>
      </c>
      <c r="D593" s="2">
        <v>-1.2700222000000001</v>
      </c>
      <c r="E593" s="2">
        <v>1.2563157</v>
      </c>
    </row>
    <row r="594" spans="1:5" x14ac:dyDescent="0.25">
      <c r="A594" s="2">
        <v>592000</v>
      </c>
      <c r="B594" s="2">
        <v>3.5265976999999999</v>
      </c>
      <c r="C594" s="2">
        <v>4.1524746000000001E-2</v>
      </c>
      <c r="D594" s="2">
        <v>-1.2355758999999999</v>
      </c>
      <c r="E594" s="2">
        <v>1.2771007000000001</v>
      </c>
    </row>
    <row r="595" spans="1:5" x14ac:dyDescent="0.25">
      <c r="A595" s="2">
        <v>593000</v>
      </c>
      <c r="B595" s="2">
        <v>3.5429259000000002</v>
      </c>
      <c r="C595" s="2">
        <v>1.4020449000000001E-2</v>
      </c>
      <c r="D595" s="2">
        <v>-1.1824608999999999</v>
      </c>
      <c r="E595" s="2">
        <v>1.1964813000000001</v>
      </c>
    </row>
    <row r="596" spans="1:5" x14ac:dyDescent="0.25">
      <c r="A596" s="2">
        <v>594000</v>
      </c>
      <c r="B596" s="2">
        <v>3.6124399999999999</v>
      </c>
      <c r="C596" s="2">
        <v>2.0315402999999999E-2</v>
      </c>
      <c r="D596" s="2">
        <v>-1.2971748000000001</v>
      </c>
      <c r="E596" s="2">
        <v>1.3174901999999999</v>
      </c>
    </row>
    <row r="597" spans="1:5" x14ac:dyDescent="0.25">
      <c r="A597" s="2">
        <v>595000</v>
      </c>
      <c r="B597" s="2">
        <v>3.6896464</v>
      </c>
      <c r="C597" s="2">
        <v>5.9590265000000003E-2</v>
      </c>
      <c r="D597" s="2">
        <v>-1.3801502000000001</v>
      </c>
      <c r="E597" s="2">
        <v>1.4397405000000001</v>
      </c>
    </row>
    <row r="598" spans="1:5" x14ac:dyDescent="0.25">
      <c r="A598" s="2">
        <v>596000</v>
      </c>
      <c r="B598" s="2">
        <v>3.5442322000000002</v>
      </c>
      <c r="C598" s="2">
        <v>5.7371666000000002E-2</v>
      </c>
      <c r="D598" s="2">
        <v>-1.2297442999999999</v>
      </c>
      <c r="E598" s="2">
        <v>1.2871159999999999</v>
      </c>
    </row>
    <row r="599" spans="1:5" x14ac:dyDescent="0.25">
      <c r="A599" s="2">
        <v>597000</v>
      </c>
      <c r="B599" s="2">
        <v>3.4583385999999998</v>
      </c>
      <c r="C599" s="2">
        <v>3.8508589000000003E-2</v>
      </c>
      <c r="D599" s="2">
        <v>-1.2843378000000001</v>
      </c>
      <c r="E599" s="2">
        <v>1.3228464</v>
      </c>
    </row>
    <row r="600" spans="1:5" x14ac:dyDescent="0.25">
      <c r="A600" s="2">
        <v>598000</v>
      </c>
      <c r="B600" s="2">
        <v>3.3927578</v>
      </c>
      <c r="C600" s="2">
        <v>3.0050561E-2</v>
      </c>
      <c r="D600" s="2">
        <v>-1.3718104</v>
      </c>
      <c r="E600" s="2">
        <v>1.401861</v>
      </c>
    </row>
    <row r="601" spans="1:5" x14ac:dyDescent="0.25">
      <c r="A601" s="2">
        <v>599000</v>
      </c>
      <c r="B601" s="2">
        <v>3.4848933999999998</v>
      </c>
      <c r="C601" s="2">
        <v>2.2226929999999999E-2</v>
      </c>
      <c r="D601" s="2">
        <v>-1.4124437999999999</v>
      </c>
      <c r="E601" s="2">
        <v>1.4346707000000001</v>
      </c>
    </row>
    <row r="602" spans="1:5" x14ac:dyDescent="0.25">
      <c r="A602" s="2">
        <v>600000</v>
      </c>
      <c r="B602" s="2">
        <v>3.5844535999999998</v>
      </c>
      <c r="C602" s="2">
        <v>2.7698785E-2</v>
      </c>
      <c r="D602" s="2">
        <v>-1.3284737</v>
      </c>
      <c r="E602" s="2">
        <v>1.3561725</v>
      </c>
    </row>
    <row r="603" spans="1:5" x14ac:dyDescent="0.25">
      <c r="A603" s="2">
        <v>601000</v>
      </c>
      <c r="B603" s="2">
        <v>3.5871925999999998</v>
      </c>
      <c r="C603" s="2">
        <v>3.1143690000000002E-2</v>
      </c>
      <c r="D603" s="2">
        <v>-1.2548016</v>
      </c>
      <c r="E603" s="2">
        <v>1.2859453000000001</v>
      </c>
    </row>
    <row r="604" spans="1:5" x14ac:dyDescent="0.25">
      <c r="A604" s="2">
        <v>602000</v>
      </c>
      <c r="B604" s="2">
        <v>3.5206537999999998</v>
      </c>
      <c r="C604" s="2">
        <v>1.7010738000000001E-2</v>
      </c>
      <c r="D604" s="2">
        <v>-1.3486967000000001</v>
      </c>
      <c r="E604" s="2">
        <v>1.3657074</v>
      </c>
    </row>
    <row r="605" spans="1:5" x14ac:dyDescent="0.25">
      <c r="A605" s="2">
        <v>603000</v>
      </c>
      <c r="B605" s="2">
        <v>3.4326085000000002</v>
      </c>
      <c r="C605" s="2">
        <v>-2.1415556000000001E-3</v>
      </c>
      <c r="D605" s="2">
        <v>-1.3543228</v>
      </c>
      <c r="E605" s="2">
        <v>1.3521813</v>
      </c>
    </row>
    <row r="606" spans="1:5" x14ac:dyDescent="0.25">
      <c r="A606" s="2">
        <v>604000</v>
      </c>
      <c r="B606" s="2">
        <v>3.3554697</v>
      </c>
      <c r="C606" s="2">
        <v>-4.6049560000000003E-3</v>
      </c>
      <c r="D606" s="2">
        <v>-1.3263476999999999</v>
      </c>
      <c r="E606" s="2">
        <v>1.3217428</v>
      </c>
    </row>
    <row r="607" spans="1:5" x14ac:dyDescent="0.25">
      <c r="A607" s="2">
        <v>605000</v>
      </c>
      <c r="B607" s="2">
        <v>3.3985791999999999</v>
      </c>
      <c r="C607" s="2">
        <v>3.4511234000000002E-2</v>
      </c>
      <c r="D607" s="2">
        <v>-1.3425695</v>
      </c>
      <c r="E607" s="2">
        <v>1.3770807</v>
      </c>
    </row>
    <row r="608" spans="1:5" x14ac:dyDescent="0.25">
      <c r="A608" s="2">
        <v>606000</v>
      </c>
      <c r="B608" s="2">
        <v>3.4955145999999999</v>
      </c>
      <c r="C608" s="2">
        <v>2.6158443E-2</v>
      </c>
      <c r="D608" s="2">
        <v>-1.2857615</v>
      </c>
      <c r="E608" s="2">
        <v>1.3119198999999999</v>
      </c>
    </row>
    <row r="609" spans="1:5" x14ac:dyDescent="0.25">
      <c r="A609" s="2">
        <v>607000</v>
      </c>
      <c r="B609" s="2">
        <v>3.5817249000000002</v>
      </c>
      <c r="C609" s="2">
        <v>5.6096282999999997E-2</v>
      </c>
      <c r="D609" s="2">
        <v>-1.3275091999999999</v>
      </c>
      <c r="E609" s="2">
        <v>1.3836055</v>
      </c>
    </row>
    <row r="610" spans="1:5" x14ac:dyDescent="0.25">
      <c r="A610" s="2">
        <v>608000</v>
      </c>
      <c r="B610" s="2">
        <v>3.5198288999999998</v>
      </c>
      <c r="C610" s="2">
        <v>3.3082857E-2</v>
      </c>
      <c r="D610" s="2">
        <v>-1.2266490000000001</v>
      </c>
      <c r="E610" s="2">
        <v>1.2597318</v>
      </c>
    </row>
    <row r="611" spans="1:5" x14ac:dyDescent="0.25">
      <c r="A611" s="2">
        <v>609000</v>
      </c>
      <c r="B611" s="2">
        <v>3.4509268</v>
      </c>
      <c r="C611" s="2">
        <v>1.1748854E-2</v>
      </c>
      <c r="D611" s="2">
        <v>-1.2636247</v>
      </c>
      <c r="E611" s="2">
        <v>1.2753734999999999</v>
      </c>
    </row>
    <row r="612" spans="1:5" x14ac:dyDescent="0.25">
      <c r="A612" s="2">
        <v>610000</v>
      </c>
      <c r="B612" s="2">
        <v>3.3926411999999999</v>
      </c>
      <c r="C612" s="2">
        <v>1.986868E-2</v>
      </c>
      <c r="D612" s="2">
        <v>-1.3162887999999999</v>
      </c>
      <c r="E612" s="2">
        <v>1.3361575000000001</v>
      </c>
    </row>
    <row r="613" spans="1:5" x14ac:dyDescent="0.25">
      <c r="A613" s="2">
        <v>611000</v>
      </c>
      <c r="B613" s="2">
        <v>3.3359062000000002</v>
      </c>
      <c r="C613" s="2">
        <v>6.7962006000000005E-2</v>
      </c>
      <c r="D613" s="2">
        <v>-1.3164393999999999</v>
      </c>
      <c r="E613" s="2">
        <v>1.3844014</v>
      </c>
    </row>
    <row r="614" spans="1:5" x14ac:dyDescent="0.25">
      <c r="A614" s="2">
        <v>612000</v>
      </c>
      <c r="B614" s="2">
        <v>3.3524326000000002</v>
      </c>
      <c r="C614" s="2">
        <v>2.1099645E-2</v>
      </c>
      <c r="D614" s="2">
        <v>-1.2607440999999999</v>
      </c>
      <c r="E614" s="2">
        <v>1.2818438000000001</v>
      </c>
    </row>
    <row r="615" spans="1:5" x14ac:dyDescent="0.25">
      <c r="A615" s="2">
        <v>613000</v>
      </c>
      <c r="B615" s="2">
        <v>3.5474608000000001</v>
      </c>
      <c r="C615" s="2">
        <v>3.9359116999999999E-2</v>
      </c>
      <c r="D615" s="2">
        <v>-1.3607765999999999</v>
      </c>
      <c r="E615" s="2">
        <v>1.4001357000000001</v>
      </c>
    </row>
    <row r="616" spans="1:5" x14ac:dyDescent="0.25">
      <c r="A616" s="2">
        <v>614000</v>
      </c>
      <c r="B616" s="2">
        <v>3.5590323000000001</v>
      </c>
      <c r="C616" s="2">
        <v>-2.9758608999999998E-2</v>
      </c>
      <c r="D616" s="2">
        <v>-1.2760349</v>
      </c>
      <c r="E616" s="2">
        <v>1.2462762999999999</v>
      </c>
    </row>
    <row r="617" spans="1:5" x14ac:dyDescent="0.25">
      <c r="A617" s="2">
        <v>615000</v>
      </c>
      <c r="B617" s="2">
        <v>3.7199900000000001</v>
      </c>
      <c r="C617" s="2">
        <v>5.1556976999999997E-2</v>
      </c>
      <c r="D617" s="2">
        <v>-1.2433670999999999</v>
      </c>
      <c r="E617" s="2">
        <v>1.2949241</v>
      </c>
    </row>
    <row r="618" spans="1:5" x14ac:dyDescent="0.25">
      <c r="A618" s="2">
        <v>616000</v>
      </c>
      <c r="B618" s="2">
        <v>3.7364283999999999</v>
      </c>
      <c r="C618" s="2">
        <v>5.9938129E-2</v>
      </c>
      <c r="D618" s="2">
        <v>-1.3251141</v>
      </c>
      <c r="E618" s="2">
        <v>1.3850522000000001</v>
      </c>
    </row>
    <row r="619" spans="1:5" x14ac:dyDescent="0.25">
      <c r="A619" s="2">
        <v>617000</v>
      </c>
      <c r="B619" s="2">
        <v>3.5456810999999999</v>
      </c>
      <c r="C619" s="2">
        <v>4.4814487E-2</v>
      </c>
      <c r="D619" s="2">
        <v>-1.2718176999999999</v>
      </c>
      <c r="E619" s="2">
        <v>1.3166321000000001</v>
      </c>
    </row>
    <row r="620" spans="1:5" x14ac:dyDescent="0.25">
      <c r="A620" s="2">
        <v>618000</v>
      </c>
      <c r="B620" s="2">
        <v>3.4731540999999999</v>
      </c>
      <c r="C620" s="2">
        <v>2.0645713999999999E-2</v>
      </c>
      <c r="D620" s="2">
        <v>-1.2268885</v>
      </c>
      <c r="E620" s="2">
        <v>1.2475342</v>
      </c>
    </row>
    <row r="621" spans="1:5" x14ac:dyDescent="0.25">
      <c r="A621" s="2">
        <v>619000</v>
      </c>
      <c r="B621" s="2">
        <v>3.5252887999999998</v>
      </c>
      <c r="C621" s="2">
        <v>1.5384678000000001E-2</v>
      </c>
      <c r="D621" s="2">
        <v>-1.2966456</v>
      </c>
      <c r="E621" s="2">
        <v>1.3120303</v>
      </c>
    </row>
    <row r="622" spans="1:5" x14ac:dyDescent="0.25">
      <c r="A622" s="2">
        <v>620000</v>
      </c>
      <c r="B622" s="2">
        <v>3.4698837999999999</v>
      </c>
      <c r="C622" s="2">
        <v>6.6325247000000004E-2</v>
      </c>
      <c r="D622" s="2">
        <v>-1.3044868000000001</v>
      </c>
      <c r="E622" s="2">
        <v>1.3708119999999999</v>
      </c>
    </row>
    <row r="623" spans="1:5" x14ac:dyDescent="0.25">
      <c r="A623" s="2">
        <v>621000</v>
      </c>
      <c r="B623" s="2">
        <v>3.6610939999999998</v>
      </c>
      <c r="C623" s="2">
        <v>3.6943366999999998E-2</v>
      </c>
      <c r="D623" s="2">
        <v>-1.2856369000000001</v>
      </c>
      <c r="E623" s="2">
        <v>1.3225803</v>
      </c>
    </row>
    <row r="624" spans="1:5" x14ac:dyDescent="0.25">
      <c r="A624" s="2">
        <v>622000</v>
      </c>
      <c r="B624" s="2">
        <v>3.6502126000000001</v>
      </c>
      <c r="C624" s="2">
        <v>2.5368913999999999E-2</v>
      </c>
      <c r="D624" s="2">
        <v>-1.3058661</v>
      </c>
      <c r="E624" s="2">
        <v>1.3312349999999999</v>
      </c>
    </row>
    <row r="625" spans="1:5" x14ac:dyDescent="0.25">
      <c r="A625" s="2">
        <v>623000</v>
      </c>
      <c r="B625" s="2">
        <v>3.7371051</v>
      </c>
      <c r="C625" s="2">
        <v>1.4022031000000001E-2</v>
      </c>
      <c r="D625" s="2">
        <v>-1.284043</v>
      </c>
      <c r="E625" s="2">
        <v>1.2980651000000001</v>
      </c>
    </row>
    <row r="626" spans="1:5" x14ac:dyDescent="0.25">
      <c r="A626" s="2">
        <v>624000</v>
      </c>
      <c r="B626" s="2">
        <v>3.7335318000000002</v>
      </c>
      <c r="C626" s="2">
        <v>6.2019014999999997E-2</v>
      </c>
      <c r="D626" s="2">
        <v>-1.3038920000000001</v>
      </c>
      <c r="E626" s="2">
        <v>1.3659110000000001</v>
      </c>
    </row>
    <row r="627" spans="1:5" x14ac:dyDescent="0.25">
      <c r="A627" s="2">
        <v>625000</v>
      </c>
      <c r="B627" s="2">
        <v>3.4388196</v>
      </c>
      <c r="C627" s="2">
        <v>2.7417777000000001E-2</v>
      </c>
      <c r="D627" s="2">
        <v>-1.2336111999999999</v>
      </c>
      <c r="E627" s="2">
        <v>1.261029</v>
      </c>
    </row>
    <row r="628" spans="1:5" x14ac:dyDescent="0.25">
      <c r="A628" s="2">
        <v>626000</v>
      </c>
      <c r="B628" s="2">
        <v>3.4813021000000002</v>
      </c>
      <c r="C628" s="2">
        <v>5.0034005999999999E-2</v>
      </c>
      <c r="D628" s="2">
        <v>-1.346625</v>
      </c>
      <c r="E628" s="2">
        <v>1.3966590000000001</v>
      </c>
    </row>
    <row r="629" spans="1:5" x14ac:dyDescent="0.25">
      <c r="A629" s="2">
        <v>627000</v>
      </c>
      <c r="B629" s="2">
        <v>3.5287627000000001</v>
      </c>
      <c r="C629" s="2">
        <v>1.8269977E-2</v>
      </c>
      <c r="D629" s="2">
        <v>-1.3295684999999999</v>
      </c>
      <c r="E629" s="2">
        <v>1.3478384999999999</v>
      </c>
    </row>
    <row r="630" spans="1:5" x14ac:dyDescent="0.25">
      <c r="A630" s="2">
        <v>628000</v>
      </c>
      <c r="B630" s="2">
        <v>3.5733795000000002</v>
      </c>
      <c r="C630" s="2">
        <v>1.7213378000000001E-2</v>
      </c>
      <c r="D630" s="2">
        <v>-1.3117973999999999</v>
      </c>
      <c r="E630" s="2">
        <v>1.3290108</v>
      </c>
    </row>
    <row r="631" spans="1:5" x14ac:dyDescent="0.25">
      <c r="A631" s="2">
        <v>629000</v>
      </c>
      <c r="B631" s="2">
        <v>3.7231147999999998</v>
      </c>
      <c r="C631" s="2">
        <v>5.0906331999999999E-2</v>
      </c>
      <c r="D631" s="2">
        <v>-1.3256897000000001</v>
      </c>
      <c r="E631" s="2">
        <v>1.3765959999999999</v>
      </c>
    </row>
    <row r="632" spans="1:5" x14ac:dyDescent="0.25">
      <c r="A632" s="2">
        <v>630000</v>
      </c>
      <c r="B632" s="2">
        <v>3.7942464</v>
      </c>
      <c r="C632" s="2">
        <v>2.4690291999999999E-2</v>
      </c>
      <c r="D632" s="2">
        <v>-1.268354</v>
      </c>
      <c r="E632" s="2">
        <v>1.2930442</v>
      </c>
    </row>
    <row r="633" spans="1:5" x14ac:dyDescent="0.25">
      <c r="A633" s="2">
        <v>631000</v>
      </c>
      <c r="B633" s="2">
        <v>3.6694879</v>
      </c>
      <c r="C633" s="2">
        <v>4.2728494999999998E-2</v>
      </c>
      <c r="D633" s="2">
        <v>-1.3398030000000001</v>
      </c>
      <c r="E633" s="2">
        <v>1.3825315</v>
      </c>
    </row>
    <row r="634" spans="1:5" x14ac:dyDescent="0.25">
      <c r="A634" s="2">
        <v>632000</v>
      </c>
      <c r="B634" s="2">
        <v>3.5989165000000001</v>
      </c>
      <c r="C634" s="2">
        <v>2.9239002E-2</v>
      </c>
      <c r="D634" s="2">
        <v>-1.3113448999999999</v>
      </c>
      <c r="E634" s="2">
        <v>1.3405838999999999</v>
      </c>
    </row>
    <row r="635" spans="1:5" x14ac:dyDescent="0.25">
      <c r="A635" s="2">
        <v>633000</v>
      </c>
      <c r="B635" s="2">
        <v>3.7631594000000002</v>
      </c>
      <c r="C635" s="2">
        <v>9.7119118000000004E-2</v>
      </c>
      <c r="D635" s="2">
        <v>-1.3303685000000001</v>
      </c>
      <c r="E635" s="2">
        <v>1.4274876000000001</v>
      </c>
    </row>
    <row r="636" spans="1:5" x14ac:dyDescent="0.25">
      <c r="A636" s="2">
        <v>634000</v>
      </c>
      <c r="B636" s="2">
        <v>3.7013845999999999</v>
      </c>
      <c r="C636" s="2">
        <v>6.7375845000000002E-3</v>
      </c>
      <c r="D636" s="2">
        <v>-1.2792389</v>
      </c>
      <c r="E636" s="2">
        <v>1.2859765000000001</v>
      </c>
    </row>
    <row r="637" spans="1:5" x14ac:dyDescent="0.25">
      <c r="A637" s="2">
        <v>635000</v>
      </c>
      <c r="B637" s="2">
        <v>3.6264954999999999</v>
      </c>
      <c r="C637" s="2">
        <v>2.4185267999999999E-2</v>
      </c>
      <c r="D637" s="2">
        <v>-1.2945549000000001</v>
      </c>
      <c r="E637" s="2">
        <v>1.3187401999999999</v>
      </c>
    </row>
    <row r="638" spans="1:5" x14ac:dyDescent="0.25">
      <c r="A638" s="2">
        <v>636000</v>
      </c>
      <c r="B638" s="2">
        <v>3.5917017000000002</v>
      </c>
      <c r="C638" s="2">
        <v>8.1988718000000002E-2</v>
      </c>
      <c r="D638" s="2">
        <v>-1.3353397</v>
      </c>
      <c r="E638" s="2">
        <v>1.4173283999999999</v>
      </c>
    </row>
    <row r="639" spans="1:5" x14ac:dyDescent="0.25">
      <c r="A639" s="2">
        <v>637000</v>
      </c>
      <c r="B639" s="2">
        <v>3.8111578000000002</v>
      </c>
      <c r="C639" s="2">
        <v>3.3798531999999999E-2</v>
      </c>
      <c r="D639" s="2">
        <v>-1.3586199000000001</v>
      </c>
      <c r="E639" s="2">
        <v>1.3924183999999999</v>
      </c>
    </row>
    <row r="640" spans="1:5" x14ac:dyDescent="0.25">
      <c r="A640" s="2">
        <v>638000</v>
      </c>
      <c r="B640" s="2">
        <v>3.8597983999999999</v>
      </c>
      <c r="C640" s="2">
        <v>8.4225933000000003E-2</v>
      </c>
      <c r="D640" s="2">
        <v>-1.3089789999999999</v>
      </c>
      <c r="E640" s="2">
        <v>1.393205</v>
      </c>
    </row>
    <row r="641" spans="1:5" x14ac:dyDescent="0.25">
      <c r="A641" s="2">
        <v>639000</v>
      </c>
      <c r="B641" s="2">
        <v>3.9256046000000002</v>
      </c>
      <c r="C641" s="2">
        <v>-9.478043E-4</v>
      </c>
      <c r="D641" s="2">
        <v>-1.2372224999999999</v>
      </c>
      <c r="E641" s="2">
        <v>1.2362747000000001</v>
      </c>
    </row>
    <row r="642" spans="1:5" x14ac:dyDescent="0.25">
      <c r="A642" s="2">
        <v>640000</v>
      </c>
      <c r="B642" s="2">
        <v>3.7616502999999999</v>
      </c>
      <c r="C642" s="2">
        <v>3.3072718000000001E-2</v>
      </c>
      <c r="D642" s="2">
        <v>-1.3059084999999999</v>
      </c>
      <c r="E642" s="2">
        <v>1.3389812000000001</v>
      </c>
    </row>
    <row r="643" spans="1:5" x14ac:dyDescent="0.25">
      <c r="A643" s="2">
        <v>641000</v>
      </c>
      <c r="B643" s="2">
        <v>3.6803067</v>
      </c>
      <c r="C643" s="2">
        <v>3.8465887999999997E-2</v>
      </c>
      <c r="D643" s="2">
        <v>-1.2727061</v>
      </c>
      <c r="E643" s="2">
        <v>1.311172</v>
      </c>
    </row>
    <row r="644" spans="1:5" x14ac:dyDescent="0.25">
      <c r="A644" s="2">
        <v>642000</v>
      </c>
      <c r="B644" s="2">
        <v>3.6203253000000002</v>
      </c>
      <c r="C644" s="2">
        <v>8.6246433999999997E-3</v>
      </c>
      <c r="D644" s="2">
        <v>-1.2827331</v>
      </c>
      <c r="E644" s="2">
        <v>1.2913577999999999</v>
      </c>
    </row>
    <row r="645" spans="1:5" x14ac:dyDescent="0.25">
      <c r="A645" s="2">
        <v>643000</v>
      </c>
      <c r="B645" s="2">
        <v>3.7195437</v>
      </c>
      <c r="C645" s="2">
        <v>3.285594E-2</v>
      </c>
      <c r="D645" s="2">
        <v>-1.3669484999999999</v>
      </c>
      <c r="E645" s="2">
        <v>1.3998044999999999</v>
      </c>
    </row>
    <row r="646" spans="1:5" x14ac:dyDescent="0.25">
      <c r="A646" s="2">
        <v>644000</v>
      </c>
      <c r="B646" s="2">
        <v>3.7321879999999998</v>
      </c>
      <c r="C646" s="2">
        <v>4.1976219000000002E-2</v>
      </c>
      <c r="D646" s="2">
        <v>-1.2303170000000001</v>
      </c>
      <c r="E646" s="2">
        <v>1.2722933000000001</v>
      </c>
    </row>
    <row r="647" spans="1:5" x14ac:dyDescent="0.25">
      <c r="A647" s="2">
        <v>645000</v>
      </c>
      <c r="B647" s="2">
        <v>3.8164577</v>
      </c>
      <c r="C647" s="2">
        <v>-5.6943781000000004E-3</v>
      </c>
      <c r="D647" s="2">
        <v>-1.3048883</v>
      </c>
      <c r="E647" s="2">
        <v>1.2991938999999999</v>
      </c>
    </row>
    <row r="648" spans="1:5" x14ac:dyDescent="0.25">
      <c r="A648" s="2">
        <v>646000</v>
      </c>
      <c r="B648" s="2">
        <v>3.7038905</v>
      </c>
      <c r="C648" s="2">
        <v>2.4020481E-2</v>
      </c>
      <c r="D648" s="2">
        <v>-1.3257228000000001</v>
      </c>
      <c r="E648" s="2">
        <v>1.3497433000000001</v>
      </c>
    </row>
    <row r="649" spans="1:5" x14ac:dyDescent="0.25">
      <c r="A649" s="2">
        <v>647000</v>
      </c>
      <c r="B649" s="2">
        <v>3.7114286000000001</v>
      </c>
      <c r="C649" s="2">
        <v>8.0743552999999996E-2</v>
      </c>
      <c r="D649" s="2">
        <v>-1.3678562000000001</v>
      </c>
      <c r="E649" s="2">
        <v>1.4485996999999999</v>
      </c>
    </row>
    <row r="650" spans="1:5" x14ac:dyDescent="0.25">
      <c r="A650" s="2">
        <v>648000</v>
      </c>
      <c r="B650" s="2">
        <v>3.5174433000000001</v>
      </c>
      <c r="C650" s="2">
        <v>5.4669204999999998E-2</v>
      </c>
      <c r="D650" s="2">
        <v>-1.3954238000000001</v>
      </c>
      <c r="E650" s="2">
        <v>1.4500930999999999</v>
      </c>
    </row>
    <row r="651" spans="1:5" x14ac:dyDescent="0.25">
      <c r="A651" s="2">
        <v>649000</v>
      </c>
      <c r="B651" s="2">
        <v>3.6170608999999998</v>
      </c>
      <c r="C651" s="2">
        <v>3.1134901999999999E-2</v>
      </c>
      <c r="D651" s="2">
        <v>-1.4185848000000001</v>
      </c>
      <c r="E651" s="2">
        <v>1.4497196999999999</v>
      </c>
    </row>
    <row r="652" spans="1:5" x14ac:dyDescent="0.25">
      <c r="A652" s="2">
        <v>650000</v>
      </c>
      <c r="B652" s="2">
        <v>3.7471021000000002</v>
      </c>
      <c r="C652" s="2">
        <v>5.6219265999999997E-2</v>
      </c>
      <c r="D652" s="2">
        <v>-1.3912751000000001</v>
      </c>
      <c r="E652" s="2">
        <v>1.4474944000000001</v>
      </c>
    </row>
    <row r="653" spans="1:5" x14ac:dyDescent="0.25">
      <c r="A653" s="2">
        <v>651000</v>
      </c>
      <c r="B653" s="2">
        <v>3.8113893000000001</v>
      </c>
      <c r="C653" s="2">
        <v>-1.3381463E-2</v>
      </c>
      <c r="D653" s="2">
        <v>-1.3550911999999999</v>
      </c>
      <c r="E653" s="2">
        <v>1.3417098000000001</v>
      </c>
    </row>
    <row r="654" spans="1:5" x14ac:dyDescent="0.25">
      <c r="A654" s="2">
        <v>652000</v>
      </c>
      <c r="B654" s="2">
        <v>3.8898223000000001</v>
      </c>
      <c r="C654" s="2">
        <v>5.4792577000000002E-2</v>
      </c>
      <c r="D654" s="2">
        <v>-1.4524090999999999</v>
      </c>
      <c r="E654" s="2">
        <v>1.5072017</v>
      </c>
    </row>
    <row r="655" spans="1:5" x14ac:dyDescent="0.25">
      <c r="A655" s="2">
        <v>653000</v>
      </c>
      <c r="B655" s="2">
        <v>3.7389233000000002</v>
      </c>
      <c r="C655" s="2">
        <v>-1.8470327E-3</v>
      </c>
      <c r="D655" s="2">
        <v>-1.3229846000000001</v>
      </c>
      <c r="E655" s="2">
        <v>1.3211375999999999</v>
      </c>
    </row>
    <row r="656" spans="1:5" x14ac:dyDescent="0.25">
      <c r="A656" s="2">
        <v>654000</v>
      </c>
      <c r="B656" s="2">
        <v>3.6866050000000001</v>
      </c>
      <c r="C656" s="2">
        <v>8.1792143999999997E-2</v>
      </c>
      <c r="D656" s="2">
        <v>-1.3434413999999999</v>
      </c>
      <c r="E656" s="2">
        <v>1.4252335</v>
      </c>
    </row>
    <row r="657" spans="1:5" x14ac:dyDescent="0.25">
      <c r="A657" s="2">
        <v>655000</v>
      </c>
      <c r="B657" s="2">
        <v>3.6268009999999999</v>
      </c>
      <c r="C657" s="2">
        <v>2.5946614E-2</v>
      </c>
      <c r="D657" s="2">
        <v>-1.413697</v>
      </c>
      <c r="E657" s="2">
        <v>1.4396435999999999</v>
      </c>
    </row>
    <row r="658" spans="1:5" x14ac:dyDescent="0.25">
      <c r="A658" s="2">
        <v>656000</v>
      </c>
      <c r="B658" s="2">
        <v>3.7242738000000002</v>
      </c>
      <c r="C658" s="2">
        <v>5.0928693999999997E-2</v>
      </c>
      <c r="D658" s="2">
        <v>-1.2786014000000001</v>
      </c>
      <c r="E658" s="2">
        <v>1.3295300999999999</v>
      </c>
    </row>
    <row r="659" spans="1:5" x14ac:dyDescent="0.25">
      <c r="A659" s="2">
        <v>657000</v>
      </c>
      <c r="B659" s="2">
        <v>3.8244061</v>
      </c>
      <c r="C659" s="2">
        <v>4.2910323E-2</v>
      </c>
      <c r="D659" s="2">
        <v>-1.2584998999999999</v>
      </c>
      <c r="E659" s="2">
        <v>1.3014102999999999</v>
      </c>
    </row>
    <row r="660" spans="1:5" x14ac:dyDescent="0.25">
      <c r="A660" s="2">
        <v>658000</v>
      </c>
      <c r="B660" s="2">
        <v>3.8093398999999999</v>
      </c>
      <c r="C660" s="2">
        <v>5.4596800000000001E-2</v>
      </c>
      <c r="D660" s="2">
        <v>-1.3469955</v>
      </c>
      <c r="E660" s="2">
        <v>1.4015922999999999</v>
      </c>
    </row>
    <row r="661" spans="1:5" x14ac:dyDescent="0.25">
      <c r="A661" s="2">
        <v>659000</v>
      </c>
      <c r="B661" s="2">
        <v>3.8353361000000001</v>
      </c>
      <c r="C661" s="2">
        <v>-6.8541914000000001E-3</v>
      </c>
      <c r="D661" s="2">
        <v>-1.3899307000000001</v>
      </c>
      <c r="E661" s="2">
        <v>1.3830766000000001</v>
      </c>
    </row>
    <row r="662" spans="1:5" x14ac:dyDescent="0.25">
      <c r="A662" s="2">
        <v>660000</v>
      </c>
      <c r="B662" s="2">
        <v>3.7149869999999998</v>
      </c>
      <c r="C662" s="2">
        <v>-1.0065088E-2</v>
      </c>
      <c r="D662" s="2">
        <v>-1.2874238</v>
      </c>
      <c r="E662" s="2">
        <v>1.2773587</v>
      </c>
    </row>
    <row r="663" spans="1:5" x14ac:dyDescent="0.25">
      <c r="A663" s="2">
        <v>661000</v>
      </c>
      <c r="B663" s="2">
        <v>3.6675892999999999</v>
      </c>
      <c r="C663" s="2">
        <v>-8.2521111000000008E-3</v>
      </c>
      <c r="D663" s="2">
        <v>-1.4125915</v>
      </c>
      <c r="E663" s="2">
        <v>1.4043394</v>
      </c>
    </row>
    <row r="664" spans="1:5" x14ac:dyDescent="0.25">
      <c r="A664" s="2">
        <v>662000</v>
      </c>
      <c r="B664" s="2">
        <v>3.4761462000000001</v>
      </c>
      <c r="C664" s="2">
        <v>3.9331898999999997E-2</v>
      </c>
      <c r="D664" s="2">
        <v>-1.2232742999999999</v>
      </c>
      <c r="E664" s="2">
        <v>1.2626062</v>
      </c>
    </row>
    <row r="665" spans="1:5" x14ac:dyDescent="0.25">
      <c r="A665" s="2">
        <v>663000</v>
      </c>
      <c r="B665" s="2">
        <v>3.5695768000000001</v>
      </c>
      <c r="C665" s="2">
        <v>6.0358202E-3</v>
      </c>
      <c r="D665" s="2">
        <v>-1.3791396</v>
      </c>
      <c r="E665" s="2">
        <v>1.3851754000000001</v>
      </c>
    </row>
    <row r="666" spans="1:5" x14ac:dyDescent="0.25">
      <c r="A666" s="2">
        <v>664000</v>
      </c>
      <c r="B666" s="2">
        <v>3.6612602999999999</v>
      </c>
      <c r="C666" s="2">
        <v>9.6572424000000004E-2</v>
      </c>
      <c r="D666" s="2">
        <v>-1.2958409</v>
      </c>
      <c r="E666" s="2">
        <v>1.3924133999999999</v>
      </c>
    </row>
    <row r="667" spans="1:5" x14ac:dyDescent="0.25">
      <c r="A667" s="2">
        <v>665000</v>
      </c>
      <c r="B667" s="2">
        <v>3.7921976000000002</v>
      </c>
      <c r="C667" s="2">
        <v>4.4279582999999997E-2</v>
      </c>
      <c r="D667" s="2">
        <v>-1.2856565</v>
      </c>
      <c r="E667" s="2">
        <v>1.3299361000000001</v>
      </c>
    </row>
    <row r="668" spans="1:5" x14ac:dyDescent="0.25">
      <c r="A668" s="2">
        <v>666000</v>
      </c>
      <c r="B668" s="2">
        <v>3.6562206000000002</v>
      </c>
      <c r="C668" s="2">
        <v>6.1174897999999998E-2</v>
      </c>
      <c r="D668" s="2">
        <v>-1.3246311</v>
      </c>
      <c r="E668" s="2">
        <v>1.3858060000000001</v>
      </c>
    </row>
    <row r="669" spans="1:5" x14ac:dyDescent="0.25">
      <c r="A669" s="2">
        <v>667000</v>
      </c>
      <c r="B669" s="2">
        <v>3.6072416</v>
      </c>
      <c r="C669" s="2">
        <v>4.9021018E-2</v>
      </c>
      <c r="D669" s="2">
        <v>-1.3884297999999999</v>
      </c>
      <c r="E669" s="2">
        <v>1.4374507999999999</v>
      </c>
    </row>
    <row r="670" spans="1:5" x14ac:dyDescent="0.25">
      <c r="A670" s="2">
        <v>668000</v>
      </c>
      <c r="B670" s="2">
        <v>3.5686030999999998</v>
      </c>
      <c r="C670" s="2">
        <v>5.0341695999999998E-2</v>
      </c>
      <c r="D670" s="2">
        <v>-1.3259893</v>
      </c>
      <c r="E670" s="2">
        <v>1.376331</v>
      </c>
    </row>
    <row r="671" spans="1:5" x14ac:dyDescent="0.25">
      <c r="A671" s="2">
        <v>669000</v>
      </c>
      <c r="B671" s="2">
        <v>3.6714077000000001</v>
      </c>
      <c r="C671" s="2">
        <v>7.9997097000000003E-2</v>
      </c>
      <c r="D671" s="2">
        <v>-1.3546997000000001</v>
      </c>
      <c r="E671" s="2">
        <v>1.4346968</v>
      </c>
    </row>
    <row r="672" spans="1:5" x14ac:dyDescent="0.25">
      <c r="A672" s="2">
        <v>670000</v>
      </c>
      <c r="B672" s="2">
        <v>3.9127124000000002</v>
      </c>
      <c r="C672" s="2">
        <v>3.1609439000000003E-2</v>
      </c>
      <c r="D672" s="2">
        <v>-1.3562810000000001</v>
      </c>
      <c r="E672" s="2">
        <v>1.3878904000000001</v>
      </c>
    </row>
    <row r="673" spans="1:5" x14ac:dyDescent="0.25">
      <c r="A673" s="2">
        <v>671000</v>
      </c>
      <c r="B673" s="2">
        <v>3.9667492000000002</v>
      </c>
      <c r="C673" s="2">
        <v>1.7003035E-2</v>
      </c>
      <c r="D673" s="2">
        <v>-1.2619404000000001</v>
      </c>
      <c r="E673" s="2">
        <v>1.2789434</v>
      </c>
    </row>
    <row r="674" spans="1:5" x14ac:dyDescent="0.25">
      <c r="A674" s="2">
        <v>672000</v>
      </c>
      <c r="B674" s="2">
        <v>3.9660688999999998</v>
      </c>
      <c r="C674" s="2">
        <v>6.4226512999999999E-2</v>
      </c>
      <c r="D674" s="2">
        <v>-1.2839214000000001</v>
      </c>
      <c r="E674" s="2">
        <v>1.3481479000000001</v>
      </c>
    </row>
    <row r="675" spans="1:5" x14ac:dyDescent="0.25">
      <c r="A675" s="2">
        <v>673000</v>
      </c>
      <c r="B675" s="2">
        <v>3.8892503999999999</v>
      </c>
      <c r="C675" s="2">
        <v>3.1510409000000003E-2</v>
      </c>
      <c r="D675" s="2">
        <v>-1.374965</v>
      </c>
      <c r="E675" s="2">
        <v>1.4064753999999999</v>
      </c>
    </row>
    <row r="676" spans="1:5" x14ac:dyDescent="0.25">
      <c r="A676" s="2">
        <v>674000</v>
      </c>
      <c r="B676" s="2">
        <v>3.6369791999999999</v>
      </c>
      <c r="C676" s="2">
        <v>8.0608692999999995E-2</v>
      </c>
      <c r="D676" s="2">
        <v>-1.3360308999999999</v>
      </c>
      <c r="E676" s="2">
        <v>1.4166396000000001</v>
      </c>
    </row>
    <row r="677" spans="1:5" x14ac:dyDescent="0.25">
      <c r="A677" s="2">
        <v>675000</v>
      </c>
      <c r="B677" s="2">
        <v>3.6618373000000002</v>
      </c>
      <c r="C677" s="2">
        <v>4.6025396000000003E-2</v>
      </c>
      <c r="D677" s="2">
        <v>-1.336239</v>
      </c>
      <c r="E677" s="2">
        <v>1.3822643999999999</v>
      </c>
    </row>
    <row r="678" spans="1:5" x14ac:dyDescent="0.25">
      <c r="A678" s="2">
        <v>676000</v>
      </c>
      <c r="B678" s="2">
        <v>3.6765696999999999</v>
      </c>
      <c r="C678" s="2">
        <v>-2.1935995E-2</v>
      </c>
      <c r="D678" s="2">
        <v>-1.3956542999999999</v>
      </c>
      <c r="E678" s="2">
        <v>1.3737182999999999</v>
      </c>
    </row>
    <row r="679" spans="1:5" x14ac:dyDescent="0.25">
      <c r="A679" s="2">
        <v>677000</v>
      </c>
      <c r="B679" s="2">
        <v>3.6882904000000001</v>
      </c>
      <c r="C679" s="2">
        <v>4.3457239000000002E-2</v>
      </c>
      <c r="D679" s="2">
        <v>-1.4285288</v>
      </c>
      <c r="E679" s="2">
        <v>1.4719861000000001</v>
      </c>
    </row>
    <row r="680" spans="1:5" x14ac:dyDescent="0.25">
      <c r="A680" s="2">
        <v>678000</v>
      </c>
      <c r="B680" s="2">
        <v>3.6600790000000001</v>
      </c>
      <c r="C680" s="2">
        <v>3.6182436999999998E-2</v>
      </c>
      <c r="D680" s="2">
        <v>-1.3481976</v>
      </c>
      <c r="E680" s="2">
        <v>1.3843801</v>
      </c>
    </row>
    <row r="681" spans="1:5" x14ac:dyDescent="0.25">
      <c r="A681" s="2">
        <v>679000</v>
      </c>
      <c r="B681" s="2">
        <v>3.7594780999999999</v>
      </c>
      <c r="C681" s="2">
        <v>2.6429729999999999E-2</v>
      </c>
      <c r="D681" s="2">
        <v>-1.346865</v>
      </c>
      <c r="E681" s="2">
        <v>1.3732947</v>
      </c>
    </row>
    <row r="682" spans="1:5" x14ac:dyDescent="0.25">
      <c r="A682" s="2">
        <v>680000</v>
      </c>
      <c r="B682" s="2">
        <v>3.8484881999999998</v>
      </c>
      <c r="C682" s="2">
        <v>2.0876766000000001E-2</v>
      </c>
      <c r="D682" s="2">
        <v>-1.3586623</v>
      </c>
      <c r="E682" s="2">
        <v>1.3795390999999999</v>
      </c>
    </row>
    <row r="683" spans="1:5" x14ac:dyDescent="0.25">
      <c r="A683" s="2">
        <v>681000</v>
      </c>
      <c r="B683" s="2">
        <v>3.8937287999999999</v>
      </c>
      <c r="C683" s="2">
        <v>1.4459781999999999E-2</v>
      </c>
      <c r="D683" s="2">
        <v>-1.3982593000000001</v>
      </c>
      <c r="E683" s="2">
        <v>1.4127190999999999</v>
      </c>
    </row>
    <row r="684" spans="1:5" x14ac:dyDescent="0.25">
      <c r="A684" s="2">
        <v>682000</v>
      </c>
      <c r="B684" s="2">
        <v>3.7739501999999998</v>
      </c>
      <c r="C684" s="2">
        <v>5.9889843999999998E-2</v>
      </c>
      <c r="D684" s="2">
        <v>-1.3451588999999999</v>
      </c>
      <c r="E684" s="2">
        <v>1.4050488000000001</v>
      </c>
    </row>
    <row r="685" spans="1:5" x14ac:dyDescent="0.25">
      <c r="A685" s="2">
        <v>683000</v>
      </c>
      <c r="B685" s="2">
        <v>3.7209032999999998</v>
      </c>
      <c r="C685" s="2">
        <v>1.3546107999999999E-2</v>
      </c>
      <c r="D685" s="2">
        <v>-1.3686654</v>
      </c>
      <c r="E685" s="2">
        <v>1.3822114999999999</v>
      </c>
    </row>
    <row r="686" spans="1:5" x14ac:dyDescent="0.25">
      <c r="A686" s="2">
        <v>684000</v>
      </c>
      <c r="B686" s="2">
        <v>3.5803326000000002</v>
      </c>
      <c r="C686" s="2">
        <v>4.4987143E-2</v>
      </c>
      <c r="D686" s="2">
        <v>-1.3890027</v>
      </c>
      <c r="E686" s="2">
        <v>1.4339898</v>
      </c>
    </row>
    <row r="687" spans="1:5" x14ac:dyDescent="0.25">
      <c r="A687" s="2">
        <v>685000</v>
      </c>
      <c r="B687" s="2">
        <v>3.5879837000000001</v>
      </c>
      <c r="C687" s="2">
        <v>2.0469736999999998E-2</v>
      </c>
      <c r="D687" s="2">
        <v>-1.388417</v>
      </c>
      <c r="E687" s="2">
        <v>1.4088867</v>
      </c>
    </row>
    <row r="688" spans="1:5" x14ac:dyDescent="0.25">
      <c r="A688" s="2">
        <v>686000</v>
      </c>
      <c r="B688" s="2">
        <v>3.6121723000000001</v>
      </c>
      <c r="C688" s="2">
        <v>4.6271251999999999E-2</v>
      </c>
      <c r="D688" s="2">
        <v>-1.3684105</v>
      </c>
      <c r="E688" s="2">
        <v>1.4146817</v>
      </c>
    </row>
    <row r="689" spans="1:5" x14ac:dyDescent="0.25">
      <c r="A689" s="2">
        <v>687000</v>
      </c>
      <c r="B689" s="2">
        <v>3.6290011</v>
      </c>
      <c r="C689" s="2">
        <v>3.9047863E-3</v>
      </c>
      <c r="D689" s="2">
        <v>-1.3733531000000001</v>
      </c>
      <c r="E689" s="2">
        <v>1.3772579</v>
      </c>
    </row>
    <row r="690" spans="1:5" x14ac:dyDescent="0.25">
      <c r="A690" s="2">
        <v>688000</v>
      </c>
      <c r="B690" s="2">
        <v>3.4947192999999999</v>
      </c>
      <c r="C690" s="2">
        <v>1.6081330000000001E-2</v>
      </c>
      <c r="D690" s="2">
        <v>-1.3795579</v>
      </c>
      <c r="E690" s="2">
        <v>1.3956393</v>
      </c>
    </row>
    <row r="691" spans="1:5" x14ac:dyDescent="0.25">
      <c r="A691" s="2">
        <v>689000</v>
      </c>
      <c r="B691" s="2">
        <v>3.4830429000000001</v>
      </c>
      <c r="C691" s="2">
        <v>4.8176745E-2</v>
      </c>
      <c r="D691" s="2">
        <v>-1.421559</v>
      </c>
      <c r="E691" s="2">
        <v>1.4697358</v>
      </c>
    </row>
    <row r="692" spans="1:5" x14ac:dyDescent="0.25">
      <c r="A692" s="2">
        <v>690000</v>
      </c>
      <c r="B692" s="2">
        <v>3.5510313</v>
      </c>
      <c r="C692" s="2">
        <v>7.7963395E-3</v>
      </c>
      <c r="D692" s="2">
        <v>-1.4950376000000001</v>
      </c>
      <c r="E692" s="2">
        <v>1.502834</v>
      </c>
    </row>
    <row r="693" spans="1:5" x14ac:dyDescent="0.25">
      <c r="A693" s="2">
        <v>691000</v>
      </c>
      <c r="B693" s="2">
        <v>3.6500593000000001</v>
      </c>
      <c r="C693" s="2">
        <v>4.3676382999999999E-2</v>
      </c>
      <c r="D693" s="2">
        <v>-1.4273966</v>
      </c>
      <c r="E693" s="2">
        <v>1.4710730000000001</v>
      </c>
    </row>
    <row r="694" spans="1:5" x14ac:dyDescent="0.25">
      <c r="A694" s="2">
        <v>692000</v>
      </c>
      <c r="B694" s="2">
        <v>3.6763397000000002</v>
      </c>
      <c r="C694" s="2">
        <v>3.7397974E-2</v>
      </c>
      <c r="D694" s="2">
        <v>-1.4162087000000001</v>
      </c>
      <c r="E694" s="2">
        <v>1.4536066000000001</v>
      </c>
    </row>
    <row r="695" spans="1:5" x14ac:dyDescent="0.25">
      <c r="A695" s="2">
        <v>693000</v>
      </c>
      <c r="B695" s="2">
        <v>3.7052350000000001</v>
      </c>
      <c r="C695" s="2">
        <v>3.3448637000000003E-2</v>
      </c>
      <c r="D695" s="2">
        <v>-1.3785377999999999</v>
      </c>
      <c r="E695" s="2">
        <v>1.4119864</v>
      </c>
    </row>
    <row r="696" spans="1:5" x14ac:dyDescent="0.25">
      <c r="A696" s="2">
        <v>694000</v>
      </c>
      <c r="B696" s="2">
        <v>3.5484822999999999</v>
      </c>
      <c r="C696" s="2">
        <v>9.7368856999999996E-3</v>
      </c>
      <c r="D696" s="2">
        <v>-1.4795138999999999</v>
      </c>
      <c r="E696" s="2">
        <v>1.4892508</v>
      </c>
    </row>
    <row r="697" spans="1:5" x14ac:dyDescent="0.25">
      <c r="A697" s="2">
        <v>695000</v>
      </c>
      <c r="B697" s="2">
        <v>3.6250363000000001</v>
      </c>
      <c r="C697" s="2">
        <v>9.9066824999999997E-3</v>
      </c>
      <c r="D697" s="2">
        <v>-1.4688034000000001</v>
      </c>
      <c r="E697" s="2">
        <v>1.47871</v>
      </c>
    </row>
    <row r="698" spans="1:5" x14ac:dyDescent="0.25">
      <c r="A698" s="2">
        <v>696000</v>
      </c>
      <c r="B698" s="2">
        <v>3.5289807</v>
      </c>
      <c r="C698" s="2">
        <v>2.4372244000000001E-2</v>
      </c>
      <c r="D698" s="2">
        <v>-1.3759661000000001</v>
      </c>
      <c r="E698" s="2">
        <v>1.4003383</v>
      </c>
    </row>
    <row r="699" spans="1:5" x14ac:dyDescent="0.25">
      <c r="A699" s="2">
        <v>697000</v>
      </c>
      <c r="B699" s="2">
        <v>3.7127802999999999</v>
      </c>
      <c r="C699" s="2">
        <v>1.3692859E-2</v>
      </c>
      <c r="D699" s="2">
        <v>-1.4575807999999999</v>
      </c>
      <c r="E699" s="2">
        <v>1.4712737</v>
      </c>
    </row>
    <row r="700" spans="1:5" x14ac:dyDescent="0.25">
      <c r="A700" s="2">
        <v>698000</v>
      </c>
      <c r="B700" s="2">
        <v>3.668517</v>
      </c>
      <c r="C700" s="2">
        <v>3.2852405000000001E-2</v>
      </c>
      <c r="D700" s="2">
        <v>-1.4716868999999999</v>
      </c>
      <c r="E700" s="2">
        <v>1.5045393</v>
      </c>
    </row>
    <row r="701" spans="1:5" x14ac:dyDescent="0.25">
      <c r="A701" s="2">
        <v>699000</v>
      </c>
      <c r="B701" s="2">
        <v>3.6437382</v>
      </c>
      <c r="C701" s="2">
        <v>1.4652215999999999E-2</v>
      </c>
      <c r="D701" s="2">
        <v>-1.4797239</v>
      </c>
      <c r="E701" s="2">
        <v>1.4943761</v>
      </c>
    </row>
    <row r="702" spans="1:5" x14ac:dyDescent="0.25">
      <c r="A702" s="2">
        <v>700000</v>
      </c>
      <c r="B702" s="2">
        <v>3.5018303999999998</v>
      </c>
      <c r="C702" s="2">
        <v>9.3726535999999992E-3</v>
      </c>
      <c r="D702" s="2">
        <v>-1.3592058</v>
      </c>
      <c r="E702" s="2">
        <v>1.3685784999999999</v>
      </c>
    </row>
    <row r="703" spans="1:5" x14ac:dyDescent="0.25">
      <c r="A703" s="2">
        <v>701000</v>
      </c>
      <c r="B703" s="2">
        <v>3.5672704</v>
      </c>
      <c r="C703" s="2">
        <v>7.0974598E-4</v>
      </c>
      <c r="D703" s="2">
        <v>-1.3460217999999999</v>
      </c>
      <c r="E703" s="2">
        <v>1.3467316</v>
      </c>
    </row>
    <row r="704" spans="1:5" x14ac:dyDescent="0.25">
      <c r="A704" s="2">
        <v>702000</v>
      </c>
      <c r="B704" s="2">
        <v>3.5742295999999998</v>
      </c>
      <c r="C704" s="2">
        <v>5.0668498999999999E-2</v>
      </c>
      <c r="D704" s="2">
        <v>-1.3104853999999999</v>
      </c>
      <c r="E704" s="2">
        <v>1.3611538999999999</v>
      </c>
    </row>
    <row r="705" spans="1:5" x14ac:dyDescent="0.25">
      <c r="A705" s="2">
        <v>703000</v>
      </c>
      <c r="B705" s="2">
        <v>3.6626995999999998</v>
      </c>
      <c r="C705" s="2">
        <v>1.3324297000000001E-2</v>
      </c>
      <c r="D705" s="2">
        <v>-1.3735946000000001</v>
      </c>
      <c r="E705" s="2">
        <v>1.3869189</v>
      </c>
    </row>
    <row r="706" spans="1:5" x14ac:dyDescent="0.25">
      <c r="A706" s="2">
        <v>704000</v>
      </c>
      <c r="B706" s="2">
        <v>3.6422926000000002</v>
      </c>
      <c r="C706" s="2">
        <v>4.9508154999999998E-2</v>
      </c>
      <c r="D706" s="2">
        <v>-1.3404349</v>
      </c>
      <c r="E706" s="2">
        <v>1.3899431</v>
      </c>
    </row>
    <row r="707" spans="1:5" x14ac:dyDescent="0.25">
      <c r="A707" s="2">
        <v>705000</v>
      </c>
      <c r="B707" s="2">
        <v>3.5863890999999999</v>
      </c>
      <c r="C707" s="2">
        <v>1.2390537E-3</v>
      </c>
      <c r="D707" s="2">
        <v>-1.3952886</v>
      </c>
      <c r="E707" s="2">
        <v>1.3965277</v>
      </c>
    </row>
    <row r="708" spans="1:5" x14ac:dyDescent="0.25">
      <c r="A708" s="2">
        <v>706000</v>
      </c>
      <c r="B708" s="2">
        <v>3.4615407</v>
      </c>
      <c r="C708" s="2">
        <v>4.8785521999999998E-2</v>
      </c>
      <c r="D708" s="2">
        <v>-1.2912188</v>
      </c>
      <c r="E708" s="2">
        <v>1.3400042999999999</v>
      </c>
    </row>
    <row r="709" spans="1:5" x14ac:dyDescent="0.25">
      <c r="A709" s="2">
        <v>707000</v>
      </c>
      <c r="B709" s="2">
        <v>3.6227719</v>
      </c>
      <c r="C709" s="2">
        <v>2.9439632E-2</v>
      </c>
      <c r="D709" s="2">
        <v>-1.2743264999999999</v>
      </c>
      <c r="E709" s="2">
        <v>1.3037661</v>
      </c>
    </row>
    <row r="710" spans="1:5" x14ac:dyDescent="0.25">
      <c r="A710" s="2">
        <v>708000</v>
      </c>
      <c r="B710" s="2">
        <v>3.6180075</v>
      </c>
      <c r="C710" s="2">
        <v>-2.8231948E-2</v>
      </c>
      <c r="D710" s="2">
        <v>-1.3652474999999999</v>
      </c>
      <c r="E710" s="2">
        <v>1.3370156</v>
      </c>
    </row>
    <row r="711" spans="1:5" x14ac:dyDescent="0.25">
      <c r="A711" s="2">
        <v>709000</v>
      </c>
      <c r="B711" s="2">
        <v>3.7340658000000002</v>
      </c>
      <c r="C711" s="2">
        <v>3.2960516000000002E-2</v>
      </c>
      <c r="D711" s="2">
        <v>-1.3349713999999999</v>
      </c>
      <c r="E711" s="2">
        <v>1.3679319000000001</v>
      </c>
    </row>
    <row r="712" spans="1:5" x14ac:dyDescent="0.25">
      <c r="A712" s="2">
        <v>710000</v>
      </c>
      <c r="B712" s="2">
        <v>3.7359623000000002</v>
      </c>
      <c r="C712" s="2">
        <v>7.4168181999999999E-2</v>
      </c>
      <c r="D712" s="2">
        <v>-1.3385765000000001</v>
      </c>
      <c r="E712" s="2">
        <v>1.4127447</v>
      </c>
    </row>
    <row r="713" spans="1:5" x14ac:dyDescent="0.25">
      <c r="A713" s="2">
        <v>711000</v>
      </c>
      <c r="B713" s="2">
        <v>3.5907857000000001</v>
      </c>
      <c r="C713" s="2">
        <v>6.5440927000000003E-3</v>
      </c>
      <c r="D713" s="2">
        <v>-1.4028320999999999</v>
      </c>
      <c r="E713" s="2">
        <v>1.4093762000000001</v>
      </c>
    </row>
    <row r="714" spans="1:5" x14ac:dyDescent="0.25">
      <c r="A714" s="2">
        <v>712000</v>
      </c>
      <c r="B714" s="2">
        <v>3.3261664</v>
      </c>
      <c r="C714" s="2">
        <v>2.1111483E-2</v>
      </c>
      <c r="D714" s="2">
        <v>-1.3957657000000001</v>
      </c>
      <c r="E714" s="2">
        <v>1.4168772000000001</v>
      </c>
    </row>
    <row r="715" spans="1:5" x14ac:dyDescent="0.25">
      <c r="A715" s="2">
        <v>713000</v>
      </c>
      <c r="B715" s="2">
        <v>3.4656791</v>
      </c>
      <c r="C715" s="2">
        <v>2.7837773E-2</v>
      </c>
      <c r="D715" s="2">
        <v>-1.3997930000000001</v>
      </c>
      <c r="E715" s="2">
        <v>1.4276308</v>
      </c>
    </row>
    <row r="716" spans="1:5" x14ac:dyDescent="0.25">
      <c r="A716" s="2">
        <v>714000</v>
      </c>
      <c r="B716" s="2">
        <v>3.5880011000000001</v>
      </c>
      <c r="C716" s="2">
        <v>3.3202105999999999E-3</v>
      </c>
      <c r="D716" s="2">
        <v>-1.4600017000000001</v>
      </c>
      <c r="E716" s="2">
        <v>1.4633219</v>
      </c>
    </row>
    <row r="717" spans="1:5" x14ac:dyDescent="0.25">
      <c r="A717" s="2">
        <v>715000</v>
      </c>
      <c r="B717" s="2">
        <v>3.7820513</v>
      </c>
      <c r="C717" s="2">
        <v>1.2971679999999999E-2</v>
      </c>
      <c r="D717" s="2">
        <v>-1.4857117</v>
      </c>
      <c r="E717" s="2">
        <v>1.4986832999999999</v>
      </c>
    </row>
    <row r="718" spans="1:5" x14ac:dyDescent="0.25">
      <c r="A718" s="2">
        <v>716000</v>
      </c>
      <c r="B718" s="2">
        <v>3.7696260000000001</v>
      </c>
      <c r="C718" s="2">
        <v>3.8236338000000002E-2</v>
      </c>
      <c r="D718" s="2">
        <v>-1.4010269</v>
      </c>
      <c r="E718" s="2">
        <v>1.4392632000000001</v>
      </c>
    </row>
    <row r="719" spans="1:5" x14ac:dyDescent="0.25">
      <c r="A719" s="2">
        <v>717000</v>
      </c>
      <c r="B719" s="2">
        <v>3.5668302999999999</v>
      </c>
      <c r="C719" s="2">
        <v>5.8751178999999999E-3</v>
      </c>
      <c r="D719" s="2">
        <v>-1.4818393999999999</v>
      </c>
      <c r="E719" s="2">
        <v>1.4877146000000001</v>
      </c>
    </row>
    <row r="720" spans="1:5" x14ac:dyDescent="0.25">
      <c r="A720" s="2">
        <v>718000</v>
      </c>
      <c r="B720" s="2">
        <v>3.5145878000000002</v>
      </c>
      <c r="C720" s="2">
        <v>1.4342496E-2</v>
      </c>
      <c r="D720" s="2">
        <v>-1.4570533000000001</v>
      </c>
      <c r="E720" s="2">
        <v>1.4713958</v>
      </c>
    </row>
    <row r="721" spans="1:5" x14ac:dyDescent="0.25">
      <c r="A721" s="2">
        <v>719000</v>
      </c>
      <c r="B721" s="2">
        <v>3.593871</v>
      </c>
      <c r="C721" s="2">
        <v>3.0825464E-2</v>
      </c>
      <c r="D721" s="2">
        <v>-1.4605258000000001</v>
      </c>
      <c r="E721" s="2">
        <v>1.4913512</v>
      </c>
    </row>
    <row r="722" spans="1:5" x14ac:dyDescent="0.25">
      <c r="A722" s="2">
        <v>720000</v>
      </c>
      <c r="B722" s="2">
        <v>3.6722917000000002</v>
      </c>
      <c r="C722" s="2">
        <v>4.8185368999999999E-2</v>
      </c>
      <c r="D722" s="2">
        <v>-1.4194742</v>
      </c>
      <c r="E722" s="2">
        <v>1.4676596</v>
      </c>
    </row>
    <row r="723" spans="1:5" x14ac:dyDescent="0.25">
      <c r="A723" s="2">
        <v>721000</v>
      </c>
      <c r="B723" s="2">
        <v>3.6255093</v>
      </c>
      <c r="C723" s="2">
        <v>1.7480123E-2</v>
      </c>
      <c r="D723" s="2">
        <v>-1.4344858</v>
      </c>
      <c r="E723" s="2">
        <v>1.4519659</v>
      </c>
    </row>
    <row r="724" spans="1:5" x14ac:dyDescent="0.25">
      <c r="A724" s="2">
        <v>722000</v>
      </c>
      <c r="B724" s="2">
        <v>3.5822981999999999</v>
      </c>
      <c r="C724" s="2">
        <v>-4.4673090999999996E-3</v>
      </c>
      <c r="D724" s="2">
        <v>-1.4736758999999999</v>
      </c>
      <c r="E724" s="2">
        <v>1.4692086</v>
      </c>
    </row>
    <row r="725" spans="1:5" x14ac:dyDescent="0.25">
      <c r="A725" s="2">
        <v>723000</v>
      </c>
      <c r="B725" s="2">
        <v>3.5661489999999998</v>
      </c>
      <c r="C725" s="2">
        <v>4.0704009999999999E-2</v>
      </c>
      <c r="D725" s="2">
        <v>-1.3675317</v>
      </c>
      <c r="E725" s="2">
        <v>1.4082357000000001</v>
      </c>
    </row>
    <row r="726" spans="1:5" x14ac:dyDescent="0.25">
      <c r="A726" s="2">
        <v>724000</v>
      </c>
      <c r="B726" s="2">
        <v>3.630449</v>
      </c>
      <c r="C726" s="2">
        <v>4.9351550999999997E-3</v>
      </c>
      <c r="D726" s="2">
        <v>-1.35633</v>
      </c>
      <c r="E726" s="2">
        <v>1.3612651</v>
      </c>
    </row>
    <row r="727" spans="1:5" x14ac:dyDescent="0.25">
      <c r="A727" s="2">
        <v>725000</v>
      </c>
      <c r="B727" s="2">
        <v>3.6168486</v>
      </c>
      <c r="C727" s="2">
        <v>2.3769182E-2</v>
      </c>
      <c r="D727" s="2">
        <v>-1.4412415999999999</v>
      </c>
      <c r="E727" s="2">
        <v>1.4650107999999999</v>
      </c>
    </row>
    <row r="728" spans="1:5" x14ac:dyDescent="0.25">
      <c r="A728" s="2">
        <v>726000</v>
      </c>
      <c r="B728" s="2">
        <v>3.5479316999999999</v>
      </c>
      <c r="C728" s="2">
        <v>-1.1166064999999999E-2</v>
      </c>
      <c r="D728" s="2">
        <v>-1.4698089999999999</v>
      </c>
      <c r="E728" s="2">
        <v>1.4586429999999999</v>
      </c>
    </row>
    <row r="729" spans="1:5" x14ac:dyDescent="0.25">
      <c r="A729" s="2">
        <v>727000</v>
      </c>
      <c r="B729" s="2">
        <v>3.5869089000000001</v>
      </c>
      <c r="C729" s="2">
        <v>5.5350504000000002E-2</v>
      </c>
      <c r="D729" s="2">
        <v>-1.4040659</v>
      </c>
      <c r="E729" s="2">
        <v>1.4594164000000001</v>
      </c>
    </row>
    <row r="730" spans="1:5" x14ac:dyDescent="0.25">
      <c r="A730" s="2">
        <v>728000</v>
      </c>
      <c r="B730" s="2">
        <v>3.5471206999999998</v>
      </c>
      <c r="C730" s="2">
        <v>-1.1470977E-2</v>
      </c>
      <c r="D730" s="2">
        <v>-1.3412069</v>
      </c>
      <c r="E730" s="2">
        <v>1.3297359</v>
      </c>
    </row>
    <row r="731" spans="1:5" x14ac:dyDescent="0.25">
      <c r="A731" s="2">
        <v>729000</v>
      </c>
      <c r="B731" s="2">
        <v>3.6702086</v>
      </c>
      <c r="C731" s="2">
        <v>5.0472560999999999E-2</v>
      </c>
      <c r="D731" s="2">
        <v>-1.3197021</v>
      </c>
      <c r="E731" s="2">
        <v>1.3701745999999999</v>
      </c>
    </row>
    <row r="732" spans="1:5" x14ac:dyDescent="0.25">
      <c r="A732" s="2">
        <v>730000</v>
      </c>
      <c r="B732" s="2">
        <v>3.7689930999999999</v>
      </c>
      <c r="C732" s="2">
        <v>5.6839656000000002E-3</v>
      </c>
      <c r="D732" s="2">
        <v>-1.2919518999999999</v>
      </c>
      <c r="E732" s="2">
        <v>1.2976357999999999</v>
      </c>
    </row>
    <row r="733" spans="1:5" x14ac:dyDescent="0.25">
      <c r="A733" s="2">
        <v>731000</v>
      </c>
      <c r="B733" s="2">
        <v>3.5947548</v>
      </c>
      <c r="C733" s="2">
        <v>6.6703213000000004E-3</v>
      </c>
      <c r="D733" s="2">
        <v>-1.3087613</v>
      </c>
      <c r="E733" s="2">
        <v>1.3154315999999999</v>
      </c>
    </row>
    <row r="734" spans="1:5" x14ac:dyDescent="0.25">
      <c r="A734" s="2">
        <v>732000</v>
      </c>
      <c r="B734" s="2">
        <v>3.5884201999999998</v>
      </c>
      <c r="C734" s="2">
        <v>-2.7658543E-3</v>
      </c>
      <c r="D734" s="2">
        <v>-1.3931488999999999</v>
      </c>
      <c r="E734" s="2">
        <v>1.3903831</v>
      </c>
    </row>
    <row r="735" spans="1:5" x14ac:dyDescent="0.25">
      <c r="A735" s="2">
        <v>733000</v>
      </c>
      <c r="B735" s="2">
        <v>3.5612778999999999</v>
      </c>
      <c r="C735" s="2">
        <v>1.6054978000000001E-2</v>
      </c>
      <c r="D735" s="2">
        <v>-1.3579576</v>
      </c>
      <c r="E735" s="2">
        <v>1.3740125999999999</v>
      </c>
    </row>
    <row r="736" spans="1:5" x14ac:dyDescent="0.25">
      <c r="A736" s="2">
        <v>734000</v>
      </c>
      <c r="B736" s="2">
        <v>3.6226712999999999</v>
      </c>
      <c r="C736" s="2">
        <v>7.5154897E-3</v>
      </c>
      <c r="D736" s="2">
        <v>-1.3329557999999999</v>
      </c>
      <c r="E736" s="2">
        <v>1.3404712999999999</v>
      </c>
    </row>
    <row r="737" spans="1:5" x14ac:dyDescent="0.25">
      <c r="A737" s="2">
        <v>735000</v>
      </c>
      <c r="B737" s="2">
        <v>3.6915768999999998</v>
      </c>
      <c r="C737" s="2">
        <v>6.1287781999999999E-2</v>
      </c>
      <c r="D737" s="2">
        <v>-1.3851511000000001</v>
      </c>
      <c r="E737" s="2">
        <v>1.4464387999999999</v>
      </c>
    </row>
    <row r="738" spans="1:5" x14ac:dyDescent="0.25">
      <c r="A738" s="2">
        <v>736000</v>
      </c>
      <c r="B738" s="2">
        <v>3.6690586999999999</v>
      </c>
      <c r="C738" s="2">
        <v>5.2835757000000002E-3</v>
      </c>
      <c r="D738" s="2">
        <v>-1.3280643999999999</v>
      </c>
      <c r="E738" s="2">
        <v>1.3333478999999999</v>
      </c>
    </row>
    <row r="739" spans="1:5" x14ac:dyDescent="0.25">
      <c r="A739" s="2">
        <v>737000</v>
      </c>
      <c r="B739" s="2">
        <v>3.5634730000000001</v>
      </c>
      <c r="C739" s="2">
        <v>1.4152964000000001E-2</v>
      </c>
      <c r="D739" s="2">
        <v>-1.3875202</v>
      </c>
      <c r="E739" s="2">
        <v>1.4016731</v>
      </c>
    </row>
    <row r="740" spans="1:5" x14ac:dyDescent="0.25">
      <c r="A740" s="2">
        <v>738000</v>
      </c>
      <c r="B740" s="2">
        <v>3.5275823000000002</v>
      </c>
      <c r="C740" s="2">
        <v>-3.0996895E-2</v>
      </c>
      <c r="D740" s="2">
        <v>-1.3155669000000001</v>
      </c>
      <c r="E740" s="2">
        <v>1.28457</v>
      </c>
    </row>
    <row r="741" spans="1:5" x14ac:dyDescent="0.25">
      <c r="A741" s="2">
        <v>739000</v>
      </c>
      <c r="B741" s="2">
        <v>3.5663160999999999</v>
      </c>
      <c r="C741" s="2">
        <v>3.1775575E-2</v>
      </c>
      <c r="D741" s="2">
        <v>-1.3353307000000001</v>
      </c>
      <c r="E741" s="2">
        <v>1.3671063000000001</v>
      </c>
    </row>
    <row r="742" spans="1:5" x14ac:dyDescent="0.25">
      <c r="A742" s="2">
        <v>740000</v>
      </c>
      <c r="B742" s="2">
        <v>3.5714451999999999</v>
      </c>
      <c r="C742" s="2">
        <v>4.1545789999999999E-2</v>
      </c>
      <c r="D742" s="2">
        <v>-1.3445384</v>
      </c>
      <c r="E742" s="2">
        <v>1.3860842</v>
      </c>
    </row>
    <row r="743" spans="1:5" x14ac:dyDescent="0.25">
      <c r="A743" s="2">
        <v>741000</v>
      </c>
      <c r="B743" s="2">
        <v>3.6408548999999999</v>
      </c>
      <c r="C743" s="2">
        <v>2.8319078000000001E-2</v>
      </c>
      <c r="D743" s="2">
        <v>-1.3855142</v>
      </c>
      <c r="E743" s="2">
        <v>1.4138333000000001</v>
      </c>
    </row>
    <row r="744" spans="1:5" x14ac:dyDescent="0.25">
      <c r="A744" s="2">
        <v>742000</v>
      </c>
      <c r="B744" s="2">
        <v>3.4651846000000002</v>
      </c>
      <c r="C744" s="2">
        <v>4.5630283000000001E-2</v>
      </c>
      <c r="D744" s="2">
        <v>-1.3265906999999999</v>
      </c>
      <c r="E744" s="2">
        <v>1.3722209999999999</v>
      </c>
    </row>
    <row r="745" spans="1:5" x14ac:dyDescent="0.25">
      <c r="A745" s="2">
        <v>743000</v>
      </c>
      <c r="B745" s="2">
        <v>3.4280206999999998</v>
      </c>
      <c r="C745" s="2">
        <v>2.7118001999999999E-2</v>
      </c>
      <c r="D745" s="2">
        <v>-1.3866632999999999</v>
      </c>
      <c r="E745" s="2">
        <v>1.4137812999999999</v>
      </c>
    </row>
    <row r="746" spans="1:5" x14ac:dyDescent="0.25">
      <c r="A746" s="2">
        <v>744000</v>
      </c>
      <c r="B746" s="2">
        <v>3.4541238000000001</v>
      </c>
      <c r="C746" s="2">
        <v>5.1244035E-2</v>
      </c>
      <c r="D746" s="2">
        <v>-1.2893866</v>
      </c>
      <c r="E746" s="2">
        <v>1.3406305999999999</v>
      </c>
    </row>
    <row r="747" spans="1:5" x14ac:dyDescent="0.25">
      <c r="A747" s="2">
        <v>745000</v>
      </c>
      <c r="B747" s="2">
        <v>3.6059078000000002</v>
      </c>
      <c r="C747" s="2">
        <v>-3.9881190999999996E-3</v>
      </c>
      <c r="D747" s="2">
        <v>-1.3393181000000001</v>
      </c>
      <c r="E747" s="2">
        <v>1.3353299999999999</v>
      </c>
    </row>
    <row r="748" spans="1:5" x14ac:dyDescent="0.25">
      <c r="A748" s="2">
        <v>746000</v>
      </c>
      <c r="B748" s="2">
        <v>3.6185410999999998</v>
      </c>
      <c r="C748" s="2">
        <v>2.7674613000000001E-2</v>
      </c>
      <c r="D748" s="2">
        <v>-1.2814809</v>
      </c>
      <c r="E748" s="2">
        <v>1.3091556</v>
      </c>
    </row>
    <row r="749" spans="1:5" x14ac:dyDescent="0.25">
      <c r="A749" s="2">
        <v>747000</v>
      </c>
      <c r="B749" s="2">
        <v>3.7300206999999999</v>
      </c>
      <c r="C749" s="2">
        <v>1.3234441E-2</v>
      </c>
      <c r="D749" s="2">
        <v>-1.3335125000000001</v>
      </c>
      <c r="E749" s="2">
        <v>1.3467469999999999</v>
      </c>
    </row>
    <row r="750" spans="1:5" x14ac:dyDescent="0.25">
      <c r="A750" s="2">
        <v>748000</v>
      </c>
      <c r="B750" s="2">
        <v>3.5064734999999998</v>
      </c>
      <c r="C750" s="2">
        <v>1.9882163000000001E-2</v>
      </c>
      <c r="D750" s="2">
        <v>-1.3539359</v>
      </c>
      <c r="E750" s="2">
        <v>1.3738181</v>
      </c>
    </row>
    <row r="751" spans="1:5" x14ac:dyDescent="0.25">
      <c r="A751" s="2">
        <v>749000</v>
      </c>
      <c r="B751" s="2">
        <v>3.3907907000000002</v>
      </c>
      <c r="C751" s="2">
        <v>2.3800980999999999E-2</v>
      </c>
      <c r="D751" s="2">
        <v>-1.4980609</v>
      </c>
      <c r="E751" s="2">
        <v>1.5218617999999999</v>
      </c>
    </row>
    <row r="752" spans="1:5" x14ac:dyDescent="0.25">
      <c r="A752" s="2">
        <v>750000</v>
      </c>
      <c r="B752" s="2">
        <v>3.3487366999999999</v>
      </c>
      <c r="C752" s="2">
        <v>5.1869237999999998E-3</v>
      </c>
      <c r="D752" s="2">
        <v>-1.3771123999999999</v>
      </c>
      <c r="E752" s="2">
        <v>1.3822992999999999</v>
      </c>
    </row>
    <row r="753" spans="1:5" x14ac:dyDescent="0.25">
      <c r="A753" s="2">
        <v>751000</v>
      </c>
      <c r="B753" s="2">
        <v>3.4519559000000002</v>
      </c>
      <c r="C753" s="2">
        <v>3.6234183000000003E-2</v>
      </c>
      <c r="D753" s="2">
        <v>-1.3652740000000001</v>
      </c>
      <c r="E753" s="2">
        <v>1.4015081</v>
      </c>
    </row>
    <row r="754" spans="1:5" x14ac:dyDescent="0.25">
      <c r="A754" s="2">
        <v>752000</v>
      </c>
      <c r="B754" s="2">
        <v>3.5642608999999998</v>
      </c>
      <c r="C754" s="2">
        <v>6.8304586E-2</v>
      </c>
      <c r="D754" s="2">
        <v>-1.2117403</v>
      </c>
      <c r="E754" s="2">
        <v>1.2800449</v>
      </c>
    </row>
    <row r="755" spans="1:5" x14ac:dyDescent="0.25">
      <c r="A755" s="2">
        <v>753000</v>
      </c>
      <c r="B755" s="2">
        <v>3.6421060999999999</v>
      </c>
      <c r="C755" s="2">
        <v>3.395476E-2</v>
      </c>
      <c r="D755" s="2">
        <v>-1.3357121000000001</v>
      </c>
      <c r="E755" s="2">
        <v>1.3696668999999999</v>
      </c>
    </row>
    <row r="756" spans="1:5" x14ac:dyDescent="0.25">
      <c r="A756" s="2">
        <v>754000</v>
      </c>
      <c r="B756" s="2">
        <v>3.4620624000000002</v>
      </c>
      <c r="C756" s="2">
        <v>1.6248743E-2</v>
      </c>
      <c r="D756" s="2">
        <v>-1.3137915</v>
      </c>
      <c r="E756" s="2">
        <v>1.3300402</v>
      </c>
    </row>
    <row r="757" spans="1:5" x14ac:dyDescent="0.25">
      <c r="A757" s="2">
        <v>755000</v>
      </c>
      <c r="B757" s="2">
        <v>3.4477020999999999</v>
      </c>
      <c r="C757" s="2">
        <v>-2.5433033000000001E-2</v>
      </c>
      <c r="D757" s="2">
        <v>-1.3568846000000001</v>
      </c>
      <c r="E757" s="2">
        <v>1.3314516000000001</v>
      </c>
    </row>
    <row r="758" spans="1:5" x14ac:dyDescent="0.25">
      <c r="A758" s="2">
        <v>756000</v>
      </c>
      <c r="B758" s="2">
        <v>3.4626877</v>
      </c>
      <c r="C758" s="2">
        <v>2.5382384000000001E-2</v>
      </c>
      <c r="D758" s="2">
        <v>-1.2594514999999999</v>
      </c>
      <c r="E758" s="2">
        <v>1.2848339</v>
      </c>
    </row>
    <row r="759" spans="1:5" x14ac:dyDescent="0.25">
      <c r="A759" s="2">
        <v>757000</v>
      </c>
      <c r="B759" s="2">
        <v>3.523965</v>
      </c>
      <c r="C759" s="2">
        <v>2.5816078999999999E-2</v>
      </c>
      <c r="D759" s="2">
        <v>-1.3302563000000001</v>
      </c>
      <c r="E759" s="2">
        <v>1.3560724</v>
      </c>
    </row>
    <row r="760" spans="1:5" x14ac:dyDescent="0.25">
      <c r="A760" s="2">
        <v>758000</v>
      </c>
      <c r="B760" s="2">
        <v>3.6422072000000001</v>
      </c>
      <c r="C760" s="2">
        <v>-4.5790446000000002E-3</v>
      </c>
      <c r="D760" s="2">
        <v>-1.3579029</v>
      </c>
      <c r="E760" s="2">
        <v>1.3533238000000001</v>
      </c>
    </row>
    <row r="761" spans="1:5" x14ac:dyDescent="0.25">
      <c r="A761" s="2">
        <v>759000</v>
      </c>
      <c r="B761" s="2">
        <v>3.6878020999999999</v>
      </c>
      <c r="C761" s="2">
        <v>-1.5881580999999999E-2</v>
      </c>
      <c r="D761" s="2">
        <v>-1.3128002999999999</v>
      </c>
      <c r="E761" s="2">
        <v>1.2969187</v>
      </c>
    </row>
    <row r="762" spans="1:5" x14ac:dyDescent="0.25">
      <c r="A762" s="2">
        <v>760000</v>
      </c>
      <c r="B762" s="2">
        <v>3.5885964000000001</v>
      </c>
      <c r="C762" s="2">
        <v>1.0943901000000001E-2</v>
      </c>
      <c r="D762" s="2">
        <v>-1.3471966</v>
      </c>
      <c r="E762" s="2">
        <v>1.3581405</v>
      </c>
    </row>
    <row r="763" spans="1:5" x14ac:dyDescent="0.25">
      <c r="A763" s="2">
        <v>761000</v>
      </c>
      <c r="B763" s="2">
        <v>3.5131934</v>
      </c>
      <c r="C763" s="2">
        <v>3.915097E-2</v>
      </c>
      <c r="D763" s="2">
        <v>-1.3547628</v>
      </c>
      <c r="E763" s="2">
        <v>1.3939138</v>
      </c>
    </row>
    <row r="764" spans="1:5" x14ac:dyDescent="0.25">
      <c r="A764" s="2">
        <v>762000</v>
      </c>
      <c r="B764" s="2">
        <v>3.5955875000000002</v>
      </c>
      <c r="C764" s="2">
        <v>1.8069214E-2</v>
      </c>
      <c r="D764" s="2">
        <v>-1.3760767</v>
      </c>
      <c r="E764" s="2">
        <v>1.3941459</v>
      </c>
    </row>
    <row r="765" spans="1:5" x14ac:dyDescent="0.25">
      <c r="A765" s="2">
        <v>763000</v>
      </c>
      <c r="B765" s="2">
        <v>3.524384</v>
      </c>
      <c r="C765" s="2">
        <v>-3.5535801999999998E-2</v>
      </c>
      <c r="D765" s="2">
        <v>-1.3182586000000001</v>
      </c>
      <c r="E765" s="2">
        <v>1.2827227999999999</v>
      </c>
    </row>
    <row r="766" spans="1:5" x14ac:dyDescent="0.25">
      <c r="A766" s="2">
        <v>764000</v>
      </c>
      <c r="B766" s="2">
        <v>3.3497419000000002</v>
      </c>
      <c r="C766" s="2">
        <v>-1.9892863E-2</v>
      </c>
      <c r="D766" s="2">
        <v>-1.4011515000000001</v>
      </c>
      <c r="E766" s="2">
        <v>1.3812586</v>
      </c>
    </row>
    <row r="767" spans="1:5" x14ac:dyDescent="0.25">
      <c r="A767" s="2">
        <v>765000</v>
      </c>
      <c r="B767" s="2">
        <v>3.3453615000000001</v>
      </c>
      <c r="C767" s="2">
        <v>4.2169858999999997E-2</v>
      </c>
      <c r="D767" s="2">
        <v>-1.3312497000000001</v>
      </c>
      <c r="E767" s="2">
        <v>1.3734195</v>
      </c>
    </row>
    <row r="768" spans="1:5" x14ac:dyDescent="0.25">
      <c r="A768" s="2">
        <v>766000</v>
      </c>
      <c r="B768" s="2">
        <v>3.4355695000000002</v>
      </c>
      <c r="C768" s="2">
        <v>1.3260683000000001E-2</v>
      </c>
      <c r="D768" s="2">
        <v>-1.3067272999999999</v>
      </c>
      <c r="E768" s="2">
        <v>1.3199879999999999</v>
      </c>
    </row>
    <row r="769" spans="1:5" x14ac:dyDescent="0.25">
      <c r="A769" s="2">
        <v>767000</v>
      </c>
      <c r="B769" s="2">
        <v>3.6316293000000002</v>
      </c>
      <c r="C769" s="2">
        <v>-4.9046532999999998E-3</v>
      </c>
      <c r="D769" s="2">
        <v>-1.3555405</v>
      </c>
      <c r="E769" s="2">
        <v>1.3506358000000001</v>
      </c>
    </row>
    <row r="770" spans="1:5" x14ac:dyDescent="0.25">
      <c r="A770" s="2">
        <v>768000</v>
      </c>
      <c r="B770" s="2">
        <v>3.7311648000000002</v>
      </c>
      <c r="C770" s="2">
        <v>6.1634322999999996E-3</v>
      </c>
      <c r="D770" s="2">
        <v>-1.3995818</v>
      </c>
      <c r="E770" s="2">
        <v>1.4057451999999999</v>
      </c>
    </row>
    <row r="771" spans="1:5" x14ac:dyDescent="0.25">
      <c r="A771" s="2">
        <v>769000</v>
      </c>
      <c r="B771" s="2">
        <v>3.7161767999999999</v>
      </c>
      <c r="C771" s="2">
        <v>2.8139714999999999E-2</v>
      </c>
      <c r="D771" s="2">
        <v>-1.3694507</v>
      </c>
      <c r="E771" s="2">
        <v>1.3975903999999999</v>
      </c>
    </row>
    <row r="772" spans="1:5" x14ac:dyDescent="0.25">
      <c r="A772" s="2">
        <v>770000</v>
      </c>
      <c r="B772" s="2">
        <v>3.3933211999999999</v>
      </c>
      <c r="C772" s="2">
        <v>5.1440705999999999E-3</v>
      </c>
      <c r="D772" s="2">
        <v>-1.4195857000000001</v>
      </c>
      <c r="E772" s="2">
        <v>1.4247297000000001</v>
      </c>
    </row>
    <row r="773" spans="1:5" x14ac:dyDescent="0.25">
      <c r="A773" s="2">
        <v>771000</v>
      </c>
      <c r="B773" s="2">
        <v>3.3376125000000001</v>
      </c>
      <c r="C773" s="2">
        <v>1.6162666999999999E-2</v>
      </c>
      <c r="D773" s="2">
        <v>-1.3248453</v>
      </c>
      <c r="E773" s="2">
        <v>1.3410078999999999</v>
      </c>
    </row>
    <row r="774" spans="1:5" x14ac:dyDescent="0.25">
      <c r="A774" s="2">
        <v>772000</v>
      </c>
      <c r="B774" s="2">
        <v>3.5099421</v>
      </c>
      <c r="C774" s="2">
        <v>-2.6712291999999999E-2</v>
      </c>
      <c r="D774" s="2">
        <v>-1.4452299</v>
      </c>
      <c r="E774" s="2">
        <v>1.4185175999999999</v>
      </c>
    </row>
    <row r="775" spans="1:5" x14ac:dyDescent="0.25">
      <c r="A775" s="2">
        <v>773000</v>
      </c>
      <c r="B775" s="2">
        <v>3.7808328000000002</v>
      </c>
      <c r="C775" s="2">
        <v>-1.4803798E-2</v>
      </c>
      <c r="D775" s="2">
        <v>-1.3481554</v>
      </c>
      <c r="E775" s="2">
        <v>1.3333516000000001</v>
      </c>
    </row>
    <row r="776" spans="1:5" x14ac:dyDescent="0.25">
      <c r="A776" s="2">
        <v>774000</v>
      </c>
      <c r="B776" s="2">
        <v>3.7481596000000001</v>
      </c>
      <c r="C776" s="2">
        <v>-3.0032376999999999E-2</v>
      </c>
      <c r="D776" s="2">
        <v>-1.3194775000000001</v>
      </c>
      <c r="E776" s="2">
        <v>1.2894451</v>
      </c>
    </row>
    <row r="777" spans="1:5" x14ac:dyDescent="0.25">
      <c r="A777" s="2">
        <v>775000</v>
      </c>
      <c r="B777" s="2">
        <v>3.7623837</v>
      </c>
      <c r="C777" s="2">
        <v>2.6350624E-2</v>
      </c>
      <c r="D777" s="2">
        <v>-1.4048419999999999</v>
      </c>
      <c r="E777" s="2">
        <v>1.4311925999999999</v>
      </c>
    </row>
    <row r="778" spans="1:5" x14ac:dyDescent="0.25">
      <c r="A778" s="2">
        <v>776000</v>
      </c>
      <c r="B778" s="2">
        <v>3.4161201999999999</v>
      </c>
      <c r="C778" s="2">
        <v>3.1991323E-3</v>
      </c>
      <c r="D778" s="2">
        <v>-1.3962207</v>
      </c>
      <c r="E778" s="2">
        <v>1.3994199</v>
      </c>
    </row>
    <row r="779" spans="1:5" x14ac:dyDescent="0.25">
      <c r="A779" s="2">
        <v>777000</v>
      </c>
      <c r="B779" s="2">
        <v>3.4301873999999999</v>
      </c>
      <c r="C779" s="2">
        <v>-7.9571612999999996E-3</v>
      </c>
      <c r="D779" s="2">
        <v>-1.3996363999999999</v>
      </c>
      <c r="E779" s="2">
        <v>1.3916793000000001</v>
      </c>
    </row>
    <row r="780" spans="1:5" x14ac:dyDescent="0.25">
      <c r="A780" s="2">
        <v>778000</v>
      </c>
      <c r="B780" s="2">
        <v>3.4820514999999999</v>
      </c>
      <c r="C780" s="2">
        <v>-6.7952113000000003E-3</v>
      </c>
      <c r="D780" s="2">
        <v>-1.3925428</v>
      </c>
      <c r="E780" s="2">
        <v>1.3857476</v>
      </c>
    </row>
    <row r="781" spans="1:5" x14ac:dyDescent="0.25">
      <c r="A781" s="2">
        <v>779000</v>
      </c>
      <c r="B781" s="2">
        <v>3.4766724</v>
      </c>
      <c r="C781" s="2">
        <v>3.3119656999999997E-2</v>
      </c>
      <c r="D781" s="2">
        <v>-1.3791814</v>
      </c>
      <c r="E781" s="2">
        <v>1.4123011000000001</v>
      </c>
    </row>
    <row r="782" spans="1:5" x14ac:dyDescent="0.25">
      <c r="A782" s="2">
        <v>780000</v>
      </c>
      <c r="B782" s="2">
        <v>3.5881384999999999</v>
      </c>
      <c r="C782" s="2">
        <v>2.4713063E-3</v>
      </c>
      <c r="D782" s="2">
        <v>-1.3774497999999999</v>
      </c>
      <c r="E782" s="2">
        <v>1.3799211</v>
      </c>
    </row>
    <row r="783" spans="1:5" x14ac:dyDescent="0.25">
      <c r="A783" s="2">
        <v>781000</v>
      </c>
      <c r="B783" s="2">
        <v>3.7329398999999999</v>
      </c>
      <c r="C783" s="2">
        <v>4.4087472000000003E-3</v>
      </c>
      <c r="D783" s="2">
        <v>-1.4575988</v>
      </c>
      <c r="E783" s="2">
        <v>1.4620074999999999</v>
      </c>
    </row>
    <row r="784" spans="1:5" x14ac:dyDescent="0.25">
      <c r="A784" s="2">
        <v>782000</v>
      </c>
      <c r="B784" s="2">
        <v>3.7215220000000002</v>
      </c>
      <c r="C784" s="2">
        <v>1.2983132E-2</v>
      </c>
      <c r="D784" s="2">
        <v>-1.3155368000000001</v>
      </c>
      <c r="E784" s="2">
        <v>1.3285199000000001</v>
      </c>
    </row>
    <row r="785" spans="1:5" x14ac:dyDescent="0.25">
      <c r="A785" s="2">
        <v>783000</v>
      </c>
      <c r="B785" s="2">
        <v>3.5556139999999998</v>
      </c>
      <c r="C785" s="2">
        <v>3.6465176000000002E-2</v>
      </c>
      <c r="D785" s="2">
        <v>-1.3020978000000001</v>
      </c>
      <c r="E785" s="2">
        <v>1.3385629999999999</v>
      </c>
    </row>
    <row r="786" spans="1:5" x14ac:dyDescent="0.25">
      <c r="A786" s="2">
        <v>784000</v>
      </c>
      <c r="B786" s="2">
        <v>3.5834747</v>
      </c>
      <c r="C786" s="2">
        <v>1.8060423999999999E-2</v>
      </c>
      <c r="D786" s="2">
        <v>-1.3007412</v>
      </c>
      <c r="E786" s="2">
        <v>1.3188016</v>
      </c>
    </row>
    <row r="787" spans="1:5" x14ac:dyDescent="0.25">
      <c r="A787" s="2">
        <v>785000</v>
      </c>
      <c r="B787" s="2">
        <v>3.4307132</v>
      </c>
      <c r="C787" s="2">
        <v>-1.7219655E-2</v>
      </c>
      <c r="D787" s="2">
        <v>-1.3171185999999999</v>
      </c>
      <c r="E787" s="2">
        <v>1.2998989000000001</v>
      </c>
    </row>
    <row r="788" spans="1:5" x14ac:dyDescent="0.25">
      <c r="A788" s="2">
        <v>786000</v>
      </c>
      <c r="B788" s="2">
        <v>3.4785172000000002</v>
      </c>
      <c r="C788" s="2">
        <v>6.7792E-3</v>
      </c>
      <c r="D788" s="2">
        <v>-1.4247771</v>
      </c>
      <c r="E788" s="2">
        <v>1.4315563</v>
      </c>
    </row>
    <row r="789" spans="1:5" x14ac:dyDescent="0.25">
      <c r="A789" s="2">
        <v>787000</v>
      </c>
      <c r="B789" s="2">
        <v>3.5226251999999998</v>
      </c>
      <c r="C789" s="2">
        <v>3.2457498000000001E-2</v>
      </c>
      <c r="D789" s="2">
        <v>-1.2990921</v>
      </c>
      <c r="E789" s="2">
        <v>1.3315496</v>
      </c>
    </row>
    <row r="790" spans="1:5" x14ac:dyDescent="0.25">
      <c r="A790" s="2">
        <v>788000</v>
      </c>
      <c r="B790" s="2">
        <v>3.5978094</v>
      </c>
      <c r="C790" s="2">
        <v>2.1777106000000001E-2</v>
      </c>
      <c r="D790" s="2">
        <v>-1.3993415</v>
      </c>
      <c r="E790" s="2">
        <v>1.4211186</v>
      </c>
    </row>
    <row r="791" spans="1:5" x14ac:dyDescent="0.25">
      <c r="A791" s="2">
        <v>789000</v>
      </c>
      <c r="B791" s="2">
        <v>3.5116345999999998</v>
      </c>
      <c r="C791" s="2">
        <v>-8.4277212000000001E-3</v>
      </c>
      <c r="D791" s="2">
        <v>-1.3365174</v>
      </c>
      <c r="E791" s="2">
        <v>1.3280897</v>
      </c>
    </row>
    <row r="792" spans="1:5" x14ac:dyDescent="0.25">
      <c r="A792" s="2">
        <v>790000</v>
      </c>
      <c r="B792" s="2">
        <v>3.4992776000000001</v>
      </c>
      <c r="C792" s="2">
        <v>2.3390652000000001E-2</v>
      </c>
      <c r="D792" s="2">
        <v>-1.3733523000000001</v>
      </c>
      <c r="E792" s="2">
        <v>1.3967429</v>
      </c>
    </row>
    <row r="793" spans="1:5" x14ac:dyDescent="0.25">
      <c r="A793" s="2">
        <v>791000</v>
      </c>
      <c r="B793" s="2">
        <v>3.5668899999999999</v>
      </c>
      <c r="C793" s="2">
        <v>3.2490289E-3</v>
      </c>
      <c r="D793" s="2">
        <v>-1.4245956</v>
      </c>
      <c r="E793" s="2">
        <v>1.4278446</v>
      </c>
    </row>
    <row r="794" spans="1:5" x14ac:dyDescent="0.25">
      <c r="A794" s="2">
        <v>792000</v>
      </c>
      <c r="B794" s="2">
        <v>3.5866006000000001</v>
      </c>
      <c r="C794" s="2">
        <v>-6.8317341000000004E-3</v>
      </c>
      <c r="D794" s="2">
        <v>-1.3466263000000001</v>
      </c>
      <c r="E794" s="2">
        <v>1.3397946000000001</v>
      </c>
    </row>
    <row r="795" spans="1:5" x14ac:dyDescent="0.25">
      <c r="A795" s="2">
        <v>793000</v>
      </c>
      <c r="B795" s="2">
        <v>3.5743388999999999</v>
      </c>
      <c r="C795" s="2">
        <v>-2.7753951999999998E-2</v>
      </c>
      <c r="D795" s="2">
        <v>-1.3302324999999999</v>
      </c>
      <c r="E795" s="2">
        <v>1.3024785999999999</v>
      </c>
    </row>
    <row r="796" spans="1:5" x14ac:dyDescent="0.25">
      <c r="A796" s="2">
        <v>794000</v>
      </c>
      <c r="B796" s="2">
        <v>3.5872434000000002</v>
      </c>
      <c r="C796" s="2">
        <v>1.6129503E-2</v>
      </c>
      <c r="D796" s="2">
        <v>-1.4581094000000001</v>
      </c>
      <c r="E796" s="2">
        <v>1.4742389</v>
      </c>
    </row>
    <row r="797" spans="1:5" x14ac:dyDescent="0.25">
      <c r="A797" s="2">
        <v>795000</v>
      </c>
      <c r="B797" s="2">
        <v>3.6250578999999998</v>
      </c>
      <c r="C797" s="2">
        <v>-2.1312564999999999E-2</v>
      </c>
      <c r="D797" s="2">
        <v>-1.3639261</v>
      </c>
      <c r="E797" s="2">
        <v>1.3426134999999999</v>
      </c>
    </row>
    <row r="798" spans="1:5" x14ac:dyDescent="0.25">
      <c r="A798" s="2">
        <v>796000</v>
      </c>
      <c r="B798" s="2">
        <v>3.5472508</v>
      </c>
      <c r="C798" s="2">
        <v>-4.1652377999999999E-3</v>
      </c>
      <c r="D798" s="2">
        <v>-1.3307085000000001</v>
      </c>
      <c r="E798" s="2">
        <v>1.3265433</v>
      </c>
    </row>
    <row r="799" spans="1:5" x14ac:dyDescent="0.25">
      <c r="A799" s="2">
        <v>797000</v>
      </c>
      <c r="B799" s="2">
        <v>3.6560069999999998</v>
      </c>
      <c r="C799" s="2">
        <v>-2.6453764000000002E-3</v>
      </c>
      <c r="D799" s="2">
        <v>-1.4160112</v>
      </c>
      <c r="E799" s="2">
        <v>1.4133659000000001</v>
      </c>
    </row>
    <row r="800" spans="1:5" x14ac:dyDescent="0.25">
      <c r="A800" s="2">
        <v>798000</v>
      </c>
      <c r="B800" s="2">
        <v>3.6287693000000001</v>
      </c>
      <c r="C800" s="2">
        <v>1.5626793E-2</v>
      </c>
      <c r="D800" s="2">
        <v>-1.4176211000000001</v>
      </c>
      <c r="E800" s="2">
        <v>1.4332478</v>
      </c>
    </row>
    <row r="801" spans="1:5" x14ac:dyDescent="0.25">
      <c r="A801" s="2">
        <v>799000</v>
      </c>
      <c r="B801" s="2">
        <v>3.5984731999999999</v>
      </c>
      <c r="C801" s="2">
        <v>6.1286649999999998E-2</v>
      </c>
      <c r="D801" s="2">
        <v>-1.3866175000000001</v>
      </c>
      <c r="E801" s="2">
        <v>1.4479042</v>
      </c>
    </row>
    <row r="802" spans="1:5" x14ac:dyDescent="0.25">
      <c r="A802" s="2">
        <v>800000</v>
      </c>
      <c r="B802" s="2">
        <v>3.5228491000000002</v>
      </c>
      <c r="C802" s="2">
        <v>2.5914349999999999E-2</v>
      </c>
      <c r="D802" s="2">
        <v>-1.2306843999999999</v>
      </c>
      <c r="E802" s="2">
        <v>1.2565987999999999</v>
      </c>
    </row>
    <row r="803" spans="1:5" x14ac:dyDescent="0.25">
      <c r="A803" s="2">
        <v>801000</v>
      </c>
      <c r="B803" s="2">
        <v>3.5348166999999999</v>
      </c>
      <c r="C803" s="2">
        <v>3.3791641999999997E-2</v>
      </c>
      <c r="D803" s="2">
        <v>-1.3429371999999999</v>
      </c>
      <c r="E803" s="2">
        <v>1.3767289</v>
      </c>
    </row>
    <row r="804" spans="1:5" x14ac:dyDescent="0.25">
      <c r="A804" s="2">
        <v>802000</v>
      </c>
      <c r="B804" s="2">
        <v>3.5744091999999998</v>
      </c>
      <c r="C804" s="2">
        <v>1.5446194E-2</v>
      </c>
      <c r="D804" s="2">
        <v>-1.3350404</v>
      </c>
      <c r="E804" s="2">
        <v>1.3504866</v>
      </c>
    </row>
    <row r="805" spans="1:5" x14ac:dyDescent="0.25">
      <c r="A805" s="2">
        <v>803000</v>
      </c>
      <c r="B805" s="2">
        <v>3.5527369000000002</v>
      </c>
      <c r="C805" s="2">
        <v>1.0928049E-2</v>
      </c>
      <c r="D805" s="2">
        <v>-1.4850683</v>
      </c>
      <c r="E805" s="2">
        <v>1.4959963999999999</v>
      </c>
    </row>
    <row r="806" spans="1:5" x14ac:dyDescent="0.25">
      <c r="A806" s="2">
        <v>804000</v>
      </c>
      <c r="B806" s="2">
        <v>3.6077637</v>
      </c>
      <c r="C806" s="2">
        <v>-2.3166620000000001E-3</v>
      </c>
      <c r="D806" s="2">
        <v>-1.4118367999999999</v>
      </c>
      <c r="E806" s="2">
        <v>1.4095200999999999</v>
      </c>
    </row>
    <row r="807" spans="1:5" x14ac:dyDescent="0.25">
      <c r="A807" s="2">
        <v>805000</v>
      </c>
      <c r="B807" s="2">
        <v>3.6711109</v>
      </c>
      <c r="C807" s="2">
        <v>-2.2798823999999999E-2</v>
      </c>
      <c r="D807" s="2">
        <v>-1.3223084000000001</v>
      </c>
      <c r="E807" s="2">
        <v>1.2995095999999999</v>
      </c>
    </row>
    <row r="808" spans="1:5" x14ac:dyDescent="0.25">
      <c r="A808" s="2">
        <v>806000</v>
      </c>
      <c r="B808" s="2">
        <v>3.5577806000000001</v>
      </c>
      <c r="C808" s="2">
        <v>3.1041824999999999E-2</v>
      </c>
      <c r="D808" s="2">
        <v>-1.3841303</v>
      </c>
      <c r="E808" s="2">
        <v>1.4151720999999999</v>
      </c>
    </row>
    <row r="809" spans="1:5" x14ac:dyDescent="0.25">
      <c r="A809" s="2">
        <v>807000</v>
      </c>
      <c r="B809" s="2">
        <v>3.6443040999999998</v>
      </c>
      <c r="C809" s="2">
        <v>5.6600804999999997E-2</v>
      </c>
      <c r="D809" s="2">
        <v>-1.4273724000000001</v>
      </c>
      <c r="E809" s="2">
        <v>1.4839732000000001</v>
      </c>
    </row>
    <row r="810" spans="1:5" x14ac:dyDescent="0.25">
      <c r="A810" s="2">
        <v>808000</v>
      </c>
      <c r="B810" s="2">
        <v>3.6961077000000002</v>
      </c>
      <c r="C810" s="2">
        <v>1.3083144E-2</v>
      </c>
      <c r="D810" s="2">
        <v>-1.3991746</v>
      </c>
      <c r="E810" s="2">
        <v>1.4122577000000001</v>
      </c>
    </row>
    <row r="811" spans="1:5" x14ac:dyDescent="0.25">
      <c r="A811" s="2">
        <v>809000</v>
      </c>
      <c r="B811" s="2">
        <v>3.7278758000000001</v>
      </c>
      <c r="C811" s="2">
        <v>1.2694903E-3</v>
      </c>
      <c r="D811" s="2">
        <v>-1.4063445000000001</v>
      </c>
      <c r="E811" s="2">
        <v>1.4076139999999999</v>
      </c>
    </row>
    <row r="812" spans="1:5" x14ac:dyDescent="0.25">
      <c r="A812" s="2">
        <v>810000</v>
      </c>
      <c r="B812" s="2">
        <v>3.7054293999999999</v>
      </c>
      <c r="C812" s="2">
        <v>2.4926734999999998E-2</v>
      </c>
      <c r="D812" s="2">
        <v>-1.4193705999999999</v>
      </c>
      <c r="E812" s="2">
        <v>1.4442974</v>
      </c>
    </row>
    <row r="813" spans="1:5" x14ac:dyDescent="0.25">
      <c r="A813" s="2">
        <v>811000</v>
      </c>
      <c r="B813" s="2">
        <v>3.6542376000000001</v>
      </c>
      <c r="C813" s="2">
        <v>-1.6669380000000001E-2</v>
      </c>
      <c r="D813" s="2">
        <v>-1.3688077999999999</v>
      </c>
      <c r="E813" s="2">
        <v>1.3521384000000001</v>
      </c>
    </row>
    <row r="814" spans="1:5" x14ac:dyDescent="0.25">
      <c r="A814" s="2">
        <v>812000</v>
      </c>
      <c r="B814" s="2">
        <v>3.5771117000000001</v>
      </c>
      <c r="C814" s="2">
        <v>-2.0571853000000001E-2</v>
      </c>
      <c r="D814" s="2">
        <v>-1.3418184</v>
      </c>
      <c r="E814" s="2">
        <v>1.3212465</v>
      </c>
    </row>
    <row r="815" spans="1:5" x14ac:dyDescent="0.25">
      <c r="A815" s="2">
        <v>813000</v>
      </c>
      <c r="B815" s="2">
        <v>3.6582995999999999</v>
      </c>
      <c r="C815" s="2">
        <v>1.4295621999999999E-2</v>
      </c>
      <c r="D815" s="2">
        <v>-1.3702335000000001</v>
      </c>
      <c r="E815" s="2">
        <v>1.3845291</v>
      </c>
    </row>
    <row r="816" spans="1:5" x14ac:dyDescent="0.25">
      <c r="A816" s="2">
        <v>814000</v>
      </c>
      <c r="B816" s="2">
        <v>3.6105833000000001</v>
      </c>
      <c r="C816" s="2">
        <v>-3.0227998999999998E-2</v>
      </c>
      <c r="D816" s="2">
        <v>-1.3438958000000001</v>
      </c>
      <c r="E816" s="2">
        <v>1.3136677999999999</v>
      </c>
    </row>
    <row r="817" spans="1:5" x14ac:dyDescent="0.25">
      <c r="A817" s="2">
        <v>815000</v>
      </c>
      <c r="B817" s="2">
        <v>3.5941717</v>
      </c>
      <c r="C817" s="2">
        <v>1.0865656E-2</v>
      </c>
      <c r="D817" s="2">
        <v>-1.3121155</v>
      </c>
      <c r="E817" s="2">
        <v>1.3229812000000001</v>
      </c>
    </row>
    <row r="818" spans="1:5" x14ac:dyDescent="0.25">
      <c r="A818" s="2">
        <v>816000</v>
      </c>
      <c r="B818" s="2">
        <v>3.7051712999999999</v>
      </c>
      <c r="C818" s="2">
        <v>3.5290549999999997E-2</v>
      </c>
      <c r="D818" s="2">
        <v>-1.3293279</v>
      </c>
      <c r="E818" s="2">
        <v>1.3646183999999999</v>
      </c>
    </row>
    <row r="819" spans="1:5" x14ac:dyDescent="0.25">
      <c r="A819" s="2">
        <v>817000</v>
      </c>
      <c r="B819" s="2">
        <v>3.7302572999999999</v>
      </c>
      <c r="C819" s="2">
        <v>-7.8054678999999998E-3</v>
      </c>
      <c r="D819" s="2">
        <v>-1.3959069</v>
      </c>
      <c r="E819" s="2">
        <v>1.3881015000000001</v>
      </c>
    </row>
    <row r="820" spans="1:5" x14ac:dyDescent="0.25">
      <c r="A820" s="2">
        <v>818000</v>
      </c>
      <c r="B820" s="2">
        <v>3.7961784999999999</v>
      </c>
      <c r="C820" s="2">
        <v>5.7036908999999997E-2</v>
      </c>
      <c r="D820" s="2">
        <v>-1.3568851</v>
      </c>
      <c r="E820" s="2">
        <v>1.4139219999999999</v>
      </c>
    </row>
    <row r="821" spans="1:5" x14ac:dyDescent="0.25">
      <c r="A821" s="2">
        <v>819000</v>
      </c>
      <c r="B821" s="2">
        <v>3.7413504999999998</v>
      </c>
      <c r="C821" s="2">
        <v>1.8779277E-2</v>
      </c>
      <c r="D821" s="2">
        <v>-1.3616888</v>
      </c>
      <c r="E821" s="2">
        <v>1.3804681000000001</v>
      </c>
    </row>
    <row r="822" spans="1:5" x14ac:dyDescent="0.25">
      <c r="A822" s="2">
        <v>820000</v>
      </c>
      <c r="B822" s="2">
        <v>3.6977532000000002</v>
      </c>
      <c r="C822" s="2">
        <v>2.9331181000000001E-2</v>
      </c>
      <c r="D822" s="2">
        <v>-1.3527387</v>
      </c>
      <c r="E822" s="2">
        <v>1.3820698</v>
      </c>
    </row>
    <row r="823" spans="1:5" x14ac:dyDescent="0.25">
      <c r="A823" s="2">
        <v>821000</v>
      </c>
      <c r="B823" s="2">
        <v>3.6409799999999999</v>
      </c>
      <c r="C823" s="2">
        <v>3.3819474000000002E-2</v>
      </c>
      <c r="D823" s="2">
        <v>-1.3544164999999999</v>
      </c>
      <c r="E823" s="2">
        <v>1.388236</v>
      </c>
    </row>
    <row r="824" spans="1:5" x14ac:dyDescent="0.25">
      <c r="A824" s="2">
        <v>822000</v>
      </c>
      <c r="B824" s="2">
        <v>3.5710687000000001</v>
      </c>
      <c r="C824" s="2">
        <v>-9.0318414000000007E-3</v>
      </c>
      <c r="D824" s="2">
        <v>-1.2554692999999999</v>
      </c>
      <c r="E824" s="2">
        <v>1.2464375000000001</v>
      </c>
    </row>
    <row r="825" spans="1:5" x14ac:dyDescent="0.25">
      <c r="A825" s="2">
        <v>823000</v>
      </c>
      <c r="B825" s="2">
        <v>3.5569714000000001</v>
      </c>
      <c r="C825" s="2">
        <v>3.1482013999999999E-3</v>
      </c>
      <c r="D825" s="2">
        <v>-1.2630981999999999</v>
      </c>
      <c r="E825" s="2">
        <v>1.2662464</v>
      </c>
    </row>
    <row r="826" spans="1:5" x14ac:dyDescent="0.25">
      <c r="A826" s="2">
        <v>824000</v>
      </c>
      <c r="B826" s="2">
        <v>3.5430258000000001</v>
      </c>
      <c r="C826" s="2">
        <v>4.3189239999999997E-2</v>
      </c>
      <c r="D826" s="2">
        <v>-1.3222426</v>
      </c>
      <c r="E826" s="2">
        <v>1.3654318000000001</v>
      </c>
    </row>
    <row r="827" spans="1:5" x14ac:dyDescent="0.25">
      <c r="A827" s="2">
        <v>825000</v>
      </c>
      <c r="B827" s="2">
        <v>3.6322369000000001</v>
      </c>
      <c r="C827" s="2">
        <v>4.2274852000000002E-2</v>
      </c>
      <c r="D827" s="2">
        <v>-1.3827129</v>
      </c>
      <c r="E827" s="2">
        <v>1.4249877</v>
      </c>
    </row>
    <row r="828" spans="1:5" x14ac:dyDescent="0.25">
      <c r="A828" s="2">
        <v>826000</v>
      </c>
      <c r="B828" s="2">
        <v>3.583358</v>
      </c>
      <c r="C828" s="2">
        <v>4.5421033999999997E-3</v>
      </c>
      <c r="D828" s="2">
        <v>-1.4261804</v>
      </c>
      <c r="E828" s="2">
        <v>1.4307224999999999</v>
      </c>
    </row>
    <row r="829" spans="1:5" x14ac:dyDescent="0.25">
      <c r="A829" s="2">
        <v>827000</v>
      </c>
      <c r="B829" s="2">
        <v>3.6426981999999999</v>
      </c>
      <c r="C829" s="2">
        <v>3.7671182999999997E-2</v>
      </c>
      <c r="D829" s="2">
        <v>-1.3346496999999999</v>
      </c>
      <c r="E829" s="2">
        <v>1.3723208</v>
      </c>
    </row>
    <row r="830" spans="1:5" x14ac:dyDescent="0.25">
      <c r="A830" s="2">
        <v>828000</v>
      </c>
      <c r="B830" s="2">
        <v>3.5870123999999999</v>
      </c>
      <c r="C830" s="2">
        <v>-1.2235278E-2</v>
      </c>
      <c r="D830" s="2">
        <v>-1.3758068999999999</v>
      </c>
      <c r="E830" s="2">
        <v>1.3635717000000001</v>
      </c>
    </row>
    <row r="831" spans="1:5" x14ac:dyDescent="0.25">
      <c r="A831" s="2">
        <v>829000</v>
      </c>
      <c r="B831" s="2">
        <v>3.6982824999999999</v>
      </c>
      <c r="C831" s="2">
        <v>-8.8980045000000008E-3</v>
      </c>
      <c r="D831" s="2">
        <v>-1.3610742</v>
      </c>
      <c r="E831" s="2">
        <v>1.3521761000000001</v>
      </c>
    </row>
    <row r="832" spans="1:5" x14ac:dyDescent="0.25">
      <c r="A832" s="2">
        <v>830000</v>
      </c>
      <c r="B832" s="2">
        <v>3.5211047</v>
      </c>
      <c r="C832" s="2">
        <v>1.541444E-2</v>
      </c>
      <c r="D832" s="2">
        <v>-1.2044018000000001</v>
      </c>
      <c r="E832" s="2">
        <v>1.2198163</v>
      </c>
    </row>
    <row r="833" spans="1:5" x14ac:dyDescent="0.25">
      <c r="A833" s="2">
        <v>831000</v>
      </c>
      <c r="B833" s="2">
        <v>3.6970451999999998</v>
      </c>
      <c r="C833" s="2">
        <v>4.6966936000000001E-2</v>
      </c>
      <c r="D833" s="2">
        <v>-1.3863293999999999</v>
      </c>
      <c r="E833" s="2">
        <v>1.4332963000000001</v>
      </c>
    </row>
    <row r="834" spans="1:5" x14ac:dyDescent="0.25">
      <c r="A834" s="2">
        <v>832000</v>
      </c>
      <c r="B834" s="2">
        <v>3.7806234000000001</v>
      </c>
      <c r="C834" s="2">
        <v>-7.9693894000000005E-3</v>
      </c>
      <c r="D834" s="2">
        <v>-1.2967732000000001</v>
      </c>
      <c r="E834" s="2">
        <v>1.2888037999999999</v>
      </c>
    </row>
    <row r="835" spans="1:5" x14ac:dyDescent="0.25">
      <c r="A835" s="2">
        <v>833000</v>
      </c>
      <c r="B835" s="2">
        <v>3.9057051</v>
      </c>
      <c r="C835" s="2">
        <v>3.5020797999999999E-2</v>
      </c>
      <c r="D835" s="2">
        <v>-1.3643742000000001</v>
      </c>
      <c r="E835" s="2">
        <v>1.3993949999999999</v>
      </c>
    </row>
    <row r="836" spans="1:5" x14ac:dyDescent="0.25">
      <c r="A836" s="2">
        <v>834000</v>
      </c>
      <c r="B836" s="2">
        <v>3.7436984</v>
      </c>
      <c r="C836" s="2">
        <v>3.2725899000000003E-2</v>
      </c>
      <c r="D836" s="2">
        <v>-1.2735460000000001</v>
      </c>
      <c r="E836" s="2">
        <v>1.3062719</v>
      </c>
    </row>
    <row r="837" spans="1:5" x14ac:dyDescent="0.25">
      <c r="A837" s="2">
        <v>835000</v>
      </c>
      <c r="B837" s="2">
        <v>3.6325729999999998</v>
      </c>
      <c r="C837" s="2">
        <v>3.5919424999999998E-2</v>
      </c>
      <c r="D837" s="2">
        <v>-1.4105873</v>
      </c>
      <c r="E837" s="2">
        <v>1.4465067</v>
      </c>
    </row>
    <row r="838" spans="1:5" x14ac:dyDescent="0.25">
      <c r="A838" s="2">
        <v>836000</v>
      </c>
      <c r="B838" s="2">
        <v>3.5450628000000002</v>
      </c>
      <c r="C838" s="2">
        <v>2.1460132E-2</v>
      </c>
      <c r="D838" s="2">
        <v>-1.3444069000000001</v>
      </c>
      <c r="E838" s="2">
        <v>1.3658669999999999</v>
      </c>
    </row>
    <row r="839" spans="1:5" x14ac:dyDescent="0.25">
      <c r="A839" s="2">
        <v>837000</v>
      </c>
      <c r="B839" s="2">
        <v>3.6067809</v>
      </c>
      <c r="C839" s="2">
        <v>2.0330771000000001E-2</v>
      </c>
      <c r="D839" s="2">
        <v>-1.4492786</v>
      </c>
      <c r="E839" s="2">
        <v>1.4696092999999999</v>
      </c>
    </row>
    <row r="840" spans="1:5" x14ac:dyDescent="0.25">
      <c r="A840" s="2">
        <v>838000</v>
      </c>
      <c r="B840" s="2">
        <v>3.6618314999999999</v>
      </c>
      <c r="C840" s="2">
        <v>7.7108540000000003E-2</v>
      </c>
      <c r="D840" s="2">
        <v>-1.4683470000000001</v>
      </c>
      <c r="E840" s="2">
        <v>1.5454555999999999</v>
      </c>
    </row>
    <row r="841" spans="1:5" x14ac:dyDescent="0.25">
      <c r="A841" s="2">
        <v>839000</v>
      </c>
      <c r="B841" s="2">
        <v>3.7922243</v>
      </c>
      <c r="C841" s="2">
        <v>5.4100875999999999E-2</v>
      </c>
      <c r="D841" s="2">
        <v>-1.4819427999999999</v>
      </c>
      <c r="E841" s="2">
        <v>1.5360437</v>
      </c>
    </row>
    <row r="842" spans="1:5" x14ac:dyDescent="0.25">
      <c r="A842" s="2">
        <v>840000</v>
      </c>
      <c r="B842" s="2">
        <v>3.7760132999999998</v>
      </c>
      <c r="C842" s="2">
        <v>2.0897534999999998E-2</v>
      </c>
      <c r="D842" s="2">
        <v>-1.4055377</v>
      </c>
      <c r="E842" s="2">
        <v>1.4264353000000001</v>
      </c>
    </row>
    <row r="843" spans="1:5" x14ac:dyDescent="0.25">
      <c r="A843" s="2">
        <v>841000</v>
      </c>
      <c r="B843" s="2">
        <v>3.7256838000000001</v>
      </c>
      <c r="C843" s="2">
        <v>5.5303420999999998E-2</v>
      </c>
      <c r="D843" s="2">
        <v>-1.3669141</v>
      </c>
      <c r="E843" s="2">
        <v>1.4222174999999999</v>
      </c>
    </row>
    <row r="844" spans="1:5" x14ac:dyDescent="0.25">
      <c r="A844" s="2">
        <v>842000</v>
      </c>
      <c r="B844" s="2">
        <v>3.6566014999999998</v>
      </c>
      <c r="C844" s="2">
        <v>3.6827859999999997E-2</v>
      </c>
      <c r="D844" s="2">
        <v>-1.391834</v>
      </c>
      <c r="E844" s="2">
        <v>1.4286619</v>
      </c>
    </row>
    <row r="845" spans="1:5" x14ac:dyDescent="0.25">
      <c r="A845" s="2">
        <v>843000</v>
      </c>
      <c r="B845" s="2">
        <v>3.6189898</v>
      </c>
      <c r="C845" s="2">
        <v>1.9945009E-2</v>
      </c>
      <c r="D845" s="2">
        <v>-1.4145608000000001</v>
      </c>
      <c r="E845" s="2">
        <v>1.4345059</v>
      </c>
    </row>
    <row r="846" spans="1:5" x14ac:dyDescent="0.25">
      <c r="A846" s="2">
        <v>844000</v>
      </c>
      <c r="B846" s="2">
        <v>3.5811869000000001</v>
      </c>
      <c r="C846" s="2">
        <v>1.6089636000000001E-2</v>
      </c>
      <c r="D846" s="2">
        <v>-1.3185606999999999</v>
      </c>
      <c r="E846" s="2">
        <v>1.3346503000000001</v>
      </c>
    </row>
    <row r="847" spans="1:5" x14ac:dyDescent="0.25">
      <c r="A847" s="2">
        <v>845000</v>
      </c>
      <c r="B847" s="2">
        <v>3.7731138999999998</v>
      </c>
      <c r="C847" s="2">
        <v>-1.193629E-2</v>
      </c>
      <c r="D847" s="2">
        <v>-1.3964787000000001</v>
      </c>
      <c r="E847" s="2">
        <v>1.3845424</v>
      </c>
    </row>
    <row r="848" spans="1:5" x14ac:dyDescent="0.25">
      <c r="A848" s="2">
        <v>846000</v>
      </c>
      <c r="B848" s="2">
        <v>3.8073567000000001</v>
      </c>
      <c r="C848" s="2">
        <v>2.1562199000000001E-2</v>
      </c>
      <c r="D848" s="2">
        <v>-1.4346376999999999</v>
      </c>
      <c r="E848" s="2">
        <v>1.4561999000000001</v>
      </c>
    </row>
    <row r="849" spans="1:5" x14ac:dyDescent="0.25">
      <c r="A849" s="2">
        <v>847000</v>
      </c>
      <c r="B849" s="2">
        <v>3.7526885000000001</v>
      </c>
      <c r="C849" s="2">
        <v>-8.9051522000000004E-3</v>
      </c>
      <c r="D849" s="2">
        <v>-1.3658896</v>
      </c>
      <c r="E849" s="2">
        <v>1.3569844</v>
      </c>
    </row>
    <row r="850" spans="1:5" x14ac:dyDescent="0.25">
      <c r="A850" s="2">
        <v>848000</v>
      </c>
      <c r="B850" s="2">
        <v>3.6244624999999999</v>
      </c>
      <c r="C850" s="2">
        <v>5.7148167E-3</v>
      </c>
      <c r="D850" s="2">
        <v>-1.4102309</v>
      </c>
      <c r="E850" s="2">
        <v>1.4159457</v>
      </c>
    </row>
    <row r="851" spans="1:5" x14ac:dyDescent="0.25">
      <c r="A851" s="2">
        <v>849000</v>
      </c>
      <c r="B851" s="2">
        <v>3.587504</v>
      </c>
      <c r="C851" s="2">
        <v>1.2701163999999999E-2</v>
      </c>
      <c r="D851" s="2">
        <v>-1.4486357999999999</v>
      </c>
      <c r="E851" s="2">
        <v>1.4613370000000001</v>
      </c>
    </row>
    <row r="852" spans="1:5" x14ac:dyDescent="0.25">
      <c r="A852" s="2">
        <v>850000</v>
      </c>
      <c r="B852" s="2">
        <v>3.6257253</v>
      </c>
      <c r="C852" s="2">
        <v>-6.8041452999999998E-3</v>
      </c>
      <c r="D852" s="2">
        <v>-1.4080071999999999</v>
      </c>
      <c r="E852" s="2">
        <v>1.4012031</v>
      </c>
    </row>
    <row r="853" spans="1:5" x14ac:dyDescent="0.25">
      <c r="A853" s="2">
        <v>851000</v>
      </c>
      <c r="B853" s="2">
        <v>3.6615503999999999</v>
      </c>
      <c r="C853" s="2">
        <v>-4.0405324999999999E-2</v>
      </c>
      <c r="D853" s="2">
        <v>-1.4588916000000001</v>
      </c>
      <c r="E853" s="2">
        <v>1.4184862</v>
      </c>
    </row>
    <row r="854" spans="1:5" x14ac:dyDescent="0.25">
      <c r="A854" s="2">
        <v>852000</v>
      </c>
      <c r="B854" s="2">
        <v>3.5933074</v>
      </c>
      <c r="C854" s="2">
        <v>1.5505535000000001E-2</v>
      </c>
      <c r="D854" s="2">
        <v>-1.3874846000000001</v>
      </c>
      <c r="E854" s="2">
        <v>1.4029901</v>
      </c>
    </row>
    <row r="855" spans="1:5" x14ac:dyDescent="0.25">
      <c r="A855" s="2">
        <v>853000</v>
      </c>
      <c r="B855" s="2">
        <v>3.7030219</v>
      </c>
      <c r="C855" s="2">
        <v>3.9280141999999997E-2</v>
      </c>
      <c r="D855" s="2">
        <v>-1.3826556999999999</v>
      </c>
      <c r="E855" s="2">
        <v>1.4219359</v>
      </c>
    </row>
    <row r="856" spans="1:5" x14ac:dyDescent="0.25">
      <c r="A856" s="2">
        <v>854000</v>
      </c>
      <c r="B856" s="2">
        <v>3.5998318999999999</v>
      </c>
      <c r="C856" s="2">
        <v>8.9325775999999999E-3</v>
      </c>
      <c r="D856" s="2">
        <v>-1.3726913999999999</v>
      </c>
      <c r="E856" s="2">
        <v>1.3816238999999999</v>
      </c>
    </row>
    <row r="857" spans="1:5" x14ac:dyDescent="0.25">
      <c r="A857" s="2">
        <v>855000</v>
      </c>
      <c r="B857" s="2">
        <v>3.7367935000000001</v>
      </c>
      <c r="C857" s="2">
        <v>4.0225175000000002E-2</v>
      </c>
      <c r="D857" s="2">
        <v>-1.3216009</v>
      </c>
      <c r="E857" s="2">
        <v>1.3618261</v>
      </c>
    </row>
    <row r="858" spans="1:5" x14ac:dyDescent="0.25">
      <c r="A858" s="2">
        <v>856000</v>
      </c>
      <c r="B858" s="2">
        <v>3.7721691000000002</v>
      </c>
      <c r="C858" s="2">
        <v>7.1274314999999998E-3</v>
      </c>
      <c r="D858" s="2">
        <v>-1.3747383</v>
      </c>
      <c r="E858" s="2">
        <v>1.3818657000000001</v>
      </c>
    </row>
    <row r="859" spans="1:5" x14ac:dyDescent="0.25">
      <c r="A859" s="2">
        <v>857000</v>
      </c>
      <c r="B859" s="2">
        <v>3.7090972999999998</v>
      </c>
      <c r="C859" s="2">
        <v>3.0237876E-2</v>
      </c>
      <c r="D859" s="2">
        <v>-1.3196239999999999</v>
      </c>
      <c r="E859" s="2">
        <v>1.3498619000000001</v>
      </c>
    </row>
    <row r="860" spans="1:5" x14ac:dyDescent="0.25">
      <c r="A860" s="2">
        <v>858000</v>
      </c>
      <c r="B860" s="2">
        <v>3.77088</v>
      </c>
      <c r="C860" s="2">
        <v>1.4622471999999999E-2</v>
      </c>
      <c r="D860" s="2">
        <v>-1.3089763999999999</v>
      </c>
      <c r="E860" s="2">
        <v>1.3235988999999999</v>
      </c>
    </row>
    <row r="861" spans="1:5" x14ac:dyDescent="0.25">
      <c r="A861" s="2">
        <v>859000</v>
      </c>
      <c r="B861" s="2">
        <v>3.7843526000000001</v>
      </c>
      <c r="C861" s="2">
        <v>-1.4895831999999999E-3</v>
      </c>
      <c r="D861" s="2">
        <v>-1.2798559</v>
      </c>
      <c r="E861" s="2">
        <v>1.2783663000000001</v>
      </c>
    </row>
    <row r="862" spans="1:5" x14ac:dyDescent="0.25">
      <c r="A862" s="2">
        <v>860000</v>
      </c>
      <c r="B862" s="2">
        <v>3.6451505000000002</v>
      </c>
      <c r="C862" s="2">
        <v>3.7459662999999997E-2</v>
      </c>
      <c r="D862" s="2">
        <v>-1.3357684000000001</v>
      </c>
      <c r="E862" s="2">
        <v>1.3732281</v>
      </c>
    </row>
    <row r="863" spans="1:5" x14ac:dyDescent="0.25">
      <c r="A863" s="2">
        <v>861000</v>
      </c>
      <c r="B863" s="2">
        <v>3.5526449000000002</v>
      </c>
      <c r="C863" s="2">
        <v>5.2022644E-2</v>
      </c>
      <c r="D863" s="2">
        <v>-1.3614838</v>
      </c>
      <c r="E863" s="2">
        <v>1.4135063999999999</v>
      </c>
    </row>
    <row r="864" spans="1:5" x14ac:dyDescent="0.25">
      <c r="A864" s="2">
        <v>862000</v>
      </c>
      <c r="B864" s="2">
        <v>3.6408681999999999</v>
      </c>
      <c r="C864" s="2">
        <v>2.0707044000000001E-2</v>
      </c>
      <c r="D864" s="2">
        <v>-1.316818</v>
      </c>
      <c r="E864" s="2">
        <v>1.3375250999999999</v>
      </c>
    </row>
    <row r="865" spans="1:5" x14ac:dyDescent="0.25">
      <c r="A865" s="2">
        <v>863000</v>
      </c>
      <c r="B865" s="2">
        <v>3.7003832999999999</v>
      </c>
      <c r="C865" s="2">
        <v>4.4662067E-2</v>
      </c>
      <c r="D865" s="2">
        <v>-1.3652253000000001</v>
      </c>
      <c r="E865" s="2">
        <v>1.4098873999999999</v>
      </c>
    </row>
    <row r="866" spans="1:5" x14ac:dyDescent="0.25">
      <c r="A866" s="2">
        <v>864000</v>
      </c>
      <c r="B866" s="2">
        <v>3.7077879999999999</v>
      </c>
      <c r="C866" s="2">
        <v>5.6979624999999999E-2</v>
      </c>
      <c r="D866" s="2">
        <v>-1.3049987999999999</v>
      </c>
      <c r="E866" s="2">
        <v>1.3619785</v>
      </c>
    </row>
    <row r="867" spans="1:5" x14ac:dyDescent="0.25">
      <c r="A867" s="2">
        <v>865000</v>
      </c>
      <c r="B867" s="2">
        <v>3.7263993000000002</v>
      </c>
      <c r="C867" s="2">
        <v>3.9323774999999998E-2</v>
      </c>
      <c r="D867" s="2">
        <v>-1.4298225</v>
      </c>
      <c r="E867" s="2">
        <v>1.4691463</v>
      </c>
    </row>
    <row r="868" spans="1:5" x14ac:dyDescent="0.25">
      <c r="A868" s="2">
        <v>866000</v>
      </c>
      <c r="B868" s="2">
        <v>3.5886841999999999</v>
      </c>
      <c r="C868" s="2">
        <v>1.3387151E-2</v>
      </c>
      <c r="D868" s="2">
        <v>-1.3424480999999999</v>
      </c>
      <c r="E868" s="2">
        <v>1.3558352</v>
      </c>
    </row>
    <row r="869" spans="1:5" x14ac:dyDescent="0.25">
      <c r="A869" s="2">
        <v>867000</v>
      </c>
      <c r="B869" s="2">
        <v>3.5620837000000001</v>
      </c>
      <c r="C869" s="2">
        <v>-1.6686763E-2</v>
      </c>
      <c r="D869" s="2">
        <v>-1.3960816</v>
      </c>
      <c r="E869" s="2">
        <v>1.3793948</v>
      </c>
    </row>
    <row r="870" spans="1:5" x14ac:dyDescent="0.25">
      <c r="A870" s="2">
        <v>868000</v>
      </c>
      <c r="B870" s="2">
        <v>3.5882578999999999</v>
      </c>
      <c r="C870" s="2">
        <v>3.8812944000000002E-2</v>
      </c>
      <c r="D870" s="2">
        <v>-1.3354484</v>
      </c>
      <c r="E870" s="2">
        <v>1.3742612999999999</v>
      </c>
    </row>
    <row r="871" spans="1:5" x14ac:dyDescent="0.25">
      <c r="A871" s="2">
        <v>869000</v>
      </c>
      <c r="B871" s="2">
        <v>3.681063</v>
      </c>
      <c r="C871" s="2">
        <v>3.6222508E-2</v>
      </c>
      <c r="D871" s="2">
        <v>-1.3135395999999999</v>
      </c>
      <c r="E871" s="2">
        <v>1.3497621</v>
      </c>
    </row>
    <row r="872" spans="1:5" x14ac:dyDescent="0.25">
      <c r="A872" s="2">
        <v>870000</v>
      </c>
      <c r="B872" s="2">
        <v>3.6430628999999999</v>
      </c>
      <c r="C872" s="2">
        <v>3.2722770999999998E-2</v>
      </c>
      <c r="D872" s="2">
        <v>-1.3818988999999999</v>
      </c>
      <c r="E872" s="2">
        <v>1.4146217000000001</v>
      </c>
    </row>
    <row r="873" spans="1:5" x14ac:dyDescent="0.25">
      <c r="A873" s="2">
        <v>871000</v>
      </c>
      <c r="B873" s="2">
        <v>3.522195</v>
      </c>
      <c r="C873" s="2">
        <v>-3.3818318999999999E-2</v>
      </c>
      <c r="D873" s="2">
        <v>-1.3808758999999999</v>
      </c>
      <c r="E873" s="2">
        <v>1.3470575</v>
      </c>
    </row>
    <row r="874" spans="1:5" x14ac:dyDescent="0.25">
      <c r="A874" s="2">
        <v>872000</v>
      </c>
      <c r="B874" s="2">
        <v>3.5348411999999998</v>
      </c>
      <c r="C874" s="2">
        <v>2.1118469E-3</v>
      </c>
      <c r="D874" s="2">
        <v>-1.3901962000000001</v>
      </c>
      <c r="E874" s="2">
        <v>1.3923080999999999</v>
      </c>
    </row>
    <row r="875" spans="1:5" x14ac:dyDescent="0.25">
      <c r="A875" s="2">
        <v>873000</v>
      </c>
      <c r="B875" s="2">
        <v>3.5886292000000002</v>
      </c>
      <c r="C875" s="2">
        <v>-2.9817454E-2</v>
      </c>
      <c r="D875" s="2">
        <v>-1.425767</v>
      </c>
      <c r="E875" s="2">
        <v>1.3959496</v>
      </c>
    </row>
    <row r="876" spans="1:5" x14ac:dyDescent="0.25">
      <c r="A876" s="2">
        <v>874000</v>
      </c>
      <c r="B876" s="2">
        <v>3.6333874000000002</v>
      </c>
      <c r="C876" s="2">
        <v>3.3019165000000003E-2</v>
      </c>
      <c r="D876" s="2">
        <v>-1.3031187</v>
      </c>
      <c r="E876" s="2">
        <v>1.3361379</v>
      </c>
    </row>
    <row r="877" spans="1:5" x14ac:dyDescent="0.25">
      <c r="A877" s="2">
        <v>875000</v>
      </c>
      <c r="B877" s="2">
        <v>3.7448534000000002</v>
      </c>
      <c r="C877" s="2">
        <v>3.0457833E-2</v>
      </c>
      <c r="D877" s="2">
        <v>-1.3720083999999999</v>
      </c>
      <c r="E877" s="2">
        <v>1.4024662000000001</v>
      </c>
    </row>
    <row r="878" spans="1:5" x14ac:dyDescent="0.25">
      <c r="A878" s="2">
        <v>876000</v>
      </c>
      <c r="B878" s="2">
        <v>3.5963335999999999</v>
      </c>
      <c r="C878" s="2">
        <v>3.9789023E-2</v>
      </c>
      <c r="D878" s="2">
        <v>-1.2659552000000001</v>
      </c>
      <c r="E878" s="2">
        <v>1.3057441999999999</v>
      </c>
    </row>
    <row r="879" spans="1:5" x14ac:dyDescent="0.25">
      <c r="A879" s="2">
        <v>877000</v>
      </c>
      <c r="B879" s="2">
        <v>3.5263814999999998</v>
      </c>
      <c r="C879" s="2">
        <v>5.0978561999999998E-2</v>
      </c>
      <c r="D879" s="2">
        <v>-1.3435092</v>
      </c>
      <c r="E879" s="2">
        <v>1.3944878000000001</v>
      </c>
    </row>
    <row r="880" spans="1:5" x14ac:dyDescent="0.25">
      <c r="A880" s="2">
        <v>878000</v>
      </c>
      <c r="B880" s="2">
        <v>3.4880255999999998</v>
      </c>
      <c r="C880" s="2">
        <v>5.2213447000000003E-2</v>
      </c>
      <c r="D880" s="2">
        <v>-1.3772968000000001</v>
      </c>
      <c r="E880" s="2">
        <v>1.4295102</v>
      </c>
    </row>
    <row r="881" spans="1:5" x14ac:dyDescent="0.25">
      <c r="A881" s="2">
        <v>879000</v>
      </c>
      <c r="B881" s="2">
        <v>3.5904520999999998</v>
      </c>
      <c r="C881" s="2">
        <v>4.7769301E-2</v>
      </c>
      <c r="D881" s="2">
        <v>-1.2746014999999999</v>
      </c>
      <c r="E881" s="2">
        <v>1.3223708000000001</v>
      </c>
    </row>
    <row r="882" spans="1:5" x14ac:dyDescent="0.25">
      <c r="A882" s="2">
        <v>880000</v>
      </c>
      <c r="B882" s="2">
        <v>3.6106091</v>
      </c>
      <c r="C882" s="2">
        <v>3.6663816000000002E-2</v>
      </c>
      <c r="D882" s="2">
        <v>-1.3467612</v>
      </c>
      <c r="E882" s="2">
        <v>1.3834249999999999</v>
      </c>
    </row>
    <row r="883" spans="1:5" x14ac:dyDescent="0.25">
      <c r="A883" s="2">
        <v>881000</v>
      </c>
      <c r="B883" s="2">
        <v>3.7327416000000002</v>
      </c>
      <c r="C883" s="2">
        <v>8.7116421999999995E-3</v>
      </c>
      <c r="D883" s="2">
        <v>-1.3476215</v>
      </c>
      <c r="E883" s="2">
        <v>1.3563331999999999</v>
      </c>
    </row>
    <row r="884" spans="1:5" x14ac:dyDescent="0.25">
      <c r="A884" s="2">
        <v>882000</v>
      </c>
      <c r="B884" s="2">
        <v>3.6320104999999998</v>
      </c>
      <c r="C884" s="2">
        <v>4.3992010999999998E-2</v>
      </c>
      <c r="D884" s="2">
        <v>-1.3072976000000001</v>
      </c>
      <c r="E884" s="2">
        <v>1.3512896000000001</v>
      </c>
    </row>
    <row r="885" spans="1:5" x14ac:dyDescent="0.25">
      <c r="A885" s="2">
        <v>883000</v>
      </c>
      <c r="B885" s="2">
        <v>3.4536677999999998</v>
      </c>
      <c r="C885" s="2">
        <v>2.1789321E-2</v>
      </c>
      <c r="D885" s="2">
        <v>-1.4033841</v>
      </c>
      <c r="E885" s="2">
        <v>1.4251735000000001</v>
      </c>
    </row>
    <row r="886" spans="1:5" x14ac:dyDescent="0.25">
      <c r="A886" s="2">
        <v>884000</v>
      </c>
      <c r="B886" s="2">
        <v>3.3951030000000002</v>
      </c>
      <c r="C886" s="2">
        <v>4.2850491999999997E-2</v>
      </c>
      <c r="D886" s="2">
        <v>-1.3309404</v>
      </c>
      <c r="E886" s="2">
        <v>1.3737908999999999</v>
      </c>
    </row>
    <row r="887" spans="1:5" x14ac:dyDescent="0.25">
      <c r="A887" s="2">
        <v>885000</v>
      </c>
      <c r="B887" s="2">
        <v>3.5419619</v>
      </c>
      <c r="C887" s="2">
        <v>3.4254200999999998E-2</v>
      </c>
      <c r="D887" s="2">
        <v>-1.3271814</v>
      </c>
      <c r="E887" s="2">
        <v>1.3614356000000001</v>
      </c>
    </row>
    <row r="888" spans="1:5" x14ac:dyDescent="0.25">
      <c r="A888" s="2">
        <v>886000</v>
      </c>
      <c r="B888" s="2">
        <v>3.6485609000000001</v>
      </c>
      <c r="C888" s="2">
        <v>1.8447489000000001E-2</v>
      </c>
      <c r="D888" s="2">
        <v>-1.4047672</v>
      </c>
      <c r="E888" s="2">
        <v>1.4232146999999999</v>
      </c>
    </row>
    <row r="889" spans="1:5" x14ac:dyDescent="0.25">
      <c r="A889" s="2">
        <v>887000</v>
      </c>
      <c r="B889" s="2">
        <v>3.7602207999999999</v>
      </c>
      <c r="C889" s="2">
        <v>-3.9539565E-4</v>
      </c>
      <c r="D889" s="2">
        <v>-1.3146528</v>
      </c>
      <c r="E889" s="2">
        <v>1.3142574</v>
      </c>
    </row>
    <row r="890" spans="1:5" x14ac:dyDescent="0.25">
      <c r="A890" s="2">
        <v>888000</v>
      </c>
      <c r="B890" s="2">
        <v>3.7298686999999999</v>
      </c>
      <c r="C890" s="2">
        <v>1.4281273000000001E-2</v>
      </c>
      <c r="D890" s="2">
        <v>-1.4472147</v>
      </c>
      <c r="E890" s="2">
        <v>1.4614959999999999</v>
      </c>
    </row>
    <row r="891" spans="1:5" x14ac:dyDescent="0.25">
      <c r="A891" s="2">
        <v>889000</v>
      </c>
      <c r="B891" s="2">
        <v>3.5041864</v>
      </c>
      <c r="C891" s="2">
        <v>4.0672400999999997E-2</v>
      </c>
      <c r="D891" s="2">
        <v>-1.4278123</v>
      </c>
      <c r="E891" s="2">
        <v>1.4684847000000001</v>
      </c>
    </row>
    <row r="892" spans="1:5" x14ac:dyDescent="0.25">
      <c r="A892" s="2">
        <v>890000</v>
      </c>
      <c r="B892" s="2">
        <v>3.4764043999999998</v>
      </c>
      <c r="C892" s="2">
        <v>1.8351111999999999E-2</v>
      </c>
      <c r="D892" s="2">
        <v>-1.3738836000000001</v>
      </c>
      <c r="E892" s="2">
        <v>1.3922346999999999</v>
      </c>
    </row>
    <row r="893" spans="1:5" x14ac:dyDescent="0.25">
      <c r="A893" s="2">
        <v>891000</v>
      </c>
      <c r="B893" s="2">
        <v>3.5256365000000001</v>
      </c>
      <c r="C893" s="2">
        <v>-9.1105678999999998E-3</v>
      </c>
      <c r="D893" s="2">
        <v>-1.4264226</v>
      </c>
      <c r="E893" s="2">
        <v>1.4173121</v>
      </c>
    </row>
    <row r="894" spans="1:5" x14ac:dyDescent="0.25">
      <c r="A894" s="2">
        <v>892000</v>
      </c>
      <c r="B894" s="2">
        <v>3.7153011999999999</v>
      </c>
      <c r="C894" s="2">
        <v>-4.4578266999999996E-3</v>
      </c>
      <c r="D894" s="2">
        <v>-1.3346724999999999</v>
      </c>
      <c r="E894" s="2">
        <v>1.3302147</v>
      </c>
    </row>
    <row r="895" spans="1:5" x14ac:dyDescent="0.25">
      <c r="A895" s="2">
        <v>893000</v>
      </c>
      <c r="B895" s="2">
        <v>3.7391741999999999</v>
      </c>
      <c r="C895" s="2">
        <v>4.4545718999999998E-2</v>
      </c>
      <c r="D895" s="2">
        <v>-1.3179274999999999</v>
      </c>
      <c r="E895" s="2">
        <v>1.3624731999999999</v>
      </c>
    </row>
    <row r="896" spans="1:5" x14ac:dyDescent="0.25">
      <c r="A896" s="2">
        <v>894000</v>
      </c>
      <c r="B896" s="2">
        <v>3.763843</v>
      </c>
      <c r="C896" s="2">
        <v>2.8903295999999998E-2</v>
      </c>
      <c r="D896" s="2">
        <v>-1.4055774999999999</v>
      </c>
      <c r="E896" s="2">
        <v>1.4344808</v>
      </c>
    </row>
    <row r="897" spans="1:5" x14ac:dyDescent="0.25">
      <c r="A897" s="2">
        <v>895000</v>
      </c>
      <c r="B897" s="2">
        <v>3.6067295000000001</v>
      </c>
      <c r="C897" s="2">
        <v>1.5058903E-2</v>
      </c>
      <c r="D897" s="2">
        <v>-1.3606126000000001</v>
      </c>
      <c r="E897" s="2">
        <v>1.3756714999999999</v>
      </c>
    </row>
    <row r="898" spans="1:5" x14ac:dyDescent="0.25">
      <c r="A898" s="2">
        <v>896000</v>
      </c>
      <c r="B898" s="2">
        <v>3.5783008999999999</v>
      </c>
      <c r="C898" s="2">
        <v>4.6637252999999997E-2</v>
      </c>
      <c r="D898" s="2">
        <v>-1.3878199</v>
      </c>
      <c r="E898" s="2">
        <v>1.4344570999999999</v>
      </c>
    </row>
    <row r="899" spans="1:5" x14ac:dyDescent="0.25">
      <c r="A899" s="2">
        <v>897000</v>
      </c>
      <c r="B899" s="2">
        <v>3.6567498999999999</v>
      </c>
      <c r="C899" s="2">
        <v>2.1361224000000002E-2</v>
      </c>
      <c r="D899" s="2">
        <v>-1.3791215999999999</v>
      </c>
      <c r="E899" s="2">
        <v>1.4004828</v>
      </c>
    </row>
    <row r="900" spans="1:5" x14ac:dyDescent="0.25">
      <c r="A900" s="2">
        <v>898000</v>
      </c>
      <c r="B900" s="2">
        <v>3.7073893</v>
      </c>
      <c r="C900" s="2">
        <v>6.2334095999999999E-2</v>
      </c>
      <c r="D900" s="2">
        <v>-1.4277204999999999</v>
      </c>
      <c r="E900" s="2">
        <v>1.4900545999999999</v>
      </c>
    </row>
    <row r="901" spans="1:5" x14ac:dyDescent="0.25">
      <c r="A901" s="2">
        <v>899000</v>
      </c>
      <c r="B901" s="2">
        <v>3.6698483999999998</v>
      </c>
      <c r="C901" s="2">
        <v>2.9328806999999998E-2</v>
      </c>
      <c r="D901" s="2">
        <v>-1.3965601000000001</v>
      </c>
      <c r="E901" s="2">
        <v>1.425889</v>
      </c>
    </row>
    <row r="902" spans="1:5" x14ac:dyDescent="0.25">
      <c r="A902" s="2">
        <v>900000</v>
      </c>
      <c r="B902" s="2">
        <v>3.5619317000000001</v>
      </c>
      <c r="C902" s="2">
        <v>3.0825165000000002E-2</v>
      </c>
      <c r="D902" s="2">
        <v>-1.4074428000000001</v>
      </c>
      <c r="E902" s="2">
        <v>1.4382680000000001</v>
      </c>
    </row>
    <row r="903" spans="1:5" x14ac:dyDescent="0.25">
      <c r="A903" s="2">
        <v>901000</v>
      </c>
      <c r="B903" s="2">
        <v>3.7340738</v>
      </c>
      <c r="C903" s="2">
        <v>7.3019532E-3</v>
      </c>
      <c r="D903" s="2">
        <v>-1.4571985000000001</v>
      </c>
      <c r="E903" s="2">
        <v>1.4645005</v>
      </c>
    </row>
    <row r="904" spans="1:5" x14ac:dyDescent="0.25">
      <c r="A904" s="2">
        <v>902000</v>
      </c>
      <c r="B904" s="2">
        <v>3.7724885000000001</v>
      </c>
      <c r="C904" s="2">
        <v>3.2970858999999998E-2</v>
      </c>
      <c r="D904" s="2">
        <v>-1.4116743</v>
      </c>
      <c r="E904" s="2">
        <v>1.4446452000000001</v>
      </c>
    </row>
    <row r="905" spans="1:5" x14ac:dyDescent="0.25">
      <c r="A905" s="2">
        <v>903000</v>
      </c>
      <c r="B905" s="2">
        <v>3.7026835</v>
      </c>
      <c r="C905" s="2">
        <v>2.2847833000000001E-2</v>
      </c>
      <c r="D905" s="2">
        <v>-1.2955542</v>
      </c>
      <c r="E905" s="2">
        <v>1.3184020000000001</v>
      </c>
    </row>
    <row r="906" spans="1:5" x14ac:dyDescent="0.25">
      <c r="A906" s="2">
        <v>904000</v>
      </c>
      <c r="B906" s="2">
        <v>3.6731009000000001</v>
      </c>
      <c r="C906" s="2">
        <v>2.9442515999999998E-2</v>
      </c>
      <c r="D906" s="2">
        <v>-1.3850785999999999</v>
      </c>
      <c r="E906" s="2">
        <v>1.4145211</v>
      </c>
    </row>
    <row r="907" spans="1:5" x14ac:dyDescent="0.25">
      <c r="A907" s="2">
        <v>905000</v>
      </c>
      <c r="B907" s="2">
        <v>3.6280296999999999</v>
      </c>
      <c r="C907" s="2">
        <v>6.9644558999999995E-2</v>
      </c>
      <c r="D907" s="2">
        <v>-1.3430466000000001</v>
      </c>
      <c r="E907" s="2">
        <v>1.4126912</v>
      </c>
    </row>
    <row r="908" spans="1:5" x14ac:dyDescent="0.25">
      <c r="A908" s="2">
        <v>906000</v>
      </c>
      <c r="B908" s="2">
        <v>3.6447416000000001</v>
      </c>
      <c r="C908" s="2">
        <v>6.7559511000000003E-2</v>
      </c>
      <c r="D908" s="2">
        <v>-1.4409848999999999</v>
      </c>
      <c r="E908" s="2">
        <v>1.5085443999999999</v>
      </c>
    </row>
    <row r="909" spans="1:5" x14ac:dyDescent="0.25">
      <c r="A909" s="2">
        <v>907000</v>
      </c>
      <c r="B909" s="2">
        <v>3.6800936000000002</v>
      </c>
      <c r="C909" s="2">
        <v>4.8075343999999999E-2</v>
      </c>
      <c r="D909" s="2">
        <v>-1.4000123</v>
      </c>
      <c r="E909" s="2">
        <v>1.4480877000000001</v>
      </c>
    </row>
    <row r="910" spans="1:5" x14ac:dyDescent="0.25">
      <c r="A910" s="2">
        <v>908000</v>
      </c>
      <c r="B910" s="2">
        <v>3.7253864000000001</v>
      </c>
      <c r="C910" s="2">
        <v>2.8738888000000001E-2</v>
      </c>
      <c r="D910" s="2">
        <v>-1.4373857999999999</v>
      </c>
      <c r="E910" s="2">
        <v>1.4661246999999999</v>
      </c>
    </row>
    <row r="911" spans="1:5" x14ac:dyDescent="0.25">
      <c r="A911" s="2">
        <v>909000</v>
      </c>
      <c r="B911" s="2">
        <v>3.7160896000000001</v>
      </c>
      <c r="C911" s="2">
        <v>6.3160025999999994E-2</v>
      </c>
      <c r="D911" s="2">
        <v>-1.3722964</v>
      </c>
      <c r="E911" s="2">
        <v>1.4354564000000001</v>
      </c>
    </row>
    <row r="912" spans="1:5" x14ac:dyDescent="0.25">
      <c r="A912" s="2">
        <v>910000</v>
      </c>
      <c r="B912" s="2">
        <v>3.6582311999999999</v>
      </c>
      <c r="C912" s="2">
        <v>6.0973635999999998E-2</v>
      </c>
      <c r="D912" s="2">
        <v>-1.28224</v>
      </c>
      <c r="E912" s="2">
        <v>1.3432135999999999</v>
      </c>
    </row>
    <row r="913" spans="1:5" x14ac:dyDescent="0.25">
      <c r="A913" s="2">
        <v>911000</v>
      </c>
      <c r="B913" s="2">
        <v>3.5902740999999998</v>
      </c>
      <c r="C913" s="2">
        <v>2.9959970999999998E-2</v>
      </c>
      <c r="D913" s="2">
        <v>-1.3651054</v>
      </c>
      <c r="E913" s="2">
        <v>1.3950654</v>
      </c>
    </row>
    <row r="914" spans="1:5" x14ac:dyDescent="0.25">
      <c r="A914" s="2">
        <v>912000</v>
      </c>
      <c r="B914" s="2">
        <v>3.6664251000000001</v>
      </c>
      <c r="C914" s="2">
        <v>1.6729084000000002E-2</v>
      </c>
      <c r="D914" s="2">
        <v>-1.3998261000000001</v>
      </c>
      <c r="E914" s="2">
        <v>1.4165551999999999</v>
      </c>
    </row>
    <row r="915" spans="1:5" x14ac:dyDescent="0.25">
      <c r="A915" s="2">
        <v>913000</v>
      </c>
      <c r="B915" s="2">
        <v>3.7183589000000001</v>
      </c>
      <c r="C915" s="2">
        <v>3.0462744E-2</v>
      </c>
      <c r="D915" s="2">
        <v>-1.5026409000000001</v>
      </c>
      <c r="E915" s="2">
        <v>1.5331036</v>
      </c>
    </row>
    <row r="916" spans="1:5" x14ac:dyDescent="0.25">
      <c r="A916" s="2">
        <v>914000</v>
      </c>
      <c r="B916" s="2">
        <v>3.7616615000000002</v>
      </c>
      <c r="C916" s="2">
        <v>-6.0797109999999998E-3</v>
      </c>
      <c r="D916" s="2">
        <v>-1.4443245</v>
      </c>
      <c r="E916" s="2">
        <v>1.4382448000000001</v>
      </c>
    </row>
    <row r="917" spans="1:5" x14ac:dyDescent="0.25">
      <c r="A917" s="2">
        <v>915000</v>
      </c>
      <c r="B917" s="2">
        <v>3.8167051000000001</v>
      </c>
      <c r="C917" s="2">
        <v>4.3893065000000002E-2</v>
      </c>
      <c r="D917" s="2">
        <v>-1.2361498</v>
      </c>
      <c r="E917" s="2">
        <v>1.2800429</v>
      </c>
    </row>
    <row r="918" spans="1:5" x14ac:dyDescent="0.25">
      <c r="A918" s="2">
        <v>916000</v>
      </c>
      <c r="B918" s="2">
        <v>3.6726549999999998</v>
      </c>
      <c r="C918" s="2">
        <v>4.543693E-2</v>
      </c>
      <c r="D918" s="2">
        <v>-1.2985496000000001</v>
      </c>
      <c r="E918" s="2">
        <v>1.3439865</v>
      </c>
    </row>
    <row r="919" spans="1:5" x14ac:dyDescent="0.25">
      <c r="A919" s="2">
        <v>917000</v>
      </c>
      <c r="B919" s="2">
        <v>3.6205159</v>
      </c>
      <c r="C919" s="2">
        <v>3.2961923999999997E-2</v>
      </c>
      <c r="D919" s="2">
        <v>-1.4064192</v>
      </c>
      <c r="E919" s="2">
        <v>1.4393811999999999</v>
      </c>
    </row>
    <row r="920" spans="1:5" x14ac:dyDescent="0.25">
      <c r="A920" s="2">
        <v>918000</v>
      </c>
      <c r="B920" s="2">
        <v>3.6615150000000001</v>
      </c>
      <c r="C920" s="2">
        <v>-8.8192406999999997E-3</v>
      </c>
      <c r="D920" s="2">
        <v>-1.3857644</v>
      </c>
      <c r="E920" s="2">
        <v>1.3769452</v>
      </c>
    </row>
    <row r="921" spans="1:5" x14ac:dyDescent="0.25">
      <c r="A921" s="2">
        <v>919000</v>
      </c>
      <c r="B921" s="2">
        <v>3.6242485000000002</v>
      </c>
      <c r="C921" s="2">
        <v>-1.1977328000000001E-2</v>
      </c>
      <c r="D921" s="2">
        <v>-1.4701488</v>
      </c>
      <c r="E921" s="2">
        <v>1.4581715</v>
      </c>
    </row>
    <row r="922" spans="1:5" x14ac:dyDescent="0.25">
      <c r="A922" s="2">
        <v>920000</v>
      </c>
      <c r="B922" s="2">
        <v>3.6295677999999998</v>
      </c>
      <c r="C922" s="2">
        <v>1.8686001E-3</v>
      </c>
      <c r="D922" s="2">
        <v>-1.4828805</v>
      </c>
      <c r="E922" s="2">
        <v>1.4847490999999999</v>
      </c>
    </row>
    <row r="923" spans="1:5" x14ac:dyDescent="0.25">
      <c r="A923" s="2">
        <v>921000</v>
      </c>
      <c r="B923" s="2">
        <v>3.6117409</v>
      </c>
      <c r="C923" s="2">
        <v>2.2202553000000001E-3</v>
      </c>
      <c r="D923" s="2">
        <v>-1.4238039</v>
      </c>
      <c r="E923" s="2">
        <v>1.4260242000000001</v>
      </c>
    </row>
    <row r="924" spans="1:5" x14ac:dyDescent="0.25">
      <c r="A924" s="2">
        <v>922000</v>
      </c>
      <c r="B924" s="2">
        <v>3.6128355999999999</v>
      </c>
      <c r="C924" s="2">
        <v>5.3325772E-2</v>
      </c>
      <c r="D924" s="2">
        <v>-1.3314853</v>
      </c>
      <c r="E924" s="2">
        <v>1.3848111000000001</v>
      </c>
    </row>
    <row r="925" spans="1:5" x14ac:dyDescent="0.25">
      <c r="A925" s="2">
        <v>923000</v>
      </c>
      <c r="B925" s="2">
        <v>3.4948499000000002</v>
      </c>
      <c r="C925" s="2">
        <v>5.8320853999999998E-2</v>
      </c>
      <c r="D925" s="2">
        <v>-1.4544363</v>
      </c>
      <c r="E925" s="2">
        <v>1.5127572</v>
      </c>
    </row>
    <row r="926" spans="1:5" x14ac:dyDescent="0.25">
      <c r="A926" s="2">
        <v>924000</v>
      </c>
      <c r="B926" s="2">
        <v>3.6126079999999998</v>
      </c>
      <c r="C926" s="2">
        <v>5.2732061000000004E-3</v>
      </c>
      <c r="D926" s="2">
        <v>-1.4331068</v>
      </c>
      <c r="E926" s="2">
        <v>1.43838</v>
      </c>
    </row>
    <row r="927" spans="1:5" x14ac:dyDescent="0.25">
      <c r="A927" s="2">
        <v>925000</v>
      </c>
      <c r="B927" s="2">
        <v>3.5729617</v>
      </c>
      <c r="C927" s="2">
        <v>3.4684251999999999E-2</v>
      </c>
      <c r="D927" s="2">
        <v>-1.4253141</v>
      </c>
      <c r="E927" s="2">
        <v>1.4599983999999999</v>
      </c>
    </row>
    <row r="928" spans="1:5" x14ac:dyDescent="0.25">
      <c r="A928" s="2">
        <v>926000</v>
      </c>
      <c r="B928" s="2">
        <v>3.6660933999999998</v>
      </c>
      <c r="C928" s="2">
        <v>5.0903229000000001E-2</v>
      </c>
      <c r="D928" s="2">
        <v>-1.4451501</v>
      </c>
      <c r="E928" s="2">
        <v>1.4960534000000001</v>
      </c>
    </row>
    <row r="929" spans="1:5" x14ac:dyDescent="0.25">
      <c r="A929" s="2">
        <v>927000</v>
      </c>
      <c r="B929" s="2">
        <v>3.5666148999999998</v>
      </c>
      <c r="C929" s="2">
        <v>4.0492736000000001E-2</v>
      </c>
      <c r="D929" s="2">
        <v>-1.4497298999999999</v>
      </c>
      <c r="E929" s="2">
        <v>1.4902226999999999</v>
      </c>
    </row>
    <row r="930" spans="1:5" x14ac:dyDescent="0.25">
      <c r="A930" s="2">
        <v>928000</v>
      </c>
      <c r="B930" s="2">
        <v>3.5749406000000001</v>
      </c>
      <c r="C930" s="2">
        <v>2.9113327999999998E-3</v>
      </c>
      <c r="D930" s="2">
        <v>-1.4924792</v>
      </c>
      <c r="E930" s="2">
        <v>1.4953905000000001</v>
      </c>
    </row>
    <row r="931" spans="1:5" x14ac:dyDescent="0.25">
      <c r="A931" s="2">
        <v>929000</v>
      </c>
      <c r="B931" s="2">
        <v>3.5357824</v>
      </c>
      <c r="C931" s="2">
        <v>-7.3684496000000002E-3</v>
      </c>
      <c r="D931" s="2">
        <v>-1.4355035</v>
      </c>
      <c r="E931" s="2">
        <v>1.4281351</v>
      </c>
    </row>
    <row r="932" spans="1:5" x14ac:dyDescent="0.25">
      <c r="A932" s="2">
        <v>930000</v>
      </c>
      <c r="B932" s="2">
        <v>3.6092585000000001</v>
      </c>
      <c r="C932" s="2">
        <v>-2.6395436000000001E-2</v>
      </c>
      <c r="D932" s="2">
        <v>-1.4409011</v>
      </c>
      <c r="E932" s="2">
        <v>1.4145056</v>
      </c>
    </row>
    <row r="933" spans="1:5" x14ac:dyDescent="0.25">
      <c r="A933" s="2">
        <v>931000</v>
      </c>
      <c r="B933" s="2">
        <v>3.5334458999999998</v>
      </c>
      <c r="C933" s="2">
        <v>3.3253998999999999E-2</v>
      </c>
      <c r="D933" s="2">
        <v>-1.3656349999999999</v>
      </c>
      <c r="E933" s="2">
        <v>1.398889</v>
      </c>
    </row>
    <row r="934" spans="1:5" x14ac:dyDescent="0.25">
      <c r="A934" s="2">
        <v>932000</v>
      </c>
      <c r="B934" s="2">
        <v>3.6498726000000001</v>
      </c>
      <c r="C934" s="2">
        <v>3.3309885999999997E-2</v>
      </c>
      <c r="D934" s="2">
        <v>-1.3770583999999999</v>
      </c>
      <c r="E934" s="2">
        <v>1.4103683</v>
      </c>
    </row>
    <row r="935" spans="1:5" x14ac:dyDescent="0.25">
      <c r="A935" s="2">
        <v>933000</v>
      </c>
      <c r="B935" s="2">
        <v>3.7200491000000002</v>
      </c>
      <c r="C935" s="2">
        <v>7.5497417999999997E-2</v>
      </c>
      <c r="D935" s="2">
        <v>-1.4528137999999999</v>
      </c>
      <c r="E935" s="2">
        <v>1.5283112000000001</v>
      </c>
    </row>
    <row r="936" spans="1:5" x14ac:dyDescent="0.25">
      <c r="A936" s="2">
        <v>934000</v>
      </c>
      <c r="B936" s="2">
        <v>3.6068025000000001</v>
      </c>
      <c r="C936" s="2">
        <v>-9.8084079999999994E-3</v>
      </c>
      <c r="D936" s="2">
        <v>-1.4364115</v>
      </c>
      <c r="E936" s="2">
        <v>1.4266030999999999</v>
      </c>
    </row>
    <row r="937" spans="1:5" x14ac:dyDescent="0.25">
      <c r="A937" s="2">
        <v>935000</v>
      </c>
      <c r="B937" s="2">
        <v>3.6830569999999998</v>
      </c>
      <c r="C937" s="2">
        <v>3.6638285999999999E-2</v>
      </c>
      <c r="D937" s="2">
        <v>-1.3411985</v>
      </c>
      <c r="E937" s="2">
        <v>1.3778367</v>
      </c>
    </row>
    <row r="938" spans="1:5" x14ac:dyDescent="0.25">
      <c r="A938" s="2">
        <v>936000</v>
      </c>
      <c r="B938" s="2">
        <v>3.5630264</v>
      </c>
      <c r="C938" s="2">
        <v>2.2057632000000001E-2</v>
      </c>
      <c r="D938" s="2">
        <v>-1.4321113999999999</v>
      </c>
      <c r="E938" s="2">
        <v>1.454169</v>
      </c>
    </row>
    <row r="939" spans="1:5" x14ac:dyDescent="0.25">
      <c r="A939" s="2">
        <v>937000</v>
      </c>
      <c r="B939" s="2">
        <v>3.6474497000000001</v>
      </c>
      <c r="C939" s="2">
        <v>3.8728086000000002E-2</v>
      </c>
      <c r="D939" s="2">
        <v>-1.4326677000000001</v>
      </c>
      <c r="E939" s="2">
        <v>1.4713957</v>
      </c>
    </row>
    <row r="940" spans="1:5" x14ac:dyDescent="0.25">
      <c r="A940" s="2">
        <v>938000</v>
      </c>
      <c r="B940" s="2">
        <v>3.6058938999999999</v>
      </c>
      <c r="C940" s="2">
        <v>8.6837915000000002E-2</v>
      </c>
      <c r="D940" s="2">
        <v>-1.5054666999999999</v>
      </c>
      <c r="E940" s="2">
        <v>1.5923046000000001</v>
      </c>
    </row>
    <row r="941" spans="1:5" x14ac:dyDescent="0.25">
      <c r="A941" s="2">
        <v>939000</v>
      </c>
      <c r="B941" s="2">
        <v>3.7469701</v>
      </c>
      <c r="C941" s="2">
        <v>7.8663374999999994E-2</v>
      </c>
      <c r="D941" s="2">
        <v>-1.3693165</v>
      </c>
      <c r="E941" s="2">
        <v>1.4479799</v>
      </c>
    </row>
    <row r="942" spans="1:5" x14ac:dyDescent="0.25">
      <c r="A942" s="2">
        <v>940000</v>
      </c>
      <c r="B942" s="2">
        <v>3.7151950999999999</v>
      </c>
      <c r="C942" s="2">
        <v>3.9218942999999999E-2</v>
      </c>
      <c r="D942" s="2">
        <v>-1.3940182999999999</v>
      </c>
      <c r="E942" s="2">
        <v>1.4332372</v>
      </c>
    </row>
    <row r="943" spans="1:5" x14ac:dyDescent="0.25">
      <c r="A943" s="2">
        <v>941000</v>
      </c>
      <c r="B943" s="2">
        <v>3.6772567</v>
      </c>
      <c r="C943" s="2">
        <v>4.6927639E-2</v>
      </c>
      <c r="D943" s="2">
        <v>-1.3902779000000001</v>
      </c>
      <c r="E943" s="2">
        <v>1.4372054999999999</v>
      </c>
    </row>
    <row r="944" spans="1:5" x14ac:dyDescent="0.25">
      <c r="A944" s="2">
        <v>942000</v>
      </c>
      <c r="B944" s="2">
        <v>3.4762797999999999</v>
      </c>
      <c r="C944" s="2">
        <v>1.0971511999999999E-2</v>
      </c>
      <c r="D944" s="2">
        <v>-1.3957200000000001</v>
      </c>
      <c r="E944" s="2">
        <v>1.4066915</v>
      </c>
    </row>
    <row r="945" spans="1:5" x14ac:dyDescent="0.25">
      <c r="A945" s="2">
        <v>943000</v>
      </c>
      <c r="B945" s="2">
        <v>3.5290078</v>
      </c>
      <c r="C945" s="2">
        <v>5.5596858999999998E-2</v>
      </c>
      <c r="D945" s="2">
        <v>-1.4687596000000001</v>
      </c>
      <c r="E945" s="2">
        <v>1.5243564999999999</v>
      </c>
    </row>
    <row r="946" spans="1:5" x14ac:dyDescent="0.25">
      <c r="A946" s="2">
        <v>944000</v>
      </c>
      <c r="B946" s="2">
        <v>3.5822327999999999</v>
      </c>
      <c r="C946" s="2">
        <v>3.5855302999999998E-2</v>
      </c>
      <c r="D946" s="2">
        <v>-1.3898583</v>
      </c>
      <c r="E946" s="2">
        <v>1.4257135999999999</v>
      </c>
    </row>
    <row r="947" spans="1:5" x14ac:dyDescent="0.25">
      <c r="A947" s="2">
        <v>945000</v>
      </c>
      <c r="B947" s="2">
        <v>3.5700585</v>
      </c>
      <c r="C947" s="2">
        <v>2.7581245E-3</v>
      </c>
      <c r="D947" s="2">
        <v>-1.3488076</v>
      </c>
      <c r="E947" s="2">
        <v>1.3515657000000001</v>
      </c>
    </row>
    <row r="948" spans="1:5" x14ac:dyDescent="0.25">
      <c r="A948" s="2">
        <v>946000</v>
      </c>
      <c r="B948" s="2">
        <v>3.5694935999999999</v>
      </c>
      <c r="C948" s="2">
        <v>4.9098541000000002E-2</v>
      </c>
      <c r="D948" s="2">
        <v>-1.3942502999999999</v>
      </c>
      <c r="E948" s="2">
        <v>1.4433488000000001</v>
      </c>
    </row>
    <row r="949" spans="1:5" x14ac:dyDescent="0.25">
      <c r="A949" s="2">
        <v>947000</v>
      </c>
      <c r="B949" s="2">
        <v>3.58955</v>
      </c>
      <c r="C949" s="2">
        <v>4.4328302999999999E-2</v>
      </c>
      <c r="D949" s="2">
        <v>-1.3873803</v>
      </c>
      <c r="E949" s="2">
        <v>1.4317086000000001</v>
      </c>
    </row>
    <row r="950" spans="1:5" x14ac:dyDescent="0.25">
      <c r="A950" s="2">
        <v>948000</v>
      </c>
      <c r="B950" s="2">
        <v>3.5958182000000001</v>
      </c>
      <c r="C950" s="2">
        <v>6.4222294999999999E-2</v>
      </c>
      <c r="D950" s="2">
        <v>-1.4042212999999999</v>
      </c>
      <c r="E950" s="2">
        <v>1.4684436000000001</v>
      </c>
    </row>
    <row r="951" spans="1:5" x14ac:dyDescent="0.25">
      <c r="A951" s="2">
        <v>949000</v>
      </c>
      <c r="B951" s="2">
        <v>3.6617036000000001</v>
      </c>
      <c r="C951" s="2">
        <v>5.4857696999999997E-2</v>
      </c>
      <c r="D951" s="2">
        <v>-1.4345304000000001</v>
      </c>
      <c r="E951" s="2">
        <v>1.4893881</v>
      </c>
    </row>
    <row r="952" spans="1:5" x14ac:dyDescent="0.25">
      <c r="A952" s="2">
        <v>950000</v>
      </c>
      <c r="B952" s="2">
        <v>3.6683012000000002</v>
      </c>
      <c r="C952" s="2">
        <v>9.2406180000000004E-2</v>
      </c>
      <c r="D952" s="2">
        <v>-1.4108487000000001</v>
      </c>
      <c r="E952" s="2">
        <v>1.5032547999999999</v>
      </c>
    </row>
    <row r="953" spans="1:5" x14ac:dyDescent="0.25">
      <c r="A953" s="2">
        <v>951000</v>
      </c>
      <c r="B953" s="2">
        <v>3.7866510999999998</v>
      </c>
      <c r="C953" s="2">
        <v>5.8884889000000003E-2</v>
      </c>
      <c r="D953" s="2">
        <v>-1.4758614000000001</v>
      </c>
      <c r="E953" s="2">
        <v>1.5347462999999999</v>
      </c>
    </row>
    <row r="954" spans="1:5" x14ac:dyDescent="0.25">
      <c r="A954" s="2">
        <v>952000</v>
      </c>
      <c r="B954" s="2">
        <v>3.5817142999999998</v>
      </c>
      <c r="C954" s="2">
        <v>-7.2308175000000002E-3</v>
      </c>
      <c r="D954" s="2">
        <v>-1.3432607000000001</v>
      </c>
      <c r="E954" s="2">
        <v>1.3360299</v>
      </c>
    </row>
    <row r="955" spans="1:5" x14ac:dyDescent="0.25">
      <c r="A955" s="2">
        <v>953000</v>
      </c>
      <c r="B955" s="2">
        <v>3.5525437000000002</v>
      </c>
      <c r="C955" s="2">
        <v>3.082882E-2</v>
      </c>
      <c r="D955" s="2">
        <v>-1.4041572</v>
      </c>
      <c r="E955" s="2">
        <v>1.4349860000000001</v>
      </c>
    </row>
    <row r="956" spans="1:5" x14ac:dyDescent="0.25">
      <c r="A956" s="2">
        <v>954000</v>
      </c>
      <c r="B956" s="2">
        <v>3.4668511999999998</v>
      </c>
      <c r="C956" s="2">
        <v>2.842126E-2</v>
      </c>
      <c r="D956" s="2">
        <v>-1.4204631999999999</v>
      </c>
      <c r="E956" s="2">
        <v>1.4488844999999999</v>
      </c>
    </row>
    <row r="957" spans="1:5" x14ac:dyDescent="0.25">
      <c r="A957" s="2">
        <v>955000</v>
      </c>
      <c r="B957" s="2">
        <v>3.6663304999999999</v>
      </c>
      <c r="C957" s="2">
        <v>5.3689334999999998E-2</v>
      </c>
      <c r="D957" s="2">
        <v>-1.478855</v>
      </c>
      <c r="E957" s="2">
        <v>1.5325443999999999</v>
      </c>
    </row>
    <row r="958" spans="1:5" x14ac:dyDescent="0.25">
      <c r="A958" s="2">
        <v>956000</v>
      </c>
      <c r="B958" s="2">
        <v>3.6929498999999999</v>
      </c>
      <c r="C958" s="2">
        <v>6.5864265000000005E-2</v>
      </c>
      <c r="D958" s="2">
        <v>-1.3246719</v>
      </c>
      <c r="E958" s="2">
        <v>1.3905362000000001</v>
      </c>
    </row>
    <row r="959" spans="1:5" x14ac:dyDescent="0.25">
      <c r="A959" s="2">
        <v>957000</v>
      </c>
      <c r="B959" s="2">
        <v>3.7495067</v>
      </c>
      <c r="C959" s="2">
        <v>4.4527388000000001E-2</v>
      </c>
      <c r="D959" s="2">
        <v>-1.4647771999999999</v>
      </c>
      <c r="E959" s="2">
        <v>1.5093046000000001</v>
      </c>
    </row>
    <row r="960" spans="1:5" x14ac:dyDescent="0.25">
      <c r="A960" s="2">
        <v>958000</v>
      </c>
      <c r="B960" s="2">
        <v>3.6229811999999999</v>
      </c>
      <c r="C960" s="2">
        <v>4.7082231000000002E-2</v>
      </c>
      <c r="D960" s="2">
        <v>-1.4230484000000001</v>
      </c>
      <c r="E960" s="2">
        <v>1.4701306000000001</v>
      </c>
    </row>
    <row r="961" spans="1:5" x14ac:dyDescent="0.25">
      <c r="A961" s="2">
        <v>959000</v>
      </c>
      <c r="B961" s="2">
        <v>3.6173674999999998</v>
      </c>
      <c r="C961" s="2">
        <v>4.6957157999999999E-2</v>
      </c>
      <c r="D961" s="2">
        <v>-1.428005</v>
      </c>
      <c r="E961" s="2">
        <v>1.4749622</v>
      </c>
    </row>
    <row r="962" spans="1:5" x14ac:dyDescent="0.25">
      <c r="A962" s="2">
        <v>960000</v>
      </c>
      <c r="B962" s="2">
        <v>3.4848840000000001</v>
      </c>
      <c r="C962" s="2">
        <v>6.9720459999999998E-2</v>
      </c>
      <c r="D962" s="2">
        <v>-1.3583532</v>
      </c>
      <c r="E962" s="2">
        <v>1.4280736999999999</v>
      </c>
    </row>
    <row r="963" spans="1:5" x14ac:dyDescent="0.25">
      <c r="A963" s="2">
        <v>961000</v>
      </c>
      <c r="B963" s="2">
        <v>3.5437767999999998</v>
      </c>
      <c r="C963" s="2">
        <v>2.2079293E-2</v>
      </c>
      <c r="D963" s="2">
        <v>-1.361634</v>
      </c>
      <c r="E963" s="2">
        <v>1.3837132999999999</v>
      </c>
    </row>
    <row r="964" spans="1:5" x14ac:dyDescent="0.25">
      <c r="A964" s="2">
        <v>962000</v>
      </c>
      <c r="B964" s="2">
        <v>3.6611153999999999</v>
      </c>
      <c r="C964" s="2">
        <v>1.9293211000000001E-2</v>
      </c>
      <c r="D964" s="2">
        <v>-1.5014852999999999</v>
      </c>
      <c r="E964" s="2">
        <v>1.5207785</v>
      </c>
    </row>
    <row r="965" spans="1:5" x14ac:dyDescent="0.25">
      <c r="A965" s="2">
        <v>963000</v>
      </c>
      <c r="B965" s="2">
        <v>3.5589998999999999</v>
      </c>
      <c r="C965" s="2">
        <v>5.6252418999999998E-2</v>
      </c>
      <c r="D965" s="2">
        <v>-1.4286372000000001</v>
      </c>
      <c r="E965" s="2">
        <v>1.4848896</v>
      </c>
    </row>
    <row r="966" spans="1:5" x14ac:dyDescent="0.25">
      <c r="A966" s="2">
        <v>964000</v>
      </c>
      <c r="B966" s="2">
        <v>3.6085199999999999</v>
      </c>
      <c r="C966" s="2">
        <v>1.8554966999999999E-2</v>
      </c>
      <c r="D966" s="2">
        <v>-1.4460805999999999</v>
      </c>
      <c r="E966" s="2">
        <v>1.4646356</v>
      </c>
    </row>
    <row r="967" spans="1:5" x14ac:dyDescent="0.25">
      <c r="A967" s="2">
        <v>965000</v>
      </c>
      <c r="B967" s="2">
        <v>3.5746644999999999</v>
      </c>
      <c r="C967" s="2">
        <v>2.6006825000000001E-2</v>
      </c>
      <c r="D967" s="2">
        <v>-1.4050239</v>
      </c>
      <c r="E967" s="2">
        <v>1.4310307</v>
      </c>
    </row>
    <row r="968" spans="1:5" x14ac:dyDescent="0.25">
      <c r="A968" s="2">
        <v>966000</v>
      </c>
      <c r="B968" s="2">
        <v>3.4632268000000002</v>
      </c>
      <c r="C968" s="2">
        <v>4.3201608000000002E-2</v>
      </c>
      <c r="D968" s="2">
        <v>-1.3500443</v>
      </c>
      <c r="E968" s="2">
        <v>1.3932458999999999</v>
      </c>
    </row>
    <row r="969" spans="1:5" x14ac:dyDescent="0.25">
      <c r="A969" s="2">
        <v>967000</v>
      </c>
      <c r="B969" s="2">
        <v>3.6409877000000002</v>
      </c>
      <c r="C969" s="2">
        <v>2.4070629E-2</v>
      </c>
      <c r="D969" s="2">
        <v>-1.3944517000000001</v>
      </c>
      <c r="E969" s="2">
        <v>1.4185223</v>
      </c>
    </row>
    <row r="970" spans="1:5" x14ac:dyDescent="0.25">
      <c r="A970" s="2">
        <v>968000</v>
      </c>
      <c r="B970" s="2">
        <v>3.6954148</v>
      </c>
      <c r="C970" s="2">
        <v>6.3728465999999998E-2</v>
      </c>
      <c r="D970" s="2">
        <v>-1.4217906</v>
      </c>
      <c r="E970" s="2">
        <v>1.4855191000000001</v>
      </c>
    </row>
    <row r="971" spans="1:5" x14ac:dyDescent="0.25">
      <c r="A971" s="2">
        <v>969000</v>
      </c>
      <c r="B971" s="2">
        <v>3.6927829999999999</v>
      </c>
      <c r="C971" s="2">
        <v>7.8501951E-2</v>
      </c>
      <c r="D971" s="2">
        <v>-1.4510584</v>
      </c>
      <c r="E971" s="2">
        <v>1.5295604</v>
      </c>
    </row>
    <row r="972" spans="1:5" x14ac:dyDescent="0.25">
      <c r="A972" s="2">
        <v>970000</v>
      </c>
      <c r="B972" s="2">
        <v>3.7452276000000002</v>
      </c>
      <c r="C972" s="2">
        <v>3.3267010999999999E-2</v>
      </c>
      <c r="D972" s="2">
        <v>-1.3935252</v>
      </c>
      <c r="E972" s="2">
        <v>1.4267922</v>
      </c>
    </row>
    <row r="973" spans="1:5" x14ac:dyDescent="0.25">
      <c r="A973" s="2">
        <v>971000</v>
      </c>
      <c r="B973" s="2">
        <v>3.6518852000000002</v>
      </c>
      <c r="C973" s="2">
        <v>9.0920265E-2</v>
      </c>
      <c r="D973" s="2">
        <v>-1.3751589</v>
      </c>
      <c r="E973" s="2">
        <v>1.4660791</v>
      </c>
    </row>
    <row r="974" spans="1:5" x14ac:dyDescent="0.25">
      <c r="A974" s="2">
        <v>972000</v>
      </c>
      <c r="B974" s="2">
        <v>3.5476247999999999</v>
      </c>
      <c r="C974" s="2">
        <v>-3.5805451000000002E-2</v>
      </c>
      <c r="D974" s="2">
        <v>-1.5426093999999999</v>
      </c>
      <c r="E974" s="2">
        <v>1.5068039</v>
      </c>
    </row>
    <row r="975" spans="1:5" x14ac:dyDescent="0.25">
      <c r="A975" s="2">
        <v>973000</v>
      </c>
      <c r="B975" s="2">
        <v>3.5270749000000001</v>
      </c>
      <c r="C975" s="2">
        <v>4.3745364000000002E-2</v>
      </c>
      <c r="D975" s="2">
        <v>-1.2796377000000001</v>
      </c>
      <c r="E975" s="2">
        <v>1.323383</v>
      </c>
    </row>
    <row r="976" spans="1:5" x14ac:dyDescent="0.25">
      <c r="A976" s="2">
        <v>974000</v>
      </c>
      <c r="B976" s="2">
        <v>3.6350525999999999</v>
      </c>
      <c r="C976" s="2">
        <v>1.5310739E-2</v>
      </c>
      <c r="D976" s="2">
        <v>-1.3183657</v>
      </c>
      <c r="E976" s="2">
        <v>1.3336764000000001</v>
      </c>
    </row>
    <row r="977" spans="1:5" x14ac:dyDescent="0.25">
      <c r="A977" s="2">
        <v>975000</v>
      </c>
      <c r="B977" s="2">
        <v>3.6358997999999998</v>
      </c>
      <c r="C977" s="2">
        <v>7.5052484000000003E-2</v>
      </c>
      <c r="D977" s="2">
        <v>-1.4119337999999999</v>
      </c>
      <c r="E977" s="2">
        <v>1.4869862</v>
      </c>
    </row>
    <row r="978" spans="1:5" x14ac:dyDescent="0.25">
      <c r="A978" s="2">
        <v>976000</v>
      </c>
      <c r="B978" s="2">
        <v>3.7938529000000001</v>
      </c>
      <c r="C978" s="2">
        <v>3.9592424000000001E-2</v>
      </c>
      <c r="D978" s="2">
        <v>-1.4797254</v>
      </c>
      <c r="E978" s="2">
        <v>1.5193178000000001</v>
      </c>
    </row>
    <row r="979" spans="1:5" x14ac:dyDescent="0.25">
      <c r="A979" s="2">
        <v>977000</v>
      </c>
      <c r="B979" s="2">
        <v>3.6777533</v>
      </c>
      <c r="C979" s="2">
        <v>4.5200055000000003E-2</v>
      </c>
      <c r="D979" s="2">
        <v>-1.419797</v>
      </c>
      <c r="E979" s="2">
        <v>1.4649970000000001</v>
      </c>
    </row>
    <row r="980" spans="1:5" x14ac:dyDescent="0.25">
      <c r="A980" s="2">
        <v>978000</v>
      </c>
      <c r="B980" s="2">
        <v>3.8174264</v>
      </c>
      <c r="C980" s="2">
        <v>2.3667311999999999E-2</v>
      </c>
      <c r="D980" s="2">
        <v>-1.5388533</v>
      </c>
      <c r="E980" s="2">
        <v>1.5625206</v>
      </c>
    </row>
    <row r="981" spans="1:5" x14ac:dyDescent="0.25">
      <c r="A981" s="2">
        <v>979000</v>
      </c>
      <c r="B981" s="2">
        <v>3.8491789000000001</v>
      </c>
      <c r="C981" s="2">
        <v>0.10324809</v>
      </c>
      <c r="D981" s="2">
        <v>-1.3700098999999999</v>
      </c>
      <c r="E981" s="2">
        <v>1.473258</v>
      </c>
    </row>
    <row r="982" spans="1:5" x14ac:dyDescent="0.25">
      <c r="A982" s="2">
        <v>980000</v>
      </c>
      <c r="B982" s="2">
        <v>3.7341593</v>
      </c>
      <c r="C982" s="2">
        <v>1.5273905000000001E-2</v>
      </c>
      <c r="D982" s="2">
        <v>-1.4016069</v>
      </c>
      <c r="E982" s="2">
        <v>1.4168807999999999</v>
      </c>
    </row>
    <row r="983" spans="1:5" x14ac:dyDescent="0.25">
      <c r="A983" s="2">
        <v>981000</v>
      </c>
      <c r="B983" s="2">
        <v>3.7398908</v>
      </c>
      <c r="C983" s="2">
        <v>4.2468921E-2</v>
      </c>
      <c r="D983" s="2">
        <v>-1.3856706000000001</v>
      </c>
      <c r="E983" s="2">
        <v>1.4281394999999999</v>
      </c>
    </row>
    <row r="984" spans="1:5" x14ac:dyDescent="0.25">
      <c r="A984" s="2">
        <v>982000</v>
      </c>
      <c r="B984" s="2">
        <v>3.7569140000000001</v>
      </c>
      <c r="C984" s="2">
        <v>1.6567873E-2</v>
      </c>
      <c r="D984" s="2">
        <v>-1.4536684</v>
      </c>
      <c r="E984" s="2">
        <v>1.4702363000000001</v>
      </c>
    </row>
    <row r="985" spans="1:5" x14ac:dyDescent="0.25">
      <c r="A985" s="2">
        <v>983000</v>
      </c>
      <c r="B985" s="2">
        <v>3.7703498</v>
      </c>
      <c r="C985" s="2">
        <v>7.5909327999999998E-2</v>
      </c>
      <c r="D985" s="2">
        <v>-1.3876611000000001</v>
      </c>
      <c r="E985" s="2">
        <v>1.4635704</v>
      </c>
    </row>
    <row r="986" spans="1:5" x14ac:dyDescent="0.25">
      <c r="A986" s="2">
        <v>984000</v>
      </c>
      <c r="B986" s="2">
        <v>3.9041109000000001</v>
      </c>
      <c r="C986" s="2">
        <v>8.1522510000000006E-2</v>
      </c>
      <c r="D986" s="2">
        <v>-1.305053</v>
      </c>
      <c r="E986" s="2">
        <v>1.3865755</v>
      </c>
    </row>
    <row r="987" spans="1:5" x14ac:dyDescent="0.25">
      <c r="A987" s="2">
        <v>985000</v>
      </c>
      <c r="B987" s="2">
        <v>3.7588528000000001</v>
      </c>
      <c r="C987" s="2">
        <v>3.1147238000000001E-2</v>
      </c>
      <c r="D987" s="2">
        <v>-1.3722386</v>
      </c>
      <c r="E987" s="2">
        <v>1.4033857999999999</v>
      </c>
    </row>
    <row r="988" spans="1:5" x14ac:dyDescent="0.25">
      <c r="A988" s="2">
        <v>986000</v>
      </c>
      <c r="B988" s="2">
        <v>3.7408736</v>
      </c>
      <c r="C988" s="2">
        <v>2.5296108000000001E-2</v>
      </c>
      <c r="D988" s="2">
        <v>-1.3976496</v>
      </c>
      <c r="E988" s="2">
        <v>1.4229457000000001</v>
      </c>
    </row>
    <row r="989" spans="1:5" x14ac:dyDescent="0.25">
      <c r="A989" s="2">
        <v>987000</v>
      </c>
      <c r="B989" s="2">
        <v>3.7574581</v>
      </c>
      <c r="C989" s="2">
        <v>5.1458347000000002E-2</v>
      </c>
      <c r="D989" s="2">
        <v>-1.4551186</v>
      </c>
      <c r="E989" s="2">
        <v>1.5065770000000001</v>
      </c>
    </row>
    <row r="990" spans="1:5" x14ac:dyDescent="0.25">
      <c r="A990" s="2">
        <v>988000</v>
      </c>
      <c r="B990" s="2">
        <v>3.9128889999999998</v>
      </c>
      <c r="C990" s="2">
        <v>3.1810040999999997E-2</v>
      </c>
      <c r="D990" s="2">
        <v>-1.4403630999999999</v>
      </c>
      <c r="E990" s="2">
        <v>1.4721731</v>
      </c>
    </row>
    <row r="991" spans="1:5" x14ac:dyDescent="0.25">
      <c r="A991" s="2">
        <v>989000</v>
      </c>
      <c r="B991" s="2">
        <v>3.7397379000000002</v>
      </c>
      <c r="C991" s="2">
        <v>2.7893886000000001E-3</v>
      </c>
      <c r="D991" s="2">
        <v>-1.4573673</v>
      </c>
      <c r="E991" s="2">
        <v>1.4601567</v>
      </c>
    </row>
    <row r="992" spans="1:5" x14ac:dyDescent="0.25">
      <c r="A992" s="2">
        <v>990000</v>
      </c>
      <c r="B992" s="2">
        <v>3.6684827000000002</v>
      </c>
      <c r="C992" s="2">
        <v>8.9754495999999993E-3</v>
      </c>
      <c r="D992" s="2">
        <v>-1.3644428</v>
      </c>
      <c r="E992" s="2">
        <v>1.3734183</v>
      </c>
    </row>
    <row r="993" spans="1:5" x14ac:dyDescent="0.25">
      <c r="A993" s="2">
        <v>991000</v>
      </c>
      <c r="B993" s="2">
        <v>3.6293424999999999</v>
      </c>
      <c r="C993" s="2">
        <v>5.9277412000000002E-2</v>
      </c>
      <c r="D993" s="2">
        <v>-1.4635186</v>
      </c>
      <c r="E993" s="2">
        <v>1.522796</v>
      </c>
    </row>
    <row r="994" spans="1:5" x14ac:dyDescent="0.25">
      <c r="A994" s="2">
        <v>992000</v>
      </c>
      <c r="B994" s="2">
        <v>3.5708631999999998</v>
      </c>
      <c r="C994" s="2">
        <v>9.2245050999999995E-2</v>
      </c>
      <c r="D994" s="2">
        <v>-1.4347624000000001</v>
      </c>
      <c r="E994" s="2">
        <v>1.5270075000000001</v>
      </c>
    </row>
    <row r="995" spans="1:5" x14ac:dyDescent="0.25">
      <c r="A995" s="2">
        <v>993000</v>
      </c>
      <c r="B995" s="2">
        <v>3.6176480999999998</v>
      </c>
      <c r="C995" s="2">
        <v>4.9187109999999999E-2</v>
      </c>
      <c r="D995" s="2">
        <v>-1.4577150000000001</v>
      </c>
      <c r="E995" s="2">
        <v>1.5069021</v>
      </c>
    </row>
    <row r="996" spans="1:5" x14ac:dyDescent="0.25">
      <c r="A996" s="2">
        <v>994000</v>
      </c>
      <c r="B996" s="2">
        <v>3.619046</v>
      </c>
      <c r="C996" s="2">
        <v>2.5162516999999999E-2</v>
      </c>
      <c r="D996" s="2">
        <v>-1.5273966000000001</v>
      </c>
      <c r="E996" s="2">
        <v>1.5525591000000001</v>
      </c>
    </row>
    <row r="997" spans="1:5" x14ac:dyDescent="0.25">
      <c r="A997" s="2">
        <v>995000</v>
      </c>
      <c r="B997" s="2">
        <v>3.5768992000000002</v>
      </c>
      <c r="C997" s="2">
        <v>4.5973694000000002E-2</v>
      </c>
      <c r="D997" s="2">
        <v>-1.3959062</v>
      </c>
      <c r="E997" s="2">
        <v>1.4418799</v>
      </c>
    </row>
    <row r="998" spans="1:5" x14ac:dyDescent="0.25">
      <c r="A998" s="2">
        <v>996000</v>
      </c>
      <c r="B998" s="2">
        <v>3.7278566</v>
      </c>
      <c r="C998" s="2">
        <v>2.6797665999999999E-3</v>
      </c>
      <c r="D998" s="2">
        <v>-1.5280332000000001</v>
      </c>
      <c r="E998" s="2">
        <v>1.5307128999999999</v>
      </c>
    </row>
    <row r="999" spans="1:5" x14ac:dyDescent="0.25">
      <c r="A999" s="2">
        <v>997000</v>
      </c>
      <c r="B999" s="2">
        <v>3.5996956999999998</v>
      </c>
      <c r="C999" s="2">
        <v>2.5174947E-2</v>
      </c>
      <c r="D999" s="2">
        <v>-1.4680819000000001</v>
      </c>
      <c r="E999" s="2">
        <v>1.4932567999999999</v>
      </c>
    </row>
    <row r="1000" spans="1:5" x14ac:dyDescent="0.25">
      <c r="A1000" s="2">
        <v>998000</v>
      </c>
      <c r="B1000" s="2">
        <v>3.6225383999999998</v>
      </c>
      <c r="C1000" s="2">
        <v>8.1432282999999994E-2</v>
      </c>
      <c r="D1000" s="2">
        <v>-1.5198171</v>
      </c>
      <c r="E1000" s="2">
        <v>1.6012493999999999</v>
      </c>
    </row>
    <row r="1001" spans="1:5" x14ac:dyDescent="0.25">
      <c r="A1001" s="2">
        <v>999000</v>
      </c>
      <c r="B1001" s="2">
        <v>3.7080039</v>
      </c>
      <c r="C1001" s="2">
        <v>6.9278601999999995E-2</v>
      </c>
      <c r="D1001" s="2">
        <v>-1.5506622999999999</v>
      </c>
      <c r="E1001" s="2">
        <v>1.6199409</v>
      </c>
    </row>
    <row r="1002" spans="1:5" x14ac:dyDescent="0.25">
      <c r="A1002" s="2">
        <v>1000000</v>
      </c>
      <c r="B1002" s="2">
        <v>3.7190189999999999</v>
      </c>
      <c r="C1002" s="2">
        <v>1.3577125000000001E-2</v>
      </c>
      <c r="D1002" s="2">
        <v>-1.4428753999999999</v>
      </c>
      <c r="E1002" s="2">
        <v>1.4564524999999999</v>
      </c>
    </row>
    <row r="1003" spans="1:5" x14ac:dyDescent="0.25">
      <c r="A1003" s="2">
        <v>1001000</v>
      </c>
      <c r="B1003" s="2">
        <v>3.7665902999999998</v>
      </c>
      <c r="C1003" s="2">
        <v>6.3156271999999999E-2</v>
      </c>
      <c r="D1003" s="2">
        <v>-1.4487331000000001</v>
      </c>
      <c r="E1003" s="2">
        <v>1.5118894</v>
      </c>
    </row>
    <row r="1004" spans="1:5" x14ac:dyDescent="0.25">
      <c r="A1004" s="2">
        <v>1002000</v>
      </c>
      <c r="B1004" s="2">
        <v>3.73041</v>
      </c>
      <c r="C1004" s="2">
        <v>1.2212270000000001E-2</v>
      </c>
      <c r="D1004" s="2">
        <v>-1.5192432</v>
      </c>
      <c r="E1004" s="2">
        <v>1.5314555000000001</v>
      </c>
    </row>
    <row r="1005" spans="1:5" x14ac:dyDescent="0.25">
      <c r="A1005" s="2">
        <v>1003000</v>
      </c>
      <c r="B1005" s="2">
        <v>3.6239607</v>
      </c>
      <c r="C1005" s="2">
        <v>6.7402076000000005E-2</v>
      </c>
      <c r="D1005" s="2">
        <v>-1.4742848</v>
      </c>
      <c r="E1005" s="2">
        <v>1.5416867999999999</v>
      </c>
    </row>
    <row r="1006" spans="1:5" x14ac:dyDescent="0.25">
      <c r="A1006" s="2">
        <v>1004000</v>
      </c>
      <c r="B1006" s="2">
        <v>3.6532916000000002</v>
      </c>
      <c r="C1006" s="2">
        <v>3.6609260999999997E-2</v>
      </c>
      <c r="D1006" s="2">
        <v>-1.4646585000000001</v>
      </c>
      <c r="E1006" s="2">
        <v>1.5012677000000001</v>
      </c>
    </row>
    <row r="1007" spans="1:5" x14ac:dyDescent="0.25">
      <c r="A1007" s="2">
        <v>1005000</v>
      </c>
      <c r="B1007" s="2">
        <v>3.6269999999999998</v>
      </c>
      <c r="C1007" s="2">
        <v>4.5877037000000002E-2</v>
      </c>
      <c r="D1007" s="2">
        <v>-1.4271807999999999</v>
      </c>
      <c r="E1007" s="2">
        <v>1.4730578000000001</v>
      </c>
    </row>
    <row r="1008" spans="1:5" x14ac:dyDescent="0.25">
      <c r="A1008" s="2">
        <v>1006000</v>
      </c>
      <c r="B1008" s="2">
        <v>3.5538199000000001</v>
      </c>
      <c r="C1008" s="2">
        <v>7.2427600999999994E-2</v>
      </c>
      <c r="D1008" s="2">
        <v>-1.4140918</v>
      </c>
      <c r="E1008" s="2">
        <v>1.4865193999999999</v>
      </c>
    </row>
    <row r="1009" spans="1:5" x14ac:dyDescent="0.25">
      <c r="A1009" s="2">
        <v>1007000</v>
      </c>
      <c r="B1009" s="2">
        <v>3.6049595999999999</v>
      </c>
      <c r="C1009" s="2">
        <v>2.4101718000000001E-2</v>
      </c>
      <c r="D1009" s="2">
        <v>-1.4796768</v>
      </c>
      <c r="E1009" s="2">
        <v>1.5037786</v>
      </c>
    </row>
    <row r="1010" spans="1:5" x14ac:dyDescent="0.25">
      <c r="A1010" s="2">
        <v>1008000</v>
      </c>
      <c r="B1010" s="2">
        <v>3.6694727</v>
      </c>
      <c r="C1010" s="2">
        <v>6.9754782999999999E-3</v>
      </c>
      <c r="D1010" s="2">
        <v>-1.3855094999999999</v>
      </c>
      <c r="E1010" s="2">
        <v>1.392485</v>
      </c>
    </row>
    <row r="1011" spans="1:5" x14ac:dyDescent="0.25">
      <c r="A1011" s="2">
        <v>1009000</v>
      </c>
      <c r="B1011" s="2">
        <v>3.7697004000000001</v>
      </c>
      <c r="C1011" s="2">
        <v>-1.5240785E-2</v>
      </c>
      <c r="D1011" s="2">
        <v>-1.400814</v>
      </c>
      <c r="E1011" s="2">
        <v>1.3855732000000001</v>
      </c>
    </row>
    <row r="1012" spans="1:5" x14ac:dyDescent="0.25">
      <c r="A1012" s="2">
        <v>1010000</v>
      </c>
      <c r="B1012" s="2">
        <v>3.8348239</v>
      </c>
      <c r="C1012" s="2">
        <v>2.4920075999999999E-2</v>
      </c>
      <c r="D1012" s="2">
        <v>-1.5471252</v>
      </c>
      <c r="E1012" s="2">
        <v>1.5720452</v>
      </c>
    </row>
    <row r="1013" spans="1:5" x14ac:dyDescent="0.25">
      <c r="A1013" s="2">
        <v>1011000</v>
      </c>
      <c r="B1013" s="2">
        <v>3.7210109</v>
      </c>
      <c r="C1013" s="2">
        <v>2.0473793000000001E-2</v>
      </c>
      <c r="D1013" s="2">
        <v>-1.4124774</v>
      </c>
      <c r="E1013" s="2">
        <v>1.4329512</v>
      </c>
    </row>
    <row r="1014" spans="1:5" x14ac:dyDescent="0.25">
      <c r="A1014" s="2">
        <v>1012000</v>
      </c>
      <c r="B1014" s="2">
        <v>3.7315657999999998</v>
      </c>
      <c r="C1014" s="2">
        <v>1.1069344E-2</v>
      </c>
      <c r="D1014" s="2">
        <v>-1.4309908</v>
      </c>
      <c r="E1014" s="2">
        <v>1.4420601</v>
      </c>
    </row>
    <row r="1015" spans="1:5" x14ac:dyDescent="0.25">
      <c r="A1015" s="2">
        <v>1013000</v>
      </c>
      <c r="B1015" s="2">
        <v>3.6453692000000002</v>
      </c>
      <c r="C1015" s="2">
        <v>-5.0026805000000004E-3</v>
      </c>
      <c r="D1015" s="2">
        <v>-1.4028191000000001</v>
      </c>
      <c r="E1015" s="2">
        <v>1.3978165</v>
      </c>
    </row>
    <row r="1016" spans="1:5" x14ac:dyDescent="0.25">
      <c r="A1016" s="2">
        <v>1014000</v>
      </c>
      <c r="B1016" s="2">
        <v>3.8275052000000001</v>
      </c>
      <c r="C1016" s="2">
        <v>3.9988449000000002E-2</v>
      </c>
      <c r="D1016" s="2">
        <v>-1.4971540999999999</v>
      </c>
      <c r="E1016" s="2">
        <v>1.5371425999999999</v>
      </c>
    </row>
    <row r="1017" spans="1:5" x14ac:dyDescent="0.25">
      <c r="A1017" s="2">
        <v>1015000</v>
      </c>
      <c r="B1017" s="2">
        <v>3.9006097</v>
      </c>
      <c r="C1017" s="2">
        <v>4.2621666000000002E-2</v>
      </c>
      <c r="D1017" s="2">
        <v>-1.4341406999999999</v>
      </c>
      <c r="E1017" s="2">
        <v>1.4767623000000001</v>
      </c>
    </row>
    <row r="1018" spans="1:5" x14ac:dyDescent="0.25">
      <c r="A1018" s="2">
        <v>1016000</v>
      </c>
      <c r="B1018" s="2">
        <v>3.8481645000000002</v>
      </c>
      <c r="C1018" s="2">
        <v>3.5012229999999998E-2</v>
      </c>
      <c r="D1018" s="2">
        <v>-1.477927</v>
      </c>
      <c r="E1018" s="2">
        <v>1.5129391999999999</v>
      </c>
    </row>
    <row r="1019" spans="1:5" x14ac:dyDescent="0.25">
      <c r="A1019" s="2">
        <v>1017000</v>
      </c>
      <c r="B1019" s="2">
        <v>3.7588395999999999</v>
      </c>
      <c r="C1019" s="2">
        <v>6.1839915000000002E-2</v>
      </c>
      <c r="D1019" s="2">
        <v>-1.4688011999999999</v>
      </c>
      <c r="E1019" s="2">
        <v>1.5306411</v>
      </c>
    </row>
    <row r="1020" spans="1:5" x14ac:dyDescent="0.25">
      <c r="A1020" s="2">
        <v>1018000</v>
      </c>
      <c r="B1020" s="2">
        <v>3.6892972999999998</v>
      </c>
      <c r="C1020" s="2">
        <v>3.6084734E-2</v>
      </c>
      <c r="D1020" s="2">
        <v>-1.4094567</v>
      </c>
      <c r="E1020" s="2">
        <v>1.4455414</v>
      </c>
    </row>
    <row r="1021" spans="1:5" x14ac:dyDescent="0.25">
      <c r="A1021" s="2">
        <v>1019000</v>
      </c>
      <c r="B1021" s="2">
        <v>3.6631543999999998</v>
      </c>
      <c r="C1021" s="2">
        <v>8.0763735000000003E-2</v>
      </c>
      <c r="D1021" s="2">
        <v>-1.4141805000000001</v>
      </c>
      <c r="E1021" s="2">
        <v>1.4949441999999999</v>
      </c>
    </row>
    <row r="1022" spans="1:5" x14ac:dyDescent="0.25">
      <c r="A1022" s="2">
        <v>1020000</v>
      </c>
      <c r="B1022" s="2">
        <v>3.6749138000000001</v>
      </c>
      <c r="C1022" s="2">
        <v>1.8335259999999999E-2</v>
      </c>
      <c r="D1022" s="2">
        <v>-1.4985933</v>
      </c>
      <c r="E1022" s="2">
        <v>1.5169284999999999</v>
      </c>
    </row>
    <row r="1023" spans="1:5" x14ac:dyDescent="0.25">
      <c r="A1023" s="2">
        <v>1021000</v>
      </c>
      <c r="B1023" s="2">
        <v>3.8669254</v>
      </c>
      <c r="C1023" s="2">
        <v>2.5200614E-2</v>
      </c>
      <c r="D1023" s="2">
        <v>-1.4119254000000001</v>
      </c>
      <c r="E1023" s="2">
        <v>1.4371259999999999</v>
      </c>
    </row>
    <row r="1024" spans="1:5" x14ac:dyDescent="0.25">
      <c r="A1024" s="2">
        <v>1022000</v>
      </c>
      <c r="B1024" s="2">
        <v>3.9004943999999999</v>
      </c>
      <c r="C1024" s="2">
        <v>-1.7091367E-4</v>
      </c>
      <c r="D1024" s="2">
        <v>-1.4229889</v>
      </c>
      <c r="E1024" s="2">
        <v>1.4228179000000001</v>
      </c>
    </row>
    <row r="1025" spans="1:5" x14ac:dyDescent="0.25">
      <c r="A1025" s="2">
        <v>1023000</v>
      </c>
      <c r="B1025" s="2">
        <v>3.7011200999999998</v>
      </c>
      <c r="C1025" s="2">
        <v>4.6974649E-2</v>
      </c>
      <c r="D1025" s="2">
        <v>-1.3916835999999999</v>
      </c>
      <c r="E1025" s="2">
        <v>1.4386582000000001</v>
      </c>
    </row>
    <row r="1026" spans="1:5" x14ac:dyDescent="0.25">
      <c r="A1026" s="2">
        <v>1024000</v>
      </c>
      <c r="B1026" s="2">
        <v>3.6490490000000002</v>
      </c>
      <c r="C1026" s="2">
        <v>1.6376666000000002E-2</v>
      </c>
      <c r="D1026" s="2">
        <v>-1.472013</v>
      </c>
      <c r="E1026" s="2">
        <v>1.4883896000000001</v>
      </c>
    </row>
    <row r="1027" spans="1:5" x14ac:dyDescent="0.25">
      <c r="A1027" s="2">
        <v>1025000</v>
      </c>
      <c r="B1027" s="2">
        <v>3.6108356000000001</v>
      </c>
      <c r="C1027" s="2">
        <v>4.8481086999999999E-2</v>
      </c>
      <c r="D1027" s="2">
        <v>-1.4826571</v>
      </c>
      <c r="E1027" s="2">
        <v>1.5311382</v>
      </c>
    </row>
    <row r="1028" spans="1:5" x14ac:dyDescent="0.25">
      <c r="A1028" s="2">
        <v>1026000</v>
      </c>
      <c r="B1028" s="2">
        <v>3.7012662000000001</v>
      </c>
      <c r="C1028" s="2">
        <v>3.2430131000000001E-2</v>
      </c>
      <c r="D1028" s="2">
        <v>-1.3769867</v>
      </c>
      <c r="E1028" s="2">
        <v>1.4094168</v>
      </c>
    </row>
    <row r="1029" spans="1:5" x14ac:dyDescent="0.25">
      <c r="A1029" s="2">
        <v>1027000</v>
      </c>
      <c r="B1029" s="2">
        <v>3.7772782</v>
      </c>
      <c r="C1029" s="2">
        <v>6.3248162999999996E-2</v>
      </c>
      <c r="D1029" s="2">
        <v>-1.4688401</v>
      </c>
      <c r="E1029" s="2">
        <v>1.5320883000000001</v>
      </c>
    </row>
    <row r="1030" spans="1:5" x14ac:dyDescent="0.25">
      <c r="A1030" s="2">
        <v>1028000</v>
      </c>
      <c r="B1030" s="2">
        <v>3.7810283999999998</v>
      </c>
      <c r="C1030" s="2">
        <v>-2.0275965E-2</v>
      </c>
      <c r="D1030" s="2">
        <v>-1.3909364</v>
      </c>
      <c r="E1030" s="2">
        <v>1.3706604</v>
      </c>
    </row>
    <row r="1031" spans="1:5" x14ac:dyDescent="0.25">
      <c r="A1031" s="2">
        <v>1029000</v>
      </c>
      <c r="B1031" s="2">
        <v>3.8488584000000001</v>
      </c>
      <c r="C1031" s="2">
        <v>2.3885865999999999E-2</v>
      </c>
      <c r="D1031" s="2">
        <v>-1.4514209</v>
      </c>
      <c r="E1031" s="2">
        <v>1.4753068</v>
      </c>
    </row>
    <row r="1032" spans="1:5" x14ac:dyDescent="0.25">
      <c r="A1032" s="2">
        <v>1030000</v>
      </c>
      <c r="B1032" s="2">
        <v>3.6827860000000001</v>
      </c>
      <c r="C1032" s="2">
        <v>5.7675456E-2</v>
      </c>
      <c r="D1032" s="2">
        <v>-1.4440766</v>
      </c>
      <c r="E1032" s="2">
        <v>1.5017521</v>
      </c>
    </row>
    <row r="1033" spans="1:5" x14ac:dyDescent="0.25">
      <c r="A1033" s="2">
        <v>1031000</v>
      </c>
      <c r="B1033" s="2">
        <v>3.603183</v>
      </c>
      <c r="C1033" s="2">
        <v>6.5722549000000005E-2</v>
      </c>
      <c r="D1033" s="2">
        <v>-1.4840142000000001</v>
      </c>
      <c r="E1033" s="2">
        <v>1.5497368</v>
      </c>
    </row>
    <row r="1034" spans="1:5" x14ac:dyDescent="0.25">
      <c r="A1034" s="2">
        <v>1032000</v>
      </c>
      <c r="B1034" s="2">
        <v>3.6860224000000001</v>
      </c>
      <c r="C1034" s="2">
        <v>1.1495271E-2</v>
      </c>
      <c r="D1034" s="2">
        <v>-1.4532792999999999</v>
      </c>
      <c r="E1034" s="2">
        <v>1.4647745999999999</v>
      </c>
    </row>
    <row r="1035" spans="1:5" x14ac:dyDescent="0.25">
      <c r="A1035" s="2">
        <v>1033000</v>
      </c>
      <c r="B1035" s="2">
        <v>3.7273409000000002</v>
      </c>
      <c r="C1035" s="2">
        <v>4.2036025999999997E-2</v>
      </c>
      <c r="D1035" s="2">
        <v>-1.4262999999999999</v>
      </c>
      <c r="E1035" s="2">
        <v>1.4683360000000001</v>
      </c>
    </row>
    <row r="1036" spans="1:5" x14ac:dyDescent="0.25">
      <c r="A1036" s="2">
        <v>1034000</v>
      </c>
      <c r="B1036" s="2">
        <v>3.7376236999999999</v>
      </c>
      <c r="C1036" s="2">
        <v>1.6031568999999999E-2</v>
      </c>
      <c r="D1036" s="2">
        <v>-1.4667394</v>
      </c>
      <c r="E1036" s="2">
        <v>1.4827710000000001</v>
      </c>
    </row>
    <row r="1037" spans="1:5" x14ac:dyDescent="0.25">
      <c r="A1037" s="2">
        <v>1035000</v>
      </c>
      <c r="B1037" s="2">
        <v>3.7261085</v>
      </c>
      <c r="C1037" s="2">
        <v>6.7629420000000001E-3</v>
      </c>
      <c r="D1037" s="2">
        <v>-1.4231123999999999</v>
      </c>
      <c r="E1037" s="2">
        <v>1.4298753</v>
      </c>
    </row>
    <row r="1038" spans="1:5" x14ac:dyDescent="0.25">
      <c r="A1038" s="2">
        <v>1036000</v>
      </c>
      <c r="B1038" s="2">
        <v>3.6292835999999999</v>
      </c>
      <c r="C1038" s="2">
        <v>3.6193610999999998E-4</v>
      </c>
      <c r="D1038" s="2">
        <v>-1.4264395000000001</v>
      </c>
      <c r="E1038" s="2">
        <v>1.4268014</v>
      </c>
    </row>
    <row r="1039" spans="1:5" x14ac:dyDescent="0.25">
      <c r="A1039" s="2">
        <v>1037000</v>
      </c>
      <c r="B1039" s="2">
        <v>3.6779117000000001</v>
      </c>
      <c r="C1039" s="2">
        <v>3.8792871E-2</v>
      </c>
      <c r="D1039" s="2">
        <v>-1.5045215000000001</v>
      </c>
      <c r="E1039" s="2">
        <v>1.5433144000000001</v>
      </c>
    </row>
    <row r="1040" spans="1:5" x14ac:dyDescent="0.25">
      <c r="A1040" s="2">
        <v>1038000</v>
      </c>
      <c r="B1040" s="2">
        <v>3.7206155000000001</v>
      </c>
      <c r="C1040" s="2">
        <v>3.8548697E-2</v>
      </c>
      <c r="D1040" s="2">
        <v>-1.5131692999999999</v>
      </c>
      <c r="E1040" s="2">
        <v>1.5517179999999999</v>
      </c>
    </row>
    <row r="1041" spans="1:5" x14ac:dyDescent="0.25">
      <c r="A1041" s="2">
        <v>1039000</v>
      </c>
      <c r="B1041" s="2">
        <v>3.6731482999999998</v>
      </c>
      <c r="C1041" s="2">
        <v>4.5138992000000003E-2</v>
      </c>
      <c r="D1041" s="2">
        <v>-1.4144184</v>
      </c>
      <c r="E1041" s="2">
        <v>1.4595574</v>
      </c>
    </row>
    <row r="1042" spans="1:5" x14ac:dyDescent="0.25">
      <c r="A1042" s="2">
        <v>1040000</v>
      </c>
      <c r="B1042" s="2">
        <v>3.6693140999999998</v>
      </c>
      <c r="C1042" s="2">
        <v>3.1577742999999998E-2</v>
      </c>
      <c r="D1042" s="2">
        <v>-1.5064934999999999</v>
      </c>
      <c r="E1042" s="2">
        <v>1.5380712999999999</v>
      </c>
    </row>
    <row r="1043" spans="1:5" x14ac:dyDescent="0.25">
      <c r="A1043" s="2">
        <v>1041000</v>
      </c>
      <c r="B1043" s="2">
        <v>3.6641286000000002</v>
      </c>
      <c r="C1043" s="2">
        <v>4.6726345000000002E-2</v>
      </c>
      <c r="D1043" s="2">
        <v>-1.4281176</v>
      </c>
      <c r="E1043" s="2">
        <v>1.474844</v>
      </c>
    </row>
    <row r="1044" spans="1:5" x14ac:dyDescent="0.25">
      <c r="A1044" s="2">
        <v>1042000</v>
      </c>
      <c r="B1044" s="2">
        <v>3.5889676000000001</v>
      </c>
      <c r="C1044" s="2">
        <v>7.2747870000000006E-2</v>
      </c>
      <c r="D1044" s="2">
        <v>-1.4413589</v>
      </c>
      <c r="E1044" s="2">
        <v>1.5141066999999999</v>
      </c>
    </row>
    <row r="1045" spans="1:5" x14ac:dyDescent="0.25">
      <c r="A1045" s="2">
        <v>1043000</v>
      </c>
      <c r="B1045" s="2">
        <v>3.5996953999999999</v>
      </c>
      <c r="C1045" s="2">
        <v>4.1948868E-2</v>
      </c>
      <c r="D1045" s="2">
        <v>-1.419994</v>
      </c>
      <c r="E1045" s="2">
        <v>1.4619428999999999</v>
      </c>
    </row>
    <row r="1046" spans="1:5" x14ac:dyDescent="0.25">
      <c r="A1046" s="2">
        <v>1044000</v>
      </c>
      <c r="B1046" s="2">
        <v>3.6017348</v>
      </c>
      <c r="C1046" s="2">
        <v>4.471468E-2</v>
      </c>
      <c r="D1046" s="2">
        <v>-1.4948549</v>
      </c>
      <c r="E1046" s="2">
        <v>1.5395695</v>
      </c>
    </row>
    <row r="1047" spans="1:5" x14ac:dyDescent="0.25">
      <c r="A1047" s="2">
        <v>1045000</v>
      </c>
      <c r="B1047" s="2">
        <v>3.6169266000000002</v>
      </c>
      <c r="C1047" s="2">
        <v>2.7756416999999999E-2</v>
      </c>
      <c r="D1047" s="2">
        <v>-1.5204359000000001</v>
      </c>
      <c r="E1047" s="2">
        <v>1.5481923</v>
      </c>
    </row>
    <row r="1048" spans="1:5" x14ac:dyDescent="0.25">
      <c r="A1048" s="2">
        <v>1046000</v>
      </c>
      <c r="B1048" s="2">
        <v>3.5433321000000002</v>
      </c>
      <c r="C1048" s="2">
        <v>3.3565857999999997E-2</v>
      </c>
      <c r="D1048" s="2">
        <v>-1.3930998000000001</v>
      </c>
      <c r="E1048" s="2">
        <v>1.4266656</v>
      </c>
    </row>
    <row r="1049" spans="1:5" x14ac:dyDescent="0.25">
      <c r="A1049" s="2">
        <v>1047000</v>
      </c>
      <c r="B1049" s="2">
        <v>3.6477794000000001</v>
      </c>
      <c r="C1049" s="2">
        <v>-6.1888587999999996E-3</v>
      </c>
      <c r="D1049" s="2">
        <v>-1.4081531</v>
      </c>
      <c r="E1049" s="2">
        <v>1.4019642000000001</v>
      </c>
    </row>
    <row r="1050" spans="1:5" x14ac:dyDescent="0.25">
      <c r="A1050" s="2">
        <v>1048000</v>
      </c>
      <c r="B1050" s="2">
        <v>3.6448179999999999</v>
      </c>
      <c r="C1050" s="2">
        <v>8.2019629999999996E-3</v>
      </c>
      <c r="D1050" s="2">
        <v>-1.469767</v>
      </c>
      <c r="E1050" s="2">
        <v>1.4779690000000001</v>
      </c>
    </row>
    <row r="1051" spans="1:5" x14ac:dyDescent="0.25">
      <c r="A1051" s="2">
        <v>1049000</v>
      </c>
      <c r="B1051" s="2">
        <v>3.5849630000000001</v>
      </c>
      <c r="C1051" s="2">
        <v>6.3542562999999996E-2</v>
      </c>
      <c r="D1051" s="2">
        <v>-1.5150712</v>
      </c>
      <c r="E1051" s="2">
        <v>1.5786137</v>
      </c>
    </row>
    <row r="1052" spans="1:5" x14ac:dyDescent="0.25">
      <c r="A1052" s="2">
        <v>1050000</v>
      </c>
      <c r="B1052" s="2">
        <v>3.6158839</v>
      </c>
      <c r="C1052" s="2">
        <v>3.6169914999999997E-2</v>
      </c>
      <c r="D1052" s="2">
        <v>-1.4961332000000001</v>
      </c>
      <c r="E1052" s="2">
        <v>1.5323031</v>
      </c>
    </row>
    <row r="1053" spans="1:5" x14ac:dyDescent="0.25">
      <c r="A1053" s="2">
        <v>1051000</v>
      </c>
      <c r="B1053" s="2">
        <v>3.5243549000000001</v>
      </c>
      <c r="C1053" s="2">
        <v>5.1778998E-2</v>
      </c>
      <c r="D1053" s="2">
        <v>-1.4810901000000001</v>
      </c>
      <c r="E1053" s="2">
        <v>1.5328691000000001</v>
      </c>
    </row>
    <row r="1054" spans="1:5" x14ac:dyDescent="0.25">
      <c r="A1054" s="2">
        <v>1052000</v>
      </c>
      <c r="B1054" s="2">
        <v>3.5705849000000001</v>
      </c>
      <c r="C1054" s="2">
        <v>4.6945755999999998E-2</v>
      </c>
      <c r="D1054" s="2">
        <v>-1.449192</v>
      </c>
      <c r="E1054" s="2">
        <v>1.4961378000000001</v>
      </c>
    </row>
    <row r="1055" spans="1:5" x14ac:dyDescent="0.25">
      <c r="A1055" s="2">
        <v>1053000</v>
      </c>
      <c r="B1055" s="2">
        <v>3.5648949999999999</v>
      </c>
      <c r="C1055" s="2">
        <v>1.2192724E-2</v>
      </c>
      <c r="D1055" s="2">
        <v>-1.4891458</v>
      </c>
      <c r="E1055" s="2">
        <v>1.5013384999999999</v>
      </c>
    </row>
    <row r="1056" spans="1:5" x14ac:dyDescent="0.25">
      <c r="A1056" s="2">
        <v>1054000</v>
      </c>
      <c r="B1056" s="2">
        <v>3.6849504999999998</v>
      </c>
      <c r="C1056" s="2">
        <v>5.6811085999999997E-2</v>
      </c>
      <c r="D1056" s="2">
        <v>-1.4280392</v>
      </c>
      <c r="E1056" s="2">
        <v>1.4848503</v>
      </c>
    </row>
    <row r="1057" spans="1:5" x14ac:dyDescent="0.25">
      <c r="A1057" s="2">
        <v>1055000</v>
      </c>
      <c r="B1057" s="2">
        <v>3.5376462000000002</v>
      </c>
      <c r="C1057" s="2">
        <v>5.7948589000000002E-2</v>
      </c>
      <c r="D1057" s="2">
        <v>-1.3873386999999999</v>
      </c>
      <c r="E1057" s="2">
        <v>1.4452872999999999</v>
      </c>
    </row>
    <row r="1058" spans="1:5" x14ac:dyDescent="0.25">
      <c r="A1058" s="2">
        <v>1056000</v>
      </c>
      <c r="B1058" s="2">
        <v>3.6254751000000001</v>
      </c>
      <c r="C1058" s="2">
        <v>5.5636874000000003E-2</v>
      </c>
      <c r="D1058" s="2">
        <v>-1.5201564000000001</v>
      </c>
      <c r="E1058" s="2">
        <v>1.5757931999999999</v>
      </c>
    </row>
    <row r="1059" spans="1:5" x14ac:dyDescent="0.25">
      <c r="A1059" s="2">
        <v>1057000</v>
      </c>
      <c r="B1059" s="2">
        <v>3.6463239999999999</v>
      </c>
      <c r="C1059" s="2">
        <v>6.1597709E-2</v>
      </c>
      <c r="D1059" s="2">
        <v>-1.5406267</v>
      </c>
      <c r="E1059" s="2">
        <v>1.6022244000000001</v>
      </c>
    </row>
    <row r="1060" spans="1:5" x14ac:dyDescent="0.25">
      <c r="A1060" s="2">
        <v>1058000</v>
      </c>
      <c r="B1060" s="2">
        <v>3.6539475000000001</v>
      </c>
      <c r="C1060" s="2">
        <v>5.1532109999999999E-2</v>
      </c>
      <c r="D1060" s="2">
        <v>-1.5191998</v>
      </c>
      <c r="E1060" s="2">
        <v>1.5707319</v>
      </c>
    </row>
    <row r="1061" spans="1:5" x14ac:dyDescent="0.25">
      <c r="A1061" s="2">
        <v>1059000</v>
      </c>
      <c r="B1061" s="2">
        <v>3.5332808</v>
      </c>
      <c r="C1061" s="2">
        <v>1.7486168E-2</v>
      </c>
      <c r="D1061" s="2">
        <v>-1.4988794999999999</v>
      </c>
      <c r="E1061" s="2">
        <v>1.5163656000000001</v>
      </c>
    </row>
    <row r="1062" spans="1:5" x14ac:dyDescent="0.25">
      <c r="A1062" s="2">
        <v>1060000</v>
      </c>
      <c r="B1062" s="2">
        <v>3.5766296</v>
      </c>
      <c r="C1062" s="2">
        <v>3.6528276999999998E-2</v>
      </c>
      <c r="D1062" s="2">
        <v>-1.5367896000000001</v>
      </c>
      <c r="E1062" s="2">
        <v>1.5733178999999999</v>
      </c>
    </row>
    <row r="1063" spans="1:5" x14ac:dyDescent="0.25">
      <c r="A1063" s="2">
        <v>1061000</v>
      </c>
      <c r="B1063" s="2">
        <v>3.5681987999999998</v>
      </c>
      <c r="C1063" s="2">
        <v>6.4574474000000007E-2</v>
      </c>
      <c r="D1063" s="2">
        <v>-1.5647047000000001</v>
      </c>
      <c r="E1063" s="2">
        <v>1.6292791</v>
      </c>
    </row>
    <row r="1064" spans="1:5" x14ac:dyDescent="0.25">
      <c r="A1064" s="2">
        <v>1062000</v>
      </c>
      <c r="B1064" s="2">
        <v>3.5308247000000001</v>
      </c>
      <c r="C1064" s="2">
        <v>4.8906087000000001E-2</v>
      </c>
      <c r="D1064" s="2">
        <v>-1.4951006</v>
      </c>
      <c r="E1064" s="2">
        <v>1.5440067</v>
      </c>
    </row>
    <row r="1065" spans="1:5" x14ac:dyDescent="0.25">
      <c r="A1065" s="2">
        <v>1063000</v>
      </c>
      <c r="B1065" s="2">
        <v>3.6527976</v>
      </c>
      <c r="C1065" s="2">
        <v>8.5575807000000004E-2</v>
      </c>
      <c r="D1065" s="2">
        <v>-1.5593771999999999</v>
      </c>
      <c r="E1065" s="2">
        <v>1.6449530000000001</v>
      </c>
    </row>
    <row r="1066" spans="1:5" x14ac:dyDescent="0.25">
      <c r="A1066" s="2">
        <v>1064000</v>
      </c>
      <c r="B1066" s="2">
        <v>3.6729864999999999</v>
      </c>
      <c r="C1066" s="2">
        <v>6.0459533000000003E-2</v>
      </c>
      <c r="D1066" s="2">
        <v>-1.5384051000000001</v>
      </c>
      <c r="E1066" s="2">
        <v>1.5988646</v>
      </c>
    </row>
    <row r="1067" spans="1:5" x14ac:dyDescent="0.25">
      <c r="A1067" s="2">
        <v>1065000</v>
      </c>
      <c r="B1067" s="2">
        <v>3.7472998</v>
      </c>
      <c r="C1067" s="2">
        <v>6.4447631000000005E-2</v>
      </c>
      <c r="D1067" s="2">
        <v>-1.5366314000000001</v>
      </c>
      <c r="E1067" s="2">
        <v>1.6010789999999999</v>
      </c>
    </row>
    <row r="1068" spans="1:5" x14ac:dyDescent="0.25">
      <c r="A1068" s="2">
        <v>1066000</v>
      </c>
      <c r="B1068" s="2">
        <v>3.5463662</v>
      </c>
      <c r="C1068" s="2">
        <v>5.0491529E-2</v>
      </c>
      <c r="D1068" s="2">
        <v>-1.4633225999999999</v>
      </c>
      <c r="E1068" s="2">
        <v>1.5138141000000001</v>
      </c>
    </row>
    <row r="1069" spans="1:5" x14ac:dyDescent="0.25">
      <c r="A1069" s="2">
        <v>1067000</v>
      </c>
      <c r="B1069" s="2">
        <v>3.5254650999999999</v>
      </c>
      <c r="C1069" s="2">
        <v>3.8107306000000001E-2</v>
      </c>
      <c r="D1069" s="2">
        <v>-1.5795703999999999</v>
      </c>
      <c r="E1069" s="2">
        <v>1.6176777</v>
      </c>
    </row>
    <row r="1070" spans="1:5" x14ac:dyDescent="0.25">
      <c r="A1070" s="2">
        <v>1068000</v>
      </c>
      <c r="B1070" s="2">
        <v>3.5590309000000002</v>
      </c>
      <c r="C1070" s="2">
        <v>5.6776376000000003E-2</v>
      </c>
      <c r="D1070" s="2">
        <v>-1.5306894</v>
      </c>
      <c r="E1070" s="2">
        <v>1.5874657000000001</v>
      </c>
    </row>
    <row r="1071" spans="1:5" x14ac:dyDescent="0.25">
      <c r="A1071" s="2">
        <v>1069000</v>
      </c>
      <c r="B1071" s="2">
        <v>3.5502384</v>
      </c>
      <c r="C1071" s="2">
        <v>5.0703618999999997E-3</v>
      </c>
      <c r="D1071" s="2">
        <v>-1.4976929999999999</v>
      </c>
      <c r="E1071" s="2">
        <v>1.5027634000000001</v>
      </c>
    </row>
    <row r="1072" spans="1:5" x14ac:dyDescent="0.25">
      <c r="A1072" s="2">
        <v>1070000</v>
      </c>
      <c r="B1072" s="2">
        <v>3.6278302</v>
      </c>
      <c r="C1072" s="2">
        <v>4.4396784000000002E-2</v>
      </c>
      <c r="D1072" s="2">
        <v>-1.5586306999999999</v>
      </c>
      <c r="E1072" s="2">
        <v>1.6030274</v>
      </c>
    </row>
    <row r="1073" spans="1:5" x14ac:dyDescent="0.25">
      <c r="A1073" s="2">
        <v>1071000</v>
      </c>
      <c r="B1073" s="2">
        <v>3.6667475999999999</v>
      </c>
      <c r="C1073" s="2">
        <v>5.830374E-2</v>
      </c>
      <c r="D1073" s="2">
        <v>-1.5413673999999999</v>
      </c>
      <c r="E1073" s="2">
        <v>1.5996710999999999</v>
      </c>
    </row>
    <row r="1074" spans="1:5" x14ac:dyDescent="0.25">
      <c r="A1074" s="2">
        <v>1072000</v>
      </c>
      <c r="B1074" s="2">
        <v>3.6311673</v>
      </c>
      <c r="C1074" s="2">
        <v>2.9083069E-2</v>
      </c>
      <c r="D1074" s="2">
        <v>-1.5858724</v>
      </c>
      <c r="E1074" s="2">
        <v>1.6149555</v>
      </c>
    </row>
    <row r="1075" spans="1:5" x14ac:dyDescent="0.25">
      <c r="A1075" s="2">
        <v>1073000</v>
      </c>
      <c r="B1075" s="2">
        <v>3.6720098000000001</v>
      </c>
      <c r="C1075" s="2">
        <v>4.8015355000000003E-2</v>
      </c>
      <c r="D1075" s="2">
        <v>-1.5367664999999999</v>
      </c>
      <c r="E1075" s="2">
        <v>1.5847819000000001</v>
      </c>
    </row>
    <row r="1076" spans="1:5" x14ac:dyDescent="0.25">
      <c r="A1076" s="2">
        <v>1074000</v>
      </c>
      <c r="B1076" s="2">
        <v>3.8492666999999998</v>
      </c>
      <c r="C1076" s="2">
        <v>4.4060849999999999E-2</v>
      </c>
      <c r="D1076" s="2">
        <v>-1.5769218</v>
      </c>
      <c r="E1076" s="2">
        <v>1.6209826000000001</v>
      </c>
    </row>
    <row r="1077" spans="1:5" x14ac:dyDescent="0.25">
      <c r="A1077" s="2">
        <v>1075000</v>
      </c>
      <c r="B1077" s="2">
        <v>3.739627</v>
      </c>
      <c r="C1077" s="2">
        <v>5.0101117000000001E-2</v>
      </c>
      <c r="D1077" s="2">
        <v>-1.4850133999999999</v>
      </c>
      <c r="E1077" s="2">
        <v>1.5351146</v>
      </c>
    </row>
    <row r="1078" spans="1:5" x14ac:dyDescent="0.25">
      <c r="A1078" s="2">
        <v>1076000</v>
      </c>
      <c r="B1078" s="2">
        <v>3.6941465999999998</v>
      </c>
      <c r="C1078" s="2">
        <v>7.1008960999999995E-2</v>
      </c>
      <c r="D1078" s="2">
        <v>-1.4830810000000001</v>
      </c>
      <c r="E1078" s="2">
        <v>1.55409</v>
      </c>
    </row>
    <row r="1079" spans="1:5" x14ac:dyDescent="0.25">
      <c r="A1079" s="2">
        <v>1077000</v>
      </c>
      <c r="B1079" s="2">
        <v>3.7136111000000001</v>
      </c>
      <c r="C1079" s="2">
        <v>5.8174986999999997E-2</v>
      </c>
      <c r="D1079" s="2">
        <v>-1.3867962</v>
      </c>
      <c r="E1079" s="2">
        <v>1.4449711999999999</v>
      </c>
    </row>
    <row r="1080" spans="1:5" x14ac:dyDescent="0.25">
      <c r="A1080" s="2">
        <v>1078000</v>
      </c>
      <c r="B1080" s="2">
        <v>3.6852686000000001</v>
      </c>
      <c r="C1080" s="2">
        <v>7.3129184999999999E-2</v>
      </c>
      <c r="D1080" s="2">
        <v>-1.3654369</v>
      </c>
      <c r="E1080" s="2">
        <v>1.4385661000000001</v>
      </c>
    </row>
    <row r="1081" spans="1:5" x14ac:dyDescent="0.25">
      <c r="A1081" s="2">
        <v>1079000</v>
      </c>
      <c r="B1081" s="2">
        <v>3.8628501000000002</v>
      </c>
      <c r="C1081" s="2">
        <v>2.3940302E-2</v>
      </c>
      <c r="D1081" s="2">
        <v>-1.4842360999999999</v>
      </c>
      <c r="E1081" s="2">
        <v>1.5081764</v>
      </c>
    </row>
    <row r="1082" spans="1:5" x14ac:dyDescent="0.25">
      <c r="A1082" s="2">
        <v>1080000</v>
      </c>
      <c r="B1082" s="2">
        <v>3.7746909999999998</v>
      </c>
      <c r="C1082" s="2">
        <v>3.5747147E-2</v>
      </c>
      <c r="D1082" s="2">
        <v>-1.3839387999999999</v>
      </c>
      <c r="E1082" s="2">
        <v>1.419686</v>
      </c>
    </row>
    <row r="1083" spans="1:5" x14ac:dyDescent="0.25">
      <c r="A1083" s="2">
        <v>1081000</v>
      </c>
      <c r="B1083" s="2">
        <v>3.8126752000000002</v>
      </c>
      <c r="C1083" s="2">
        <v>2.6161899999999998E-2</v>
      </c>
      <c r="D1083" s="2">
        <v>-1.4622157</v>
      </c>
      <c r="E1083" s="2">
        <v>1.4883776</v>
      </c>
    </row>
    <row r="1084" spans="1:5" x14ac:dyDescent="0.25">
      <c r="A1084" s="2">
        <v>1082000</v>
      </c>
      <c r="B1084" s="2">
        <v>3.6727666999999999</v>
      </c>
      <c r="C1084" s="2">
        <v>7.7910248000000001E-2</v>
      </c>
      <c r="D1084" s="2">
        <v>-1.4935217999999999</v>
      </c>
      <c r="E1084" s="2">
        <v>1.5714319999999999</v>
      </c>
    </row>
    <row r="1085" spans="1:5" x14ac:dyDescent="0.25">
      <c r="A1085" s="2">
        <v>1083000</v>
      </c>
      <c r="B1085" s="2">
        <v>3.7387614</v>
      </c>
      <c r="C1085" s="2">
        <v>8.5866022E-2</v>
      </c>
      <c r="D1085" s="2">
        <v>-1.3654542000000001</v>
      </c>
      <c r="E1085" s="2">
        <v>1.4513202000000001</v>
      </c>
    </row>
    <row r="1086" spans="1:5" x14ac:dyDescent="0.25">
      <c r="A1086" s="2">
        <v>1084000</v>
      </c>
      <c r="B1086" s="2">
        <v>3.7983677</v>
      </c>
      <c r="C1086" s="2">
        <v>6.1958986000000001E-2</v>
      </c>
      <c r="D1086" s="2">
        <v>-1.4211921000000001</v>
      </c>
      <c r="E1086" s="2">
        <v>1.4831510999999999</v>
      </c>
    </row>
    <row r="1087" spans="1:5" x14ac:dyDescent="0.25">
      <c r="A1087" s="2">
        <v>1085000</v>
      </c>
      <c r="B1087" s="2">
        <v>3.790203</v>
      </c>
      <c r="C1087" s="2">
        <v>9.4588465999999996E-2</v>
      </c>
      <c r="D1087" s="2">
        <v>-1.3984559999999999</v>
      </c>
      <c r="E1087" s="2">
        <v>1.4930444</v>
      </c>
    </row>
    <row r="1088" spans="1:5" x14ac:dyDescent="0.25">
      <c r="A1088" s="2">
        <v>1086000</v>
      </c>
      <c r="B1088" s="2">
        <v>3.8233895000000002</v>
      </c>
      <c r="C1088" s="2">
        <v>9.7495501999999998E-2</v>
      </c>
      <c r="D1088" s="2">
        <v>-1.4761238999999999</v>
      </c>
      <c r="E1088" s="2">
        <v>1.5736193999999999</v>
      </c>
    </row>
    <row r="1089" spans="1:5" x14ac:dyDescent="0.25">
      <c r="A1089" s="2">
        <v>1087000</v>
      </c>
      <c r="B1089" s="2">
        <v>3.7510867999999999</v>
      </c>
      <c r="C1089" s="2">
        <v>5.9895341999999997E-2</v>
      </c>
      <c r="D1089" s="2">
        <v>-1.4103509999999999</v>
      </c>
      <c r="E1089" s="2">
        <v>1.4702462999999999</v>
      </c>
    </row>
    <row r="1090" spans="1:5" x14ac:dyDescent="0.25">
      <c r="A1090" s="2">
        <v>1088000</v>
      </c>
      <c r="B1090" s="2">
        <v>3.6100474</v>
      </c>
      <c r="C1090" s="2">
        <v>4.2863037999999999E-2</v>
      </c>
      <c r="D1090" s="2">
        <v>-1.5070428</v>
      </c>
      <c r="E1090" s="2">
        <v>1.5499057999999999</v>
      </c>
    </row>
    <row r="1091" spans="1:5" x14ac:dyDescent="0.25">
      <c r="A1091" s="2">
        <v>1089000</v>
      </c>
      <c r="B1091" s="2">
        <v>3.6949793999999998</v>
      </c>
      <c r="C1091" s="2">
        <v>3.9043739000000001E-2</v>
      </c>
      <c r="D1091" s="2">
        <v>-1.4862972999999999</v>
      </c>
      <c r="E1091" s="2">
        <v>1.5253410000000001</v>
      </c>
    </row>
    <row r="1092" spans="1:5" x14ac:dyDescent="0.25">
      <c r="A1092" s="2">
        <v>1090000</v>
      </c>
      <c r="B1092" s="2">
        <v>3.6432752000000002</v>
      </c>
      <c r="C1092" s="2">
        <v>2.7888270999999999E-2</v>
      </c>
      <c r="D1092" s="2">
        <v>-1.4431026</v>
      </c>
      <c r="E1092" s="2">
        <v>1.4709908</v>
      </c>
    </row>
    <row r="1093" spans="1:5" x14ac:dyDescent="0.25">
      <c r="A1093" s="2">
        <v>1091000</v>
      </c>
      <c r="B1093" s="2">
        <v>3.7363821000000002</v>
      </c>
      <c r="C1093" s="2">
        <v>9.1257320000000003E-2</v>
      </c>
      <c r="D1093" s="2">
        <v>-1.4338854000000001</v>
      </c>
      <c r="E1093" s="2">
        <v>1.5251427</v>
      </c>
    </row>
    <row r="1094" spans="1:5" x14ac:dyDescent="0.25">
      <c r="A1094" s="2">
        <v>1092000</v>
      </c>
      <c r="B1094" s="2">
        <v>3.7419291000000001</v>
      </c>
      <c r="C1094" s="2">
        <v>6.5121918000000001E-2</v>
      </c>
      <c r="D1094" s="2">
        <v>-1.4158126</v>
      </c>
      <c r="E1094" s="2">
        <v>1.4809345</v>
      </c>
    </row>
    <row r="1095" spans="1:5" x14ac:dyDescent="0.25">
      <c r="A1095" s="2">
        <v>1093000</v>
      </c>
      <c r="B1095" s="2">
        <v>3.7360403</v>
      </c>
      <c r="C1095" s="2">
        <v>5.8836626000000003E-2</v>
      </c>
      <c r="D1095" s="2">
        <v>-1.4767250000000001</v>
      </c>
      <c r="E1095" s="2">
        <v>1.5355616000000001</v>
      </c>
    </row>
    <row r="1096" spans="1:5" x14ac:dyDescent="0.25">
      <c r="A1096" s="2">
        <v>1094000</v>
      </c>
      <c r="B1096" s="2">
        <v>3.5793244</v>
      </c>
      <c r="C1096" s="2">
        <v>6.4604105999999994E-2</v>
      </c>
      <c r="D1096" s="2">
        <v>-1.5239849000000001</v>
      </c>
      <c r="E1096" s="2">
        <v>1.588589</v>
      </c>
    </row>
    <row r="1097" spans="1:5" x14ac:dyDescent="0.25">
      <c r="A1097" s="2">
        <v>1095000</v>
      </c>
      <c r="B1097" s="2">
        <v>3.7536311000000002</v>
      </c>
      <c r="C1097" s="2">
        <v>7.7018085999999999E-2</v>
      </c>
      <c r="D1097" s="2">
        <v>-1.4316850999999999</v>
      </c>
      <c r="E1097" s="2">
        <v>1.5087031</v>
      </c>
    </row>
    <row r="1098" spans="1:5" x14ac:dyDescent="0.25">
      <c r="A1098" s="2">
        <v>1096000</v>
      </c>
      <c r="B1098" s="2">
        <v>3.8559953999999999</v>
      </c>
      <c r="C1098" s="2">
        <v>7.9804428999999996E-2</v>
      </c>
      <c r="D1098" s="2">
        <v>-1.5180791</v>
      </c>
      <c r="E1098" s="2">
        <v>1.5978835</v>
      </c>
    </row>
    <row r="1099" spans="1:5" x14ac:dyDescent="0.25">
      <c r="A1099" s="2">
        <v>1097000</v>
      </c>
      <c r="B1099" s="2">
        <v>3.8815635999999998</v>
      </c>
      <c r="C1099" s="2">
        <v>8.1798543000000001E-2</v>
      </c>
      <c r="D1099" s="2">
        <v>-1.4979244</v>
      </c>
      <c r="E1099" s="2">
        <v>1.579723</v>
      </c>
    </row>
    <row r="1100" spans="1:5" x14ac:dyDescent="0.25">
      <c r="A1100" s="2">
        <v>1098000</v>
      </c>
      <c r="B1100" s="2">
        <v>3.9369074999999998</v>
      </c>
      <c r="C1100" s="2">
        <v>5.8969374999999997E-2</v>
      </c>
      <c r="D1100" s="2">
        <v>-1.4453248000000001</v>
      </c>
      <c r="E1100" s="2">
        <v>1.5042941000000001</v>
      </c>
    </row>
    <row r="1101" spans="1:5" x14ac:dyDescent="0.25">
      <c r="A1101" s="2">
        <v>1099000</v>
      </c>
      <c r="B1101" s="2">
        <v>3.8291540999999998</v>
      </c>
      <c r="C1101" s="2">
        <v>1.8255743000000001E-2</v>
      </c>
      <c r="D1101" s="2">
        <v>-1.5651170000000001</v>
      </c>
      <c r="E1101" s="2">
        <v>1.5833728</v>
      </c>
    </row>
    <row r="1102" spans="1:5" x14ac:dyDescent="0.25">
      <c r="A1102" s="2">
        <v>1100000</v>
      </c>
      <c r="B1102" s="2">
        <v>3.7097220000000002</v>
      </c>
      <c r="C1102" s="2">
        <v>6.3368922999999999E-3</v>
      </c>
      <c r="D1102" s="2">
        <v>-1.5724769999999999</v>
      </c>
      <c r="E1102" s="2">
        <v>1.5788139000000001</v>
      </c>
    </row>
    <row r="1103" spans="1:5" x14ac:dyDescent="0.25">
      <c r="A1103" s="2">
        <v>1101000</v>
      </c>
      <c r="B1103" s="2">
        <v>3.7550919999999999</v>
      </c>
      <c r="C1103" s="2">
        <v>4.7326881000000001E-2</v>
      </c>
      <c r="D1103" s="2">
        <v>-1.4259852</v>
      </c>
      <c r="E1103" s="2">
        <v>1.4733121</v>
      </c>
    </row>
    <row r="1104" spans="1:5" x14ac:dyDescent="0.25">
      <c r="A1104" s="2">
        <v>1102000</v>
      </c>
      <c r="B1104" s="2">
        <v>3.8415061000000001</v>
      </c>
      <c r="C1104" s="2">
        <v>0.11016178</v>
      </c>
      <c r="D1104" s="2">
        <v>-1.4445133999999999</v>
      </c>
      <c r="E1104" s="2">
        <v>1.5546751999999999</v>
      </c>
    </row>
    <row r="1105" spans="1:5" x14ac:dyDescent="0.25">
      <c r="A1105" s="2">
        <v>1103000</v>
      </c>
      <c r="B1105" s="2">
        <v>3.8853802000000002</v>
      </c>
      <c r="C1105" s="2">
        <v>4.2385711999999999E-2</v>
      </c>
      <c r="D1105" s="2">
        <v>-1.4795526999999999</v>
      </c>
      <c r="E1105" s="2">
        <v>1.5219384</v>
      </c>
    </row>
    <row r="1106" spans="1:5" x14ac:dyDescent="0.25">
      <c r="A1106" s="2">
        <v>1104000</v>
      </c>
      <c r="B1106" s="2">
        <v>3.8518366999999998</v>
      </c>
      <c r="C1106" s="2">
        <v>4.4538157000000002E-2</v>
      </c>
      <c r="D1106" s="2">
        <v>-1.3920854</v>
      </c>
      <c r="E1106" s="2">
        <v>1.4366235999999999</v>
      </c>
    </row>
    <row r="1107" spans="1:5" x14ac:dyDescent="0.25">
      <c r="A1107" s="2">
        <v>1105000</v>
      </c>
      <c r="B1107" s="2">
        <v>3.7654839999999998</v>
      </c>
      <c r="C1107" s="2">
        <v>2.8624960000000001E-2</v>
      </c>
      <c r="D1107" s="2">
        <v>-1.5377282000000001</v>
      </c>
      <c r="E1107" s="2">
        <v>1.5663532</v>
      </c>
    </row>
    <row r="1108" spans="1:5" x14ac:dyDescent="0.25">
      <c r="A1108" s="2">
        <v>1106000</v>
      </c>
      <c r="B1108" s="2">
        <v>3.7015625999999999</v>
      </c>
      <c r="C1108" s="2">
        <v>3.8398396000000001E-2</v>
      </c>
      <c r="D1108" s="2">
        <v>-1.5422739000000001</v>
      </c>
      <c r="E1108" s="2">
        <v>1.5806723</v>
      </c>
    </row>
    <row r="1109" spans="1:5" x14ac:dyDescent="0.25">
      <c r="A1109" s="2">
        <v>1107000</v>
      </c>
      <c r="B1109" s="2">
        <v>3.7418526999999999</v>
      </c>
      <c r="C1109" s="2">
        <v>4.7372097000000002E-2</v>
      </c>
      <c r="D1109" s="2">
        <v>-1.5434435</v>
      </c>
      <c r="E1109" s="2">
        <v>1.5908156</v>
      </c>
    </row>
    <row r="1110" spans="1:5" x14ac:dyDescent="0.25">
      <c r="A1110" s="2">
        <v>1108000</v>
      </c>
      <c r="B1110" s="2">
        <v>3.7662065</v>
      </c>
      <c r="C1110" s="2">
        <v>5.1991396000000002E-2</v>
      </c>
      <c r="D1110" s="2">
        <v>-1.5149679</v>
      </c>
      <c r="E1110" s="2">
        <v>1.5669592999999999</v>
      </c>
    </row>
    <row r="1111" spans="1:5" x14ac:dyDescent="0.25">
      <c r="A1111" s="2">
        <v>1109000</v>
      </c>
      <c r="B1111" s="2">
        <v>3.6960397</v>
      </c>
      <c r="C1111" s="2">
        <v>7.9520453000000005E-2</v>
      </c>
      <c r="D1111" s="2">
        <v>-1.4489261</v>
      </c>
      <c r="E1111" s="2">
        <v>1.5284466000000001</v>
      </c>
    </row>
    <row r="1112" spans="1:5" x14ac:dyDescent="0.25">
      <c r="A1112" s="2">
        <v>1110000</v>
      </c>
      <c r="B1112" s="2">
        <v>3.7733816</v>
      </c>
      <c r="C1112" s="2">
        <v>1.8255421000000001E-2</v>
      </c>
      <c r="D1112" s="2">
        <v>-1.4921319</v>
      </c>
      <c r="E1112" s="2">
        <v>1.5103873000000001</v>
      </c>
    </row>
    <row r="1113" spans="1:5" x14ac:dyDescent="0.25">
      <c r="A1113" s="2">
        <v>1111000</v>
      </c>
      <c r="B1113" s="2">
        <v>3.8674800999999999</v>
      </c>
      <c r="C1113" s="2">
        <v>6.2847889000000004E-2</v>
      </c>
      <c r="D1113" s="2">
        <v>-1.4239245</v>
      </c>
      <c r="E1113" s="2">
        <v>1.4867724</v>
      </c>
    </row>
    <row r="1114" spans="1:5" x14ac:dyDescent="0.25">
      <c r="A1114" s="2">
        <v>1112000</v>
      </c>
      <c r="B1114" s="2">
        <v>3.8043418999999998</v>
      </c>
      <c r="C1114" s="2">
        <v>3.9382647E-2</v>
      </c>
      <c r="D1114" s="2">
        <v>-1.4911688999999999</v>
      </c>
      <c r="E1114" s="2">
        <v>1.5305515999999999</v>
      </c>
    </row>
    <row r="1115" spans="1:5" x14ac:dyDescent="0.25">
      <c r="A1115" s="2">
        <v>1113000</v>
      </c>
      <c r="B1115" s="2">
        <v>3.6964198000000001</v>
      </c>
      <c r="C1115" s="2">
        <v>6.8733432999999997E-2</v>
      </c>
      <c r="D1115" s="2">
        <v>-1.5014084000000001</v>
      </c>
      <c r="E1115" s="2">
        <v>1.5701418</v>
      </c>
    </row>
    <row r="1116" spans="1:5" x14ac:dyDescent="0.25">
      <c r="A1116" s="2">
        <v>1114000</v>
      </c>
      <c r="B1116" s="2">
        <v>3.7643521</v>
      </c>
      <c r="C1116" s="2">
        <v>7.9459041999999994E-2</v>
      </c>
      <c r="D1116" s="2">
        <v>-1.5896523</v>
      </c>
      <c r="E1116" s="2">
        <v>1.6691114</v>
      </c>
    </row>
    <row r="1117" spans="1:5" x14ac:dyDescent="0.25">
      <c r="A1117" s="2">
        <v>1115000</v>
      </c>
      <c r="B1117" s="2">
        <v>3.7600056999999998</v>
      </c>
      <c r="C1117" s="2">
        <v>3.9329765000000003E-2</v>
      </c>
      <c r="D1117" s="2">
        <v>-1.5835204000000001</v>
      </c>
      <c r="E1117" s="2">
        <v>1.6228501</v>
      </c>
    </row>
    <row r="1118" spans="1:5" x14ac:dyDescent="0.25">
      <c r="A1118" s="2">
        <v>1116000</v>
      </c>
      <c r="B1118" s="2">
        <v>3.7442006999999999</v>
      </c>
      <c r="C1118" s="2">
        <v>5.9599979999999997E-2</v>
      </c>
      <c r="D1118" s="2">
        <v>-1.5335832</v>
      </c>
      <c r="E1118" s="2">
        <v>1.5931831000000001</v>
      </c>
    </row>
    <row r="1119" spans="1:5" x14ac:dyDescent="0.25">
      <c r="A1119" s="2">
        <v>1117000</v>
      </c>
      <c r="B1119" s="2">
        <v>3.7557575999999999</v>
      </c>
      <c r="C1119" s="2">
        <v>3.4220159999999999E-2</v>
      </c>
      <c r="D1119" s="2">
        <v>-1.4502406999999999</v>
      </c>
      <c r="E1119" s="2">
        <v>1.4844609</v>
      </c>
    </row>
    <row r="1120" spans="1:5" x14ac:dyDescent="0.25">
      <c r="A1120" s="2">
        <v>1118000</v>
      </c>
      <c r="B1120" s="2">
        <v>3.7444625</v>
      </c>
      <c r="C1120" s="2">
        <v>3.4391924999999997E-2</v>
      </c>
      <c r="D1120" s="2">
        <v>-1.4994824</v>
      </c>
      <c r="E1120" s="2">
        <v>1.5338742999999999</v>
      </c>
    </row>
    <row r="1121" spans="1:5" x14ac:dyDescent="0.25">
      <c r="A1121" s="2">
        <v>1119000</v>
      </c>
      <c r="B1121" s="2">
        <v>3.6696740000000001</v>
      </c>
      <c r="C1121" s="2">
        <v>2.1610588E-2</v>
      </c>
      <c r="D1121" s="2">
        <v>-1.5337031000000001</v>
      </c>
      <c r="E1121" s="2">
        <v>1.5553136000000001</v>
      </c>
    </row>
    <row r="1122" spans="1:5" x14ac:dyDescent="0.25">
      <c r="A1122" s="2">
        <v>1120000</v>
      </c>
      <c r="B1122" s="2">
        <v>3.7478796000000001</v>
      </c>
      <c r="C1122" s="2">
        <v>9.1727397000000002E-2</v>
      </c>
      <c r="D1122" s="2">
        <v>-1.4336024999999999</v>
      </c>
      <c r="E1122" s="2">
        <v>1.5253299</v>
      </c>
    </row>
    <row r="1123" spans="1:5" x14ac:dyDescent="0.25">
      <c r="A1123" s="2">
        <v>1121000</v>
      </c>
      <c r="B1123" s="2">
        <v>3.8576177999999999</v>
      </c>
      <c r="C1123" s="2">
        <v>8.1777318000000002E-2</v>
      </c>
      <c r="D1123" s="2">
        <v>-1.4644325</v>
      </c>
      <c r="E1123" s="2">
        <v>1.5462098</v>
      </c>
    </row>
    <row r="1124" spans="1:5" x14ac:dyDescent="0.25">
      <c r="A1124" s="2">
        <v>1122000</v>
      </c>
      <c r="B1124" s="2">
        <v>3.7703158999999999</v>
      </c>
      <c r="C1124" s="2">
        <v>2.6481068999999999E-2</v>
      </c>
      <c r="D1124" s="2">
        <v>-1.4778534000000001</v>
      </c>
      <c r="E1124" s="2">
        <v>1.5043344999999999</v>
      </c>
    </row>
    <row r="1125" spans="1:5" x14ac:dyDescent="0.25">
      <c r="A1125" s="2">
        <v>1123000</v>
      </c>
      <c r="B1125" s="2">
        <v>3.8714528000000001</v>
      </c>
      <c r="C1125" s="2">
        <v>5.5474994E-2</v>
      </c>
      <c r="D1125" s="2">
        <v>-1.5473790999999999</v>
      </c>
      <c r="E1125" s="2">
        <v>1.6028541000000001</v>
      </c>
    </row>
    <row r="1126" spans="1:5" x14ac:dyDescent="0.25">
      <c r="A1126" s="2">
        <v>1124000</v>
      </c>
      <c r="B1126" s="2">
        <v>3.8191632000000002</v>
      </c>
      <c r="C1126" s="2">
        <v>5.3662068E-2</v>
      </c>
      <c r="D1126" s="2">
        <v>-1.5330271</v>
      </c>
      <c r="E1126" s="2">
        <v>1.5866891000000001</v>
      </c>
    </row>
    <row r="1127" spans="1:5" x14ac:dyDescent="0.25">
      <c r="A1127" s="2">
        <v>1125000</v>
      </c>
      <c r="B1127" s="2">
        <v>3.8533466000000001</v>
      </c>
      <c r="C1127" s="2">
        <v>1.0924239000000001E-2</v>
      </c>
      <c r="D1127" s="2">
        <v>-1.5113038000000001</v>
      </c>
      <c r="E1127" s="2">
        <v>1.5222279999999999</v>
      </c>
    </row>
    <row r="1128" spans="1:5" x14ac:dyDescent="0.25">
      <c r="A1128" s="2">
        <v>1126000</v>
      </c>
      <c r="B1128" s="2">
        <v>3.7013530000000001</v>
      </c>
      <c r="C1128" s="2">
        <v>1.9104144E-2</v>
      </c>
      <c r="D1128" s="2">
        <v>-1.4206974000000001</v>
      </c>
      <c r="E1128" s="2">
        <v>1.4398015</v>
      </c>
    </row>
    <row r="1129" spans="1:5" x14ac:dyDescent="0.25">
      <c r="A1129" s="2">
        <v>1127000</v>
      </c>
      <c r="B1129" s="2">
        <v>3.6585016000000001</v>
      </c>
      <c r="C1129" s="2">
        <v>4.6206685999999997E-2</v>
      </c>
      <c r="D1129" s="2">
        <v>-1.4656578</v>
      </c>
      <c r="E1129" s="2">
        <v>1.5118644999999999</v>
      </c>
    </row>
    <row r="1130" spans="1:5" x14ac:dyDescent="0.25">
      <c r="A1130" s="2">
        <v>1128000</v>
      </c>
      <c r="B1130" s="2">
        <v>3.7096064000000002</v>
      </c>
      <c r="C1130" s="2">
        <v>9.8148398999999997E-2</v>
      </c>
      <c r="D1130" s="2">
        <v>-1.4095584999999999</v>
      </c>
      <c r="E1130" s="2">
        <v>1.5077069000000001</v>
      </c>
    </row>
    <row r="1131" spans="1:5" x14ac:dyDescent="0.25">
      <c r="A1131" s="2">
        <v>1129000</v>
      </c>
      <c r="B1131" s="2">
        <v>3.7047859999999999</v>
      </c>
      <c r="C1131" s="2">
        <v>6.8124790000000005E-2</v>
      </c>
      <c r="D1131" s="2">
        <v>-1.3567342</v>
      </c>
      <c r="E1131" s="2">
        <v>1.4248590000000001</v>
      </c>
    </row>
    <row r="1132" spans="1:5" x14ac:dyDescent="0.25">
      <c r="A1132" s="2">
        <v>1130000</v>
      </c>
      <c r="B1132" s="2">
        <v>3.8042734999999999</v>
      </c>
      <c r="C1132" s="2">
        <v>8.6915064E-2</v>
      </c>
      <c r="D1132" s="2">
        <v>-1.4520599999999999</v>
      </c>
      <c r="E1132" s="2">
        <v>1.5389751</v>
      </c>
    </row>
    <row r="1133" spans="1:5" x14ac:dyDescent="0.25">
      <c r="A1133" s="2">
        <v>1131000</v>
      </c>
      <c r="B1133" s="2">
        <v>3.8355663</v>
      </c>
      <c r="C1133" s="2">
        <v>4.3899505999999998E-2</v>
      </c>
      <c r="D1133" s="2">
        <v>-1.4242125000000001</v>
      </c>
      <c r="E1133" s="2">
        <v>1.4681120000000001</v>
      </c>
    </row>
    <row r="1134" spans="1:5" x14ac:dyDescent="0.25">
      <c r="A1134" s="2">
        <v>1132000</v>
      </c>
      <c r="B1134" s="2">
        <v>3.6418089999999999</v>
      </c>
      <c r="C1134" s="2">
        <v>5.5154230999999998E-2</v>
      </c>
      <c r="D1134" s="2">
        <v>-1.3833907999999999</v>
      </c>
      <c r="E1134" s="2">
        <v>1.438545</v>
      </c>
    </row>
    <row r="1135" spans="1:5" x14ac:dyDescent="0.25">
      <c r="A1135" s="2">
        <v>1133000</v>
      </c>
      <c r="B1135" s="2">
        <v>3.6443094999999999</v>
      </c>
      <c r="C1135" s="2">
        <v>6.7980297999999995E-2</v>
      </c>
      <c r="D1135" s="2">
        <v>-1.4615883000000001</v>
      </c>
      <c r="E1135" s="2">
        <v>1.5295685999999999</v>
      </c>
    </row>
    <row r="1136" spans="1:5" x14ac:dyDescent="0.25">
      <c r="A1136" s="2">
        <v>1134000</v>
      </c>
      <c r="B1136" s="2">
        <v>3.8352249</v>
      </c>
      <c r="C1136" s="2">
        <v>2.6949193999999999E-2</v>
      </c>
      <c r="D1136" s="2">
        <v>-1.5152787999999999</v>
      </c>
      <c r="E1136" s="2">
        <v>1.5422279000000001</v>
      </c>
    </row>
    <row r="1137" spans="1:5" x14ac:dyDescent="0.25">
      <c r="A1137" s="2">
        <v>1135000</v>
      </c>
      <c r="B1137" s="2">
        <v>3.8835924999999998</v>
      </c>
      <c r="C1137" s="2">
        <v>4.7419401999999999E-2</v>
      </c>
      <c r="D1137" s="2">
        <v>-1.5180301</v>
      </c>
      <c r="E1137" s="2">
        <v>1.5654494999999999</v>
      </c>
    </row>
    <row r="1138" spans="1:5" x14ac:dyDescent="0.25">
      <c r="A1138" s="2">
        <v>1136000</v>
      </c>
      <c r="B1138" s="2">
        <v>3.8797896999999999</v>
      </c>
      <c r="C1138" s="2">
        <v>6.8214418999999998E-2</v>
      </c>
      <c r="D1138" s="2">
        <v>-1.6027936</v>
      </c>
      <c r="E1138" s="2">
        <v>1.671008</v>
      </c>
    </row>
    <row r="1139" spans="1:5" x14ac:dyDescent="0.25">
      <c r="A1139" s="2">
        <v>1137000</v>
      </c>
      <c r="B1139" s="2">
        <v>3.7068705999999998</v>
      </c>
      <c r="C1139" s="2">
        <v>6.3375078000000001E-2</v>
      </c>
      <c r="D1139" s="2">
        <v>-1.5520906000000001</v>
      </c>
      <c r="E1139" s="2">
        <v>1.6154656000000001</v>
      </c>
    </row>
    <row r="1140" spans="1:5" x14ac:dyDescent="0.25">
      <c r="A1140" s="2">
        <v>1138000</v>
      </c>
      <c r="B1140" s="2">
        <v>3.6482073000000002</v>
      </c>
      <c r="C1140" s="2">
        <v>3.7041561000000001E-2</v>
      </c>
      <c r="D1140" s="2">
        <v>-1.5257267000000001</v>
      </c>
      <c r="E1140" s="2">
        <v>1.5627683000000001</v>
      </c>
    </row>
    <row r="1141" spans="1:5" x14ac:dyDescent="0.25">
      <c r="A1141" s="2">
        <v>1139000</v>
      </c>
      <c r="B1141" s="2">
        <v>3.7691930999999999</v>
      </c>
      <c r="C1141" s="2">
        <v>3.2300674000000001E-2</v>
      </c>
      <c r="D1141" s="2">
        <v>-1.4230640999999999</v>
      </c>
      <c r="E1141" s="2">
        <v>1.4553647999999999</v>
      </c>
    </row>
    <row r="1142" spans="1:5" x14ac:dyDescent="0.25">
      <c r="A1142" s="2">
        <v>1140000</v>
      </c>
      <c r="B1142" s="2">
        <v>4.0213847999999999</v>
      </c>
      <c r="C1142" s="2">
        <v>1.0053482000000001E-2</v>
      </c>
      <c r="D1142" s="2">
        <v>-1.5233241</v>
      </c>
      <c r="E1142" s="2">
        <v>1.5333775999999999</v>
      </c>
    </row>
    <row r="1143" spans="1:5" x14ac:dyDescent="0.25">
      <c r="A1143" s="2">
        <v>1141000</v>
      </c>
      <c r="B1143" s="2">
        <v>4.0298378000000001</v>
      </c>
      <c r="C1143" s="2">
        <v>4.6466609999999998E-2</v>
      </c>
      <c r="D1143" s="2">
        <v>-1.5429717000000001</v>
      </c>
      <c r="E1143" s="2">
        <v>1.5894383000000001</v>
      </c>
    </row>
    <row r="1144" spans="1:5" x14ac:dyDescent="0.25">
      <c r="A1144" s="2">
        <v>1142000</v>
      </c>
      <c r="B1144" s="2">
        <v>3.9356990000000001</v>
      </c>
      <c r="C1144" s="2">
        <v>4.4600476E-2</v>
      </c>
      <c r="D1144" s="2">
        <v>-1.4805712</v>
      </c>
      <c r="E1144" s="2">
        <v>1.5251717</v>
      </c>
    </row>
    <row r="1145" spans="1:5" x14ac:dyDescent="0.25">
      <c r="A1145" s="2">
        <v>1143000</v>
      </c>
      <c r="B1145" s="2">
        <v>3.9354993999999999</v>
      </c>
      <c r="C1145" s="2">
        <v>5.3797755000000003E-2</v>
      </c>
      <c r="D1145" s="2">
        <v>-1.5233163999999999</v>
      </c>
      <c r="E1145" s="2">
        <v>1.5771142</v>
      </c>
    </row>
    <row r="1146" spans="1:5" x14ac:dyDescent="0.25">
      <c r="A1146" s="2">
        <v>1144000</v>
      </c>
      <c r="B1146" s="2">
        <v>3.9527793999999998</v>
      </c>
      <c r="C1146" s="2">
        <v>5.2900173000000002E-2</v>
      </c>
      <c r="D1146" s="2">
        <v>-1.4662337000000001</v>
      </c>
      <c r="E1146" s="2">
        <v>1.5191338999999999</v>
      </c>
    </row>
    <row r="1147" spans="1:5" x14ac:dyDescent="0.25">
      <c r="A1147" s="2">
        <v>1145000</v>
      </c>
      <c r="B1147" s="2">
        <v>3.9423721</v>
      </c>
      <c r="C1147" s="2">
        <v>4.0355367000000003E-2</v>
      </c>
      <c r="D1147" s="2">
        <v>-1.5615924000000001</v>
      </c>
      <c r="E1147" s="2">
        <v>1.6019478</v>
      </c>
    </row>
    <row r="1148" spans="1:5" x14ac:dyDescent="0.25">
      <c r="A1148" s="2">
        <v>1146000</v>
      </c>
      <c r="B1148" s="2">
        <v>4.1669226000000004</v>
      </c>
      <c r="C1148" s="2">
        <v>2.5862916E-2</v>
      </c>
      <c r="D1148" s="2">
        <v>-1.544961</v>
      </c>
      <c r="E1148" s="2">
        <v>1.5708238999999999</v>
      </c>
    </row>
    <row r="1149" spans="1:5" x14ac:dyDescent="0.25">
      <c r="A1149" s="2">
        <v>1147000</v>
      </c>
      <c r="B1149" s="2">
        <v>4.0506248999999999</v>
      </c>
      <c r="C1149" s="2">
        <v>4.2632360000000001E-2</v>
      </c>
      <c r="D1149" s="2">
        <v>-1.5311889999999999</v>
      </c>
      <c r="E1149" s="2">
        <v>1.5738213999999999</v>
      </c>
    </row>
    <row r="1150" spans="1:5" x14ac:dyDescent="0.25">
      <c r="A1150" s="2">
        <v>1148000</v>
      </c>
      <c r="B1150" s="2">
        <v>4.0222464000000002</v>
      </c>
      <c r="C1150" s="2">
        <v>6.3543693999999998E-2</v>
      </c>
      <c r="D1150" s="2">
        <v>-1.5531303000000001</v>
      </c>
      <c r="E1150" s="2">
        <v>1.6166739999999999</v>
      </c>
    </row>
    <row r="1151" spans="1:5" x14ac:dyDescent="0.25">
      <c r="A1151" s="2">
        <v>1149000</v>
      </c>
      <c r="B1151" s="2">
        <v>3.9846708999999998</v>
      </c>
      <c r="C1151" s="2">
        <v>5.3130172000000003E-2</v>
      </c>
      <c r="D1151" s="2">
        <v>-1.4947478999999999</v>
      </c>
      <c r="E1151" s="2">
        <v>1.5478780000000001</v>
      </c>
    </row>
    <row r="1152" spans="1:5" x14ac:dyDescent="0.25">
      <c r="A1152" s="2">
        <v>1150000</v>
      </c>
      <c r="B1152" s="2">
        <v>4.0111065000000004</v>
      </c>
      <c r="C1152" s="2">
        <v>0.10240856</v>
      </c>
      <c r="D1152" s="2">
        <v>-1.4961173000000001</v>
      </c>
      <c r="E1152" s="2">
        <v>1.5985258</v>
      </c>
    </row>
    <row r="1153" spans="1:5" x14ac:dyDescent="0.25">
      <c r="A1153" s="2">
        <v>1151000</v>
      </c>
      <c r="B1153" s="2">
        <v>4.1426734999999999</v>
      </c>
      <c r="C1153" s="2">
        <v>0.12214616</v>
      </c>
      <c r="D1153" s="2">
        <v>-1.4106118999999999</v>
      </c>
      <c r="E1153" s="2">
        <v>1.5327580999999999</v>
      </c>
    </row>
    <row r="1154" spans="1:5" x14ac:dyDescent="0.25">
      <c r="A1154" s="2">
        <v>1152000</v>
      </c>
      <c r="B1154" s="2">
        <v>4.2181458999999997</v>
      </c>
      <c r="C1154" s="2">
        <v>3.8287109999999999E-2</v>
      </c>
      <c r="D1154" s="2">
        <v>-1.5595540999999999</v>
      </c>
      <c r="E1154" s="2">
        <v>1.5978412</v>
      </c>
    </row>
    <row r="1155" spans="1:5" x14ac:dyDescent="0.25">
      <c r="A1155" s="2">
        <v>1153000</v>
      </c>
      <c r="B1155" s="2">
        <v>4.0988534999999997</v>
      </c>
      <c r="C1155" s="2">
        <v>4.1905016000000003E-2</v>
      </c>
      <c r="D1155" s="2">
        <v>-1.5862674000000001</v>
      </c>
      <c r="E1155" s="2">
        <v>1.6281724</v>
      </c>
    </row>
    <row r="1156" spans="1:5" x14ac:dyDescent="0.25">
      <c r="A1156" s="2">
        <v>1154000</v>
      </c>
      <c r="B1156" s="2">
        <v>3.9778818</v>
      </c>
      <c r="C1156" s="2">
        <v>3.6924825000000001E-2</v>
      </c>
      <c r="D1156" s="2">
        <v>-1.5128298</v>
      </c>
      <c r="E1156" s="2">
        <v>1.5497546</v>
      </c>
    </row>
    <row r="1157" spans="1:5" x14ac:dyDescent="0.25">
      <c r="A1157" s="2">
        <v>1155000</v>
      </c>
      <c r="B1157" s="2">
        <v>4.1423120000000004</v>
      </c>
      <c r="C1157" s="2">
        <v>5.4430938999999998E-2</v>
      </c>
      <c r="D1157" s="2">
        <v>-1.5641499000000001</v>
      </c>
      <c r="E1157" s="2">
        <v>1.6185807999999999</v>
      </c>
    </row>
    <row r="1158" spans="1:5" x14ac:dyDescent="0.25">
      <c r="A1158" s="2">
        <v>1156000</v>
      </c>
      <c r="B1158" s="2">
        <v>3.9944073000000002</v>
      </c>
      <c r="C1158" s="2">
        <v>5.7277104000000002E-2</v>
      </c>
      <c r="D1158" s="2">
        <v>-1.5653948</v>
      </c>
      <c r="E1158" s="2">
        <v>1.6226719000000001</v>
      </c>
    </row>
    <row r="1159" spans="1:5" x14ac:dyDescent="0.25">
      <c r="A1159" s="2">
        <v>1157000</v>
      </c>
      <c r="B1159" s="2">
        <v>4.0975163999999999</v>
      </c>
      <c r="C1159" s="2">
        <v>5.2803889999999999E-2</v>
      </c>
      <c r="D1159" s="2">
        <v>-1.4406835</v>
      </c>
      <c r="E1159" s="2">
        <v>1.4934874</v>
      </c>
    </row>
    <row r="1160" spans="1:5" x14ac:dyDescent="0.25">
      <c r="A1160" s="2">
        <v>1158000</v>
      </c>
      <c r="B1160" s="2">
        <v>4.1596583000000003</v>
      </c>
      <c r="C1160" s="2">
        <v>3.5282452999999998E-2</v>
      </c>
      <c r="D1160" s="2">
        <v>-1.4931184</v>
      </c>
      <c r="E1160" s="2">
        <v>1.5284009000000001</v>
      </c>
    </row>
    <row r="1161" spans="1:5" x14ac:dyDescent="0.25">
      <c r="A1161" s="2">
        <v>1159000</v>
      </c>
      <c r="B1161" s="2">
        <v>4.1961795999999998</v>
      </c>
      <c r="C1161" s="2">
        <v>5.0168269000000001E-2</v>
      </c>
      <c r="D1161" s="2">
        <v>-1.5716707999999999</v>
      </c>
      <c r="E1161" s="2">
        <v>1.621839</v>
      </c>
    </row>
    <row r="1162" spans="1:5" x14ac:dyDescent="0.25">
      <c r="A1162" s="2">
        <v>1160000</v>
      </c>
      <c r="B1162" s="2">
        <v>4.1224758000000001</v>
      </c>
      <c r="C1162" s="2">
        <v>3.4668393999999998E-2</v>
      </c>
      <c r="D1162" s="2">
        <v>-1.533957</v>
      </c>
      <c r="E1162" s="2">
        <v>1.5686253999999999</v>
      </c>
    </row>
    <row r="1163" spans="1:5" x14ac:dyDescent="0.25">
      <c r="A1163" s="2">
        <v>1161000</v>
      </c>
      <c r="B1163" s="2">
        <v>4.0585943999999996</v>
      </c>
      <c r="C1163" s="2">
        <v>1.2752466E-2</v>
      </c>
      <c r="D1163" s="2">
        <v>-1.6196967</v>
      </c>
      <c r="E1163" s="2">
        <v>1.6324491000000001</v>
      </c>
    </row>
    <row r="1164" spans="1:5" x14ac:dyDescent="0.25">
      <c r="A1164" s="2">
        <v>1162000</v>
      </c>
      <c r="B1164" s="2">
        <v>4.0812283000000003</v>
      </c>
      <c r="C1164" s="2">
        <v>7.3179027999999993E-2</v>
      </c>
      <c r="D1164" s="2">
        <v>-1.4644474000000001</v>
      </c>
      <c r="E1164" s="2">
        <v>1.5376263999999999</v>
      </c>
    </row>
    <row r="1165" spans="1:5" x14ac:dyDescent="0.25">
      <c r="A1165" s="2">
        <v>1163000</v>
      </c>
      <c r="B1165" s="2">
        <v>3.9930778999999998</v>
      </c>
      <c r="C1165" s="2">
        <v>3.0582897000000001E-2</v>
      </c>
      <c r="D1165" s="2">
        <v>-1.5648309</v>
      </c>
      <c r="E1165" s="2">
        <v>1.5954138</v>
      </c>
    </row>
    <row r="1166" spans="1:5" x14ac:dyDescent="0.25">
      <c r="A1166" s="2">
        <v>1164000</v>
      </c>
      <c r="B1166" s="2">
        <v>3.9990323999999999</v>
      </c>
      <c r="C1166" s="2">
        <v>6.3519570999999997E-2</v>
      </c>
      <c r="D1166" s="2">
        <v>-1.5406788</v>
      </c>
      <c r="E1166" s="2">
        <v>1.6041983</v>
      </c>
    </row>
    <row r="1167" spans="1:5" x14ac:dyDescent="0.25">
      <c r="A1167" s="2">
        <v>1165000</v>
      </c>
      <c r="B1167" s="2">
        <v>4.0930764000000002</v>
      </c>
      <c r="C1167" s="2">
        <v>3.0005672000000001E-2</v>
      </c>
      <c r="D1167" s="2">
        <v>-1.5518322</v>
      </c>
      <c r="E1167" s="2">
        <v>1.5818379</v>
      </c>
    </row>
    <row r="1168" spans="1:5" x14ac:dyDescent="0.25">
      <c r="A1168" s="2">
        <v>1166000</v>
      </c>
      <c r="B1168" s="2">
        <v>3.9983214999999999</v>
      </c>
      <c r="C1168" s="2">
        <v>3.0465778999999998E-2</v>
      </c>
      <c r="D1168" s="2">
        <v>-1.5565869000000001</v>
      </c>
      <c r="E1168" s="2">
        <v>1.5870526</v>
      </c>
    </row>
    <row r="1169" spans="1:5" x14ac:dyDescent="0.25">
      <c r="A1169" s="2">
        <v>1167000</v>
      </c>
      <c r="B1169" s="2">
        <v>4.0049051999999996</v>
      </c>
      <c r="C1169" s="2">
        <v>4.8822351E-2</v>
      </c>
      <c r="D1169" s="2">
        <v>-1.6658344</v>
      </c>
      <c r="E1169" s="2">
        <v>1.7146566999999999</v>
      </c>
    </row>
    <row r="1170" spans="1:5" x14ac:dyDescent="0.25">
      <c r="A1170" s="2">
        <v>1168000</v>
      </c>
      <c r="B1170" s="2">
        <v>4.0489454</v>
      </c>
      <c r="C1170" s="2">
        <v>5.5483445999999999E-2</v>
      </c>
      <c r="D1170" s="2">
        <v>-1.5100899000000001</v>
      </c>
      <c r="E1170" s="2">
        <v>1.5655733999999999</v>
      </c>
    </row>
    <row r="1171" spans="1:5" x14ac:dyDescent="0.25">
      <c r="A1171" s="2">
        <v>1169000</v>
      </c>
      <c r="B1171" s="2">
        <v>4.0179577000000002</v>
      </c>
      <c r="C1171" s="2">
        <v>8.2473850000000001E-2</v>
      </c>
      <c r="D1171" s="2">
        <v>-1.4946942999999999</v>
      </c>
      <c r="E1171" s="2">
        <v>1.5771682</v>
      </c>
    </row>
    <row r="1172" spans="1:5" x14ac:dyDescent="0.25">
      <c r="A1172" s="2">
        <v>1170000</v>
      </c>
      <c r="B1172" s="2">
        <v>3.9033115999999999</v>
      </c>
      <c r="C1172" s="2">
        <v>0.12417689</v>
      </c>
      <c r="D1172" s="2">
        <v>-1.4609510000000001</v>
      </c>
      <c r="E1172" s="2">
        <v>1.5851279</v>
      </c>
    </row>
    <row r="1173" spans="1:5" x14ac:dyDescent="0.25">
      <c r="A1173" s="2">
        <v>1171000</v>
      </c>
      <c r="B1173" s="2">
        <v>3.9287983999999998</v>
      </c>
      <c r="C1173" s="2">
        <v>9.1177756999999998E-2</v>
      </c>
      <c r="D1173" s="2">
        <v>-1.4812935</v>
      </c>
      <c r="E1173" s="2">
        <v>1.5724712000000001</v>
      </c>
    </row>
    <row r="1174" spans="1:5" x14ac:dyDescent="0.25">
      <c r="A1174" s="2">
        <v>1172000</v>
      </c>
      <c r="B1174" s="2">
        <v>3.844722</v>
      </c>
      <c r="C1174" s="2">
        <v>5.0312034999999998E-2</v>
      </c>
      <c r="D1174" s="2">
        <v>-1.5446997</v>
      </c>
      <c r="E1174" s="2">
        <v>1.5950116999999999</v>
      </c>
    </row>
    <row r="1175" spans="1:5" x14ac:dyDescent="0.25">
      <c r="A1175" s="2">
        <v>1173000</v>
      </c>
      <c r="B1175" s="2">
        <v>3.9571342999999999</v>
      </c>
      <c r="C1175" s="2">
        <v>8.3252758999999996E-2</v>
      </c>
      <c r="D1175" s="2">
        <v>-1.4555543</v>
      </c>
      <c r="E1175" s="2">
        <v>1.5388071000000001</v>
      </c>
    </row>
    <row r="1176" spans="1:5" x14ac:dyDescent="0.25">
      <c r="A1176" s="2">
        <v>1174000</v>
      </c>
      <c r="B1176" s="2">
        <v>3.9365429000000001</v>
      </c>
      <c r="C1176" s="2">
        <v>9.6981254999999999E-3</v>
      </c>
      <c r="D1176" s="2">
        <v>-1.6092244</v>
      </c>
      <c r="E1176" s="2">
        <v>1.6189226000000001</v>
      </c>
    </row>
    <row r="1177" spans="1:5" x14ac:dyDescent="0.25">
      <c r="A1177" s="2">
        <v>1175000</v>
      </c>
      <c r="B1177" s="2">
        <v>3.9300120999999999</v>
      </c>
      <c r="C1177" s="2">
        <v>3.3173622999999999E-2</v>
      </c>
      <c r="D1177" s="2">
        <v>-1.4981754</v>
      </c>
      <c r="E1177" s="2">
        <v>1.5313490000000001</v>
      </c>
    </row>
    <row r="1178" spans="1:5" x14ac:dyDescent="0.25">
      <c r="A1178" s="2">
        <v>1176000</v>
      </c>
      <c r="B1178" s="2">
        <v>3.8152756000000001</v>
      </c>
      <c r="C1178" s="2">
        <v>4.3360429999999998E-2</v>
      </c>
      <c r="D1178" s="2">
        <v>-1.4852999</v>
      </c>
      <c r="E1178" s="2">
        <v>1.5286603000000001</v>
      </c>
    </row>
    <row r="1179" spans="1:5" x14ac:dyDescent="0.25">
      <c r="A1179" s="2">
        <v>1177000</v>
      </c>
      <c r="B1179" s="2">
        <v>3.7691515999999998</v>
      </c>
      <c r="C1179" s="2">
        <v>6.5642803999999999E-2</v>
      </c>
      <c r="D1179" s="2">
        <v>-1.5052114999999999</v>
      </c>
      <c r="E1179" s="2">
        <v>1.5708542999999999</v>
      </c>
    </row>
    <row r="1180" spans="1:5" x14ac:dyDescent="0.25">
      <c r="A1180" s="2">
        <v>1178000</v>
      </c>
      <c r="B1180" s="2">
        <v>3.7898315</v>
      </c>
      <c r="C1180" s="2">
        <v>0.10259934</v>
      </c>
      <c r="D1180" s="2">
        <v>-1.599002</v>
      </c>
      <c r="E1180" s="2">
        <v>1.7016013999999999</v>
      </c>
    </row>
    <row r="1181" spans="1:5" x14ac:dyDescent="0.25">
      <c r="A1181" s="2">
        <v>1179000</v>
      </c>
      <c r="B1181" s="2">
        <v>3.6746371999999998</v>
      </c>
      <c r="C1181" s="2">
        <v>8.8413694000000001E-2</v>
      </c>
      <c r="D1181" s="2">
        <v>-1.5278143</v>
      </c>
      <c r="E1181" s="2">
        <v>1.616228</v>
      </c>
    </row>
    <row r="1182" spans="1:5" x14ac:dyDescent="0.25">
      <c r="A1182" s="2">
        <v>1180000</v>
      </c>
      <c r="B1182" s="2">
        <v>3.7711606999999998</v>
      </c>
      <c r="C1182" s="2">
        <v>6.8856346999999998E-2</v>
      </c>
      <c r="D1182" s="2">
        <v>-1.6346603</v>
      </c>
      <c r="E1182" s="2">
        <v>1.7035165999999999</v>
      </c>
    </row>
    <row r="1183" spans="1:5" x14ac:dyDescent="0.25">
      <c r="A1183" s="2">
        <v>1181000</v>
      </c>
      <c r="B1183" s="2">
        <v>3.7603224000000002</v>
      </c>
      <c r="C1183" s="2">
        <v>4.8985152999999997E-2</v>
      </c>
      <c r="D1183" s="2">
        <v>-1.6303924000000001</v>
      </c>
      <c r="E1183" s="2">
        <v>1.6793775</v>
      </c>
    </row>
    <row r="1184" spans="1:5" x14ac:dyDescent="0.25">
      <c r="A1184" s="2">
        <v>1182000</v>
      </c>
      <c r="B1184" s="2">
        <v>3.9746481999999999</v>
      </c>
      <c r="C1184" s="2">
        <v>5.8207813999999997E-2</v>
      </c>
      <c r="D1184" s="2">
        <v>-1.5556129999999999</v>
      </c>
      <c r="E1184" s="2">
        <v>1.6138208000000001</v>
      </c>
    </row>
    <row r="1185" spans="1:5" x14ac:dyDescent="0.25">
      <c r="A1185" s="2">
        <v>1183000</v>
      </c>
      <c r="B1185" s="2">
        <v>3.9470447000000002</v>
      </c>
      <c r="C1185" s="2">
        <v>6.1462297999999999E-2</v>
      </c>
      <c r="D1185" s="2">
        <v>-1.4017345999999999</v>
      </c>
      <c r="E1185" s="2">
        <v>1.4631969</v>
      </c>
    </row>
    <row r="1186" spans="1:5" x14ac:dyDescent="0.25">
      <c r="A1186" s="2">
        <v>1184000</v>
      </c>
      <c r="B1186" s="2">
        <v>3.7989858999999999</v>
      </c>
      <c r="C1186" s="2">
        <v>2.8732009999999999E-2</v>
      </c>
      <c r="D1186" s="2">
        <v>-1.4289718</v>
      </c>
      <c r="E1186" s="2">
        <v>1.4577038</v>
      </c>
    </row>
    <row r="1187" spans="1:5" x14ac:dyDescent="0.25">
      <c r="A1187" s="2">
        <v>1185000</v>
      </c>
      <c r="B1187" s="2">
        <v>3.6364442000000001</v>
      </c>
      <c r="C1187" s="2">
        <v>1.6831767000000001E-2</v>
      </c>
      <c r="D1187" s="2">
        <v>-1.4704657999999999</v>
      </c>
      <c r="E1187" s="2">
        <v>1.4872976</v>
      </c>
    </row>
    <row r="1188" spans="1:5" x14ac:dyDescent="0.25">
      <c r="A1188" s="2">
        <v>1186000</v>
      </c>
      <c r="B1188" s="2">
        <v>3.6995217999999999</v>
      </c>
      <c r="C1188" s="2">
        <v>6.6645120000000002E-2</v>
      </c>
      <c r="D1188" s="2">
        <v>-1.4241824000000001</v>
      </c>
      <c r="E1188" s="2">
        <v>1.4908275</v>
      </c>
    </row>
    <row r="1189" spans="1:5" x14ac:dyDescent="0.25">
      <c r="A1189" s="2">
        <v>1187000</v>
      </c>
      <c r="B1189" s="2">
        <v>3.5270538999999999</v>
      </c>
      <c r="C1189" s="2">
        <v>1.2799504E-2</v>
      </c>
      <c r="D1189" s="2">
        <v>-1.5043518</v>
      </c>
      <c r="E1189" s="2">
        <v>1.5171513000000001</v>
      </c>
    </row>
    <row r="1190" spans="1:5" x14ac:dyDescent="0.25">
      <c r="A1190" s="2">
        <v>1188000</v>
      </c>
      <c r="B1190" s="2">
        <v>3.5819589000000001</v>
      </c>
      <c r="C1190" s="2">
        <v>2.7363583E-2</v>
      </c>
      <c r="D1190" s="2">
        <v>-1.4764651</v>
      </c>
      <c r="E1190" s="2">
        <v>1.5038286999999999</v>
      </c>
    </row>
    <row r="1191" spans="1:5" x14ac:dyDescent="0.25">
      <c r="A1191" s="2">
        <v>1189000</v>
      </c>
      <c r="B1191" s="2">
        <v>3.6833738</v>
      </c>
      <c r="C1191" s="2">
        <v>3.0101185999999999E-2</v>
      </c>
      <c r="D1191" s="2">
        <v>-1.4677365</v>
      </c>
      <c r="E1191" s="2">
        <v>1.4978377</v>
      </c>
    </row>
    <row r="1192" spans="1:5" x14ac:dyDescent="0.25">
      <c r="A1192" s="2">
        <v>1190000</v>
      </c>
      <c r="B1192" s="2">
        <v>3.7876557000000002</v>
      </c>
      <c r="C1192" s="2">
        <v>3.6788361999999998E-2</v>
      </c>
      <c r="D1192" s="2">
        <v>-1.4428733</v>
      </c>
      <c r="E1192" s="2">
        <v>1.4796616</v>
      </c>
    </row>
    <row r="1193" spans="1:5" x14ac:dyDescent="0.25">
      <c r="A1193" s="2">
        <v>1191000</v>
      </c>
      <c r="B1193" s="2">
        <v>3.7482475000000002</v>
      </c>
      <c r="C1193" s="2">
        <v>6.0825008999999999E-2</v>
      </c>
      <c r="D1193" s="2">
        <v>-1.4323537</v>
      </c>
      <c r="E1193" s="2">
        <v>1.4931787000000001</v>
      </c>
    </row>
    <row r="1194" spans="1:5" x14ac:dyDescent="0.25">
      <c r="A1194" s="2">
        <v>1192000</v>
      </c>
      <c r="B1194" s="2">
        <v>3.8265378999999999</v>
      </c>
      <c r="C1194" s="2">
        <v>6.7551933999999994E-2</v>
      </c>
      <c r="D1194" s="2">
        <v>-1.5253205999999999</v>
      </c>
      <c r="E1194" s="2">
        <v>1.5928724999999999</v>
      </c>
    </row>
    <row r="1195" spans="1:5" x14ac:dyDescent="0.25">
      <c r="A1195" s="2">
        <v>1193000</v>
      </c>
      <c r="B1195" s="2">
        <v>3.8445911000000002</v>
      </c>
      <c r="C1195" s="2">
        <v>6.8355813000000001E-2</v>
      </c>
      <c r="D1195" s="2">
        <v>-1.4590605999999999</v>
      </c>
      <c r="E1195" s="2">
        <v>1.5274163999999999</v>
      </c>
    </row>
    <row r="1196" spans="1:5" x14ac:dyDescent="0.25">
      <c r="A1196" s="2">
        <v>1194000</v>
      </c>
      <c r="B1196" s="2">
        <v>3.9179618999999999</v>
      </c>
      <c r="C1196" s="2">
        <v>2.2301333E-2</v>
      </c>
      <c r="D1196" s="2">
        <v>-1.448726</v>
      </c>
      <c r="E1196" s="2">
        <v>1.4710273</v>
      </c>
    </row>
    <row r="1197" spans="1:5" x14ac:dyDescent="0.25">
      <c r="A1197" s="2">
        <v>1195000</v>
      </c>
      <c r="B1197" s="2">
        <v>3.9356016</v>
      </c>
      <c r="C1197" s="2">
        <v>4.6948139E-2</v>
      </c>
      <c r="D1197" s="2">
        <v>-1.4130176000000001</v>
      </c>
      <c r="E1197" s="2">
        <v>1.4599656999999999</v>
      </c>
    </row>
    <row r="1198" spans="1:5" x14ac:dyDescent="0.25">
      <c r="A1198" s="2">
        <v>1196000</v>
      </c>
      <c r="B1198" s="2">
        <v>3.9564012000000002</v>
      </c>
      <c r="C1198" s="2">
        <v>5.0434134999999998E-2</v>
      </c>
      <c r="D1198" s="2">
        <v>-1.4496382000000001</v>
      </c>
      <c r="E1198" s="2">
        <v>1.5000724000000001</v>
      </c>
    </row>
    <row r="1199" spans="1:5" x14ac:dyDescent="0.25">
      <c r="A1199" s="2">
        <v>1197000</v>
      </c>
      <c r="B1199" s="2">
        <v>3.9086281</v>
      </c>
      <c r="C1199" s="2">
        <v>3.2336953000000002E-2</v>
      </c>
      <c r="D1199" s="2">
        <v>-1.3588150000000001</v>
      </c>
      <c r="E1199" s="2">
        <v>1.3911519000000001</v>
      </c>
    </row>
    <row r="1200" spans="1:5" x14ac:dyDescent="0.25">
      <c r="A1200" s="2">
        <v>1198000</v>
      </c>
      <c r="B1200" s="2">
        <v>3.8617919000000001</v>
      </c>
      <c r="C1200" s="2">
        <v>4.9602288000000001E-2</v>
      </c>
      <c r="D1200" s="2">
        <v>-1.4545276</v>
      </c>
      <c r="E1200" s="2">
        <v>1.5041298999999999</v>
      </c>
    </row>
    <row r="1201" spans="1:5" x14ac:dyDescent="0.25">
      <c r="A1201" s="2">
        <v>1199000</v>
      </c>
      <c r="B1201" s="2">
        <v>3.8307877000000001</v>
      </c>
      <c r="C1201" s="2">
        <v>6.9600245000000005E-2</v>
      </c>
      <c r="D1201" s="2">
        <v>-1.4074237000000001</v>
      </c>
      <c r="E1201" s="2">
        <v>1.4770239000000001</v>
      </c>
    </row>
    <row r="1202" spans="1:5" x14ac:dyDescent="0.25">
      <c r="A1202" s="2">
        <v>1200000</v>
      </c>
      <c r="B1202" s="2">
        <v>3.8978464000000002</v>
      </c>
      <c r="C1202" s="2">
        <v>6.6694399000000001E-2</v>
      </c>
      <c r="D1202" s="2">
        <v>-1.4174236</v>
      </c>
      <c r="E1202" s="2">
        <v>1.484118</v>
      </c>
    </row>
    <row r="1203" spans="1:5" x14ac:dyDescent="0.25">
      <c r="A1203" s="2">
        <v>1201000</v>
      </c>
      <c r="B1203" s="2">
        <v>4.0269249</v>
      </c>
      <c r="C1203" s="2">
        <v>5.1450052000000003E-2</v>
      </c>
      <c r="D1203" s="2">
        <v>-1.4203684999999999</v>
      </c>
      <c r="E1203" s="2">
        <v>1.4718184999999999</v>
      </c>
    </row>
    <row r="1204" spans="1:5" x14ac:dyDescent="0.25">
      <c r="A1204" s="2">
        <v>1202000</v>
      </c>
      <c r="B1204" s="2">
        <v>4.0315795999999997</v>
      </c>
      <c r="C1204" s="2">
        <v>4.0013156000000001E-2</v>
      </c>
      <c r="D1204" s="2">
        <v>-1.4534186</v>
      </c>
      <c r="E1204" s="2">
        <v>1.4934318</v>
      </c>
    </row>
    <row r="1205" spans="1:5" x14ac:dyDescent="0.25">
      <c r="A1205" s="2">
        <v>1203000</v>
      </c>
      <c r="B1205" s="2">
        <v>3.9338031</v>
      </c>
      <c r="C1205" s="2">
        <v>4.8706562000000002E-2</v>
      </c>
      <c r="D1205" s="2">
        <v>-1.4419599000000001</v>
      </c>
      <c r="E1205" s="2">
        <v>1.4906664000000001</v>
      </c>
    </row>
    <row r="1206" spans="1:5" x14ac:dyDescent="0.25">
      <c r="A1206" s="2">
        <v>1204000</v>
      </c>
      <c r="B1206" s="2">
        <v>3.9157685999999998</v>
      </c>
      <c r="C1206" s="2">
        <v>2.9867336000000001E-2</v>
      </c>
      <c r="D1206" s="2">
        <v>-1.4340746</v>
      </c>
      <c r="E1206" s="2">
        <v>1.4639419</v>
      </c>
    </row>
    <row r="1207" spans="1:5" x14ac:dyDescent="0.25">
      <c r="A1207" s="2">
        <v>1205000</v>
      </c>
      <c r="B1207" s="2">
        <v>3.9656796999999999</v>
      </c>
      <c r="C1207" s="2">
        <v>1.7961263000000002E-2</v>
      </c>
      <c r="D1207" s="2">
        <v>-1.3809644000000001</v>
      </c>
      <c r="E1207" s="2">
        <v>1.3989256999999999</v>
      </c>
    </row>
    <row r="1208" spans="1:5" x14ac:dyDescent="0.25">
      <c r="A1208" s="2">
        <v>1206000</v>
      </c>
      <c r="B1208" s="2">
        <v>4.0563234000000001</v>
      </c>
      <c r="C1208" s="2">
        <v>2.3716693E-2</v>
      </c>
      <c r="D1208" s="2">
        <v>-1.5071426999999999</v>
      </c>
      <c r="E1208" s="2">
        <v>1.5308594</v>
      </c>
    </row>
    <row r="1209" spans="1:5" x14ac:dyDescent="0.25">
      <c r="A1209" s="2">
        <v>1207000</v>
      </c>
      <c r="B1209" s="2">
        <v>4.1247388999999997</v>
      </c>
      <c r="C1209" s="2">
        <v>2.3945629E-2</v>
      </c>
      <c r="D1209" s="2">
        <v>-1.4226384999999999</v>
      </c>
      <c r="E1209" s="2">
        <v>1.4465840999999999</v>
      </c>
    </row>
    <row r="1210" spans="1:5" x14ac:dyDescent="0.25">
      <c r="A1210" s="2">
        <v>1208000</v>
      </c>
      <c r="B1210" s="2">
        <v>4.0927487999999999</v>
      </c>
      <c r="C1210" s="2">
        <v>5.7840392999999997E-2</v>
      </c>
      <c r="D1210" s="2">
        <v>-1.5067903</v>
      </c>
      <c r="E1210" s="2">
        <v>1.5646306999999999</v>
      </c>
    </row>
    <row r="1211" spans="1:5" x14ac:dyDescent="0.25">
      <c r="A1211" s="2">
        <v>1209000</v>
      </c>
      <c r="B1211" s="2">
        <v>4.0622575000000003</v>
      </c>
      <c r="C1211" s="2">
        <v>4.3340133000000003E-2</v>
      </c>
      <c r="D1211" s="2">
        <v>-1.4321699000000001</v>
      </c>
      <c r="E1211" s="2">
        <v>1.4755100000000001</v>
      </c>
    </row>
    <row r="1212" spans="1:5" x14ac:dyDescent="0.25">
      <c r="A1212" s="2">
        <v>1210000</v>
      </c>
      <c r="B1212" s="2">
        <v>3.8058055999999998</v>
      </c>
      <c r="C1212" s="2">
        <v>2.6094683E-2</v>
      </c>
      <c r="D1212" s="2">
        <v>-1.3799064000000001</v>
      </c>
      <c r="E1212" s="2">
        <v>1.4060010999999999</v>
      </c>
    </row>
    <row r="1213" spans="1:5" x14ac:dyDescent="0.25">
      <c r="A1213" s="2">
        <v>1211000</v>
      </c>
      <c r="B1213" s="2">
        <v>3.8629050999999999</v>
      </c>
      <c r="C1213" s="2">
        <v>3.2569951999999999E-2</v>
      </c>
      <c r="D1213" s="2">
        <v>-1.4381919999999999</v>
      </c>
      <c r="E1213" s="2">
        <v>1.4707619999999999</v>
      </c>
    </row>
    <row r="1214" spans="1:5" x14ac:dyDescent="0.25">
      <c r="A1214" s="2">
        <v>1212000</v>
      </c>
      <c r="B1214" s="2">
        <v>3.8776350000000002</v>
      </c>
      <c r="C1214" s="2">
        <v>4.8973454E-2</v>
      </c>
      <c r="D1214" s="2">
        <v>-1.3499562000000001</v>
      </c>
      <c r="E1214" s="2">
        <v>1.3989297000000001</v>
      </c>
    </row>
    <row r="1215" spans="1:5" x14ac:dyDescent="0.25">
      <c r="A1215" s="2">
        <v>1213000</v>
      </c>
      <c r="B1215" s="2">
        <v>3.8568552999999999</v>
      </c>
      <c r="C1215" s="2">
        <v>8.9451664E-2</v>
      </c>
      <c r="D1215" s="2">
        <v>-1.4520443999999999</v>
      </c>
      <c r="E1215" s="2">
        <v>1.5414961</v>
      </c>
    </row>
    <row r="1216" spans="1:5" x14ac:dyDescent="0.25">
      <c r="A1216" s="2">
        <v>1214000</v>
      </c>
      <c r="B1216" s="2">
        <v>3.8624534000000001</v>
      </c>
      <c r="C1216" s="2">
        <v>5.0629749000000002E-2</v>
      </c>
      <c r="D1216" s="2">
        <v>-1.3745965</v>
      </c>
      <c r="E1216" s="2">
        <v>1.4252262</v>
      </c>
    </row>
    <row r="1217" spans="1:5" x14ac:dyDescent="0.25">
      <c r="A1217" s="2">
        <v>1215000</v>
      </c>
      <c r="B1217" s="2">
        <v>3.980677</v>
      </c>
      <c r="C1217" s="2">
        <v>5.0782381000000001E-2</v>
      </c>
      <c r="D1217" s="2">
        <v>-1.4091084</v>
      </c>
      <c r="E1217" s="2">
        <v>1.4598907999999999</v>
      </c>
    </row>
    <row r="1218" spans="1:5" x14ac:dyDescent="0.25">
      <c r="A1218" s="2">
        <v>1216000</v>
      </c>
      <c r="B1218" s="2">
        <v>4.0308931000000001</v>
      </c>
      <c r="C1218" s="2">
        <v>4.8657160999999997E-2</v>
      </c>
      <c r="D1218" s="2">
        <v>-1.3980330000000001</v>
      </c>
      <c r="E1218" s="2">
        <v>1.4466901999999999</v>
      </c>
    </row>
    <row r="1219" spans="1:5" x14ac:dyDescent="0.25">
      <c r="A1219" s="2">
        <v>1217000</v>
      </c>
      <c r="B1219" s="2">
        <v>4.1495778999999997</v>
      </c>
      <c r="C1219" s="2">
        <v>3.7169580000000001E-2</v>
      </c>
      <c r="D1219" s="2">
        <v>-1.4142205000000001</v>
      </c>
      <c r="E1219" s="2">
        <v>1.4513901</v>
      </c>
    </row>
    <row r="1220" spans="1:5" x14ac:dyDescent="0.25">
      <c r="A1220" s="2">
        <v>1218000</v>
      </c>
      <c r="B1220" s="2">
        <v>4.2234287999999998</v>
      </c>
      <c r="C1220" s="2">
        <v>3.7842980999999998E-2</v>
      </c>
      <c r="D1220" s="2">
        <v>-1.4408694</v>
      </c>
      <c r="E1220" s="2">
        <v>1.4787124</v>
      </c>
    </row>
    <row r="1221" spans="1:5" x14ac:dyDescent="0.25">
      <c r="A1221" s="2">
        <v>1219000</v>
      </c>
      <c r="B1221" s="2">
        <v>4.0368110000000001</v>
      </c>
      <c r="C1221" s="2">
        <v>4.5404245000000003E-2</v>
      </c>
      <c r="D1221" s="2">
        <v>-1.5994799</v>
      </c>
      <c r="E1221" s="2">
        <v>1.6448841000000001</v>
      </c>
    </row>
    <row r="1222" spans="1:5" x14ac:dyDescent="0.25">
      <c r="A1222" s="2">
        <v>1220000</v>
      </c>
      <c r="B1222" s="2">
        <v>3.9115164</v>
      </c>
      <c r="C1222" s="2">
        <v>7.4484310999999997E-2</v>
      </c>
      <c r="D1222" s="2">
        <v>-1.5698430999999999</v>
      </c>
      <c r="E1222" s="2">
        <v>1.6443274000000001</v>
      </c>
    </row>
    <row r="1223" spans="1:5" x14ac:dyDescent="0.25">
      <c r="A1223" s="2">
        <v>1221000</v>
      </c>
      <c r="B1223" s="2">
        <v>3.8912140000000002</v>
      </c>
      <c r="C1223" s="2">
        <v>3.3802685999999998E-2</v>
      </c>
      <c r="D1223" s="2">
        <v>-1.4617773000000001</v>
      </c>
      <c r="E1223" s="2">
        <v>1.4955799000000001</v>
      </c>
    </row>
    <row r="1224" spans="1:5" x14ac:dyDescent="0.25">
      <c r="A1224" s="2">
        <v>1222000</v>
      </c>
      <c r="B1224" s="2">
        <v>4.1695225000000002</v>
      </c>
      <c r="C1224" s="2">
        <v>-7.7732011E-3</v>
      </c>
      <c r="D1224" s="2">
        <v>-1.5870282</v>
      </c>
      <c r="E1224" s="2">
        <v>1.5792550000000001</v>
      </c>
    </row>
    <row r="1225" spans="1:5" x14ac:dyDescent="0.25">
      <c r="A1225" s="2">
        <v>1223000</v>
      </c>
      <c r="B1225" s="2">
        <v>4.2228874000000003</v>
      </c>
      <c r="C1225" s="2">
        <v>9.4548638000000004E-2</v>
      </c>
      <c r="D1225" s="2">
        <v>-1.5157132</v>
      </c>
      <c r="E1225" s="2">
        <v>1.6102618</v>
      </c>
    </row>
    <row r="1226" spans="1:5" x14ac:dyDescent="0.25">
      <c r="A1226" s="2">
        <v>1224000</v>
      </c>
      <c r="B1226" s="2">
        <v>4.0805826999999999</v>
      </c>
      <c r="C1226" s="2">
        <v>8.1986514999999996E-2</v>
      </c>
      <c r="D1226" s="2">
        <v>-1.4688745000000001</v>
      </c>
      <c r="E1226" s="2">
        <v>1.550861</v>
      </c>
    </row>
    <row r="1227" spans="1:5" x14ac:dyDescent="0.25">
      <c r="A1227" s="2">
        <v>1225000</v>
      </c>
      <c r="B1227" s="2">
        <v>3.968569</v>
      </c>
      <c r="C1227" s="2">
        <v>4.6022527000000001E-2</v>
      </c>
      <c r="D1227" s="2">
        <v>-1.4541111</v>
      </c>
      <c r="E1227" s="2">
        <v>1.5001336000000001</v>
      </c>
    </row>
    <row r="1228" spans="1:5" x14ac:dyDescent="0.25">
      <c r="A1228" s="2">
        <v>1226000</v>
      </c>
      <c r="B1228" s="2">
        <v>3.8549839000000001</v>
      </c>
      <c r="C1228" s="2">
        <v>2.1994781000000001E-2</v>
      </c>
      <c r="D1228" s="2">
        <v>-1.4899452</v>
      </c>
      <c r="E1228" s="2">
        <v>1.5119400000000001</v>
      </c>
    </row>
    <row r="1229" spans="1:5" x14ac:dyDescent="0.25">
      <c r="A1229" s="2">
        <v>1227000</v>
      </c>
      <c r="B1229" s="2">
        <v>3.9413694000000001</v>
      </c>
      <c r="C1229" s="2">
        <v>7.0565291000000002E-2</v>
      </c>
      <c r="D1229" s="2">
        <v>-1.4282862999999999</v>
      </c>
      <c r="E1229" s="2">
        <v>1.4988516000000001</v>
      </c>
    </row>
    <row r="1230" spans="1:5" x14ac:dyDescent="0.25">
      <c r="A1230" s="2">
        <v>1228000</v>
      </c>
      <c r="B1230" s="2">
        <v>3.9921452999999998</v>
      </c>
      <c r="C1230" s="2">
        <v>6.7186294999999993E-2</v>
      </c>
      <c r="D1230" s="2">
        <v>-1.3902557</v>
      </c>
      <c r="E1230" s="2">
        <v>1.4574419999999999</v>
      </c>
    </row>
    <row r="1231" spans="1:5" x14ac:dyDescent="0.25">
      <c r="A1231" s="2">
        <v>1229000</v>
      </c>
      <c r="B1231" s="2">
        <v>4.0414054999999998</v>
      </c>
      <c r="C1231" s="2">
        <v>5.1269255999999999E-2</v>
      </c>
      <c r="D1231" s="2">
        <v>-1.5175183000000001</v>
      </c>
      <c r="E1231" s="2">
        <v>1.5687876000000001</v>
      </c>
    </row>
    <row r="1232" spans="1:5" x14ac:dyDescent="0.25">
      <c r="A1232" s="2">
        <v>1230000</v>
      </c>
      <c r="B1232" s="2">
        <v>4.0773101</v>
      </c>
      <c r="C1232" s="2">
        <v>0.11566093</v>
      </c>
      <c r="D1232" s="2">
        <v>-1.4930524999999999</v>
      </c>
      <c r="E1232" s="2">
        <v>1.6087134000000001</v>
      </c>
    </row>
    <row r="1233" spans="1:5" x14ac:dyDescent="0.25">
      <c r="A1233" s="2">
        <v>1231000</v>
      </c>
      <c r="B1233" s="2">
        <v>3.9451999</v>
      </c>
      <c r="C1233" s="2">
        <v>2.606226E-2</v>
      </c>
      <c r="D1233" s="2">
        <v>-1.4569523</v>
      </c>
      <c r="E1233" s="2">
        <v>1.4830146</v>
      </c>
    </row>
    <row r="1234" spans="1:5" x14ac:dyDescent="0.25">
      <c r="A1234" s="2">
        <v>1232000</v>
      </c>
      <c r="B1234" s="2">
        <v>3.8125673999999998</v>
      </c>
      <c r="C1234" s="2">
        <v>5.8257420999999997E-2</v>
      </c>
      <c r="D1234" s="2">
        <v>-1.4672262</v>
      </c>
      <c r="E1234" s="2">
        <v>1.5254837000000001</v>
      </c>
    </row>
    <row r="1235" spans="1:5" x14ac:dyDescent="0.25">
      <c r="A1235" s="2">
        <v>1233000</v>
      </c>
      <c r="B1235" s="2">
        <v>3.7880628000000001</v>
      </c>
      <c r="C1235" s="2">
        <v>5.3323470999999997E-2</v>
      </c>
      <c r="D1235" s="2">
        <v>-1.4888281999999999</v>
      </c>
      <c r="E1235" s="2">
        <v>1.5421517</v>
      </c>
    </row>
    <row r="1236" spans="1:5" x14ac:dyDescent="0.25">
      <c r="A1236" s="2">
        <v>1234000</v>
      </c>
      <c r="B1236" s="2">
        <v>3.8301137000000001</v>
      </c>
      <c r="C1236" s="2">
        <v>3.3242317E-2</v>
      </c>
      <c r="D1236" s="2">
        <v>-1.4888904000000001</v>
      </c>
      <c r="E1236" s="2">
        <v>1.5221328000000001</v>
      </c>
    </row>
    <row r="1237" spans="1:5" x14ac:dyDescent="0.25">
      <c r="A1237" s="2">
        <v>1235000</v>
      </c>
      <c r="B1237" s="2">
        <v>3.8314124000000001</v>
      </c>
      <c r="C1237" s="2">
        <v>5.4603641000000001E-2</v>
      </c>
      <c r="D1237" s="2">
        <v>-1.4849251999999999</v>
      </c>
      <c r="E1237" s="2">
        <v>1.5395289000000001</v>
      </c>
    </row>
    <row r="1238" spans="1:5" x14ac:dyDescent="0.25">
      <c r="A1238" s="2">
        <v>1236000</v>
      </c>
      <c r="B1238" s="2">
        <v>3.8688699999999998</v>
      </c>
      <c r="C1238" s="2">
        <v>0.1020571</v>
      </c>
      <c r="D1238" s="2">
        <v>-1.5165280999999999</v>
      </c>
      <c r="E1238" s="2">
        <v>1.6185852000000001</v>
      </c>
    </row>
    <row r="1239" spans="1:5" x14ac:dyDescent="0.25">
      <c r="A1239" s="2">
        <v>1237000</v>
      </c>
      <c r="B1239" s="2">
        <v>3.8364297999999999</v>
      </c>
      <c r="C1239" s="2">
        <v>7.2050672999999996E-2</v>
      </c>
      <c r="D1239" s="2">
        <v>-1.5687263</v>
      </c>
      <c r="E1239" s="2">
        <v>1.6407769000000001</v>
      </c>
    </row>
    <row r="1240" spans="1:5" x14ac:dyDescent="0.25">
      <c r="A1240" s="2">
        <v>1238000</v>
      </c>
      <c r="B1240" s="2">
        <v>3.7069499000000001</v>
      </c>
      <c r="C1240" s="2">
        <v>2.3281601999999998E-2</v>
      </c>
      <c r="D1240" s="2">
        <v>-1.5104599000000001</v>
      </c>
      <c r="E1240" s="2">
        <v>1.5337415000000001</v>
      </c>
    </row>
    <row r="1241" spans="1:5" x14ac:dyDescent="0.25">
      <c r="A1241" s="2">
        <v>1239000</v>
      </c>
      <c r="B1241" s="2">
        <v>3.7927457000000002</v>
      </c>
      <c r="C1241" s="2">
        <v>5.9607122999999998E-2</v>
      </c>
      <c r="D1241" s="2">
        <v>-1.5834963</v>
      </c>
      <c r="E1241" s="2">
        <v>1.6431034</v>
      </c>
    </row>
    <row r="1242" spans="1:5" x14ac:dyDescent="0.25">
      <c r="A1242" s="2">
        <v>1240000</v>
      </c>
      <c r="B1242" s="2">
        <v>3.92069</v>
      </c>
      <c r="C1242" s="2">
        <v>9.9424470000000001E-2</v>
      </c>
      <c r="D1242" s="2">
        <v>-1.4569186999999999</v>
      </c>
      <c r="E1242" s="2">
        <v>1.5563431999999999</v>
      </c>
    </row>
    <row r="1243" spans="1:5" x14ac:dyDescent="0.25">
      <c r="A1243" s="2">
        <v>1241000</v>
      </c>
      <c r="B1243" s="2">
        <v>3.9834071999999998</v>
      </c>
      <c r="C1243" s="2">
        <v>5.8563536999999999E-2</v>
      </c>
      <c r="D1243" s="2">
        <v>-1.4964478999999999</v>
      </c>
      <c r="E1243" s="2">
        <v>1.5550113999999999</v>
      </c>
    </row>
    <row r="1244" spans="1:5" x14ac:dyDescent="0.25">
      <c r="A1244" s="2">
        <v>1242000</v>
      </c>
      <c r="B1244" s="2">
        <v>3.8161214000000001</v>
      </c>
      <c r="C1244" s="2">
        <v>2.0209219E-2</v>
      </c>
      <c r="D1244" s="2">
        <v>-1.6468566</v>
      </c>
      <c r="E1244" s="2">
        <v>1.6670659000000001</v>
      </c>
    </row>
    <row r="1245" spans="1:5" x14ac:dyDescent="0.25">
      <c r="A1245" s="2">
        <v>1243000</v>
      </c>
      <c r="B1245" s="2">
        <v>3.8080970000000001</v>
      </c>
      <c r="C1245" s="2">
        <v>5.3102229000000001E-2</v>
      </c>
      <c r="D1245" s="2">
        <v>-1.5533437999999999</v>
      </c>
      <c r="E1245" s="2">
        <v>1.606446</v>
      </c>
    </row>
    <row r="1246" spans="1:5" x14ac:dyDescent="0.25">
      <c r="A1246" s="2">
        <v>1244000</v>
      </c>
      <c r="B1246" s="2">
        <v>3.6884553000000002</v>
      </c>
      <c r="C1246" s="2">
        <v>4.5115719999999998E-2</v>
      </c>
      <c r="D1246" s="2">
        <v>-1.4423397</v>
      </c>
      <c r="E1246" s="2">
        <v>1.4874554</v>
      </c>
    </row>
    <row r="1247" spans="1:5" x14ac:dyDescent="0.25">
      <c r="A1247" s="2">
        <v>1245000</v>
      </c>
      <c r="B1247" s="2">
        <v>3.8775767999999999</v>
      </c>
      <c r="C1247" s="2">
        <v>5.1782483999999997E-2</v>
      </c>
      <c r="D1247" s="2">
        <v>-1.5717544000000001</v>
      </c>
      <c r="E1247" s="2">
        <v>1.6235368999999999</v>
      </c>
    </row>
    <row r="1248" spans="1:5" x14ac:dyDescent="0.25">
      <c r="A1248" s="2">
        <v>1246000</v>
      </c>
      <c r="B1248" s="2">
        <v>3.8001391999999998</v>
      </c>
      <c r="C1248" s="2">
        <v>3.8169151999999998E-2</v>
      </c>
      <c r="D1248" s="2">
        <v>-1.5069592999999999</v>
      </c>
      <c r="E1248" s="2">
        <v>1.5451284999999999</v>
      </c>
    </row>
    <row r="1249" spans="1:5" x14ac:dyDescent="0.25">
      <c r="A1249" s="2">
        <v>1247000</v>
      </c>
      <c r="B1249" s="2">
        <v>3.7779720000000001</v>
      </c>
      <c r="C1249" s="2">
        <v>9.9597255999999995E-2</v>
      </c>
      <c r="D1249" s="2">
        <v>-1.5594950999999999</v>
      </c>
      <c r="E1249" s="2">
        <v>1.6590923</v>
      </c>
    </row>
    <row r="1250" spans="1:5" x14ac:dyDescent="0.25">
      <c r="A1250" s="2">
        <v>1248000</v>
      </c>
      <c r="B1250" s="2">
        <v>3.8017433999999999</v>
      </c>
      <c r="C1250" s="2">
        <v>4.7691695999999999E-2</v>
      </c>
      <c r="D1250" s="2">
        <v>-1.5364479</v>
      </c>
      <c r="E1250" s="2">
        <v>1.5841396000000001</v>
      </c>
    </row>
    <row r="1251" spans="1:5" x14ac:dyDescent="0.25">
      <c r="A1251" s="2">
        <v>1249000</v>
      </c>
      <c r="B1251" s="2">
        <v>3.6301079000000001</v>
      </c>
      <c r="C1251" s="2">
        <v>5.5114208999999997E-2</v>
      </c>
      <c r="D1251" s="2">
        <v>-1.5668101000000001</v>
      </c>
      <c r="E1251" s="2">
        <v>1.6219243000000001</v>
      </c>
    </row>
    <row r="1252" spans="1:5" x14ac:dyDescent="0.25">
      <c r="A1252" s="2">
        <v>1250000</v>
      </c>
      <c r="B1252" s="2">
        <v>3.7207116</v>
      </c>
      <c r="C1252" s="2">
        <v>3.3126199000000002E-2</v>
      </c>
      <c r="D1252" s="2">
        <v>-1.4121663</v>
      </c>
      <c r="E1252" s="2">
        <v>1.4452925000000001</v>
      </c>
    </row>
    <row r="1253" spans="1:5" x14ac:dyDescent="0.25">
      <c r="A1253" s="2">
        <v>1251000</v>
      </c>
      <c r="B1253" s="2">
        <v>3.7340289000000002</v>
      </c>
      <c r="C1253" s="2">
        <v>0.10693954999999999</v>
      </c>
      <c r="D1253" s="2">
        <v>-1.5088803</v>
      </c>
      <c r="E1253" s="2">
        <v>1.6158199</v>
      </c>
    </row>
    <row r="1254" spans="1:5" x14ac:dyDescent="0.25">
      <c r="A1254" s="2">
        <v>1252000</v>
      </c>
      <c r="B1254" s="2">
        <v>3.8975566000000001</v>
      </c>
      <c r="C1254" s="2">
        <v>7.2336223000000005E-2</v>
      </c>
      <c r="D1254" s="2">
        <v>-1.4890350999999999</v>
      </c>
      <c r="E1254" s="2">
        <v>1.5613713</v>
      </c>
    </row>
    <row r="1255" spans="1:5" x14ac:dyDescent="0.25">
      <c r="A1255" s="2">
        <v>1253000</v>
      </c>
      <c r="B1255" s="2">
        <v>4.0910507999999997</v>
      </c>
      <c r="C1255" s="2">
        <v>7.2349569000000002E-2</v>
      </c>
      <c r="D1255" s="2">
        <v>-1.6098406000000001</v>
      </c>
      <c r="E1255" s="2">
        <v>1.6821902</v>
      </c>
    </row>
    <row r="1256" spans="1:5" x14ac:dyDescent="0.25">
      <c r="A1256" s="2">
        <v>1254000</v>
      </c>
      <c r="B1256" s="2">
        <v>3.9299200999999999</v>
      </c>
      <c r="C1256" s="2">
        <v>6.8897728000000005E-2</v>
      </c>
      <c r="D1256" s="2">
        <v>-1.4652106</v>
      </c>
      <c r="E1256" s="2">
        <v>1.5341083</v>
      </c>
    </row>
    <row r="1257" spans="1:5" x14ac:dyDescent="0.25">
      <c r="A1257" s="2">
        <v>1255000</v>
      </c>
      <c r="B1257" s="2">
        <v>3.8757636</v>
      </c>
      <c r="C1257" s="2">
        <v>3.7076774999999999E-2</v>
      </c>
      <c r="D1257" s="2">
        <v>-1.5058411</v>
      </c>
      <c r="E1257" s="2">
        <v>1.5429179</v>
      </c>
    </row>
    <row r="1258" spans="1:5" x14ac:dyDescent="0.25">
      <c r="A1258" s="2">
        <v>1256000</v>
      </c>
      <c r="B1258" s="2">
        <v>3.6892463000000002</v>
      </c>
      <c r="C1258" s="2">
        <v>4.0022465E-2</v>
      </c>
      <c r="D1258" s="2">
        <v>-1.5790328</v>
      </c>
      <c r="E1258" s="2">
        <v>1.6190552</v>
      </c>
    </row>
    <row r="1259" spans="1:5" x14ac:dyDescent="0.25">
      <c r="A1259" s="2">
        <v>1257000</v>
      </c>
      <c r="B1259" s="2">
        <v>3.6736049</v>
      </c>
      <c r="C1259" s="2">
        <v>1.8406836999999999E-2</v>
      </c>
      <c r="D1259" s="2">
        <v>-1.4716647</v>
      </c>
      <c r="E1259" s="2">
        <v>1.4900716000000001</v>
      </c>
    </row>
    <row r="1260" spans="1:5" x14ac:dyDescent="0.25">
      <c r="A1260" s="2">
        <v>1258000</v>
      </c>
      <c r="B1260" s="2">
        <v>3.7378263</v>
      </c>
      <c r="C1260" s="2">
        <v>6.1021257000000002E-2</v>
      </c>
      <c r="D1260" s="2">
        <v>-1.5140819999999999</v>
      </c>
      <c r="E1260" s="2">
        <v>1.5751033000000001</v>
      </c>
    </row>
    <row r="1261" spans="1:5" x14ac:dyDescent="0.25">
      <c r="A1261" s="2">
        <v>1259000</v>
      </c>
      <c r="B1261" s="2">
        <v>3.7278280000000001</v>
      </c>
      <c r="C1261" s="2">
        <v>4.8542285999999997E-2</v>
      </c>
      <c r="D1261" s="2">
        <v>-1.5323914000000001</v>
      </c>
      <c r="E1261" s="2">
        <v>1.5809337000000001</v>
      </c>
    </row>
    <row r="1262" spans="1:5" x14ac:dyDescent="0.25">
      <c r="A1262" s="2">
        <v>1260000</v>
      </c>
      <c r="B1262" s="2">
        <v>3.8139808999999998</v>
      </c>
      <c r="C1262" s="2">
        <v>4.0340516E-2</v>
      </c>
      <c r="D1262" s="2">
        <v>-1.499236</v>
      </c>
      <c r="E1262" s="2">
        <v>1.5395764999999999</v>
      </c>
    </row>
    <row r="1263" spans="1:5" x14ac:dyDescent="0.25">
      <c r="A1263" s="2">
        <v>1261000</v>
      </c>
      <c r="B1263" s="2">
        <v>3.8870212</v>
      </c>
      <c r="C1263" s="2">
        <v>7.2642686999999997E-2</v>
      </c>
      <c r="D1263" s="2">
        <v>-1.5121701000000001</v>
      </c>
      <c r="E1263" s="2">
        <v>1.5848127000000001</v>
      </c>
    </row>
    <row r="1264" spans="1:5" x14ac:dyDescent="0.25">
      <c r="A1264" s="2">
        <v>1262000</v>
      </c>
      <c r="B1264" s="2">
        <v>3.7969002999999999</v>
      </c>
      <c r="C1264" s="2">
        <v>4.7069105E-2</v>
      </c>
      <c r="D1264" s="2">
        <v>-1.4677762999999999</v>
      </c>
      <c r="E1264" s="2">
        <v>1.5148454</v>
      </c>
    </row>
    <row r="1265" spans="1:5" x14ac:dyDescent="0.25">
      <c r="A1265" s="2">
        <v>1263000</v>
      </c>
      <c r="B1265" s="2">
        <v>3.7598422</v>
      </c>
      <c r="C1265" s="2">
        <v>2.6132710999999999E-2</v>
      </c>
      <c r="D1265" s="2">
        <v>-1.4222954999999999</v>
      </c>
      <c r="E1265" s="2">
        <v>1.4484281999999999</v>
      </c>
    </row>
    <row r="1266" spans="1:5" x14ac:dyDescent="0.25">
      <c r="A1266" s="2">
        <v>1264000</v>
      </c>
      <c r="B1266" s="2">
        <v>3.8382795999999999</v>
      </c>
      <c r="C1266" s="2">
        <v>7.4320198000000004E-2</v>
      </c>
      <c r="D1266" s="2">
        <v>-1.4685098000000001</v>
      </c>
      <c r="E1266" s="2">
        <v>1.5428299999999999</v>
      </c>
    </row>
    <row r="1267" spans="1:5" x14ac:dyDescent="0.25">
      <c r="A1267" s="2">
        <v>1265000</v>
      </c>
      <c r="B1267" s="2">
        <v>3.8256716000000002</v>
      </c>
      <c r="C1267" s="2">
        <v>5.7564850000000001E-2</v>
      </c>
      <c r="D1267" s="2">
        <v>-1.5060758000000001</v>
      </c>
      <c r="E1267" s="2">
        <v>1.5636407000000001</v>
      </c>
    </row>
    <row r="1268" spans="1:5" x14ac:dyDescent="0.25">
      <c r="A1268" s="2">
        <v>1266000</v>
      </c>
      <c r="B1268" s="2">
        <v>3.9786966000000001</v>
      </c>
      <c r="C1268" s="2">
        <v>3.8218563999999997E-2</v>
      </c>
      <c r="D1268" s="2">
        <v>-1.4939872999999999</v>
      </c>
      <c r="E1268" s="2">
        <v>1.5322058000000001</v>
      </c>
    </row>
    <row r="1269" spans="1:5" x14ac:dyDescent="0.25">
      <c r="A1269" s="2">
        <v>1267000</v>
      </c>
      <c r="B1269" s="2">
        <v>3.9853844</v>
      </c>
      <c r="C1269" s="2">
        <v>2.3603077E-2</v>
      </c>
      <c r="D1269" s="2">
        <v>-1.5028862000000001</v>
      </c>
      <c r="E1269" s="2">
        <v>1.5264892999999999</v>
      </c>
    </row>
    <row r="1270" spans="1:5" x14ac:dyDescent="0.25">
      <c r="A1270" s="2">
        <v>1268000</v>
      </c>
      <c r="B1270" s="2">
        <v>3.8333198999999998</v>
      </c>
      <c r="C1270" s="2">
        <v>3.4652052000000003E-2</v>
      </c>
      <c r="D1270" s="2">
        <v>-1.5250524000000001</v>
      </c>
      <c r="E1270" s="2">
        <v>1.5597045</v>
      </c>
    </row>
    <row r="1271" spans="1:5" x14ac:dyDescent="0.25">
      <c r="A1271" s="2">
        <v>1269000</v>
      </c>
      <c r="B1271" s="2">
        <v>3.7973116999999998</v>
      </c>
      <c r="C1271" s="2">
        <v>5.4553599000000001E-2</v>
      </c>
      <c r="D1271" s="2">
        <v>-1.5360237000000001</v>
      </c>
      <c r="E1271" s="2">
        <v>1.5905773000000001</v>
      </c>
    </row>
    <row r="1272" spans="1:5" x14ac:dyDescent="0.25">
      <c r="A1272" s="2">
        <v>1270000</v>
      </c>
      <c r="B1272" s="2">
        <v>3.9850439</v>
      </c>
      <c r="C1272" s="2">
        <v>6.5269760999999996E-2</v>
      </c>
      <c r="D1272" s="2">
        <v>-1.4345973000000001</v>
      </c>
      <c r="E1272" s="2">
        <v>1.4998670999999999</v>
      </c>
    </row>
    <row r="1273" spans="1:5" x14ac:dyDescent="0.25">
      <c r="A1273" s="2">
        <v>1271000</v>
      </c>
      <c r="B1273" s="2">
        <v>3.8996236999999998</v>
      </c>
      <c r="C1273" s="2">
        <v>5.0079035000000001E-2</v>
      </c>
      <c r="D1273" s="2">
        <v>-1.4178527999999999</v>
      </c>
      <c r="E1273" s="2">
        <v>1.4679317999999999</v>
      </c>
    </row>
    <row r="1274" spans="1:5" x14ac:dyDescent="0.25">
      <c r="A1274" s="2">
        <v>1272000</v>
      </c>
      <c r="B1274" s="2">
        <v>3.8644649000000002</v>
      </c>
      <c r="C1274" s="2">
        <v>6.0689679000000003E-2</v>
      </c>
      <c r="D1274" s="2">
        <v>-1.5479193</v>
      </c>
      <c r="E1274" s="2">
        <v>1.608609</v>
      </c>
    </row>
    <row r="1275" spans="1:5" x14ac:dyDescent="0.25">
      <c r="A1275" s="2">
        <v>1273000</v>
      </c>
      <c r="B1275" s="2">
        <v>3.9550904</v>
      </c>
      <c r="C1275" s="2">
        <v>2.7690065999999999E-2</v>
      </c>
      <c r="D1275" s="2">
        <v>-1.6006175</v>
      </c>
      <c r="E1275" s="2">
        <v>1.6283076000000001</v>
      </c>
    </row>
    <row r="1276" spans="1:5" x14ac:dyDescent="0.25">
      <c r="A1276" s="2">
        <v>1274000</v>
      </c>
      <c r="B1276" s="2">
        <v>4.0338649000000002</v>
      </c>
      <c r="C1276" s="2">
        <v>4.9647249999999997E-2</v>
      </c>
      <c r="D1276" s="2">
        <v>-1.5589164</v>
      </c>
      <c r="E1276" s="2">
        <v>1.6085636000000001</v>
      </c>
    </row>
    <row r="1277" spans="1:5" x14ac:dyDescent="0.25">
      <c r="A1277" s="2">
        <v>1275000</v>
      </c>
      <c r="B1277" s="2">
        <v>4.0279835000000004</v>
      </c>
      <c r="C1277" s="2">
        <v>3.2252800999999998E-2</v>
      </c>
      <c r="D1277" s="2">
        <v>-1.4606821000000001</v>
      </c>
      <c r="E1277" s="2">
        <v>1.4929349000000001</v>
      </c>
    </row>
    <row r="1278" spans="1:5" x14ac:dyDescent="0.25">
      <c r="A1278" s="2">
        <v>1276000</v>
      </c>
      <c r="B1278" s="2">
        <v>4.0093848000000003</v>
      </c>
      <c r="C1278" s="2">
        <v>9.6579996000000001E-2</v>
      </c>
      <c r="D1278" s="2">
        <v>-1.5637547999999999</v>
      </c>
      <c r="E1278" s="2">
        <v>1.6603348</v>
      </c>
    </row>
    <row r="1279" spans="1:5" x14ac:dyDescent="0.25">
      <c r="A1279" s="2">
        <v>1277000</v>
      </c>
      <c r="B1279" s="2">
        <v>3.9537138999999999</v>
      </c>
      <c r="C1279" s="2">
        <v>2.9121926999999999E-2</v>
      </c>
      <c r="D1279" s="2">
        <v>-1.5434865</v>
      </c>
      <c r="E1279" s="2">
        <v>1.5726084</v>
      </c>
    </row>
    <row r="1280" spans="1:5" x14ac:dyDescent="0.25">
      <c r="A1280" s="2">
        <v>1278000</v>
      </c>
      <c r="B1280" s="2">
        <v>3.8063715999999999</v>
      </c>
      <c r="C1280" s="2">
        <v>9.6439104000000005E-3</v>
      </c>
      <c r="D1280" s="2">
        <v>-1.5916311000000001</v>
      </c>
      <c r="E1280" s="2">
        <v>1.601275</v>
      </c>
    </row>
    <row r="1281" spans="1:5" x14ac:dyDescent="0.25">
      <c r="A1281" s="2">
        <v>1279000</v>
      </c>
      <c r="B1281" s="2">
        <v>3.9437769999999999</v>
      </c>
      <c r="C1281" s="2">
        <v>1.5845958E-2</v>
      </c>
      <c r="D1281" s="2">
        <v>-1.5390284000000001</v>
      </c>
      <c r="E1281" s="2">
        <v>1.5548743</v>
      </c>
    </row>
    <row r="1282" spans="1:5" x14ac:dyDescent="0.25">
      <c r="A1282" s="2">
        <v>1280000</v>
      </c>
      <c r="B1282" s="2">
        <v>4.1843896999999997</v>
      </c>
      <c r="C1282" s="2">
        <v>-5.1982076E-3</v>
      </c>
      <c r="D1282" s="2">
        <v>-1.6157140999999999</v>
      </c>
      <c r="E1282" s="2">
        <v>1.6105159</v>
      </c>
    </row>
    <row r="1283" spans="1:5" x14ac:dyDescent="0.25">
      <c r="A1283" s="2">
        <v>1281000</v>
      </c>
      <c r="B1283" s="2">
        <v>4.2353712000000003</v>
      </c>
      <c r="C1283" s="2">
        <v>1.5933612999999999E-2</v>
      </c>
      <c r="D1283" s="2">
        <v>-1.5534760999999999</v>
      </c>
      <c r="E1283" s="2">
        <v>1.5694098000000001</v>
      </c>
    </row>
    <row r="1284" spans="1:5" x14ac:dyDescent="0.25">
      <c r="A1284" s="2">
        <v>1282000</v>
      </c>
      <c r="B1284" s="2">
        <v>4.0169939000000001</v>
      </c>
      <c r="C1284" s="2">
        <v>8.9046441000000004E-2</v>
      </c>
      <c r="D1284" s="2">
        <v>-1.5604532</v>
      </c>
      <c r="E1284" s="2">
        <v>1.6494996</v>
      </c>
    </row>
    <row r="1285" spans="1:5" x14ac:dyDescent="0.25">
      <c r="A1285" s="2">
        <v>1283000</v>
      </c>
      <c r="B1285" s="2">
        <v>3.7892380000000001</v>
      </c>
      <c r="C1285" s="2">
        <v>3.6932814000000001E-2</v>
      </c>
      <c r="D1285" s="2">
        <v>-1.5555964</v>
      </c>
      <c r="E1285" s="2">
        <v>1.5925292</v>
      </c>
    </row>
    <row r="1286" spans="1:5" x14ac:dyDescent="0.25">
      <c r="A1286" s="2">
        <v>1284000</v>
      </c>
      <c r="B1286" s="2">
        <v>3.8399353000000001</v>
      </c>
      <c r="C1286" s="2">
        <v>2.1465880999999999E-2</v>
      </c>
      <c r="D1286" s="2">
        <v>-1.4831493</v>
      </c>
      <c r="E1286" s="2">
        <v>1.5046151999999999</v>
      </c>
    </row>
    <row r="1287" spans="1:5" x14ac:dyDescent="0.25">
      <c r="A1287" s="2">
        <v>1285000</v>
      </c>
      <c r="B1287" s="2">
        <v>3.8739032999999998</v>
      </c>
      <c r="C1287" s="2">
        <v>3.6557059000000003E-2</v>
      </c>
      <c r="D1287" s="2">
        <v>-1.5698033</v>
      </c>
      <c r="E1287" s="2">
        <v>1.6063603</v>
      </c>
    </row>
    <row r="1288" spans="1:5" x14ac:dyDescent="0.25">
      <c r="A1288" s="2">
        <v>1286000</v>
      </c>
      <c r="B1288" s="2">
        <v>4.0149065999999998</v>
      </c>
      <c r="C1288" s="2">
        <v>7.8772147000000001E-2</v>
      </c>
      <c r="D1288" s="2">
        <v>-1.5005059999999999</v>
      </c>
      <c r="E1288" s="2">
        <v>1.5792782000000001</v>
      </c>
    </row>
    <row r="1289" spans="1:5" x14ac:dyDescent="0.25">
      <c r="A1289" s="2">
        <v>1287000</v>
      </c>
      <c r="B1289" s="2">
        <v>4.0209334999999999</v>
      </c>
      <c r="C1289" s="2">
        <v>0.10383924999999999</v>
      </c>
      <c r="D1289" s="2">
        <v>-1.4736070999999999</v>
      </c>
      <c r="E1289" s="2">
        <v>1.5774463000000001</v>
      </c>
    </row>
    <row r="1290" spans="1:5" x14ac:dyDescent="0.25">
      <c r="A1290" s="2">
        <v>1288000</v>
      </c>
      <c r="B1290" s="2">
        <v>4.0743590000000003</v>
      </c>
      <c r="C1290" s="2">
        <v>5.8904670999999999E-2</v>
      </c>
      <c r="D1290" s="2">
        <v>-1.4823373</v>
      </c>
      <c r="E1290" s="2">
        <v>1.541242</v>
      </c>
    </row>
    <row r="1291" spans="1:5" x14ac:dyDescent="0.25">
      <c r="A1291" s="2">
        <v>1289000</v>
      </c>
      <c r="B1291" s="2">
        <v>3.8966259999999999</v>
      </c>
      <c r="C1291" s="2">
        <v>8.6413438999999995E-2</v>
      </c>
      <c r="D1291" s="2">
        <v>-1.5273878000000001</v>
      </c>
      <c r="E1291" s="2">
        <v>1.6138011999999999</v>
      </c>
    </row>
    <row r="1292" spans="1:5" x14ac:dyDescent="0.25">
      <c r="A1292" s="2">
        <v>1290000</v>
      </c>
      <c r="B1292" s="2">
        <v>3.9804567</v>
      </c>
      <c r="C1292" s="2">
        <v>3.5939235E-2</v>
      </c>
      <c r="D1292" s="2">
        <v>-1.6236983</v>
      </c>
      <c r="E1292" s="2">
        <v>1.6596375000000001</v>
      </c>
    </row>
    <row r="1293" spans="1:5" x14ac:dyDescent="0.25">
      <c r="A1293" s="2">
        <v>1291000</v>
      </c>
      <c r="B1293" s="2">
        <v>4.0123043000000003</v>
      </c>
      <c r="C1293" s="2">
        <v>6.0612771000000003E-2</v>
      </c>
      <c r="D1293" s="2">
        <v>-1.4296627</v>
      </c>
      <c r="E1293" s="2">
        <v>1.4902755000000001</v>
      </c>
    </row>
    <row r="1294" spans="1:5" x14ac:dyDescent="0.25">
      <c r="A1294" s="2">
        <v>1292000</v>
      </c>
      <c r="B1294" s="2">
        <v>4.1066852999999996</v>
      </c>
      <c r="C1294" s="2">
        <v>3.0946570999999999E-2</v>
      </c>
      <c r="D1294" s="2">
        <v>-1.4633844</v>
      </c>
      <c r="E1294" s="2">
        <v>1.4943310000000001</v>
      </c>
    </row>
    <row r="1295" spans="1:5" x14ac:dyDescent="0.25">
      <c r="A1295" s="2">
        <v>1293000</v>
      </c>
      <c r="B1295" s="2">
        <v>3.9750450000000002</v>
      </c>
      <c r="C1295" s="2">
        <v>5.0321487999999998E-2</v>
      </c>
      <c r="D1295" s="2">
        <v>-1.5151009</v>
      </c>
      <c r="E1295" s="2">
        <v>1.5654224000000001</v>
      </c>
    </row>
    <row r="1296" spans="1:5" x14ac:dyDescent="0.25">
      <c r="A1296" s="2">
        <v>1294000</v>
      </c>
      <c r="B1296" s="2">
        <v>3.9560882999999998</v>
      </c>
      <c r="C1296" s="2">
        <v>3.7307080999999999E-2</v>
      </c>
      <c r="D1296" s="2">
        <v>-1.5374899</v>
      </c>
      <c r="E1296" s="2">
        <v>1.574797</v>
      </c>
    </row>
    <row r="1297" spans="1:5" x14ac:dyDescent="0.25">
      <c r="A1297" s="2">
        <v>1295000</v>
      </c>
      <c r="B1297" s="2">
        <v>3.8929271999999999</v>
      </c>
      <c r="C1297" s="2">
        <v>3.0710687E-2</v>
      </c>
      <c r="D1297" s="2">
        <v>-1.5735148000000001</v>
      </c>
      <c r="E1297" s="2">
        <v>1.6042255000000001</v>
      </c>
    </row>
    <row r="1298" spans="1:5" x14ac:dyDescent="0.25">
      <c r="A1298" s="2">
        <v>1296000</v>
      </c>
      <c r="B1298" s="2">
        <v>3.8878758000000002</v>
      </c>
      <c r="C1298" s="2">
        <v>5.9340682999999998E-2</v>
      </c>
      <c r="D1298" s="2">
        <v>-1.5754481</v>
      </c>
      <c r="E1298" s="2">
        <v>1.6347887999999999</v>
      </c>
    </row>
    <row r="1299" spans="1:5" x14ac:dyDescent="0.25">
      <c r="A1299" s="2">
        <v>1297000</v>
      </c>
      <c r="B1299" s="2">
        <v>3.9191619000000002</v>
      </c>
      <c r="C1299" s="2">
        <v>8.1660807000000002E-2</v>
      </c>
      <c r="D1299" s="2">
        <v>-1.5319678000000001</v>
      </c>
      <c r="E1299" s="2">
        <v>1.6136286</v>
      </c>
    </row>
    <row r="1300" spans="1:5" x14ac:dyDescent="0.25">
      <c r="A1300" s="2">
        <v>1298000</v>
      </c>
      <c r="B1300" s="2">
        <v>3.8589628999999999</v>
      </c>
      <c r="C1300" s="2">
        <v>1.9688945999999999E-2</v>
      </c>
      <c r="D1300" s="2">
        <v>-1.4882059999999999</v>
      </c>
      <c r="E1300" s="2">
        <v>1.507895</v>
      </c>
    </row>
    <row r="1301" spans="1:5" x14ac:dyDescent="0.25">
      <c r="A1301" s="2">
        <v>1299000</v>
      </c>
      <c r="B1301" s="2">
        <v>3.9485066999999998</v>
      </c>
      <c r="C1301" s="2">
        <v>6.5708083E-2</v>
      </c>
      <c r="D1301" s="2">
        <v>-1.5527709000000001</v>
      </c>
      <c r="E1301" s="2">
        <v>1.618479</v>
      </c>
    </row>
    <row r="1302" spans="1:5" x14ac:dyDescent="0.25">
      <c r="A1302" s="2">
        <v>1300000</v>
      </c>
      <c r="B1302" s="2">
        <v>3.9192431999999999</v>
      </c>
      <c r="C1302" s="2">
        <v>5.4404820999999999E-2</v>
      </c>
      <c r="D1302" s="2">
        <v>-1.4977749</v>
      </c>
      <c r="E1302" s="2">
        <v>1.5521798</v>
      </c>
    </row>
    <row r="1303" spans="1:5" x14ac:dyDescent="0.25">
      <c r="A1303" s="2">
        <v>1301000</v>
      </c>
      <c r="B1303" s="2">
        <v>3.9939376000000002</v>
      </c>
      <c r="C1303" s="2">
        <v>4.8389614999999997E-2</v>
      </c>
      <c r="D1303" s="2">
        <v>-1.5605907000000001</v>
      </c>
      <c r="E1303" s="2">
        <v>1.6089803</v>
      </c>
    </row>
    <row r="1304" spans="1:5" x14ac:dyDescent="0.25">
      <c r="A1304" s="2">
        <v>1302000</v>
      </c>
      <c r="B1304" s="2">
        <v>4.0944656000000004</v>
      </c>
      <c r="C1304" s="2">
        <v>3.5477567000000002E-2</v>
      </c>
      <c r="D1304" s="2">
        <v>-1.5128727</v>
      </c>
      <c r="E1304" s="2">
        <v>1.5483503000000001</v>
      </c>
    </row>
    <row r="1305" spans="1:5" x14ac:dyDescent="0.25">
      <c r="A1305" s="2">
        <v>1303000</v>
      </c>
      <c r="B1305" s="2">
        <v>4.0814786999999999</v>
      </c>
      <c r="C1305" s="2">
        <v>6.1105650999999997E-2</v>
      </c>
      <c r="D1305" s="2">
        <v>-1.4998342</v>
      </c>
      <c r="E1305" s="2">
        <v>1.5609398999999999</v>
      </c>
    </row>
    <row r="1306" spans="1:5" x14ac:dyDescent="0.25">
      <c r="A1306" s="2">
        <v>1304000</v>
      </c>
      <c r="B1306" s="2">
        <v>3.9887522</v>
      </c>
      <c r="C1306" s="2">
        <v>7.7523425000000007E-2</v>
      </c>
      <c r="D1306" s="2">
        <v>-1.5315089</v>
      </c>
      <c r="E1306" s="2">
        <v>1.6090323</v>
      </c>
    </row>
    <row r="1307" spans="1:5" x14ac:dyDescent="0.25">
      <c r="A1307" s="2">
        <v>1305000</v>
      </c>
      <c r="B1307" s="2">
        <v>4.1949842000000004</v>
      </c>
      <c r="C1307" s="2">
        <v>4.5799894000000001E-2</v>
      </c>
      <c r="D1307" s="2">
        <v>-1.4453857000000001</v>
      </c>
      <c r="E1307" s="2">
        <v>1.4911856000000001</v>
      </c>
    </row>
    <row r="1308" spans="1:5" x14ac:dyDescent="0.25">
      <c r="A1308" s="2">
        <v>1306000</v>
      </c>
      <c r="B1308" s="2">
        <v>4.1715042999999996</v>
      </c>
      <c r="C1308" s="2">
        <v>5.0262585999999998E-2</v>
      </c>
      <c r="D1308" s="2">
        <v>-1.5792074</v>
      </c>
      <c r="E1308" s="2">
        <v>1.62947</v>
      </c>
    </row>
    <row r="1309" spans="1:5" x14ac:dyDescent="0.25">
      <c r="A1309" s="2">
        <v>1307000</v>
      </c>
      <c r="B1309" s="2">
        <v>4.1619980999999999</v>
      </c>
      <c r="C1309" s="2">
        <v>6.9425637999999998E-2</v>
      </c>
      <c r="D1309" s="2">
        <v>-1.5244272000000001</v>
      </c>
      <c r="E1309" s="2">
        <v>1.5938528000000001</v>
      </c>
    </row>
    <row r="1310" spans="1:5" x14ac:dyDescent="0.25">
      <c r="A1310" s="2">
        <v>1308000</v>
      </c>
      <c r="B1310" s="2">
        <v>4.0278121999999996</v>
      </c>
      <c r="C1310" s="2">
        <v>4.5851075999999998E-2</v>
      </c>
      <c r="D1310" s="2">
        <v>-1.5438636999999999</v>
      </c>
      <c r="E1310" s="2">
        <v>1.5897148000000001</v>
      </c>
    </row>
    <row r="1311" spans="1:5" x14ac:dyDescent="0.25">
      <c r="A1311" s="2">
        <v>1309000</v>
      </c>
      <c r="B1311" s="2">
        <v>4.0459699000000002</v>
      </c>
      <c r="C1311" s="2">
        <v>4.2382613999999999E-2</v>
      </c>
      <c r="D1311" s="2">
        <v>-1.5056191000000001</v>
      </c>
      <c r="E1311" s="2">
        <v>1.5480016999999999</v>
      </c>
    </row>
    <row r="1312" spans="1:5" x14ac:dyDescent="0.25">
      <c r="A1312" s="2">
        <v>1310000</v>
      </c>
      <c r="B1312" s="2">
        <v>3.9361353000000001</v>
      </c>
      <c r="C1312" s="2">
        <v>2.8476649999999999E-2</v>
      </c>
      <c r="D1312" s="2">
        <v>-1.5537855</v>
      </c>
      <c r="E1312" s="2">
        <v>1.5822622</v>
      </c>
    </row>
    <row r="1313" spans="1:5" x14ac:dyDescent="0.25">
      <c r="A1313" s="2">
        <v>1311000</v>
      </c>
      <c r="B1313" s="2">
        <v>4.00779</v>
      </c>
      <c r="C1313" s="2">
        <v>1.4510001E-2</v>
      </c>
      <c r="D1313" s="2">
        <v>-1.5242077999999999</v>
      </c>
      <c r="E1313" s="2">
        <v>1.5387177999999999</v>
      </c>
    </row>
    <row r="1314" spans="1:5" x14ac:dyDescent="0.25">
      <c r="A1314" s="2">
        <v>1312000</v>
      </c>
      <c r="B1314" s="2">
        <v>3.8925177999999998</v>
      </c>
      <c r="C1314" s="2">
        <v>7.8110810000000003E-2</v>
      </c>
      <c r="D1314" s="2">
        <v>-1.5006660000000001</v>
      </c>
      <c r="E1314" s="2">
        <v>1.5787768</v>
      </c>
    </row>
    <row r="1315" spans="1:5" x14ac:dyDescent="0.25">
      <c r="A1315" s="2">
        <v>1313000</v>
      </c>
      <c r="B1315" s="2">
        <v>3.9419119999999999</v>
      </c>
      <c r="C1315" s="2">
        <v>2.845019E-2</v>
      </c>
      <c r="D1315" s="2">
        <v>-1.4896768</v>
      </c>
      <c r="E1315" s="2">
        <v>1.5181268999999999</v>
      </c>
    </row>
    <row r="1316" spans="1:5" x14ac:dyDescent="0.25">
      <c r="A1316" s="2">
        <v>1314000</v>
      </c>
      <c r="B1316" s="2">
        <v>3.9642377</v>
      </c>
      <c r="C1316" s="2">
        <v>6.9328923000000001E-2</v>
      </c>
      <c r="D1316" s="2">
        <v>-1.4611888</v>
      </c>
      <c r="E1316" s="2">
        <v>1.5305177000000001</v>
      </c>
    </row>
    <row r="1317" spans="1:5" x14ac:dyDescent="0.25">
      <c r="A1317" s="2">
        <v>1315000</v>
      </c>
      <c r="B1317" s="2">
        <v>3.9434353999999998</v>
      </c>
      <c r="C1317" s="2">
        <v>3.339437E-2</v>
      </c>
      <c r="D1317" s="2">
        <v>-1.4476555</v>
      </c>
      <c r="E1317" s="2">
        <v>1.4810498000000001</v>
      </c>
    </row>
    <row r="1318" spans="1:5" x14ac:dyDescent="0.25">
      <c r="A1318" s="2">
        <v>1316000</v>
      </c>
      <c r="B1318" s="2">
        <v>3.9905084</v>
      </c>
      <c r="C1318" s="2">
        <v>3.7548917000000001E-2</v>
      </c>
      <c r="D1318" s="2">
        <v>-1.5566667000000001</v>
      </c>
      <c r="E1318" s="2">
        <v>1.5942156000000001</v>
      </c>
    </row>
    <row r="1319" spans="1:5" x14ac:dyDescent="0.25">
      <c r="A1319" s="2">
        <v>1317000</v>
      </c>
      <c r="B1319" s="2">
        <v>4.0036205999999996</v>
      </c>
      <c r="C1319" s="2">
        <v>4.4456721999999997E-2</v>
      </c>
      <c r="D1319" s="2">
        <v>-1.5697918</v>
      </c>
      <c r="E1319" s="2">
        <v>1.6142485</v>
      </c>
    </row>
    <row r="1320" spans="1:5" x14ac:dyDescent="0.25">
      <c r="A1320" s="2">
        <v>1318000</v>
      </c>
      <c r="B1320" s="2">
        <v>3.9692957999999998</v>
      </c>
      <c r="C1320" s="2">
        <v>6.2465167000000002E-2</v>
      </c>
      <c r="D1320" s="2">
        <v>-1.4248398</v>
      </c>
      <c r="E1320" s="2">
        <v>1.4873050000000001</v>
      </c>
    </row>
    <row r="1321" spans="1:5" x14ac:dyDescent="0.25">
      <c r="A1321" s="2">
        <v>1319000</v>
      </c>
      <c r="B1321" s="2">
        <v>4.1219147999999999</v>
      </c>
      <c r="C1321" s="2">
        <v>7.1671548000000002E-2</v>
      </c>
      <c r="D1321" s="2">
        <v>-1.4442113999999999</v>
      </c>
      <c r="E1321" s="2">
        <v>1.5158830000000001</v>
      </c>
    </row>
    <row r="1322" spans="1:5" x14ac:dyDescent="0.25">
      <c r="A1322" s="2">
        <v>1320000</v>
      </c>
      <c r="B1322" s="2">
        <v>4.1112276999999997</v>
      </c>
      <c r="C1322" s="2">
        <v>6.4185607000000006E-2</v>
      </c>
      <c r="D1322" s="2">
        <v>-1.4761137</v>
      </c>
      <c r="E1322" s="2">
        <v>1.5402993</v>
      </c>
    </row>
    <row r="1323" spans="1:5" x14ac:dyDescent="0.25">
      <c r="A1323" s="2">
        <v>1321000</v>
      </c>
      <c r="B1323" s="2">
        <v>4.1524502999999999</v>
      </c>
      <c r="C1323" s="2">
        <v>4.5003785999999997E-2</v>
      </c>
      <c r="D1323" s="2">
        <v>-1.5461758999999999</v>
      </c>
      <c r="E1323" s="2">
        <v>1.5911797000000001</v>
      </c>
    </row>
    <row r="1324" spans="1:5" x14ac:dyDescent="0.25">
      <c r="A1324" s="2">
        <v>1322000</v>
      </c>
      <c r="B1324" s="2">
        <v>3.9556429</v>
      </c>
      <c r="C1324" s="2">
        <v>7.0052189000000001E-2</v>
      </c>
      <c r="D1324" s="2">
        <v>-1.4247903</v>
      </c>
      <c r="E1324" s="2">
        <v>1.4948425000000001</v>
      </c>
    </row>
    <row r="1325" spans="1:5" x14ac:dyDescent="0.25">
      <c r="A1325" s="2">
        <v>1323000</v>
      </c>
      <c r="B1325" s="2">
        <v>4.0048145999999996</v>
      </c>
      <c r="C1325" s="2">
        <v>6.2722599000000004E-2</v>
      </c>
      <c r="D1325" s="2">
        <v>-1.5348435</v>
      </c>
      <c r="E1325" s="2">
        <v>1.5975661000000001</v>
      </c>
    </row>
    <row r="1326" spans="1:5" x14ac:dyDescent="0.25">
      <c r="A1326" s="2">
        <v>1324000</v>
      </c>
      <c r="B1326" s="2">
        <v>4.0454343000000001</v>
      </c>
      <c r="C1326" s="2">
        <v>4.0339673E-2</v>
      </c>
      <c r="D1326" s="2">
        <v>-1.4479415</v>
      </c>
      <c r="E1326" s="2">
        <v>1.4882812000000001</v>
      </c>
    </row>
    <row r="1327" spans="1:5" x14ac:dyDescent="0.25">
      <c r="A1327" s="2">
        <v>1325000</v>
      </c>
      <c r="B1327" s="2">
        <v>4.0344271999999997</v>
      </c>
      <c r="C1327" s="2">
        <v>1.5100923E-2</v>
      </c>
      <c r="D1327" s="2">
        <v>-1.4022205999999999</v>
      </c>
      <c r="E1327" s="2">
        <v>1.4173216</v>
      </c>
    </row>
    <row r="1328" spans="1:5" x14ac:dyDescent="0.25">
      <c r="A1328" s="2">
        <v>1326000</v>
      </c>
      <c r="B1328" s="2">
        <v>3.9904052999999999</v>
      </c>
      <c r="C1328" s="2">
        <v>4.4685675000000001E-2</v>
      </c>
      <c r="D1328" s="2">
        <v>-1.5114209999999999</v>
      </c>
      <c r="E1328" s="2">
        <v>1.5561065999999999</v>
      </c>
    </row>
    <row r="1329" spans="1:5" x14ac:dyDescent="0.25">
      <c r="A1329" s="2">
        <v>1327000</v>
      </c>
      <c r="B1329" s="2">
        <v>4.0723716999999997</v>
      </c>
      <c r="C1329" s="2">
        <v>5.3533903000000001E-2</v>
      </c>
      <c r="D1329" s="2">
        <v>-1.4671776999999999</v>
      </c>
      <c r="E1329" s="2">
        <v>1.5207116000000001</v>
      </c>
    </row>
    <row r="1330" spans="1:5" x14ac:dyDescent="0.25">
      <c r="A1330" s="2">
        <v>1328000</v>
      </c>
      <c r="B1330" s="2">
        <v>4.1595554000000003</v>
      </c>
      <c r="C1330" s="2">
        <v>5.4783756000000003E-2</v>
      </c>
      <c r="D1330" s="2">
        <v>-1.4123186999999999</v>
      </c>
      <c r="E1330" s="2">
        <v>1.4671025</v>
      </c>
    </row>
    <row r="1331" spans="1:5" x14ac:dyDescent="0.25">
      <c r="A1331" s="2">
        <v>1329000</v>
      </c>
      <c r="B1331" s="2">
        <v>4.1556299000000001</v>
      </c>
      <c r="C1331" s="2">
        <v>6.1076106999999998E-2</v>
      </c>
      <c r="D1331" s="2">
        <v>-1.5993089</v>
      </c>
      <c r="E1331" s="2">
        <v>1.660385</v>
      </c>
    </row>
    <row r="1332" spans="1:5" x14ac:dyDescent="0.25">
      <c r="A1332" s="2">
        <v>1330000</v>
      </c>
      <c r="B1332" s="2">
        <v>4.0257383999999998</v>
      </c>
      <c r="C1332" s="2">
        <v>5.6869561999999999E-2</v>
      </c>
      <c r="D1332" s="2">
        <v>-1.5526960000000001</v>
      </c>
      <c r="E1332" s="2">
        <v>1.6095656</v>
      </c>
    </row>
    <row r="1333" spans="1:5" x14ac:dyDescent="0.25">
      <c r="A1333" s="2">
        <v>1331000</v>
      </c>
      <c r="B1333" s="2">
        <v>4.0546290999999997</v>
      </c>
      <c r="C1333" s="2">
        <v>1.2187142E-2</v>
      </c>
      <c r="D1333" s="2">
        <v>-1.5472469</v>
      </c>
      <c r="E1333" s="2">
        <v>1.5594341</v>
      </c>
    </row>
    <row r="1334" spans="1:5" x14ac:dyDescent="0.25">
      <c r="A1334" s="2">
        <v>1332000</v>
      </c>
      <c r="B1334" s="2">
        <v>3.9721476999999998</v>
      </c>
      <c r="C1334" s="2">
        <v>4.5484284E-2</v>
      </c>
      <c r="D1334" s="2">
        <v>-1.4405123</v>
      </c>
      <c r="E1334" s="2">
        <v>1.4859966</v>
      </c>
    </row>
    <row r="1335" spans="1:5" x14ac:dyDescent="0.25">
      <c r="A1335" s="2">
        <v>1333000</v>
      </c>
      <c r="B1335" s="2">
        <v>4.1273432000000003</v>
      </c>
      <c r="C1335" s="2">
        <v>2.255675E-2</v>
      </c>
      <c r="D1335" s="2">
        <v>-1.5343495</v>
      </c>
      <c r="E1335" s="2">
        <v>1.5569063000000001</v>
      </c>
    </row>
    <row r="1336" spans="1:5" x14ac:dyDescent="0.25">
      <c r="A1336" s="2">
        <v>1334000</v>
      </c>
      <c r="B1336" s="2">
        <v>4.2921063000000004</v>
      </c>
      <c r="C1336" s="2">
        <v>5.7351366999999999E-3</v>
      </c>
      <c r="D1336" s="2">
        <v>-1.5489746</v>
      </c>
      <c r="E1336" s="2">
        <v>1.5547097999999999</v>
      </c>
    </row>
    <row r="1337" spans="1:5" x14ac:dyDescent="0.25">
      <c r="A1337" s="2">
        <v>1335000</v>
      </c>
      <c r="B1337" s="2">
        <v>4.1277347000000004</v>
      </c>
      <c r="C1337" s="2">
        <v>2.1844112999999998E-2</v>
      </c>
      <c r="D1337" s="2">
        <v>-1.5219381999999999</v>
      </c>
      <c r="E1337" s="2">
        <v>1.5437822999999999</v>
      </c>
    </row>
    <row r="1338" spans="1:5" x14ac:dyDescent="0.25">
      <c r="A1338" s="2">
        <v>1336000</v>
      </c>
      <c r="B1338" s="2">
        <v>4.0997355000000004</v>
      </c>
      <c r="C1338" s="2">
        <v>3.6679626E-2</v>
      </c>
      <c r="D1338" s="2">
        <v>-1.5288472</v>
      </c>
      <c r="E1338" s="2">
        <v>1.5655269000000001</v>
      </c>
    </row>
    <row r="1339" spans="1:5" x14ac:dyDescent="0.25">
      <c r="A1339" s="2">
        <v>1337000</v>
      </c>
      <c r="B1339" s="2">
        <v>3.9806183000000002</v>
      </c>
      <c r="C1339" s="2">
        <v>3.6813751999999998E-2</v>
      </c>
      <c r="D1339" s="2">
        <v>-1.4247538</v>
      </c>
      <c r="E1339" s="2">
        <v>1.4615676</v>
      </c>
    </row>
    <row r="1340" spans="1:5" x14ac:dyDescent="0.25">
      <c r="A1340" s="2">
        <v>1338000</v>
      </c>
      <c r="B1340" s="2">
        <v>4.0598219999999996</v>
      </c>
      <c r="C1340" s="2">
        <v>8.6762089000000001E-2</v>
      </c>
      <c r="D1340" s="2">
        <v>-1.5107746</v>
      </c>
      <c r="E1340" s="2">
        <v>1.5975367</v>
      </c>
    </row>
    <row r="1341" spans="1:5" x14ac:dyDescent="0.25">
      <c r="A1341" s="2">
        <v>1339000</v>
      </c>
      <c r="B1341" s="2">
        <v>4.1367919999999998</v>
      </c>
      <c r="C1341" s="2">
        <v>9.6295567999999998E-2</v>
      </c>
      <c r="D1341" s="2">
        <v>-1.5139400999999999</v>
      </c>
      <c r="E1341" s="2">
        <v>1.6102357</v>
      </c>
    </row>
    <row r="1342" spans="1:5" x14ac:dyDescent="0.25">
      <c r="A1342" s="2">
        <v>1340000</v>
      </c>
      <c r="B1342" s="2">
        <v>4.3000660000000002</v>
      </c>
      <c r="C1342" s="2">
        <v>9.6148407000000005E-2</v>
      </c>
      <c r="D1342" s="2">
        <v>-1.4800671000000001</v>
      </c>
      <c r="E1342" s="2">
        <v>1.5762155</v>
      </c>
    </row>
    <row r="1343" spans="1:5" x14ac:dyDescent="0.25">
      <c r="A1343" s="2">
        <v>1341000</v>
      </c>
      <c r="B1343" s="2">
        <v>3.9643356000000001</v>
      </c>
      <c r="C1343" s="2">
        <v>2.7176282E-2</v>
      </c>
      <c r="D1343" s="2">
        <v>-1.4106251000000001</v>
      </c>
      <c r="E1343" s="2">
        <v>1.4378013999999999</v>
      </c>
    </row>
    <row r="1344" spans="1:5" x14ac:dyDescent="0.25">
      <c r="A1344" s="2">
        <v>1342000</v>
      </c>
      <c r="B1344" s="2">
        <v>3.9274654</v>
      </c>
      <c r="C1344" s="2">
        <v>8.8815178999999994E-2</v>
      </c>
      <c r="D1344" s="2">
        <v>-1.393805</v>
      </c>
      <c r="E1344" s="2">
        <v>1.4826201999999999</v>
      </c>
    </row>
    <row r="1345" spans="1:5" x14ac:dyDescent="0.25">
      <c r="A1345" s="2">
        <v>1343000</v>
      </c>
      <c r="B1345" s="2">
        <v>3.9374411</v>
      </c>
      <c r="C1345" s="2">
        <v>6.5200549999999996E-2</v>
      </c>
      <c r="D1345" s="2">
        <v>-1.510084</v>
      </c>
      <c r="E1345" s="2">
        <v>1.5752845</v>
      </c>
    </row>
    <row r="1346" spans="1:5" x14ac:dyDescent="0.25">
      <c r="A1346" s="2">
        <v>1344000</v>
      </c>
      <c r="B1346" s="2">
        <v>3.9339932000000002</v>
      </c>
      <c r="C1346" s="2">
        <v>8.5143224000000003E-2</v>
      </c>
      <c r="D1346" s="2">
        <v>-1.4011671999999999</v>
      </c>
      <c r="E1346" s="2">
        <v>1.4863104</v>
      </c>
    </row>
    <row r="1347" spans="1:5" x14ac:dyDescent="0.25">
      <c r="A1347" s="2">
        <v>1345000</v>
      </c>
      <c r="B1347" s="2">
        <v>4.0654545000000004</v>
      </c>
      <c r="C1347" s="2">
        <v>0.10473652</v>
      </c>
      <c r="D1347" s="2">
        <v>-1.6032997</v>
      </c>
      <c r="E1347" s="2">
        <v>1.7080362</v>
      </c>
    </row>
    <row r="1348" spans="1:5" x14ac:dyDescent="0.25">
      <c r="A1348" s="2">
        <v>1346000</v>
      </c>
      <c r="B1348" s="2">
        <v>4.1294067999999999</v>
      </c>
      <c r="C1348" s="2">
        <v>4.8832325000000003E-2</v>
      </c>
      <c r="D1348" s="2">
        <v>-1.5890601</v>
      </c>
      <c r="E1348" s="2">
        <v>1.6378923999999999</v>
      </c>
    </row>
    <row r="1349" spans="1:5" x14ac:dyDescent="0.25">
      <c r="A1349" s="2">
        <v>1347000</v>
      </c>
      <c r="B1349" s="2">
        <v>4.0779901000000001</v>
      </c>
      <c r="C1349" s="2">
        <v>5.4441743000000001E-2</v>
      </c>
      <c r="D1349" s="2">
        <v>-1.5068306</v>
      </c>
      <c r="E1349" s="2">
        <v>1.5612722999999999</v>
      </c>
    </row>
    <row r="1350" spans="1:5" x14ac:dyDescent="0.25">
      <c r="A1350" s="2">
        <v>1348000</v>
      </c>
      <c r="B1350" s="2">
        <v>3.9013027</v>
      </c>
      <c r="C1350" s="2">
        <v>9.6324168000000002E-2</v>
      </c>
      <c r="D1350" s="2">
        <v>-1.4465231000000001</v>
      </c>
      <c r="E1350" s="2">
        <v>1.5428473</v>
      </c>
    </row>
    <row r="1351" spans="1:5" x14ac:dyDescent="0.25">
      <c r="A1351" s="2">
        <v>1349000</v>
      </c>
      <c r="B1351" s="2">
        <v>4.0102289000000004</v>
      </c>
      <c r="C1351" s="2">
        <v>0.10241235</v>
      </c>
      <c r="D1351" s="2">
        <v>-1.5247157</v>
      </c>
      <c r="E1351" s="2">
        <v>1.6271279999999999</v>
      </c>
    </row>
    <row r="1352" spans="1:5" x14ac:dyDescent="0.25">
      <c r="A1352" s="2">
        <v>1350000</v>
      </c>
      <c r="B1352" s="2">
        <v>4.1574220999999998</v>
      </c>
      <c r="C1352" s="2">
        <v>5.7329705000000002E-2</v>
      </c>
      <c r="D1352" s="2">
        <v>-1.5330689</v>
      </c>
      <c r="E1352" s="2">
        <v>1.5903986000000001</v>
      </c>
    </row>
    <row r="1353" spans="1:5" x14ac:dyDescent="0.25">
      <c r="A1353" s="2">
        <v>1351000</v>
      </c>
      <c r="B1353" s="2">
        <v>4.1650562999999998</v>
      </c>
      <c r="C1353" s="2">
        <v>9.0423732000000007E-2</v>
      </c>
      <c r="D1353" s="2">
        <v>-1.4712160999999999</v>
      </c>
      <c r="E1353" s="2">
        <v>1.5616398</v>
      </c>
    </row>
    <row r="1354" spans="1:5" x14ac:dyDescent="0.25">
      <c r="A1354" s="2">
        <v>1352000</v>
      </c>
      <c r="B1354" s="2">
        <v>4.2078867000000004</v>
      </c>
      <c r="C1354" s="2">
        <v>8.2519661999999994E-2</v>
      </c>
      <c r="D1354" s="2">
        <v>-1.5554764999999999</v>
      </c>
      <c r="E1354" s="2">
        <v>1.6379961000000001</v>
      </c>
    </row>
    <row r="1355" spans="1:5" x14ac:dyDescent="0.25">
      <c r="A1355" s="2">
        <v>1353000</v>
      </c>
      <c r="B1355" s="2">
        <v>4.1140395999999999</v>
      </c>
      <c r="C1355" s="2">
        <v>4.2152715E-2</v>
      </c>
      <c r="D1355" s="2">
        <v>-1.5240005000000001</v>
      </c>
      <c r="E1355" s="2">
        <v>1.5661532</v>
      </c>
    </row>
    <row r="1356" spans="1:5" x14ac:dyDescent="0.25">
      <c r="A1356" s="2">
        <v>1354000</v>
      </c>
      <c r="B1356" s="2">
        <v>4.0712776000000002</v>
      </c>
      <c r="C1356" s="2">
        <v>4.1898154999999999E-2</v>
      </c>
      <c r="D1356" s="2">
        <v>-1.4215844</v>
      </c>
      <c r="E1356" s="2">
        <v>1.4634826000000001</v>
      </c>
    </row>
    <row r="1357" spans="1:5" x14ac:dyDescent="0.25">
      <c r="A1357" s="2">
        <v>1355000</v>
      </c>
      <c r="B1357" s="2">
        <v>4.1847934000000002</v>
      </c>
      <c r="C1357" s="2">
        <v>6.8482196999999995E-2</v>
      </c>
      <c r="D1357" s="2">
        <v>-1.5502014</v>
      </c>
      <c r="E1357" s="2">
        <v>1.6186836</v>
      </c>
    </row>
    <row r="1358" spans="1:5" x14ac:dyDescent="0.25">
      <c r="A1358" s="2">
        <v>1356000</v>
      </c>
      <c r="B1358" s="2">
        <v>4.1181653000000003</v>
      </c>
      <c r="C1358" s="2">
        <v>8.8787245000000001E-2</v>
      </c>
      <c r="D1358" s="2">
        <v>-1.5461668</v>
      </c>
      <c r="E1358" s="2">
        <v>1.6349541000000001</v>
      </c>
    </row>
    <row r="1359" spans="1:5" x14ac:dyDescent="0.25">
      <c r="A1359" s="2">
        <v>1357000</v>
      </c>
      <c r="B1359" s="2">
        <v>4.0441311000000004</v>
      </c>
      <c r="C1359" s="2">
        <v>0.10927259</v>
      </c>
      <c r="D1359" s="2">
        <v>-1.4562974</v>
      </c>
      <c r="E1359" s="2">
        <v>1.5655699999999999</v>
      </c>
    </row>
    <row r="1360" spans="1:5" x14ac:dyDescent="0.25">
      <c r="A1360" s="2">
        <v>1358000</v>
      </c>
      <c r="B1360" s="2">
        <v>3.9748375999999999</v>
      </c>
      <c r="C1360" s="2">
        <v>6.7944122999999995E-2</v>
      </c>
      <c r="D1360" s="2">
        <v>-1.5593155000000001</v>
      </c>
      <c r="E1360" s="2">
        <v>1.6272595999999999</v>
      </c>
    </row>
    <row r="1361" spans="1:5" x14ac:dyDescent="0.25">
      <c r="A1361" s="2">
        <v>1359000</v>
      </c>
      <c r="B1361" s="2">
        <v>3.9948427999999998</v>
      </c>
      <c r="C1361" s="2">
        <v>7.2777841999999995E-2</v>
      </c>
      <c r="D1361" s="2">
        <v>-1.480874</v>
      </c>
      <c r="E1361" s="2">
        <v>1.5536517999999999</v>
      </c>
    </row>
    <row r="1362" spans="1:5" x14ac:dyDescent="0.25">
      <c r="A1362" s="2">
        <v>1360000</v>
      </c>
      <c r="B1362" s="2">
        <v>3.9143682000000002</v>
      </c>
      <c r="C1362" s="2">
        <v>0.11219672999999999</v>
      </c>
      <c r="D1362" s="2">
        <v>-1.4410064</v>
      </c>
      <c r="E1362" s="2">
        <v>1.5532030999999999</v>
      </c>
    </row>
    <row r="1363" spans="1:5" x14ac:dyDescent="0.25">
      <c r="A1363" s="2">
        <v>1361000</v>
      </c>
      <c r="B1363" s="2">
        <v>3.9942967999999999</v>
      </c>
      <c r="C1363" s="2">
        <v>9.3948772E-2</v>
      </c>
      <c r="D1363" s="2">
        <v>-1.5532545</v>
      </c>
      <c r="E1363" s="2">
        <v>1.6472032999999999</v>
      </c>
    </row>
    <row r="1364" spans="1:5" x14ac:dyDescent="0.25">
      <c r="A1364" s="2">
        <v>1362000</v>
      </c>
      <c r="B1364" s="2">
        <v>3.9967587</v>
      </c>
      <c r="C1364" s="2">
        <v>7.1056725000000001E-2</v>
      </c>
      <c r="D1364" s="2">
        <v>-1.4696416000000001</v>
      </c>
      <c r="E1364" s="2">
        <v>1.5406983000000001</v>
      </c>
    </row>
    <row r="1365" spans="1:5" x14ac:dyDescent="0.25">
      <c r="A1365" s="2">
        <v>1363000</v>
      </c>
      <c r="B1365" s="2">
        <v>4.0233194000000001</v>
      </c>
      <c r="C1365" s="2">
        <v>4.5664846000000002E-2</v>
      </c>
      <c r="D1365" s="2">
        <v>-1.5791078999999999</v>
      </c>
      <c r="E1365" s="2">
        <v>1.6247727999999999</v>
      </c>
    </row>
    <row r="1366" spans="1:5" x14ac:dyDescent="0.25">
      <c r="A1366" s="2">
        <v>1364000</v>
      </c>
      <c r="B1366" s="2">
        <v>4.1232366999999996</v>
      </c>
      <c r="C1366" s="2">
        <v>5.9949821E-2</v>
      </c>
      <c r="D1366" s="2">
        <v>-1.5936642999999999</v>
      </c>
      <c r="E1366" s="2">
        <v>1.6536142</v>
      </c>
    </row>
    <row r="1367" spans="1:5" x14ac:dyDescent="0.25">
      <c r="A1367" s="2">
        <v>1365000</v>
      </c>
      <c r="B1367" s="2">
        <v>4.0324811</v>
      </c>
      <c r="C1367" s="2">
        <v>8.5134615999999996E-2</v>
      </c>
      <c r="D1367" s="2">
        <v>-1.5282868000000001</v>
      </c>
      <c r="E1367" s="2">
        <v>1.6134214</v>
      </c>
    </row>
    <row r="1368" spans="1:5" x14ac:dyDescent="0.25">
      <c r="A1368" s="2">
        <v>1366000</v>
      </c>
      <c r="B1368" s="2">
        <v>4.1091595999999999</v>
      </c>
      <c r="C1368" s="2">
        <v>4.3961119999999999E-2</v>
      </c>
      <c r="D1368" s="2">
        <v>-1.5864864000000001</v>
      </c>
      <c r="E1368" s="2">
        <v>1.6304475</v>
      </c>
    </row>
    <row r="1369" spans="1:5" x14ac:dyDescent="0.25">
      <c r="A1369" s="2">
        <v>1367000</v>
      </c>
      <c r="B1369" s="2">
        <v>4.1148312000000002</v>
      </c>
      <c r="C1369" s="2">
        <v>7.5797936999999996E-2</v>
      </c>
      <c r="D1369" s="2">
        <v>-1.5446397999999999</v>
      </c>
      <c r="E1369" s="2">
        <v>1.6204377000000001</v>
      </c>
    </row>
    <row r="1370" spans="1:5" x14ac:dyDescent="0.25">
      <c r="A1370" s="2">
        <v>1368000</v>
      </c>
      <c r="B1370" s="2">
        <v>4.2672371</v>
      </c>
      <c r="C1370" s="2">
        <v>6.6291236000000003E-2</v>
      </c>
      <c r="D1370" s="2">
        <v>-1.5537810999999999</v>
      </c>
      <c r="E1370" s="2">
        <v>1.6200724</v>
      </c>
    </row>
    <row r="1371" spans="1:5" x14ac:dyDescent="0.25">
      <c r="A1371" s="2">
        <v>1369000</v>
      </c>
      <c r="B1371" s="2">
        <v>4.2792199000000002</v>
      </c>
      <c r="C1371" s="2">
        <v>6.2520919999999994E-2</v>
      </c>
      <c r="D1371" s="2">
        <v>-1.5165739</v>
      </c>
      <c r="E1371" s="2">
        <v>1.5790948</v>
      </c>
    </row>
    <row r="1372" spans="1:5" x14ac:dyDescent="0.25">
      <c r="A1372" s="2">
        <v>1370000</v>
      </c>
      <c r="B1372" s="2">
        <v>4.0831529</v>
      </c>
      <c r="C1372" s="2">
        <v>9.199599E-2</v>
      </c>
      <c r="D1372" s="2">
        <v>-1.5549803</v>
      </c>
      <c r="E1372" s="2">
        <v>1.6469762999999999</v>
      </c>
    </row>
    <row r="1373" spans="1:5" x14ac:dyDescent="0.25">
      <c r="A1373" s="2">
        <v>1371000</v>
      </c>
      <c r="B1373" s="2">
        <v>4.2639630999999998</v>
      </c>
      <c r="C1373" s="2">
        <v>6.1039205999999999E-2</v>
      </c>
      <c r="D1373" s="2">
        <v>-1.5694703000000001</v>
      </c>
      <c r="E1373" s="2">
        <v>1.6305095000000001</v>
      </c>
    </row>
    <row r="1374" spans="1:5" x14ac:dyDescent="0.25">
      <c r="A1374" s="2">
        <v>1372000</v>
      </c>
      <c r="B1374" s="2">
        <v>4.2369985000000003</v>
      </c>
      <c r="C1374" s="2">
        <v>5.4981303000000002E-2</v>
      </c>
      <c r="D1374" s="2">
        <v>-1.6044806</v>
      </c>
      <c r="E1374" s="2">
        <v>1.659462</v>
      </c>
    </row>
    <row r="1375" spans="1:5" x14ac:dyDescent="0.25">
      <c r="A1375" s="2">
        <v>1373000</v>
      </c>
      <c r="B1375" s="2">
        <v>4.2002635000000001</v>
      </c>
      <c r="C1375" s="2">
        <v>6.4980223000000004E-2</v>
      </c>
      <c r="D1375" s="2">
        <v>-1.5326751000000001</v>
      </c>
      <c r="E1375" s="2">
        <v>1.5976553</v>
      </c>
    </row>
    <row r="1376" spans="1:5" x14ac:dyDescent="0.25">
      <c r="A1376" s="2">
        <v>1374000</v>
      </c>
      <c r="B1376" s="2">
        <v>4.1702735000000004</v>
      </c>
      <c r="C1376" s="2">
        <v>5.5765751000000002E-2</v>
      </c>
      <c r="D1376" s="2">
        <v>-1.6806173</v>
      </c>
      <c r="E1376" s="2">
        <v>1.7363831000000001</v>
      </c>
    </row>
    <row r="1377" spans="1:5" x14ac:dyDescent="0.25">
      <c r="A1377" s="2">
        <v>1375000</v>
      </c>
      <c r="B1377" s="2">
        <v>4.2441668999999997</v>
      </c>
      <c r="C1377" s="2">
        <v>7.4310636999999999E-2</v>
      </c>
      <c r="D1377" s="2">
        <v>-1.5469302</v>
      </c>
      <c r="E1377" s="2">
        <v>1.6212408</v>
      </c>
    </row>
    <row r="1378" spans="1:5" x14ac:dyDescent="0.25">
      <c r="A1378" s="2">
        <v>1376000</v>
      </c>
      <c r="B1378" s="2">
        <v>4.2441661000000002</v>
      </c>
      <c r="C1378" s="2">
        <v>8.6385875000000001E-2</v>
      </c>
      <c r="D1378" s="2">
        <v>-1.5506135999999999</v>
      </c>
      <c r="E1378" s="2">
        <v>1.6369994999999999</v>
      </c>
    </row>
    <row r="1379" spans="1:5" x14ac:dyDescent="0.25">
      <c r="A1379" s="2">
        <v>1377000</v>
      </c>
      <c r="B1379" s="2">
        <v>4.2150670000000003</v>
      </c>
      <c r="C1379" s="2">
        <v>0.10430549</v>
      </c>
      <c r="D1379" s="2">
        <v>-1.4696628</v>
      </c>
      <c r="E1379" s="2">
        <v>1.5739683</v>
      </c>
    </row>
    <row r="1380" spans="1:5" x14ac:dyDescent="0.25">
      <c r="A1380" s="2">
        <v>1378000</v>
      </c>
      <c r="B1380" s="2">
        <v>4.0609853999999999</v>
      </c>
      <c r="C1380" s="2">
        <v>5.7527747999999997E-2</v>
      </c>
      <c r="D1380" s="2">
        <v>-1.5575273999999999</v>
      </c>
      <c r="E1380" s="2">
        <v>1.6150551</v>
      </c>
    </row>
    <row r="1381" spans="1:5" x14ac:dyDescent="0.25">
      <c r="A1381" s="2">
        <v>1379000</v>
      </c>
      <c r="B1381" s="2">
        <v>4.0036417000000002</v>
      </c>
      <c r="C1381" s="2">
        <v>9.5425075999999998E-2</v>
      </c>
      <c r="D1381" s="2">
        <v>-1.6631091</v>
      </c>
      <c r="E1381" s="2">
        <v>1.7585341999999999</v>
      </c>
    </row>
    <row r="1382" spans="1:5" x14ac:dyDescent="0.25">
      <c r="A1382" s="2">
        <v>1380000</v>
      </c>
      <c r="B1382" s="2">
        <v>4.1350968000000003</v>
      </c>
      <c r="C1382" s="2">
        <v>6.9919703E-2</v>
      </c>
      <c r="D1382" s="2">
        <v>-1.6191428999999999</v>
      </c>
      <c r="E1382" s="2">
        <v>1.6890626</v>
      </c>
    </row>
    <row r="1383" spans="1:5" x14ac:dyDescent="0.25">
      <c r="A1383" s="2">
        <v>1381000</v>
      </c>
      <c r="B1383" s="2">
        <v>4.1258857999999998</v>
      </c>
      <c r="C1383" s="2">
        <v>5.2950216000000001E-2</v>
      </c>
      <c r="D1383" s="2">
        <v>-1.6025391</v>
      </c>
      <c r="E1383" s="2">
        <v>1.6554892999999999</v>
      </c>
    </row>
    <row r="1384" spans="1:5" x14ac:dyDescent="0.25">
      <c r="A1384" s="2">
        <v>1382000</v>
      </c>
      <c r="B1384" s="2">
        <v>4.2698868000000001</v>
      </c>
      <c r="C1384" s="2">
        <v>0.10013717</v>
      </c>
      <c r="D1384" s="2">
        <v>-1.6139292000000001</v>
      </c>
      <c r="E1384" s="2">
        <v>1.7140664000000001</v>
      </c>
    </row>
    <row r="1385" spans="1:5" x14ac:dyDescent="0.25">
      <c r="A1385" s="2">
        <v>1383000</v>
      </c>
      <c r="B1385" s="2">
        <v>4.1797404</v>
      </c>
      <c r="C1385" s="2">
        <v>9.8972168999999999E-2</v>
      </c>
      <c r="D1385" s="2">
        <v>-1.5418404000000001</v>
      </c>
      <c r="E1385" s="2">
        <v>1.6408126000000001</v>
      </c>
    </row>
    <row r="1386" spans="1:5" x14ac:dyDescent="0.25">
      <c r="A1386" s="2">
        <v>1384000</v>
      </c>
      <c r="B1386" s="2">
        <v>4.2491365999999999</v>
      </c>
      <c r="C1386" s="2">
        <v>0.119142</v>
      </c>
      <c r="D1386" s="2">
        <v>-1.5378480000000001</v>
      </c>
      <c r="E1386" s="2">
        <v>1.65699</v>
      </c>
    </row>
    <row r="1387" spans="1:5" x14ac:dyDescent="0.25">
      <c r="A1387" s="2">
        <v>1385000</v>
      </c>
      <c r="B1387" s="2">
        <v>4.2127371</v>
      </c>
      <c r="C1387" s="2">
        <v>9.1697832000000007E-2</v>
      </c>
      <c r="D1387" s="2">
        <v>-1.6636930000000001</v>
      </c>
      <c r="E1387" s="2">
        <v>1.7553908</v>
      </c>
    </row>
    <row r="1388" spans="1:5" x14ac:dyDescent="0.25">
      <c r="A1388" s="2">
        <v>1386000</v>
      </c>
      <c r="B1388" s="2">
        <v>4.2244365000000004</v>
      </c>
      <c r="C1388" s="2">
        <v>5.5361150999999997E-2</v>
      </c>
      <c r="D1388" s="2">
        <v>-1.5755304000000001</v>
      </c>
      <c r="E1388" s="2">
        <v>1.6308914999999999</v>
      </c>
    </row>
    <row r="1389" spans="1:5" x14ac:dyDescent="0.25">
      <c r="A1389" s="2">
        <v>1387000</v>
      </c>
      <c r="B1389" s="2">
        <v>4.1950510000000003</v>
      </c>
      <c r="C1389" s="2">
        <v>9.6000358999999993E-2</v>
      </c>
      <c r="D1389" s="2">
        <v>-1.5553843999999999</v>
      </c>
      <c r="E1389" s="2">
        <v>1.6513848</v>
      </c>
    </row>
    <row r="1390" spans="1:5" x14ac:dyDescent="0.25">
      <c r="A1390" s="2">
        <v>1388000</v>
      </c>
      <c r="B1390" s="2">
        <v>4.1539023000000004</v>
      </c>
      <c r="C1390" s="2">
        <v>5.7933494000000002E-2</v>
      </c>
      <c r="D1390" s="2">
        <v>-1.644401</v>
      </c>
      <c r="E1390" s="2">
        <v>1.7023345000000001</v>
      </c>
    </row>
    <row r="1391" spans="1:5" x14ac:dyDescent="0.25">
      <c r="A1391" s="2">
        <v>1389000</v>
      </c>
      <c r="B1391" s="2">
        <v>4.0474139999999998</v>
      </c>
      <c r="C1391" s="2">
        <v>0.10087999</v>
      </c>
      <c r="D1391" s="2">
        <v>-1.5060496999999999</v>
      </c>
      <c r="E1391" s="2">
        <v>1.6069297</v>
      </c>
    </row>
    <row r="1392" spans="1:5" x14ac:dyDescent="0.25">
      <c r="A1392" s="2">
        <v>1390000</v>
      </c>
      <c r="B1392" s="2">
        <v>4.2775350000000003</v>
      </c>
      <c r="C1392" s="2">
        <v>4.5370262000000001E-2</v>
      </c>
      <c r="D1392" s="2">
        <v>-1.4988549</v>
      </c>
      <c r="E1392" s="2">
        <v>1.5442252000000001</v>
      </c>
    </row>
    <row r="1393" spans="1:5" x14ac:dyDescent="0.25">
      <c r="A1393" s="2">
        <v>1391000</v>
      </c>
      <c r="B1393" s="2">
        <v>4.2705555999999998</v>
      </c>
      <c r="C1393" s="2">
        <v>7.3366181000000003E-2</v>
      </c>
      <c r="D1393" s="2">
        <v>-1.4981111</v>
      </c>
      <c r="E1393" s="2">
        <v>1.5714771999999999</v>
      </c>
    </row>
    <row r="1394" spans="1:5" x14ac:dyDescent="0.25">
      <c r="A1394" s="2">
        <v>1392000</v>
      </c>
      <c r="B1394" s="2">
        <v>4.3678138000000004</v>
      </c>
      <c r="C1394" s="2">
        <v>7.2399153999999993E-2</v>
      </c>
      <c r="D1394" s="2">
        <v>-1.6336967</v>
      </c>
      <c r="E1394" s="2">
        <v>1.7060959</v>
      </c>
    </row>
    <row r="1395" spans="1:5" x14ac:dyDescent="0.25">
      <c r="A1395" s="2">
        <v>1393000</v>
      </c>
      <c r="B1395" s="2">
        <v>4.2717441000000003</v>
      </c>
      <c r="C1395" s="2">
        <v>6.9926150000000006E-2</v>
      </c>
      <c r="D1395" s="2">
        <v>-1.6105923</v>
      </c>
      <c r="E1395" s="2">
        <v>1.6805184</v>
      </c>
    </row>
    <row r="1396" spans="1:5" x14ac:dyDescent="0.25">
      <c r="A1396" s="2">
        <v>1394000</v>
      </c>
      <c r="B1396" s="2">
        <v>4.1668598000000001</v>
      </c>
      <c r="C1396" s="2">
        <v>0.10081780999999999</v>
      </c>
      <c r="D1396" s="2">
        <v>-1.4685747</v>
      </c>
      <c r="E1396" s="2">
        <v>1.5693925</v>
      </c>
    </row>
    <row r="1397" spans="1:5" x14ac:dyDescent="0.25">
      <c r="A1397" s="2">
        <v>1395000</v>
      </c>
      <c r="B1397" s="2">
        <v>4.1506385999999997</v>
      </c>
      <c r="C1397" s="2">
        <v>8.8565157000000005E-2</v>
      </c>
      <c r="D1397" s="2">
        <v>-1.5605899999999999</v>
      </c>
      <c r="E1397" s="2">
        <v>1.6491551</v>
      </c>
    </row>
    <row r="1398" spans="1:5" x14ac:dyDescent="0.25">
      <c r="A1398" s="2">
        <v>1396000</v>
      </c>
      <c r="B1398" s="2">
        <v>4.0816184</v>
      </c>
      <c r="C1398" s="2">
        <v>0.11419459</v>
      </c>
      <c r="D1398" s="2">
        <v>-1.5685245999999999</v>
      </c>
      <c r="E1398" s="2">
        <v>1.6827192</v>
      </c>
    </row>
    <row r="1399" spans="1:5" x14ac:dyDescent="0.25">
      <c r="A1399" s="2">
        <v>1397000</v>
      </c>
      <c r="B1399" s="2">
        <v>4.2458081999999999</v>
      </c>
      <c r="C1399" s="2">
        <v>0.10765767</v>
      </c>
      <c r="D1399" s="2">
        <v>-1.6275743</v>
      </c>
      <c r="E1399" s="2">
        <v>1.7352320000000001</v>
      </c>
    </row>
    <row r="1400" spans="1:5" x14ac:dyDescent="0.25">
      <c r="A1400" s="2">
        <v>1398000</v>
      </c>
      <c r="B1400" s="2">
        <v>4.1976747000000003</v>
      </c>
      <c r="C1400" s="2">
        <v>9.1210975E-2</v>
      </c>
      <c r="D1400" s="2">
        <v>-1.6070519000000001</v>
      </c>
      <c r="E1400" s="2">
        <v>1.6982628</v>
      </c>
    </row>
    <row r="1401" spans="1:5" x14ac:dyDescent="0.25">
      <c r="A1401" s="2">
        <v>1399000</v>
      </c>
      <c r="B1401" s="2">
        <v>4.2193595000000004</v>
      </c>
      <c r="C1401" s="2">
        <v>0.10317002</v>
      </c>
      <c r="D1401" s="2">
        <v>-1.5278579999999999</v>
      </c>
      <c r="E1401" s="2">
        <v>1.6310281</v>
      </c>
    </row>
    <row r="1402" spans="1:5" x14ac:dyDescent="0.25">
      <c r="A1402" s="2">
        <v>1400000</v>
      </c>
      <c r="B1402" s="2">
        <v>4.1719466000000001</v>
      </c>
      <c r="C1402" s="2">
        <v>0.10143786</v>
      </c>
      <c r="D1402" s="2">
        <v>-1.6326061999999999</v>
      </c>
      <c r="E1402" s="2">
        <v>1.7340441</v>
      </c>
    </row>
    <row r="1403" spans="1:5" x14ac:dyDescent="0.25">
      <c r="A1403" s="2">
        <v>1401000</v>
      </c>
      <c r="B1403" s="2">
        <v>4.0320194000000003</v>
      </c>
      <c r="C1403" s="2">
        <v>0.1442196</v>
      </c>
      <c r="D1403" s="2">
        <v>-1.5398721</v>
      </c>
      <c r="E1403" s="2">
        <v>1.6840917</v>
      </c>
    </row>
    <row r="1404" spans="1:5" x14ac:dyDescent="0.25">
      <c r="A1404" s="2">
        <v>1402000</v>
      </c>
      <c r="B1404" s="2">
        <v>4.1176862999999999</v>
      </c>
      <c r="C1404" s="2">
        <v>6.6862912999999996E-2</v>
      </c>
      <c r="D1404" s="2">
        <v>-1.5377012999999999</v>
      </c>
      <c r="E1404" s="2">
        <v>1.6045642</v>
      </c>
    </row>
    <row r="1405" spans="1:5" x14ac:dyDescent="0.25">
      <c r="A1405" s="2">
        <v>1403000</v>
      </c>
      <c r="B1405" s="2">
        <v>4.1359345999999997</v>
      </c>
      <c r="C1405" s="2">
        <v>7.3787794000000004E-2</v>
      </c>
      <c r="D1405" s="2">
        <v>-1.5873079000000001</v>
      </c>
      <c r="E1405" s="2">
        <v>1.6610957</v>
      </c>
    </row>
    <row r="1406" spans="1:5" x14ac:dyDescent="0.25">
      <c r="A1406" s="2">
        <v>1404000</v>
      </c>
      <c r="B1406" s="2">
        <v>4.1335638000000001</v>
      </c>
      <c r="C1406" s="2">
        <v>9.4291719999999996E-2</v>
      </c>
      <c r="D1406" s="2">
        <v>-1.5722388</v>
      </c>
      <c r="E1406" s="2">
        <v>1.6665306</v>
      </c>
    </row>
    <row r="1407" spans="1:5" x14ac:dyDescent="0.25">
      <c r="A1407" s="2">
        <v>1405000</v>
      </c>
      <c r="B1407" s="2">
        <v>4.0658941999999998</v>
      </c>
      <c r="C1407" s="2">
        <v>7.6213825999999998E-2</v>
      </c>
      <c r="D1407" s="2">
        <v>-1.5894804</v>
      </c>
      <c r="E1407" s="2">
        <v>1.6656941999999999</v>
      </c>
    </row>
    <row r="1408" spans="1:5" x14ac:dyDescent="0.25">
      <c r="A1408" s="2">
        <v>1406000</v>
      </c>
      <c r="B1408" s="2">
        <v>4.1272079000000002</v>
      </c>
      <c r="C1408" s="2">
        <v>0.11828517</v>
      </c>
      <c r="D1408" s="2">
        <v>-1.5679361000000001</v>
      </c>
      <c r="E1408" s="2">
        <v>1.6862212000000001</v>
      </c>
    </row>
    <row r="1409" spans="1:5" x14ac:dyDescent="0.25">
      <c r="A1409" s="2">
        <v>1407000</v>
      </c>
      <c r="B1409" s="2">
        <v>4.1211180000000001</v>
      </c>
      <c r="C1409" s="2">
        <v>7.5761554999999994E-2</v>
      </c>
      <c r="D1409" s="2">
        <v>-1.5518843</v>
      </c>
      <c r="E1409" s="2">
        <v>1.6276458</v>
      </c>
    </row>
    <row r="1410" spans="1:5" x14ac:dyDescent="0.25">
      <c r="A1410" s="2">
        <v>1408000</v>
      </c>
      <c r="B1410" s="2">
        <v>4.1854550000000001</v>
      </c>
      <c r="C1410" s="2">
        <v>0.13176446999999999</v>
      </c>
      <c r="D1410" s="2">
        <v>-1.6151408</v>
      </c>
      <c r="E1410" s="2">
        <v>1.7469052</v>
      </c>
    </row>
    <row r="1411" spans="1:5" x14ac:dyDescent="0.25">
      <c r="A1411" s="2">
        <v>1409000</v>
      </c>
      <c r="B1411" s="2">
        <v>4.2475189999999996</v>
      </c>
      <c r="C1411" s="2">
        <v>7.9834915000000006E-2</v>
      </c>
      <c r="D1411" s="2">
        <v>-1.5680014</v>
      </c>
      <c r="E1411" s="2">
        <v>1.6478363</v>
      </c>
    </row>
    <row r="1412" spans="1:5" x14ac:dyDescent="0.25">
      <c r="A1412" s="2">
        <v>1410000</v>
      </c>
      <c r="B1412" s="2">
        <v>4.0632972000000001</v>
      </c>
      <c r="C1412" s="2">
        <v>0.10592915</v>
      </c>
      <c r="D1412" s="2">
        <v>-1.5740061000000001</v>
      </c>
      <c r="E1412" s="2">
        <v>1.6799352999999999</v>
      </c>
    </row>
    <row r="1413" spans="1:5" x14ac:dyDescent="0.25">
      <c r="A1413" s="2">
        <v>1411000</v>
      </c>
      <c r="B1413" s="2">
        <v>4.0737473</v>
      </c>
      <c r="C1413" s="2">
        <v>6.6501559000000002E-2</v>
      </c>
      <c r="D1413" s="2">
        <v>-1.6101144000000001</v>
      </c>
      <c r="E1413" s="2">
        <v>1.6766159</v>
      </c>
    </row>
    <row r="1414" spans="1:5" x14ac:dyDescent="0.25">
      <c r="A1414" s="2">
        <v>1412000</v>
      </c>
      <c r="B1414" s="2">
        <v>4.1268443000000001</v>
      </c>
      <c r="C1414" s="2">
        <v>7.9938921999999996E-2</v>
      </c>
      <c r="D1414" s="2">
        <v>-1.6151012</v>
      </c>
      <c r="E1414" s="2">
        <v>1.6950400999999999</v>
      </c>
    </row>
    <row r="1415" spans="1:5" x14ac:dyDescent="0.25">
      <c r="A1415" s="2">
        <v>1413000</v>
      </c>
      <c r="B1415" s="2">
        <v>4.0994320000000002</v>
      </c>
      <c r="C1415" s="2">
        <v>8.8342786000000006E-2</v>
      </c>
      <c r="D1415" s="2">
        <v>-1.5513543000000001</v>
      </c>
      <c r="E1415" s="2">
        <v>1.6396971</v>
      </c>
    </row>
    <row r="1416" spans="1:5" x14ac:dyDescent="0.25">
      <c r="A1416" s="2">
        <v>1414000</v>
      </c>
      <c r="B1416" s="2">
        <v>4.1883838000000004</v>
      </c>
      <c r="C1416" s="2">
        <v>0.10106221999999999</v>
      </c>
      <c r="D1416" s="2">
        <v>-1.5625954</v>
      </c>
      <c r="E1416" s="2">
        <v>1.6636576000000001</v>
      </c>
    </row>
    <row r="1417" spans="1:5" x14ac:dyDescent="0.25">
      <c r="A1417" s="2">
        <v>1415000</v>
      </c>
      <c r="B1417" s="2">
        <v>4.0987406000000002</v>
      </c>
      <c r="C1417" s="2">
        <v>9.9199340999999996E-2</v>
      </c>
      <c r="D1417" s="2">
        <v>-1.5613614</v>
      </c>
      <c r="E1417" s="2">
        <v>1.6605607</v>
      </c>
    </row>
    <row r="1418" spans="1:5" x14ac:dyDescent="0.25">
      <c r="A1418" s="2">
        <v>1416000</v>
      </c>
      <c r="B1418" s="2">
        <v>4.1033092</v>
      </c>
      <c r="C1418" s="2">
        <v>7.6717591000000002E-2</v>
      </c>
      <c r="D1418" s="2">
        <v>-1.5971065</v>
      </c>
      <c r="E1418" s="2">
        <v>1.6738241</v>
      </c>
    </row>
    <row r="1419" spans="1:5" x14ac:dyDescent="0.25">
      <c r="A1419" s="2">
        <v>1417000</v>
      </c>
      <c r="B1419" s="2">
        <v>4.0674985000000001</v>
      </c>
      <c r="C1419" s="2">
        <v>0.10224725</v>
      </c>
      <c r="D1419" s="2">
        <v>-1.4881991000000001</v>
      </c>
      <c r="E1419" s="2">
        <v>1.5904463</v>
      </c>
    </row>
    <row r="1420" spans="1:5" x14ac:dyDescent="0.25">
      <c r="A1420" s="2">
        <v>1418000</v>
      </c>
      <c r="B1420" s="2">
        <v>4.2407943000000001</v>
      </c>
      <c r="C1420" s="2">
        <v>8.8765510000000006E-2</v>
      </c>
      <c r="D1420" s="2">
        <v>-1.5893021000000001</v>
      </c>
      <c r="E1420" s="2">
        <v>1.6780676000000001</v>
      </c>
    </row>
    <row r="1421" spans="1:5" x14ac:dyDescent="0.25">
      <c r="A1421" s="2">
        <v>1419000</v>
      </c>
      <c r="B1421" s="2">
        <v>4.3687037000000002</v>
      </c>
      <c r="C1421" s="2">
        <v>9.3593144000000003E-2</v>
      </c>
      <c r="D1421" s="2">
        <v>-1.5442366000000001</v>
      </c>
      <c r="E1421" s="2">
        <v>1.6378298</v>
      </c>
    </row>
    <row r="1422" spans="1:5" x14ac:dyDescent="0.25">
      <c r="A1422" s="2">
        <v>1420000</v>
      </c>
      <c r="B1422" s="2">
        <v>4.2530121999999997</v>
      </c>
      <c r="C1422" s="2">
        <v>0.10058346999999999</v>
      </c>
      <c r="D1422" s="2">
        <v>-1.6192848</v>
      </c>
      <c r="E1422" s="2">
        <v>1.7198682999999999</v>
      </c>
    </row>
    <row r="1423" spans="1:5" x14ac:dyDescent="0.25">
      <c r="A1423" s="2">
        <v>1421000</v>
      </c>
      <c r="B1423" s="2">
        <v>4.2170578000000001</v>
      </c>
      <c r="C1423" s="2">
        <v>6.9239561000000005E-2</v>
      </c>
      <c r="D1423" s="2">
        <v>-1.4833752</v>
      </c>
      <c r="E1423" s="2">
        <v>1.5526146999999999</v>
      </c>
    </row>
    <row r="1424" spans="1:5" x14ac:dyDescent="0.25">
      <c r="A1424" s="2">
        <v>1422000</v>
      </c>
      <c r="B1424" s="2">
        <v>4.1192245999999999</v>
      </c>
      <c r="C1424" s="2">
        <v>9.8978377000000006E-2</v>
      </c>
      <c r="D1424" s="2">
        <v>-1.5725349</v>
      </c>
      <c r="E1424" s="2">
        <v>1.6715133</v>
      </c>
    </row>
    <row r="1425" spans="1:5" x14ac:dyDescent="0.25">
      <c r="A1425" s="2">
        <v>1423000</v>
      </c>
      <c r="B1425" s="2">
        <v>4.1452670999999999</v>
      </c>
      <c r="C1425" s="2">
        <v>0.11401380999999999</v>
      </c>
      <c r="D1425" s="2">
        <v>-1.5281624</v>
      </c>
      <c r="E1425" s="2">
        <v>1.6421762</v>
      </c>
    </row>
    <row r="1426" spans="1:5" x14ac:dyDescent="0.25">
      <c r="A1426" s="2">
        <v>1424000</v>
      </c>
      <c r="B1426" s="2">
        <v>4.2567348000000003</v>
      </c>
      <c r="C1426" s="2">
        <v>7.6163366999999996E-2</v>
      </c>
      <c r="D1426" s="2">
        <v>-1.5881839</v>
      </c>
      <c r="E1426" s="2">
        <v>1.6643473</v>
      </c>
    </row>
    <row r="1427" spans="1:5" x14ac:dyDescent="0.25">
      <c r="A1427" s="2">
        <v>1425000</v>
      </c>
      <c r="B1427" s="2">
        <v>4.2206542999999996</v>
      </c>
      <c r="C1427" s="2">
        <v>6.8872798999999998E-2</v>
      </c>
      <c r="D1427" s="2">
        <v>-1.5797239000000001</v>
      </c>
      <c r="E1427" s="2">
        <v>1.6485966999999999</v>
      </c>
    </row>
    <row r="1428" spans="1:5" x14ac:dyDescent="0.25">
      <c r="A1428" s="2">
        <v>1426000</v>
      </c>
      <c r="B1428" s="2">
        <v>4.1385595000000004</v>
      </c>
      <c r="C1428" s="2">
        <v>9.6133313999999997E-2</v>
      </c>
      <c r="D1428" s="2">
        <v>-1.6909367</v>
      </c>
      <c r="E1428" s="2">
        <v>1.7870699999999999</v>
      </c>
    </row>
    <row r="1429" spans="1:5" x14ac:dyDescent="0.25">
      <c r="A1429" s="2">
        <v>1427000</v>
      </c>
      <c r="B1429" s="2">
        <v>4.1733359999999999</v>
      </c>
      <c r="C1429" s="2">
        <v>7.9876315000000003E-2</v>
      </c>
      <c r="D1429" s="2">
        <v>-1.7156553000000001</v>
      </c>
      <c r="E1429" s="2">
        <v>1.7955315999999999</v>
      </c>
    </row>
    <row r="1430" spans="1:5" x14ac:dyDescent="0.25">
      <c r="A1430" s="2">
        <v>1428000</v>
      </c>
      <c r="B1430" s="2">
        <v>4.2382293000000004</v>
      </c>
      <c r="C1430" s="2">
        <v>3.5421062000000003E-2</v>
      </c>
      <c r="D1430" s="2">
        <v>-1.6330138000000001</v>
      </c>
      <c r="E1430" s="2">
        <v>1.6684349000000001</v>
      </c>
    </row>
    <row r="1431" spans="1:5" x14ac:dyDescent="0.25">
      <c r="A1431" s="2">
        <v>1429000</v>
      </c>
      <c r="B1431" s="2">
        <v>4.2463110999999998</v>
      </c>
      <c r="C1431" s="2">
        <v>8.1135321999999996E-2</v>
      </c>
      <c r="D1431" s="2">
        <v>-1.5717273</v>
      </c>
      <c r="E1431" s="2">
        <v>1.6528626</v>
      </c>
    </row>
    <row r="1432" spans="1:5" x14ac:dyDescent="0.25">
      <c r="A1432" s="2">
        <v>1430000</v>
      </c>
      <c r="B1432" s="2">
        <v>4.3362809000000002</v>
      </c>
      <c r="C1432" s="2">
        <v>0.10456256</v>
      </c>
      <c r="D1432" s="2">
        <v>-1.6772644999999999</v>
      </c>
      <c r="E1432" s="2">
        <v>1.781827</v>
      </c>
    </row>
    <row r="1433" spans="1:5" x14ac:dyDescent="0.25">
      <c r="A1433" s="2">
        <v>1431000</v>
      </c>
      <c r="B1433" s="2">
        <v>4.4594781000000001</v>
      </c>
      <c r="C1433" s="2">
        <v>7.6889390000000002E-2</v>
      </c>
      <c r="D1433" s="2">
        <v>-1.6271106</v>
      </c>
      <c r="E1433" s="2">
        <v>1.704</v>
      </c>
    </row>
    <row r="1434" spans="1:5" x14ac:dyDescent="0.25">
      <c r="A1434" s="2">
        <v>1432000</v>
      </c>
      <c r="B1434" s="2">
        <v>4.2851562000000003</v>
      </c>
      <c r="C1434" s="2">
        <v>5.1078626000000002E-2</v>
      </c>
      <c r="D1434" s="2">
        <v>-1.6039962000000001</v>
      </c>
      <c r="E1434" s="2">
        <v>1.6550748</v>
      </c>
    </row>
    <row r="1435" spans="1:5" x14ac:dyDescent="0.25">
      <c r="A1435" s="2">
        <v>1433000</v>
      </c>
      <c r="B1435" s="2">
        <v>4.0987841999999999</v>
      </c>
      <c r="C1435" s="2">
        <v>7.5577373000000003E-2</v>
      </c>
      <c r="D1435" s="2">
        <v>-1.6516724</v>
      </c>
      <c r="E1435" s="2">
        <v>1.7272498000000001</v>
      </c>
    </row>
    <row r="1436" spans="1:5" x14ac:dyDescent="0.25">
      <c r="A1436" s="2">
        <v>1434000</v>
      </c>
      <c r="B1436" s="2">
        <v>4.1926839999999999</v>
      </c>
      <c r="C1436" s="2">
        <v>7.3469703999999997E-2</v>
      </c>
      <c r="D1436" s="2">
        <v>-1.5960908</v>
      </c>
      <c r="E1436" s="2">
        <v>1.6695605</v>
      </c>
    </row>
    <row r="1437" spans="1:5" x14ac:dyDescent="0.25">
      <c r="A1437" s="2">
        <v>1435000</v>
      </c>
      <c r="B1437" s="2">
        <v>4.3300510000000001</v>
      </c>
      <c r="C1437" s="2">
        <v>8.1869314999999998E-2</v>
      </c>
      <c r="D1437" s="2">
        <v>-1.5721624000000001</v>
      </c>
      <c r="E1437" s="2">
        <v>1.6540317</v>
      </c>
    </row>
    <row r="1438" spans="1:5" x14ac:dyDescent="0.25">
      <c r="A1438" s="2">
        <v>1436000</v>
      </c>
      <c r="B1438" s="2">
        <v>4.4170647000000001</v>
      </c>
      <c r="C1438" s="2">
        <v>0.13149335000000001</v>
      </c>
      <c r="D1438" s="2">
        <v>-1.5795801</v>
      </c>
      <c r="E1438" s="2">
        <v>1.7110734000000001</v>
      </c>
    </row>
    <row r="1439" spans="1:5" x14ac:dyDescent="0.25">
      <c r="A1439" s="2">
        <v>1437000</v>
      </c>
      <c r="B1439" s="2">
        <v>4.3650026000000004</v>
      </c>
      <c r="C1439" s="2">
        <v>5.3539652E-2</v>
      </c>
      <c r="D1439" s="2">
        <v>-1.6014543999999999</v>
      </c>
      <c r="E1439" s="2">
        <v>1.6549940000000001</v>
      </c>
    </row>
    <row r="1440" spans="1:5" x14ac:dyDescent="0.25">
      <c r="A1440" s="2">
        <v>1438000</v>
      </c>
      <c r="B1440" s="2">
        <v>4.3183521000000002</v>
      </c>
      <c r="C1440" s="2">
        <v>7.8954690999999994E-2</v>
      </c>
      <c r="D1440" s="2">
        <v>-1.6904025</v>
      </c>
      <c r="E1440" s="2">
        <v>1.7693572</v>
      </c>
    </row>
    <row r="1441" spans="1:5" x14ac:dyDescent="0.25">
      <c r="A1441" s="2">
        <v>1439000</v>
      </c>
      <c r="B1441" s="2">
        <v>4.3248449000000004</v>
      </c>
      <c r="C1441" s="2">
        <v>9.9128455000000004E-2</v>
      </c>
      <c r="D1441" s="2">
        <v>-1.6288347000000001</v>
      </c>
      <c r="E1441" s="2">
        <v>1.7279631</v>
      </c>
    </row>
    <row r="1442" spans="1:5" x14ac:dyDescent="0.25">
      <c r="A1442" s="2">
        <v>1440000</v>
      </c>
      <c r="B1442" s="2">
        <v>4.2149752999999999</v>
      </c>
      <c r="C1442" s="2">
        <v>2.0305842000000001E-2</v>
      </c>
      <c r="D1442" s="2">
        <v>-1.6582501999999999</v>
      </c>
      <c r="E1442" s="2">
        <v>1.6785561</v>
      </c>
    </row>
    <row r="1443" spans="1:5" x14ac:dyDescent="0.25">
      <c r="A1443" s="2">
        <v>1441000</v>
      </c>
      <c r="B1443" s="2">
        <v>4.1338609999999996</v>
      </c>
      <c r="C1443" s="2">
        <v>4.9747894000000001E-2</v>
      </c>
      <c r="D1443" s="2">
        <v>-1.6455945000000001</v>
      </c>
      <c r="E1443" s="2">
        <v>1.6953423999999999</v>
      </c>
    </row>
    <row r="1444" spans="1:5" x14ac:dyDescent="0.25">
      <c r="A1444" s="2">
        <v>1442000</v>
      </c>
      <c r="B1444" s="2">
        <v>4.2323120000000003</v>
      </c>
      <c r="C1444" s="2">
        <v>3.2608568999999997E-2</v>
      </c>
      <c r="D1444" s="2">
        <v>-1.6666894999999999</v>
      </c>
      <c r="E1444" s="2">
        <v>1.699298</v>
      </c>
    </row>
    <row r="1445" spans="1:5" x14ac:dyDescent="0.25">
      <c r="A1445" s="2">
        <v>1443000</v>
      </c>
      <c r="B1445" s="2">
        <v>4.2193198000000001</v>
      </c>
      <c r="C1445" s="2">
        <v>8.9803902000000005E-2</v>
      </c>
      <c r="D1445" s="2">
        <v>-1.6204711000000001</v>
      </c>
      <c r="E1445" s="2">
        <v>1.710275</v>
      </c>
    </row>
    <row r="1446" spans="1:5" x14ac:dyDescent="0.25">
      <c r="A1446" s="2">
        <v>1444000</v>
      </c>
      <c r="B1446" s="2">
        <v>4.1174844000000004</v>
      </c>
      <c r="C1446" s="2">
        <v>8.0208610999999999E-2</v>
      </c>
      <c r="D1446" s="2">
        <v>-1.6045343999999999</v>
      </c>
      <c r="E1446" s="2">
        <v>1.6847430999999999</v>
      </c>
    </row>
    <row r="1447" spans="1:5" x14ac:dyDescent="0.25">
      <c r="A1447" s="2">
        <v>1445000</v>
      </c>
      <c r="B1447" s="2">
        <v>4.1506344999999998</v>
      </c>
      <c r="C1447" s="2">
        <v>0.10675265</v>
      </c>
      <c r="D1447" s="2">
        <v>-1.5382290000000001</v>
      </c>
      <c r="E1447" s="2">
        <v>1.6449815999999999</v>
      </c>
    </row>
    <row r="1448" spans="1:5" x14ac:dyDescent="0.25">
      <c r="A1448" s="2">
        <v>1446000</v>
      </c>
      <c r="B1448" s="2">
        <v>4.1191433999999996</v>
      </c>
      <c r="C1448" s="2">
        <v>2.9930684999999999E-2</v>
      </c>
      <c r="D1448" s="2">
        <v>-1.6193934000000001</v>
      </c>
      <c r="E1448" s="2">
        <v>1.6493241000000001</v>
      </c>
    </row>
    <row r="1449" spans="1:5" x14ac:dyDescent="0.25">
      <c r="A1449" s="2">
        <v>1447000</v>
      </c>
      <c r="B1449" s="2">
        <v>4.2358625999999999</v>
      </c>
      <c r="C1449" s="2">
        <v>0.12755589000000001</v>
      </c>
      <c r="D1449" s="2">
        <v>-1.5046131</v>
      </c>
      <c r="E1449" s="2">
        <v>1.632169</v>
      </c>
    </row>
    <row r="1450" spans="1:5" x14ac:dyDescent="0.25">
      <c r="A1450" s="2">
        <v>1448000</v>
      </c>
      <c r="B1450" s="2">
        <v>4.2434000000000003</v>
      </c>
      <c r="C1450" s="2">
        <v>9.3075542999999997E-2</v>
      </c>
      <c r="D1450" s="2">
        <v>-1.6196393</v>
      </c>
      <c r="E1450" s="2">
        <v>1.7127148000000001</v>
      </c>
    </row>
    <row r="1451" spans="1:5" x14ac:dyDescent="0.25">
      <c r="A1451" s="2">
        <v>1449000</v>
      </c>
      <c r="B1451" s="2">
        <v>4.3429086999999997</v>
      </c>
      <c r="C1451" s="2">
        <v>9.708812E-2</v>
      </c>
      <c r="D1451" s="2">
        <v>-1.5609812999999999</v>
      </c>
      <c r="E1451" s="2">
        <v>1.6580694</v>
      </c>
    </row>
    <row r="1452" spans="1:5" x14ac:dyDescent="0.25">
      <c r="A1452" s="2">
        <v>1450000</v>
      </c>
      <c r="B1452" s="2">
        <v>4.2495408000000001</v>
      </c>
      <c r="C1452" s="2">
        <v>0.11394269</v>
      </c>
      <c r="D1452" s="2">
        <v>-1.5694516000000001</v>
      </c>
      <c r="E1452" s="2">
        <v>1.6833943</v>
      </c>
    </row>
    <row r="1453" spans="1:5" x14ac:dyDescent="0.25">
      <c r="A1453" s="2">
        <v>1451000</v>
      </c>
      <c r="B1453" s="2">
        <v>4.2654163</v>
      </c>
      <c r="C1453" s="2">
        <v>8.6194841999999994E-2</v>
      </c>
      <c r="D1453" s="2">
        <v>-1.6549706</v>
      </c>
      <c r="E1453" s="2">
        <v>1.7411654000000001</v>
      </c>
    </row>
    <row r="1454" spans="1:5" x14ac:dyDescent="0.25">
      <c r="A1454" s="2">
        <v>1452000</v>
      </c>
      <c r="B1454" s="2">
        <v>4.2331871000000003</v>
      </c>
      <c r="C1454" s="2">
        <v>0.10026989</v>
      </c>
      <c r="D1454" s="2">
        <v>-1.628352</v>
      </c>
      <c r="E1454" s="2">
        <v>1.7286219</v>
      </c>
    </row>
    <row r="1455" spans="1:5" x14ac:dyDescent="0.25">
      <c r="A1455" s="2">
        <v>1453000</v>
      </c>
      <c r="B1455" s="2">
        <v>4.2518228999999996</v>
      </c>
      <c r="C1455" s="2">
        <v>9.0509013999999999E-2</v>
      </c>
      <c r="D1455" s="2">
        <v>-1.5363426</v>
      </c>
      <c r="E1455" s="2">
        <v>1.6268516</v>
      </c>
    </row>
    <row r="1456" spans="1:5" x14ac:dyDescent="0.25">
      <c r="A1456" s="2">
        <v>1454000</v>
      </c>
      <c r="B1456" s="2">
        <v>4.1904631999999999</v>
      </c>
      <c r="C1456" s="2">
        <v>5.9666853999999998E-2</v>
      </c>
      <c r="D1456" s="2">
        <v>-1.6051882</v>
      </c>
      <c r="E1456" s="2">
        <v>1.6648551</v>
      </c>
    </row>
    <row r="1457" spans="1:5" x14ac:dyDescent="0.25">
      <c r="A1457" s="2">
        <v>1455000</v>
      </c>
      <c r="B1457" s="2">
        <v>4.1013286999999998</v>
      </c>
      <c r="C1457" s="2">
        <v>8.9069763999999996E-2</v>
      </c>
      <c r="D1457" s="2">
        <v>-1.6276892999999999</v>
      </c>
      <c r="E1457" s="2">
        <v>1.7167589999999999</v>
      </c>
    </row>
    <row r="1458" spans="1:5" x14ac:dyDescent="0.25">
      <c r="A1458" s="2">
        <v>1456000</v>
      </c>
      <c r="B1458" s="2">
        <v>4.1881785999999996</v>
      </c>
      <c r="C1458" s="2">
        <v>6.3467678E-2</v>
      </c>
      <c r="D1458" s="2">
        <v>-1.650593</v>
      </c>
      <c r="E1458" s="2">
        <v>1.7140607000000001</v>
      </c>
    </row>
    <row r="1459" spans="1:5" x14ac:dyDescent="0.25">
      <c r="A1459" s="2">
        <v>1457000</v>
      </c>
      <c r="B1459" s="2">
        <v>4.4580107</v>
      </c>
      <c r="C1459" s="2">
        <v>5.2866411000000002E-2</v>
      </c>
      <c r="D1459" s="2">
        <v>-1.6747171999999999</v>
      </c>
      <c r="E1459" s="2">
        <v>1.7275837000000001</v>
      </c>
    </row>
    <row r="1460" spans="1:5" x14ac:dyDescent="0.25">
      <c r="A1460" s="2">
        <v>1458000</v>
      </c>
      <c r="B1460" s="2">
        <v>4.4334899999999999</v>
      </c>
      <c r="C1460" s="2">
        <v>9.2139956999999995E-2</v>
      </c>
      <c r="D1460" s="2">
        <v>-1.6115543999999999</v>
      </c>
      <c r="E1460" s="2">
        <v>1.7036944000000001</v>
      </c>
    </row>
    <row r="1461" spans="1:5" x14ac:dyDescent="0.25">
      <c r="A1461" s="2">
        <v>1459000</v>
      </c>
      <c r="B1461" s="2">
        <v>4.3714893000000004</v>
      </c>
      <c r="C1461" s="2">
        <v>5.6564687000000002E-2</v>
      </c>
      <c r="D1461" s="2">
        <v>-1.7198353</v>
      </c>
      <c r="E1461" s="2">
        <v>1.7764</v>
      </c>
    </row>
    <row r="1462" spans="1:5" x14ac:dyDescent="0.25">
      <c r="A1462" s="2">
        <v>1460000</v>
      </c>
      <c r="B1462" s="2">
        <v>4.0784954999999998</v>
      </c>
      <c r="C1462" s="2">
        <v>5.4429099000000002E-2</v>
      </c>
      <c r="D1462" s="2">
        <v>-1.7017838000000001</v>
      </c>
      <c r="E1462" s="2">
        <v>1.7562129</v>
      </c>
    </row>
    <row r="1463" spans="1:5" x14ac:dyDescent="0.25">
      <c r="A1463" s="2">
        <v>1461000</v>
      </c>
      <c r="B1463" s="2">
        <v>4.0290274999999998</v>
      </c>
      <c r="C1463" s="2">
        <v>6.111159E-2</v>
      </c>
      <c r="D1463" s="2">
        <v>-1.6052957000000001</v>
      </c>
      <c r="E1463" s="2">
        <v>1.6664072999999999</v>
      </c>
    </row>
    <row r="1464" spans="1:5" x14ac:dyDescent="0.25">
      <c r="A1464" s="2">
        <v>1462000</v>
      </c>
      <c r="B1464" s="2">
        <v>4.2056440000000004</v>
      </c>
      <c r="C1464" s="2">
        <v>8.6023200999999994E-2</v>
      </c>
      <c r="D1464" s="2">
        <v>-1.6097858</v>
      </c>
      <c r="E1464" s="2">
        <v>1.6958089999999999</v>
      </c>
    </row>
    <row r="1465" spans="1:5" x14ac:dyDescent="0.25">
      <c r="A1465" s="2">
        <v>1463000</v>
      </c>
      <c r="B1465" s="2">
        <v>4.4158508000000003</v>
      </c>
      <c r="C1465" s="2">
        <v>9.1246617000000002E-2</v>
      </c>
      <c r="D1465" s="2">
        <v>-1.5809857</v>
      </c>
      <c r="E1465" s="2">
        <v>1.6722324</v>
      </c>
    </row>
    <row r="1466" spans="1:5" x14ac:dyDescent="0.25">
      <c r="A1466" s="2">
        <v>1464000</v>
      </c>
      <c r="B1466" s="2">
        <v>4.4658648999999997</v>
      </c>
      <c r="C1466" s="2">
        <v>7.2920982999999995E-2</v>
      </c>
      <c r="D1466" s="2">
        <v>-1.685494</v>
      </c>
      <c r="E1466" s="2">
        <v>1.7584150000000001</v>
      </c>
    </row>
    <row r="1467" spans="1:5" x14ac:dyDescent="0.25">
      <c r="A1467" s="2">
        <v>1465000</v>
      </c>
      <c r="B1467" s="2">
        <v>4.1836047000000001</v>
      </c>
      <c r="C1467" s="2">
        <v>7.4748179999999997E-2</v>
      </c>
      <c r="D1467" s="2">
        <v>-1.5709614000000001</v>
      </c>
      <c r="E1467" s="2">
        <v>1.6457096</v>
      </c>
    </row>
    <row r="1468" spans="1:5" x14ac:dyDescent="0.25">
      <c r="A1468" s="2">
        <v>1466000</v>
      </c>
      <c r="B1468" s="2">
        <v>4.1344902000000001</v>
      </c>
      <c r="C1468" s="2">
        <v>8.8101760000000001E-2</v>
      </c>
      <c r="D1468" s="2">
        <v>-1.6140036</v>
      </c>
      <c r="E1468" s="2">
        <v>1.7021054</v>
      </c>
    </row>
    <row r="1469" spans="1:5" x14ac:dyDescent="0.25">
      <c r="A1469" s="2">
        <v>1467000</v>
      </c>
      <c r="B1469" s="2">
        <v>4.0459670000000001</v>
      </c>
      <c r="C1469" s="2">
        <v>0.12713485999999999</v>
      </c>
      <c r="D1469" s="2">
        <v>-1.6164668</v>
      </c>
      <c r="E1469" s="2">
        <v>1.7436016999999999</v>
      </c>
    </row>
    <row r="1470" spans="1:5" x14ac:dyDescent="0.25">
      <c r="A1470" s="2">
        <v>1468000</v>
      </c>
      <c r="B1470" s="2">
        <v>4.1220980000000003</v>
      </c>
      <c r="C1470" s="2">
        <v>7.5635910000000001E-2</v>
      </c>
      <c r="D1470" s="2">
        <v>-1.6016132000000001</v>
      </c>
      <c r="E1470" s="2">
        <v>1.6772491</v>
      </c>
    </row>
    <row r="1471" spans="1:5" x14ac:dyDescent="0.25">
      <c r="A1471" s="2">
        <v>1469000</v>
      </c>
      <c r="B1471" s="2">
        <v>4.2528633999999998</v>
      </c>
      <c r="C1471" s="2">
        <v>5.6567576000000001E-2</v>
      </c>
      <c r="D1471" s="2">
        <v>-1.6421691</v>
      </c>
      <c r="E1471" s="2">
        <v>1.6987367</v>
      </c>
    </row>
    <row r="1472" spans="1:5" x14ac:dyDescent="0.25">
      <c r="A1472" s="2">
        <v>1470000</v>
      </c>
      <c r="B1472" s="2">
        <v>4.4268713000000002</v>
      </c>
      <c r="C1472" s="2">
        <v>8.246386E-2</v>
      </c>
      <c r="D1472" s="2">
        <v>-1.6327636000000001</v>
      </c>
      <c r="E1472" s="2">
        <v>1.7152274999999999</v>
      </c>
    </row>
    <row r="1473" spans="1:5" x14ac:dyDescent="0.25">
      <c r="A1473" s="2">
        <v>1471000</v>
      </c>
      <c r="B1473" s="2">
        <v>4.2773450999999998</v>
      </c>
      <c r="C1473" s="2">
        <v>7.0143301000000005E-2</v>
      </c>
      <c r="D1473" s="2">
        <v>-1.5010872</v>
      </c>
      <c r="E1473" s="2">
        <v>1.5712305</v>
      </c>
    </row>
    <row r="1474" spans="1:5" x14ac:dyDescent="0.25">
      <c r="A1474" s="2">
        <v>1472000</v>
      </c>
      <c r="B1474" s="2">
        <v>4.0945771999999998</v>
      </c>
      <c r="C1474" s="2">
        <v>9.6849482000000001E-2</v>
      </c>
      <c r="D1474" s="2">
        <v>-1.6643091999999999</v>
      </c>
      <c r="E1474" s="2">
        <v>1.7611587</v>
      </c>
    </row>
    <row r="1475" spans="1:5" x14ac:dyDescent="0.25">
      <c r="A1475" s="2">
        <v>1473000</v>
      </c>
      <c r="B1475" s="2">
        <v>4.0097955000000001</v>
      </c>
      <c r="C1475" s="2">
        <v>7.5947865000000003E-2</v>
      </c>
      <c r="D1475" s="2">
        <v>-1.6136256</v>
      </c>
      <c r="E1475" s="2">
        <v>1.6895735000000001</v>
      </c>
    </row>
    <row r="1476" spans="1:5" x14ac:dyDescent="0.25">
      <c r="A1476" s="2">
        <v>1474000</v>
      </c>
      <c r="B1476" s="2">
        <v>4.0604408000000003</v>
      </c>
      <c r="C1476" s="2">
        <v>0.10545056999999999</v>
      </c>
      <c r="D1476" s="2">
        <v>-1.6676432000000001</v>
      </c>
      <c r="E1476" s="2">
        <v>1.7730937</v>
      </c>
    </row>
    <row r="1477" spans="1:5" x14ac:dyDescent="0.25">
      <c r="A1477" s="2">
        <v>1475000</v>
      </c>
      <c r="B1477" s="2">
        <v>4.1607776999999997</v>
      </c>
      <c r="C1477" s="2">
        <v>6.4807650999999994E-2</v>
      </c>
      <c r="D1477" s="2">
        <v>-1.5753937</v>
      </c>
      <c r="E1477" s="2">
        <v>1.6402013</v>
      </c>
    </row>
    <row r="1478" spans="1:5" x14ac:dyDescent="0.25">
      <c r="A1478" s="2">
        <v>1476000</v>
      </c>
      <c r="B1478" s="2">
        <v>4.2855562000000003</v>
      </c>
      <c r="C1478" s="2">
        <v>7.2385642E-2</v>
      </c>
      <c r="D1478" s="2">
        <v>-1.5445049</v>
      </c>
      <c r="E1478" s="2">
        <v>1.6168905</v>
      </c>
    </row>
    <row r="1479" spans="1:5" x14ac:dyDescent="0.25">
      <c r="A1479" s="2">
        <v>1477000</v>
      </c>
      <c r="B1479" s="2">
        <v>4.1820690999999997</v>
      </c>
      <c r="C1479" s="2">
        <v>1.8890146999999999E-2</v>
      </c>
      <c r="D1479" s="2">
        <v>-1.6124468999999999</v>
      </c>
      <c r="E1479" s="2">
        <v>1.6313371000000001</v>
      </c>
    </row>
    <row r="1480" spans="1:5" x14ac:dyDescent="0.25">
      <c r="A1480" s="2">
        <v>1478000</v>
      </c>
      <c r="B1480" s="2">
        <v>4.0655013000000002</v>
      </c>
      <c r="C1480" s="2">
        <v>0.1151214</v>
      </c>
      <c r="D1480" s="2">
        <v>-1.5194510999999999</v>
      </c>
      <c r="E1480" s="2">
        <v>1.6345725</v>
      </c>
    </row>
    <row r="1481" spans="1:5" x14ac:dyDescent="0.25">
      <c r="A1481" s="2">
        <v>1479000</v>
      </c>
      <c r="B1481" s="2">
        <v>4.0400612999999996</v>
      </c>
      <c r="C1481" s="2">
        <v>9.5632080999999994E-2</v>
      </c>
      <c r="D1481" s="2">
        <v>-1.6238668000000001</v>
      </c>
      <c r="E1481" s="2">
        <v>1.7194989000000001</v>
      </c>
    </row>
    <row r="1482" spans="1:5" x14ac:dyDescent="0.25">
      <c r="A1482" s="2">
        <v>1480000</v>
      </c>
      <c r="B1482" s="2">
        <v>4.2233039000000003</v>
      </c>
      <c r="C1482" s="2">
        <v>0.12216172</v>
      </c>
      <c r="D1482" s="2">
        <v>-1.5966891000000001</v>
      </c>
      <c r="E1482" s="2">
        <v>1.7188508</v>
      </c>
    </row>
    <row r="1483" spans="1:5" x14ac:dyDescent="0.25">
      <c r="A1483" s="2">
        <v>1481000</v>
      </c>
      <c r="B1483" s="2">
        <v>4.3026381000000002</v>
      </c>
      <c r="C1483" s="2">
        <v>7.9667313000000003E-2</v>
      </c>
      <c r="D1483" s="2">
        <v>-1.5764016999999999</v>
      </c>
      <c r="E1483" s="2">
        <v>1.6560691000000001</v>
      </c>
    </row>
    <row r="1484" spans="1:5" x14ac:dyDescent="0.25">
      <c r="A1484" s="2">
        <v>1482000</v>
      </c>
      <c r="B1484" s="2">
        <v>4.2752372000000003</v>
      </c>
      <c r="C1484" s="2">
        <v>0.10081097</v>
      </c>
      <c r="D1484" s="2">
        <v>-1.6741292000000001</v>
      </c>
      <c r="E1484" s="2">
        <v>1.7749402000000001</v>
      </c>
    </row>
    <row r="1485" spans="1:5" x14ac:dyDescent="0.25">
      <c r="A1485" s="2">
        <v>1483000</v>
      </c>
      <c r="B1485" s="2">
        <v>4.0610505000000003</v>
      </c>
      <c r="C1485" s="2">
        <v>5.2988337000000003E-2</v>
      </c>
      <c r="D1485" s="2">
        <v>-1.6612282</v>
      </c>
      <c r="E1485" s="2">
        <v>1.7142165</v>
      </c>
    </row>
    <row r="1486" spans="1:5" x14ac:dyDescent="0.25">
      <c r="A1486" s="2">
        <v>1484000</v>
      </c>
      <c r="B1486" s="2">
        <v>4.0594399000000001</v>
      </c>
      <c r="C1486" s="2">
        <v>9.9091749000000007E-2</v>
      </c>
      <c r="D1486" s="2">
        <v>-1.5925005999999999</v>
      </c>
      <c r="E1486" s="2">
        <v>1.6915922999999999</v>
      </c>
    </row>
    <row r="1487" spans="1:5" x14ac:dyDescent="0.25">
      <c r="A1487" s="2">
        <v>1485000</v>
      </c>
      <c r="B1487" s="2">
        <v>4.1582952000000004</v>
      </c>
      <c r="C1487" s="2">
        <v>7.7049280999999997E-2</v>
      </c>
      <c r="D1487" s="2">
        <v>-1.6719051</v>
      </c>
      <c r="E1487" s="2">
        <v>1.7489543999999999</v>
      </c>
    </row>
    <row r="1488" spans="1:5" x14ac:dyDescent="0.25">
      <c r="A1488" s="2">
        <v>1486000</v>
      </c>
      <c r="B1488" s="2">
        <v>4.5438077999999997</v>
      </c>
      <c r="C1488" s="2">
        <v>0.10457577999999999</v>
      </c>
      <c r="D1488" s="2">
        <v>-1.595305</v>
      </c>
      <c r="E1488" s="2">
        <v>1.6998808000000001</v>
      </c>
    </row>
    <row r="1489" spans="1:5" x14ac:dyDescent="0.25">
      <c r="A1489" s="2">
        <v>1487000</v>
      </c>
      <c r="B1489" s="2">
        <v>4.5579074999999998</v>
      </c>
      <c r="C1489" s="2">
        <v>8.1789662999999999E-2</v>
      </c>
      <c r="D1489" s="2">
        <v>-1.6213919000000001</v>
      </c>
      <c r="E1489" s="2">
        <v>1.7031814999999999</v>
      </c>
    </row>
    <row r="1490" spans="1:5" x14ac:dyDescent="0.25">
      <c r="A1490" s="2">
        <v>1488000</v>
      </c>
      <c r="B1490" s="2">
        <v>4.3794801999999997</v>
      </c>
      <c r="C1490" s="2">
        <v>0.10857938</v>
      </c>
      <c r="D1490" s="2">
        <v>-1.6571237999999999</v>
      </c>
      <c r="E1490" s="2">
        <v>1.7657031999999999</v>
      </c>
    </row>
    <row r="1491" spans="1:5" x14ac:dyDescent="0.25">
      <c r="A1491" s="2">
        <v>1489000</v>
      </c>
      <c r="B1491" s="2">
        <v>3.9760342999999998</v>
      </c>
      <c r="C1491" s="2">
        <v>8.8237580999999995E-2</v>
      </c>
      <c r="D1491" s="2">
        <v>-1.6774971999999999</v>
      </c>
      <c r="E1491" s="2">
        <v>1.7657347999999999</v>
      </c>
    </row>
    <row r="1492" spans="1:5" x14ac:dyDescent="0.25">
      <c r="A1492" s="2">
        <v>1490000</v>
      </c>
      <c r="B1492" s="2">
        <v>4.0560755999999998</v>
      </c>
      <c r="C1492" s="2">
        <v>7.2620597999999995E-2</v>
      </c>
      <c r="D1492" s="2">
        <v>-1.6181053999999999</v>
      </c>
      <c r="E1492" s="2">
        <v>1.690726</v>
      </c>
    </row>
    <row r="1493" spans="1:5" x14ac:dyDescent="0.25">
      <c r="A1493" s="2">
        <v>1491000</v>
      </c>
      <c r="B1493" s="2">
        <v>4.1348722999999996</v>
      </c>
      <c r="C1493" s="2">
        <v>7.7935753999999996E-2</v>
      </c>
      <c r="D1493" s="2">
        <v>-1.5814638999999999</v>
      </c>
      <c r="E1493" s="2">
        <v>1.6593996</v>
      </c>
    </row>
    <row r="1494" spans="1:5" x14ac:dyDescent="0.25">
      <c r="A1494" s="2">
        <v>1492000</v>
      </c>
      <c r="B1494" s="2">
        <v>4.4620942000000001</v>
      </c>
      <c r="C1494" s="2">
        <v>0.11778567</v>
      </c>
      <c r="D1494" s="2">
        <v>-1.5473701</v>
      </c>
      <c r="E1494" s="2">
        <v>1.6651558</v>
      </c>
    </row>
    <row r="1495" spans="1:5" x14ac:dyDescent="0.25">
      <c r="A1495" s="2">
        <v>1493000</v>
      </c>
      <c r="B1495" s="2">
        <v>4.7106113000000001</v>
      </c>
      <c r="C1495" s="2">
        <v>7.6109518000000001E-2</v>
      </c>
      <c r="D1495" s="2">
        <v>-1.6920976999999999</v>
      </c>
      <c r="E1495" s="2">
        <v>1.7682072</v>
      </c>
    </row>
    <row r="1496" spans="1:5" x14ac:dyDescent="0.25">
      <c r="A1496" s="2">
        <v>1494000</v>
      </c>
      <c r="B1496" s="2">
        <v>4.3317373999999997</v>
      </c>
      <c r="C1496" s="2">
        <v>6.3683606000000004E-2</v>
      </c>
      <c r="D1496" s="2">
        <v>-1.5834557</v>
      </c>
      <c r="E1496" s="2">
        <v>1.6471393000000001</v>
      </c>
    </row>
    <row r="1497" spans="1:5" x14ac:dyDescent="0.25">
      <c r="A1497" s="2">
        <v>1495000</v>
      </c>
      <c r="B1497" s="2">
        <v>4.1995424000000003</v>
      </c>
      <c r="C1497" s="2">
        <v>0.1374977</v>
      </c>
      <c r="D1497" s="2">
        <v>-1.6297409</v>
      </c>
      <c r="E1497" s="2">
        <v>1.7672386</v>
      </c>
    </row>
    <row r="1498" spans="1:5" x14ac:dyDescent="0.25">
      <c r="A1498" s="2">
        <v>1496000</v>
      </c>
      <c r="B1498" s="2">
        <v>4.0811142</v>
      </c>
      <c r="C1498" s="2">
        <v>8.2859116999999996E-2</v>
      </c>
      <c r="D1498" s="2">
        <v>-1.6370899000000001</v>
      </c>
      <c r="E1498" s="2">
        <v>1.7199491</v>
      </c>
    </row>
    <row r="1499" spans="1:5" x14ac:dyDescent="0.25">
      <c r="A1499" s="2">
        <v>1497000</v>
      </c>
      <c r="B1499" s="2">
        <v>3.9979193999999998</v>
      </c>
      <c r="C1499" s="2">
        <v>8.3643650999999999E-2</v>
      </c>
      <c r="D1499" s="2">
        <v>-1.6935927</v>
      </c>
      <c r="E1499" s="2">
        <v>1.7772363</v>
      </c>
    </row>
    <row r="1500" spans="1:5" x14ac:dyDescent="0.25">
      <c r="A1500" s="2">
        <v>1498000</v>
      </c>
      <c r="B1500" s="2">
        <v>4.1326225000000001</v>
      </c>
      <c r="C1500" s="2">
        <v>6.8369823999999996E-2</v>
      </c>
      <c r="D1500" s="2">
        <v>-1.6807719000000001</v>
      </c>
      <c r="E1500" s="2">
        <v>1.7491417</v>
      </c>
    </row>
    <row r="1501" spans="1:5" x14ac:dyDescent="0.25">
      <c r="A1501" s="2">
        <v>1499000</v>
      </c>
      <c r="B1501" s="2">
        <v>4.3790323000000004</v>
      </c>
      <c r="C1501" s="2">
        <v>7.5378082999999999E-2</v>
      </c>
      <c r="D1501" s="2">
        <v>-1.7097149</v>
      </c>
      <c r="E1501" s="2">
        <v>1.7850929</v>
      </c>
    </row>
    <row r="1502" spans="1:5" x14ac:dyDescent="0.25">
      <c r="A1502" s="2">
        <v>1500000</v>
      </c>
      <c r="B1502" s="2">
        <v>4.417459</v>
      </c>
      <c r="C1502" s="2">
        <v>5.1107241999999997E-2</v>
      </c>
      <c r="D1502" s="2">
        <v>-1.6488219</v>
      </c>
      <c r="E1502" s="2">
        <v>1.6999291000000001</v>
      </c>
    </row>
    <row r="1503" spans="1:5" x14ac:dyDescent="0.25">
      <c r="A1503" s="2">
        <v>1501000</v>
      </c>
      <c r="B1503" s="2">
        <v>4.3394306</v>
      </c>
      <c r="C1503" s="2">
        <v>5.5371904999999999E-2</v>
      </c>
      <c r="D1503" s="2">
        <v>-1.7102949999999999</v>
      </c>
      <c r="E1503" s="2">
        <v>1.7656669</v>
      </c>
    </row>
    <row r="1504" spans="1:5" x14ac:dyDescent="0.25">
      <c r="A1504" s="2">
        <v>1502000</v>
      </c>
      <c r="B1504" s="2">
        <v>4.1791862999999996</v>
      </c>
      <c r="C1504" s="2">
        <v>4.8451489E-2</v>
      </c>
      <c r="D1504" s="2">
        <v>-1.5710013</v>
      </c>
      <c r="E1504" s="2">
        <v>1.6194527999999999</v>
      </c>
    </row>
    <row r="1505" spans="1:5" x14ac:dyDescent="0.25">
      <c r="A1505" s="2">
        <v>1503000</v>
      </c>
      <c r="B1505" s="2">
        <v>4.1752598000000001</v>
      </c>
      <c r="C1505" s="2">
        <v>8.9530421999999998E-2</v>
      </c>
      <c r="D1505" s="2">
        <v>-1.5939462</v>
      </c>
      <c r="E1505" s="2">
        <v>1.6834766000000001</v>
      </c>
    </row>
    <row r="1506" spans="1:5" x14ac:dyDescent="0.25">
      <c r="A1506" s="2">
        <v>1504000</v>
      </c>
      <c r="B1506" s="2">
        <v>4.0869780999999996</v>
      </c>
      <c r="C1506" s="2">
        <v>0.11563738</v>
      </c>
      <c r="D1506" s="2">
        <v>-1.6370324000000001</v>
      </c>
      <c r="E1506" s="2">
        <v>1.7526698000000001</v>
      </c>
    </row>
    <row r="1507" spans="1:5" x14ac:dyDescent="0.25">
      <c r="A1507" s="2">
        <v>1505000</v>
      </c>
      <c r="B1507" s="2">
        <v>4.2084096000000004</v>
      </c>
      <c r="C1507" s="2">
        <v>7.1520559999999997E-2</v>
      </c>
      <c r="D1507" s="2">
        <v>-1.6417135</v>
      </c>
      <c r="E1507" s="2">
        <v>1.7132339999999999</v>
      </c>
    </row>
    <row r="1508" spans="1:5" x14ac:dyDescent="0.25">
      <c r="A1508" s="2">
        <v>1506000</v>
      </c>
      <c r="B1508" s="2">
        <v>4.2583007999999998</v>
      </c>
      <c r="C1508" s="2">
        <v>4.3569765000000003E-2</v>
      </c>
      <c r="D1508" s="2">
        <v>-1.6471646</v>
      </c>
      <c r="E1508" s="2">
        <v>1.6907344</v>
      </c>
    </row>
    <row r="1509" spans="1:5" x14ac:dyDescent="0.25">
      <c r="A1509" s="2">
        <v>1507000</v>
      </c>
      <c r="B1509" s="2">
        <v>4.3275902999999998</v>
      </c>
      <c r="C1509" s="2">
        <v>7.6823468000000006E-2</v>
      </c>
      <c r="D1509" s="2">
        <v>-1.6352024000000001</v>
      </c>
      <c r="E1509" s="2">
        <v>1.7120259</v>
      </c>
    </row>
    <row r="1510" spans="1:5" x14ac:dyDescent="0.25">
      <c r="A1510" s="2">
        <v>1508000</v>
      </c>
      <c r="B1510" s="2">
        <v>4.1476699999999997</v>
      </c>
      <c r="C1510" s="2">
        <v>0.10300088</v>
      </c>
      <c r="D1510" s="2">
        <v>-1.6122514999999999</v>
      </c>
      <c r="E1510" s="2">
        <v>1.7152524</v>
      </c>
    </row>
    <row r="1511" spans="1:5" x14ac:dyDescent="0.25">
      <c r="A1511" s="2">
        <v>1509000</v>
      </c>
      <c r="B1511" s="2">
        <v>4.3334657999999999</v>
      </c>
      <c r="C1511" s="2">
        <v>1.4362643E-2</v>
      </c>
      <c r="D1511" s="2">
        <v>-1.6350359999999999</v>
      </c>
      <c r="E1511" s="2">
        <v>1.6493986</v>
      </c>
    </row>
    <row r="1512" spans="1:5" x14ac:dyDescent="0.25">
      <c r="A1512" s="2">
        <v>1510000</v>
      </c>
      <c r="B1512" s="2">
        <v>4.2672236000000003</v>
      </c>
      <c r="C1512" s="2">
        <v>8.4349760999999995E-2</v>
      </c>
      <c r="D1512" s="2">
        <v>-1.6578668999999999</v>
      </c>
      <c r="E1512" s="2">
        <v>1.7422167</v>
      </c>
    </row>
    <row r="1513" spans="1:5" x14ac:dyDescent="0.25">
      <c r="A1513" s="2">
        <v>1511000</v>
      </c>
      <c r="B1513" s="2">
        <v>4.4707616000000003</v>
      </c>
      <c r="C1513" s="2">
        <v>9.2035872000000005E-2</v>
      </c>
      <c r="D1513" s="2">
        <v>-1.5007501000000001</v>
      </c>
      <c r="E1513" s="2">
        <v>1.5927859</v>
      </c>
    </row>
    <row r="1514" spans="1:5" x14ac:dyDescent="0.25">
      <c r="A1514" s="2">
        <v>1512000</v>
      </c>
      <c r="B1514" s="2">
        <v>4.4396806</v>
      </c>
      <c r="C1514" s="2">
        <v>7.7901833000000004E-2</v>
      </c>
      <c r="D1514" s="2">
        <v>-1.5689331</v>
      </c>
      <c r="E1514" s="2">
        <v>1.646835</v>
      </c>
    </row>
    <row r="1515" spans="1:5" x14ac:dyDescent="0.25">
      <c r="A1515" s="2">
        <v>1513000</v>
      </c>
      <c r="B1515" s="2">
        <v>4.4523441000000004</v>
      </c>
      <c r="C1515" s="2">
        <v>8.3652222999999998E-2</v>
      </c>
      <c r="D1515" s="2">
        <v>-1.5320882</v>
      </c>
      <c r="E1515" s="2">
        <v>1.6157404</v>
      </c>
    </row>
    <row r="1516" spans="1:5" x14ac:dyDescent="0.25">
      <c r="A1516" s="2">
        <v>1514000</v>
      </c>
      <c r="B1516" s="2">
        <v>4.2600150000000001</v>
      </c>
      <c r="C1516" s="2">
        <v>6.2319069999999997E-2</v>
      </c>
      <c r="D1516" s="2">
        <v>-1.62459</v>
      </c>
      <c r="E1516" s="2">
        <v>1.6869091000000001</v>
      </c>
    </row>
    <row r="1517" spans="1:5" x14ac:dyDescent="0.25">
      <c r="A1517" s="2">
        <v>1515000</v>
      </c>
      <c r="B1517" s="2">
        <v>4.1436020999999998</v>
      </c>
      <c r="C1517" s="2">
        <v>8.0045046999999994E-2</v>
      </c>
      <c r="D1517" s="2">
        <v>-1.6706220000000001</v>
      </c>
      <c r="E1517" s="2">
        <v>1.7506671</v>
      </c>
    </row>
    <row r="1518" spans="1:5" x14ac:dyDescent="0.25">
      <c r="A1518" s="2">
        <v>1516000</v>
      </c>
      <c r="B1518" s="2">
        <v>4.1809776999999997</v>
      </c>
      <c r="C1518" s="2">
        <v>8.5680462999999998E-2</v>
      </c>
      <c r="D1518" s="2">
        <v>-1.6812320999999999</v>
      </c>
      <c r="E1518" s="2">
        <v>1.7669125999999999</v>
      </c>
    </row>
    <row r="1519" spans="1:5" x14ac:dyDescent="0.25">
      <c r="A1519" s="2">
        <v>1517000</v>
      </c>
      <c r="B1519" s="2">
        <v>4.3513804</v>
      </c>
      <c r="C1519" s="2">
        <v>9.3518777999999997E-2</v>
      </c>
      <c r="D1519" s="2">
        <v>-1.6065034</v>
      </c>
      <c r="E1519" s="2">
        <v>1.7000222</v>
      </c>
    </row>
    <row r="1520" spans="1:5" x14ac:dyDescent="0.25">
      <c r="A1520" s="2">
        <v>1518000</v>
      </c>
      <c r="B1520" s="2">
        <v>4.5004030999999998</v>
      </c>
      <c r="C1520" s="2">
        <v>5.4830887000000002E-2</v>
      </c>
      <c r="D1520" s="2">
        <v>-1.6033672000000001</v>
      </c>
      <c r="E1520" s="2">
        <v>1.6581980999999999</v>
      </c>
    </row>
    <row r="1521" spans="1:5" x14ac:dyDescent="0.25">
      <c r="A1521" s="2">
        <v>1519000</v>
      </c>
      <c r="B1521" s="2">
        <v>4.4335367999999997</v>
      </c>
      <c r="C1521" s="2">
        <v>7.7220590000000006E-2</v>
      </c>
      <c r="D1521" s="2">
        <v>-1.5949428000000001</v>
      </c>
      <c r="E1521" s="2">
        <v>1.6721634000000001</v>
      </c>
    </row>
    <row r="1522" spans="1:5" x14ac:dyDescent="0.25">
      <c r="A1522" s="2">
        <v>1520000</v>
      </c>
      <c r="B1522" s="2">
        <v>4.1273187</v>
      </c>
      <c r="C1522" s="2">
        <v>4.8234084000000003E-2</v>
      </c>
      <c r="D1522" s="2">
        <v>-1.621977</v>
      </c>
      <c r="E1522" s="2">
        <v>1.6702109999999999</v>
      </c>
    </row>
    <row r="1523" spans="1:5" x14ac:dyDescent="0.25">
      <c r="A1523" s="2">
        <v>1521000</v>
      </c>
      <c r="B1523" s="2">
        <v>4.0397255999999997</v>
      </c>
      <c r="C1523" s="2">
        <v>9.1710813000000002E-2</v>
      </c>
      <c r="D1523" s="2">
        <v>-1.6624938</v>
      </c>
      <c r="E1523" s="2">
        <v>1.7542046</v>
      </c>
    </row>
    <row r="1524" spans="1:5" x14ac:dyDescent="0.25">
      <c r="A1524" s="2">
        <v>1522000</v>
      </c>
      <c r="B1524" s="2">
        <v>4.2357946000000002</v>
      </c>
      <c r="C1524" s="2">
        <v>8.1667044999999994E-2</v>
      </c>
      <c r="D1524" s="2">
        <v>-1.6146358000000001</v>
      </c>
      <c r="E1524" s="2">
        <v>1.6963028</v>
      </c>
    </row>
    <row r="1525" spans="1:5" x14ac:dyDescent="0.25">
      <c r="A1525" s="2">
        <v>1523000</v>
      </c>
      <c r="B1525" s="2">
        <v>4.3067874000000002</v>
      </c>
      <c r="C1525" s="2">
        <v>9.1408882999999996E-2</v>
      </c>
      <c r="D1525" s="2">
        <v>-1.6352943</v>
      </c>
      <c r="E1525" s="2">
        <v>1.7267032</v>
      </c>
    </row>
    <row r="1526" spans="1:5" x14ac:dyDescent="0.25">
      <c r="A1526" s="2">
        <v>1524000</v>
      </c>
      <c r="B1526" s="2">
        <v>4.5023181000000001</v>
      </c>
      <c r="C1526" s="2">
        <v>5.2924763E-2</v>
      </c>
      <c r="D1526" s="2">
        <v>-1.7307466</v>
      </c>
      <c r="E1526" s="2">
        <v>1.7836714</v>
      </c>
    </row>
    <row r="1527" spans="1:5" x14ac:dyDescent="0.25">
      <c r="A1527" s="2">
        <v>1525000</v>
      </c>
      <c r="B1527" s="2">
        <v>4.3854122000000002</v>
      </c>
      <c r="C1527" s="2">
        <v>6.4927788E-2</v>
      </c>
      <c r="D1527" s="2">
        <v>-1.7217313999999999</v>
      </c>
      <c r="E1527" s="2">
        <v>1.7866591999999999</v>
      </c>
    </row>
    <row r="1528" spans="1:5" x14ac:dyDescent="0.25">
      <c r="A1528" s="2">
        <v>1526000</v>
      </c>
      <c r="B1528" s="2">
        <v>4.1800481999999999</v>
      </c>
      <c r="C1528" s="2">
        <v>8.5560689999999995E-2</v>
      </c>
      <c r="D1528" s="2">
        <v>-1.5844292</v>
      </c>
      <c r="E1528" s="2">
        <v>1.6699899</v>
      </c>
    </row>
    <row r="1529" spans="1:5" x14ac:dyDescent="0.25">
      <c r="A1529" s="2">
        <v>1527000</v>
      </c>
      <c r="B1529" s="2">
        <v>4.1483233000000004</v>
      </c>
      <c r="C1529" s="2">
        <v>7.0404183999999995E-2</v>
      </c>
      <c r="D1529" s="2">
        <v>-1.5795657000000001</v>
      </c>
      <c r="E1529" s="2">
        <v>1.6499699000000001</v>
      </c>
    </row>
    <row r="1530" spans="1:5" x14ac:dyDescent="0.25">
      <c r="A1530" s="2">
        <v>1528000</v>
      </c>
      <c r="B1530" s="2">
        <v>4.1601435000000002</v>
      </c>
      <c r="C1530" s="2">
        <v>3.0834416999999999E-2</v>
      </c>
      <c r="D1530" s="2">
        <v>-1.6384593999999999</v>
      </c>
      <c r="E1530" s="2">
        <v>1.6692937999999999</v>
      </c>
    </row>
    <row r="1531" spans="1:5" x14ac:dyDescent="0.25">
      <c r="A1531" s="2">
        <v>1529000</v>
      </c>
      <c r="B1531" s="2">
        <v>4.3067868999999996</v>
      </c>
      <c r="C1531" s="2">
        <v>0.10327793</v>
      </c>
      <c r="D1531" s="2">
        <v>-1.5598818999999999</v>
      </c>
      <c r="E1531" s="2">
        <v>1.6631598000000001</v>
      </c>
    </row>
    <row r="1532" spans="1:5" x14ac:dyDescent="0.25">
      <c r="A1532" s="2">
        <v>1530000</v>
      </c>
      <c r="B1532" s="2">
        <v>4.3457480000000004</v>
      </c>
      <c r="C1532" s="2">
        <v>8.5666301E-2</v>
      </c>
      <c r="D1532" s="2">
        <v>-1.6445364</v>
      </c>
      <c r="E1532" s="2">
        <v>1.7302027</v>
      </c>
    </row>
    <row r="1533" spans="1:5" x14ac:dyDescent="0.25">
      <c r="A1533" s="2">
        <v>1531000</v>
      </c>
      <c r="B1533" s="2">
        <v>4.1656835000000001</v>
      </c>
      <c r="C1533" s="2">
        <v>6.5417087999999998E-2</v>
      </c>
      <c r="D1533" s="2">
        <v>-1.6666363</v>
      </c>
      <c r="E1533" s="2">
        <v>1.7320534000000001</v>
      </c>
    </row>
    <row r="1534" spans="1:5" x14ac:dyDescent="0.25">
      <c r="A1534" s="2">
        <v>1532000</v>
      </c>
      <c r="B1534" s="2">
        <v>4.0977201000000001</v>
      </c>
      <c r="C1534" s="2">
        <v>4.5296849E-2</v>
      </c>
      <c r="D1534" s="2">
        <v>-1.5902738000000001</v>
      </c>
      <c r="E1534" s="2">
        <v>1.6355706999999999</v>
      </c>
    </row>
    <row r="1535" spans="1:5" x14ac:dyDescent="0.25">
      <c r="A1535" s="2">
        <v>1533000</v>
      </c>
      <c r="B1535" s="2">
        <v>4.0323345000000002</v>
      </c>
      <c r="C1535" s="2">
        <v>3.2460973999999997E-2</v>
      </c>
      <c r="D1535" s="2">
        <v>-1.620933</v>
      </c>
      <c r="E1535" s="2">
        <v>1.653394</v>
      </c>
    </row>
    <row r="1536" spans="1:5" x14ac:dyDescent="0.25">
      <c r="A1536" s="2">
        <v>1534000</v>
      </c>
      <c r="B1536" s="2">
        <v>4.1811518000000003</v>
      </c>
      <c r="C1536" s="2">
        <v>8.7803814999999993E-2</v>
      </c>
      <c r="D1536" s="2">
        <v>-1.6727361000000001</v>
      </c>
      <c r="E1536" s="2">
        <v>1.7605398999999999</v>
      </c>
    </row>
    <row r="1537" spans="1:5" x14ac:dyDescent="0.25">
      <c r="A1537" s="2">
        <v>1535000</v>
      </c>
      <c r="B1537" s="2">
        <v>4.1764089999999996</v>
      </c>
      <c r="C1537" s="2">
        <v>7.2779594000000003E-2</v>
      </c>
      <c r="D1537" s="2">
        <v>-1.6231996</v>
      </c>
      <c r="E1537" s="2">
        <v>1.6959792</v>
      </c>
    </row>
    <row r="1538" spans="1:5" x14ac:dyDescent="0.25">
      <c r="A1538" s="2">
        <v>1536000</v>
      </c>
      <c r="B1538" s="2">
        <v>4.2071424000000004</v>
      </c>
      <c r="C1538" s="2">
        <v>7.8581924999999997E-2</v>
      </c>
      <c r="D1538" s="2">
        <v>-1.5989095</v>
      </c>
      <c r="E1538" s="2">
        <v>1.6774914999999999</v>
      </c>
    </row>
    <row r="1539" spans="1:5" x14ac:dyDescent="0.25">
      <c r="A1539" s="2">
        <v>1537000</v>
      </c>
      <c r="B1539" s="2">
        <v>4.1042135999999996</v>
      </c>
      <c r="C1539" s="2">
        <v>5.0274393000000001E-2</v>
      </c>
      <c r="D1539" s="2">
        <v>-1.6358972000000001</v>
      </c>
      <c r="E1539" s="2">
        <v>1.6861716</v>
      </c>
    </row>
    <row r="1540" spans="1:5" x14ac:dyDescent="0.25">
      <c r="A1540" s="2">
        <v>1538000</v>
      </c>
      <c r="B1540" s="2">
        <v>4.0352399999999999</v>
      </c>
      <c r="C1540" s="2">
        <v>9.0668386000000004E-2</v>
      </c>
      <c r="D1540" s="2">
        <v>-1.6835464</v>
      </c>
      <c r="E1540" s="2">
        <v>1.7742148</v>
      </c>
    </row>
    <row r="1541" spans="1:5" x14ac:dyDescent="0.25">
      <c r="A1541" s="2">
        <v>1539000</v>
      </c>
      <c r="B1541" s="2">
        <v>4.1315273000000001</v>
      </c>
      <c r="C1541" s="2">
        <v>8.6260085E-2</v>
      </c>
      <c r="D1541" s="2">
        <v>-1.5799787000000001</v>
      </c>
      <c r="E1541" s="2">
        <v>1.6662387999999999</v>
      </c>
    </row>
    <row r="1542" spans="1:5" x14ac:dyDescent="0.25">
      <c r="A1542" s="2">
        <v>1540000</v>
      </c>
      <c r="B1542" s="2">
        <v>4.2544563000000002</v>
      </c>
      <c r="C1542" s="2">
        <v>7.1056536000000003E-2</v>
      </c>
      <c r="D1542" s="2">
        <v>-1.698474</v>
      </c>
      <c r="E1542" s="2">
        <v>1.7695304999999999</v>
      </c>
    </row>
    <row r="1543" spans="1:5" x14ac:dyDescent="0.25">
      <c r="A1543" s="2">
        <v>1541000</v>
      </c>
      <c r="B1543" s="2">
        <v>4.1437094999999999</v>
      </c>
      <c r="C1543" s="2">
        <v>9.4231038000000003E-2</v>
      </c>
      <c r="D1543" s="2">
        <v>-1.5991629000000001</v>
      </c>
      <c r="E1543" s="2">
        <v>1.6933940000000001</v>
      </c>
    </row>
    <row r="1544" spans="1:5" x14ac:dyDescent="0.25">
      <c r="A1544" s="2">
        <v>1542000</v>
      </c>
      <c r="B1544" s="2">
        <v>4.2241533000000002</v>
      </c>
      <c r="C1544" s="2">
        <v>8.9008457999999999E-2</v>
      </c>
      <c r="D1544" s="2">
        <v>-1.6925817999999999</v>
      </c>
      <c r="E1544" s="2">
        <v>1.7815903</v>
      </c>
    </row>
    <row r="1545" spans="1:5" x14ac:dyDescent="0.25">
      <c r="A1545" s="2">
        <v>1543000</v>
      </c>
      <c r="B1545" s="2">
        <v>4.1895452000000004</v>
      </c>
      <c r="C1545" s="2">
        <v>9.0503674000000006E-2</v>
      </c>
      <c r="D1545" s="2">
        <v>-1.6770769999999999</v>
      </c>
      <c r="E1545" s="2">
        <v>1.7675806000000001</v>
      </c>
    </row>
    <row r="1546" spans="1:5" x14ac:dyDescent="0.25">
      <c r="A1546" s="2">
        <v>1544000</v>
      </c>
      <c r="B1546" s="2">
        <v>4.181559</v>
      </c>
      <c r="C1546" s="2">
        <v>6.9244580999999999E-2</v>
      </c>
      <c r="D1546" s="2">
        <v>-1.6650171</v>
      </c>
      <c r="E1546" s="2">
        <v>1.7342617</v>
      </c>
    </row>
    <row r="1547" spans="1:5" x14ac:dyDescent="0.25">
      <c r="A1547" s="2">
        <v>1545000</v>
      </c>
      <c r="B1547" s="2">
        <v>4.2736618000000002</v>
      </c>
      <c r="C1547" s="2">
        <v>4.7854091000000001E-2</v>
      </c>
      <c r="D1547" s="2">
        <v>-1.6705622</v>
      </c>
      <c r="E1547" s="2">
        <v>1.7184162999999999</v>
      </c>
    </row>
    <row r="1548" spans="1:5" x14ac:dyDescent="0.25">
      <c r="A1548" s="2">
        <v>1546000</v>
      </c>
      <c r="B1548" s="2">
        <v>4.1322393999999996</v>
      </c>
      <c r="C1548" s="2">
        <v>7.6754851999999998E-2</v>
      </c>
      <c r="D1548" s="2">
        <v>-1.6136554000000001</v>
      </c>
      <c r="E1548" s="2">
        <v>1.6904102999999999</v>
      </c>
    </row>
    <row r="1549" spans="1:5" x14ac:dyDescent="0.25">
      <c r="A1549" s="2">
        <v>1547000</v>
      </c>
      <c r="B1549" s="2">
        <v>4.1947172000000004</v>
      </c>
      <c r="C1549" s="2">
        <v>7.0509395000000002E-2</v>
      </c>
      <c r="D1549" s="2">
        <v>-1.5770641000000001</v>
      </c>
      <c r="E1549" s="2">
        <v>1.6475735</v>
      </c>
    </row>
    <row r="1550" spans="1:5" x14ac:dyDescent="0.25">
      <c r="A1550" s="2">
        <v>1548000</v>
      </c>
      <c r="B1550" s="2">
        <v>4.2502519999999997</v>
      </c>
      <c r="C1550" s="2">
        <v>8.7890916999999999E-2</v>
      </c>
      <c r="D1550" s="2">
        <v>-1.6624623000000001</v>
      </c>
      <c r="E1550" s="2">
        <v>1.7503531999999999</v>
      </c>
    </row>
    <row r="1551" spans="1:5" x14ac:dyDescent="0.25">
      <c r="A1551" s="2">
        <v>1549000</v>
      </c>
      <c r="B1551" s="2">
        <v>4.4078179000000004</v>
      </c>
      <c r="C1551" s="2">
        <v>7.8469524999999998E-2</v>
      </c>
      <c r="D1551" s="2">
        <v>-1.6808177</v>
      </c>
      <c r="E1551" s="2">
        <v>1.7592871999999999</v>
      </c>
    </row>
    <row r="1552" spans="1:5" x14ac:dyDescent="0.25">
      <c r="A1552" s="2">
        <v>1550000</v>
      </c>
      <c r="B1552" s="2">
        <v>4.1812839000000004</v>
      </c>
      <c r="C1552" s="2">
        <v>9.5605998999999997E-2</v>
      </c>
      <c r="D1552" s="2">
        <v>-1.5790021000000001</v>
      </c>
      <c r="E1552" s="2">
        <v>1.6746080999999999</v>
      </c>
    </row>
    <row r="1553" spans="1:5" x14ac:dyDescent="0.25">
      <c r="A1553" s="2">
        <v>1551000</v>
      </c>
      <c r="B1553" s="2">
        <v>4.1779551000000001</v>
      </c>
      <c r="C1553" s="2">
        <v>5.7884725999999997E-2</v>
      </c>
      <c r="D1553" s="2">
        <v>-1.6864811</v>
      </c>
      <c r="E1553" s="2">
        <v>1.7443658</v>
      </c>
    </row>
    <row r="1554" spans="1:5" x14ac:dyDescent="0.25">
      <c r="A1554" s="2">
        <v>1552000</v>
      </c>
      <c r="B1554" s="2">
        <v>4.2659414</v>
      </c>
      <c r="C1554" s="2">
        <v>7.9182268E-2</v>
      </c>
      <c r="D1554" s="2">
        <v>-1.6348571000000001</v>
      </c>
      <c r="E1554" s="2">
        <v>1.7140394000000001</v>
      </c>
    </row>
    <row r="1555" spans="1:5" x14ac:dyDescent="0.25">
      <c r="A1555" s="2">
        <v>1553000</v>
      </c>
      <c r="B1555" s="2">
        <v>4.2865104000000001</v>
      </c>
      <c r="C1555" s="2">
        <v>9.6747619000000007E-2</v>
      </c>
      <c r="D1555" s="2">
        <v>-1.6730655999999999</v>
      </c>
      <c r="E1555" s="2">
        <v>1.7698132</v>
      </c>
    </row>
    <row r="1556" spans="1:5" x14ac:dyDescent="0.25">
      <c r="A1556" s="2">
        <v>1554000</v>
      </c>
      <c r="B1556" s="2">
        <v>4.3600120000000002</v>
      </c>
      <c r="C1556" s="2">
        <v>8.0561637000000005E-2</v>
      </c>
      <c r="D1556" s="2">
        <v>-1.6283614</v>
      </c>
      <c r="E1556" s="2">
        <v>1.7089231</v>
      </c>
    </row>
    <row r="1557" spans="1:5" x14ac:dyDescent="0.25">
      <c r="A1557" s="2">
        <v>1555000</v>
      </c>
      <c r="B1557" s="2">
        <v>4.3445653999999996</v>
      </c>
      <c r="C1557" s="2">
        <v>3.1631596999999997E-2</v>
      </c>
      <c r="D1557" s="2">
        <v>-1.6920717999999999</v>
      </c>
      <c r="E1557" s="2">
        <v>1.7237034</v>
      </c>
    </row>
    <row r="1558" spans="1:5" x14ac:dyDescent="0.25">
      <c r="A1558" s="2">
        <v>1556000</v>
      </c>
      <c r="B1558" s="2">
        <v>4.4359960000000003</v>
      </c>
      <c r="C1558" s="2">
        <v>5.7460978000000003E-2</v>
      </c>
      <c r="D1558" s="2">
        <v>-1.6800463000000001</v>
      </c>
      <c r="E1558" s="2">
        <v>1.7375072</v>
      </c>
    </row>
    <row r="1559" spans="1:5" x14ac:dyDescent="0.25">
      <c r="A1559" s="2">
        <v>1557000</v>
      </c>
      <c r="B1559" s="2">
        <v>4.2721068999999998</v>
      </c>
      <c r="C1559" s="2">
        <v>6.5019074999999996E-2</v>
      </c>
      <c r="D1559" s="2">
        <v>-1.5933709</v>
      </c>
      <c r="E1559" s="2">
        <v>1.6583899</v>
      </c>
    </row>
    <row r="1560" spans="1:5" x14ac:dyDescent="0.25">
      <c r="A1560" s="2">
        <v>1558000</v>
      </c>
      <c r="B1560" s="2">
        <v>4.1439062</v>
      </c>
      <c r="C1560" s="2">
        <v>5.4439513000000002E-2</v>
      </c>
      <c r="D1560" s="2">
        <v>-1.5069051</v>
      </c>
      <c r="E1560" s="2">
        <v>1.5613446</v>
      </c>
    </row>
    <row r="1561" spans="1:5" x14ac:dyDescent="0.25">
      <c r="A1561" s="2">
        <v>1559000</v>
      </c>
      <c r="B1561" s="2">
        <v>4.1534155999999998</v>
      </c>
      <c r="C1561" s="2">
        <v>5.6599706E-2</v>
      </c>
      <c r="D1561" s="2">
        <v>-1.5637129999999999</v>
      </c>
      <c r="E1561" s="2">
        <v>1.6203126999999999</v>
      </c>
    </row>
    <row r="1562" spans="1:5" x14ac:dyDescent="0.25">
      <c r="A1562" s="2">
        <v>1560000</v>
      </c>
      <c r="B1562" s="2">
        <v>4.2537965</v>
      </c>
      <c r="C1562" s="2">
        <v>5.1034973999999997E-2</v>
      </c>
      <c r="D1562" s="2">
        <v>-1.7518163</v>
      </c>
      <c r="E1562" s="2">
        <v>1.8028512999999999</v>
      </c>
    </row>
    <row r="1563" spans="1:5" x14ac:dyDescent="0.25">
      <c r="A1563" s="2">
        <v>1561000</v>
      </c>
      <c r="B1563" s="2">
        <v>4.20946</v>
      </c>
      <c r="C1563" s="2">
        <v>7.5031370999999999E-2</v>
      </c>
      <c r="D1563" s="2">
        <v>-1.69238</v>
      </c>
      <c r="E1563" s="2">
        <v>1.7674114000000001</v>
      </c>
    </row>
    <row r="1564" spans="1:5" x14ac:dyDescent="0.25">
      <c r="A1564" s="2">
        <v>1562000</v>
      </c>
      <c r="B1564" s="2">
        <v>4.3180699999999996</v>
      </c>
      <c r="C1564" s="2">
        <v>4.7574682E-2</v>
      </c>
      <c r="D1564" s="2">
        <v>-1.6425491000000001</v>
      </c>
      <c r="E1564" s="2">
        <v>1.6901238000000001</v>
      </c>
    </row>
    <row r="1565" spans="1:5" x14ac:dyDescent="0.25">
      <c r="A1565" s="2">
        <v>1563000</v>
      </c>
      <c r="B1565" s="2">
        <v>4.2565837999999996</v>
      </c>
      <c r="C1565" s="2">
        <v>7.7298304999999998E-2</v>
      </c>
      <c r="D1565" s="2">
        <v>-1.7197975999999999</v>
      </c>
      <c r="E1565" s="2">
        <v>1.7970959</v>
      </c>
    </row>
    <row r="1566" spans="1:5" x14ac:dyDescent="0.25">
      <c r="A1566" s="2">
        <v>1564000</v>
      </c>
      <c r="B1566" s="2">
        <v>4.4029673999999996</v>
      </c>
      <c r="C1566" s="2">
        <v>7.1031529999999996E-2</v>
      </c>
      <c r="D1566" s="2">
        <v>-1.6164567999999999</v>
      </c>
      <c r="E1566" s="2">
        <v>1.6874883000000001</v>
      </c>
    </row>
    <row r="1567" spans="1:5" x14ac:dyDescent="0.25">
      <c r="A1567" s="2">
        <v>1565000</v>
      </c>
      <c r="B1567" s="2">
        <v>4.3425453999999997</v>
      </c>
      <c r="C1567" s="2">
        <v>7.5752341000000001E-2</v>
      </c>
      <c r="D1567" s="2">
        <v>-1.6401798000000001</v>
      </c>
      <c r="E1567" s="2">
        <v>1.7159321999999999</v>
      </c>
    </row>
    <row r="1568" spans="1:5" x14ac:dyDescent="0.25">
      <c r="A1568" s="2">
        <v>1566000</v>
      </c>
      <c r="B1568" s="2">
        <v>4.3696706000000001</v>
      </c>
      <c r="C1568" s="2">
        <v>3.3913568999999998E-2</v>
      </c>
      <c r="D1568" s="2">
        <v>-1.613116</v>
      </c>
      <c r="E1568" s="2">
        <v>1.6470296</v>
      </c>
    </row>
    <row r="1569" spans="1:5" x14ac:dyDescent="0.25">
      <c r="A1569" s="2">
        <v>1567000</v>
      </c>
      <c r="B1569" s="2">
        <v>4.1978632999999999</v>
      </c>
      <c r="C1569" s="2">
        <v>7.4024113000000002E-2</v>
      </c>
      <c r="D1569" s="2">
        <v>-1.5964896</v>
      </c>
      <c r="E1569" s="2">
        <v>1.6705137000000001</v>
      </c>
    </row>
    <row r="1570" spans="1:5" x14ac:dyDescent="0.25">
      <c r="A1570" s="2">
        <v>1568000</v>
      </c>
      <c r="B1570" s="2">
        <v>4.1072626999999997</v>
      </c>
      <c r="C1570" s="2">
        <v>5.3303674000000002E-2</v>
      </c>
      <c r="D1570" s="2">
        <v>-1.6050293</v>
      </c>
      <c r="E1570" s="2">
        <v>1.6583330000000001</v>
      </c>
    </row>
    <row r="1571" spans="1:5" x14ac:dyDescent="0.25">
      <c r="A1571" s="2">
        <v>1569000</v>
      </c>
      <c r="B1571" s="2">
        <v>4.1332652999999997</v>
      </c>
      <c r="C1571" s="2">
        <v>7.2225159999999997E-2</v>
      </c>
      <c r="D1571" s="2">
        <v>-1.6584013</v>
      </c>
      <c r="E1571" s="2">
        <v>1.7306265000000001</v>
      </c>
    </row>
    <row r="1572" spans="1:5" x14ac:dyDescent="0.25">
      <c r="A1572" s="2">
        <v>1570000</v>
      </c>
      <c r="B1572" s="2">
        <v>4.2424686999999999</v>
      </c>
      <c r="C1572" s="2">
        <v>7.1736817999999994E-2</v>
      </c>
      <c r="D1572" s="2">
        <v>-1.6712018</v>
      </c>
      <c r="E1572" s="2">
        <v>1.7429386</v>
      </c>
    </row>
    <row r="1573" spans="1:5" x14ac:dyDescent="0.25">
      <c r="A1573" s="2">
        <v>1571000</v>
      </c>
      <c r="B1573" s="2">
        <v>4.3379583999999998</v>
      </c>
      <c r="C1573" s="2">
        <v>8.6082876000000003E-2</v>
      </c>
      <c r="D1573" s="2">
        <v>-1.6071831999999999</v>
      </c>
      <c r="E1573" s="2">
        <v>1.6932661</v>
      </c>
    </row>
    <row r="1574" spans="1:5" x14ac:dyDescent="0.25">
      <c r="A1574" s="2">
        <v>1572000</v>
      </c>
      <c r="B1574" s="2">
        <v>4.3583455000000004</v>
      </c>
      <c r="C1574" s="2">
        <v>8.7874730999999998E-2</v>
      </c>
      <c r="D1574" s="2">
        <v>-1.6771301000000001</v>
      </c>
      <c r="E1574" s="2">
        <v>1.7650049000000001</v>
      </c>
    </row>
    <row r="1575" spans="1:5" x14ac:dyDescent="0.25">
      <c r="A1575" s="2">
        <v>1573000</v>
      </c>
      <c r="B1575" s="2">
        <v>4.2516971999999997</v>
      </c>
      <c r="C1575" s="2">
        <v>6.7072585000000004E-2</v>
      </c>
      <c r="D1575" s="2">
        <v>-1.5322750000000001</v>
      </c>
      <c r="E1575" s="2">
        <v>1.5993474999999999</v>
      </c>
    </row>
    <row r="1576" spans="1:5" x14ac:dyDescent="0.25">
      <c r="A1576" s="2">
        <v>1574000</v>
      </c>
      <c r="B1576" s="2">
        <v>4.2339586000000002</v>
      </c>
      <c r="C1576" s="2">
        <v>0.10791753</v>
      </c>
      <c r="D1576" s="2">
        <v>-1.6367805</v>
      </c>
      <c r="E1576" s="2">
        <v>1.7446980000000001</v>
      </c>
    </row>
    <row r="1577" spans="1:5" x14ac:dyDescent="0.25">
      <c r="A1577" s="2">
        <v>1575000</v>
      </c>
      <c r="B1577" s="2">
        <v>4.2566097000000003</v>
      </c>
      <c r="C1577" s="2">
        <v>8.3042314000000006E-2</v>
      </c>
      <c r="D1577" s="2">
        <v>-1.5721371</v>
      </c>
      <c r="E1577" s="2">
        <v>1.6551794</v>
      </c>
    </row>
    <row r="1578" spans="1:5" x14ac:dyDescent="0.25">
      <c r="A1578" s="2">
        <v>1576000</v>
      </c>
      <c r="B1578" s="2">
        <v>4.2579754999999997</v>
      </c>
      <c r="C1578" s="2">
        <v>9.2056783000000003E-2</v>
      </c>
      <c r="D1578" s="2">
        <v>-1.5886709000000001</v>
      </c>
      <c r="E1578" s="2">
        <v>1.6807277</v>
      </c>
    </row>
    <row r="1579" spans="1:5" x14ac:dyDescent="0.25">
      <c r="A1579" s="2">
        <v>1577000</v>
      </c>
      <c r="B1579" s="2">
        <v>4.2008368000000003</v>
      </c>
      <c r="C1579" s="2">
        <v>0.10494383</v>
      </c>
      <c r="D1579" s="2">
        <v>-1.5453808</v>
      </c>
      <c r="E1579" s="2">
        <v>1.6503246</v>
      </c>
    </row>
    <row r="1580" spans="1:5" x14ac:dyDescent="0.25">
      <c r="A1580" s="2">
        <v>1578000</v>
      </c>
      <c r="B1580" s="2">
        <v>4.1944631000000001</v>
      </c>
      <c r="C1580" s="2">
        <v>0.11747531</v>
      </c>
      <c r="D1580" s="2">
        <v>-1.6342813</v>
      </c>
      <c r="E1580" s="2">
        <v>1.7517566</v>
      </c>
    </row>
    <row r="1581" spans="1:5" x14ac:dyDescent="0.25">
      <c r="A1581" s="2">
        <v>1579000</v>
      </c>
      <c r="B1581" s="2">
        <v>4.2563795000000004</v>
      </c>
      <c r="C1581" s="2">
        <v>6.7062635999999995E-2</v>
      </c>
      <c r="D1581" s="2">
        <v>-1.6317573000000001</v>
      </c>
      <c r="E1581" s="2">
        <v>1.69882</v>
      </c>
    </row>
    <row r="1582" spans="1:5" x14ac:dyDescent="0.25">
      <c r="A1582" s="2">
        <v>1580000</v>
      </c>
      <c r="B1582" s="2">
        <v>4.1420895</v>
      </c>
      <c r="C1582" s="2">
        <v>0.10069565</v>
      </c>
      <c r="D1582" s="2">
        <v>-1.5208746</v>
      </c>
      <c r="E1582" s="2">
        <v>1.6215702999999999</v>
      </c>
    </row>
    <row r="1583" spans="1:5" x14ac:dyDescent="0.25">
      <c r="A1583" s="2">
        <v>1581000</v>
      </c>
      <c r="B1583" s="2">
        <v>4.3880543999999997</v>
      </c>
      <c r="C1583" s="2">
        <v>6.5969763000000001E-2</v>
      </c>
      <c r="D1583" s="2">
        <v>-1.5886438000000001</v>
      </c>
      <c r="E1583" s="2">
        <v>1.6546136</v>
      </c>
    </row>
    <row r="1584" spans="1:5" x14ac:dyDescent="0.25">
      <c r="A1584" s="2">
        <v>1582000</v>
      </c>
      <c r="B1584" s="2">
        <v>4.2486921999999998</v>
      </c>
      <c r="C1584" s="2">
        <v>0.12110073</v>
      </c>
      <c r="D1584" s="2">
        <v>-1.5750527000000001</v>
      </c>
      <c r="E1584" s="2">
        <v>1.6961535000000001</v>
      </c>
    </row>
    <row r="1585" spans="1:5" x14ac:dyDescent="0.25">
      <c r="A1585" s="2">
        <v>1583000</v>
      </c>
      <c r="B1585" s="2">
        <v>4.2386616999999998</v>
      </c>
      <c r="C1585" s="2">
        <v>9.6358839000000002E-2</v>
      </c>
      <c r="D1585" s="2">
        <v>-1.4697880999999999</v>
      </c>
      <c r="E1585" s="2">
        <v>1.566147</v>
      </c>
    </row>
    <row r="1586" spans="1:5" x14ac:dyDescent="0.25">
      <c r="A1586" s="2">
        <v>1584000</v>
      </c>
      <c r="B1586" s="2">
        <v>4.0300016999999997</v>
      </c>
      <c r="C1586" s="2">
        <v>5.8168246999999999E-2</v>
      </c>
      <c r="D1586" s="2">
        <v>-1.6076514</v>
      </c>
      <c r="E1586" s="2">
        <v>1.6658196000000001</v>
      </c>
    </row>
    <row r="1587" spans="1:5" x14ac:dyDescent="0.25">
      <c r="A1587" s="2">
        <v>1585000</v>
      </c>
      <c r="B1587" s="2">
        <v>4.1731521999999996</v>
      </c>
      <c r="C1587" s="2">
        <v>4.6087711000000003E-2</v>
      </c>
      <c r="D1587" s="2">
        <v>-1.6046743000000001</v>
      </c>
      <c r="E1587" s="2">
        <v>1.6507620000000001</v>
      </c>
    </row>
    <row r="1588" spans="1:5" x14ac:dyDescent="0.25">
      <c r="A1588" s="2">
        <v>1586000</v>
      </c>
      <c r="B1588" s="2">
        <v>4.4184073000000001</v>
      </c>
      <c r="C1588" s="2">
        <v>5.5572045E-2</v>
      </c>
      <c r="D1588" s="2">
        <v>-1.6026482</v>
      </c>
      <c r="E1588" s="2">
        <v>1.6582203</v>
      </c>
    </row>
    <row r="1589" spans="1:5" x14ac:dyDescent="0.25">
      <c r="A1589" s="2">
        <v>1587000</v>
      </c>
      <c r="B1589" s="2">
        <v>4.5694238</v>
      </c>
      <c r="C1589" s="2">
        <v>9.6483063999999993E-2</v>
      </c>
      <c r="D1589" s="2">
        <v>-1.6096200000000001</v>
      </c>
      <c r="E1589" s="2">
        <v>1.7061031</v>
      </c>
    </row>
    <row r="1590" spans="1:5" x14ac:dyDescent="0.25">
      <c r="A1590" s="2">
        <v>1588000</v>
      </c>
      <c r="B1590" s="2">
        <v>4.5127404000000002</v>
      </c>
      <c r="C1590" s="2">
        <v>9.3724442000000005E-2</v>
      </c>
      <c r="D1590" s="2">
        <v>-1.5918386</v>
      </c>
      <c r="E1590" s="2">
        <v>1.6855629999999999</v>
      </c>
    </row>
    <row r="1591" spans="1:5" x14ac:dyDescent="0.25">
      <c r="A1591" s="2">
        <v>1589000</v>
      </c>
      <c r="B1591" s="2">
        <v>4.4494236000000003</v>
      </c>
      <c r="C1591" s="2">
        <v>8.3564783000000004E-2</v>
      </c>
      <c r="D1591" s="2">
        <v>-1.5168056000000001</v>
      </c>
      <c r="E1591" s="2">
        <v>1.6003704000000001</v>
      </c>
    </row>
    <row r="1592" spans="1:5" x14ac:dyDescent="0.25">
      <c r="A1592" s="2">
        <v>1590000</v>
      </c>
      <c r="B1592" s="2">
        <v>4.2224534</v>
      </c>
      <c r="C1592" s="2">
        <v>7.1730015999999994E-2</v>
      </c>
      <c r="D1592" s="2">
        <v>-1.6611545999999999</v>
      </c>
      <c r="E1592" s="2">
        <v>1.7328846</v>
      </c>
    </row>
    <row r="1593" spans="1:5" x14ac:dyDescent="0.25">
      <c r="A1593" s="2">
        <v>1591000</v>
      </c>
      <c r="B1593" s="2">
        <v>4.1678875</v>
      </c>
      <c r="C1593" s="2">
        <v>7.6950009E-2</v>
      </c>
      <c r="D1593" s="2">
        <v>-1.6246015</v>
      </c>
      <c r="E1593" s="2">
        <v>1.7015515000000001</v>
      </c>
    </row>
    <row r="1594" spans="1:5" x14ac:dyDescent="0.25">
      <c r="A1594" s="2">
        <v>1592000</v>
      </c>
      <c r="B1594" s="2">
        <v>4.2771293999999997</v>
      </c>
      <c r="C1594" s="2">
        <v>0.12115358</v>
      </c>
      <c r="D1594" s="2">
        <v>-1.6489744</v>
      </c>
      <c r="E1594" s="2">
        <v>1.7701279000000001</v>
      </c>
    </row>
    <row r="1595" spans="1:5" x14ac:dyDescent="0.25">
      <c r="A1595" s="2">
        <v>1593000</v>
      </c>
      <c r="B1595" s="2">
        <v>4.4528829999999999</v>
      </c>
      <c r="C1595" s="2">
        <v>5.8448935E-2</v>
      </c>
      <c r="D1595" s="2">
        <v>-1.7216859</v>
      </c>
      <c r="E1595" s="2">
        <v>1.7801349</v>
      </c>
    </row>
    <row r="1596" spans="1:5" x14ac:dyDescent="0.25">
      <c r="A1596" s="2">
        <v>1594000</v>
      </c>
      <c r="B1596" s="2">
        <v>4.4654363000000004</v>
      </c>
      <c r="C1596" s="2">
        <v>8.3423768999999995E-2</v>
      </c>
      <c r="D1596" s="2">
        <v>-1.7486659</v>
      </c>
      <c r="E1596" s="2">
        <v>1.8320897</v>
      </c>
    </row>
    <row r="1597" spans="1:5" x14ac:dyDescent="0.25">
      <c r="A1597" s="2">
        <v>1595000</v>
      </c>
      <c r="B1597" s="2">
        <v>4.4289968999999996</v>
      </c>
      <c r="C1597" s="2">
        <v>0.1128972</v>
      </c>
      <c r="D1597" s="2">
        <v>-1.5664724000000001</v>
      </c>
      <c r="E1597" s="2">
        <v>1.6793696</v>
      </c>
    </row>
    <row r="1598" spans="1:5" x14ac:dyDescent="0.25">
      <c r="A1598" s="2">
        <v>1596000</v>
      </c>
      <c r="B1598" s="2">
        <v>4.1436147999999999</v>
      </c>
      <c r="C1598" s="2">
        <v>5.9681022E-2</v>
      </c>
      <c r="D1598" s="2">
        <v>-1.704664</v>
      </c>
      <c r="E1598" s="2">
        <v>1.7643451000000001</v>
      </c>
    </row>
    <row r="1599" spans="1:5" x14ac:dyDescent="0.25">
      <c r="A1599" s="2">
        <v>1597000</v>
      </c>
      <c r="B1599" s="2">
        <v>4.2117282999999999</v>
      </c>
      <c r="C1599" s="2">
        <v>0.14148777000000001</v>
      </c>
      <c r="D1599" s="2">
        <v>-1.7238420000000001</v>
      </c>
      <c r="E1599" s="2">
        <v>1.8653297</v>
      </c>
    </row>
    <row r="1600" spans="1:5" x14ac:dyDescent="0.25">
      <c r="A1600" s="2">
        <v>1598000</v>
      </c>
      <c r="B1600" s="2">
        <v>4.4498790000000001</v>
      </c>
      <c r="C1600" s="2">
        <v>5.0057885000000003E-2</v>
      </c>
      <c r="D1600" s="2">
        <v>-1.6763606</v>
      </c>
      <c r="E1600" s="2">
        <v>1.7264185000000001</v>
      </c>
    </row>
    <row r="1601" spans="1:5" x14ac:dyDescent="0.25">
      <c r="A1601" s="2">
        <v>1599000</v>
      </c>
      <c r="B1601" s="2">
        <v>4.5576949000000004</v>
      </c>
      <c r="C1601" s="2">
        <v>8.6414174999999996E-2</v>
      </c>
      <c r="D1601" s="2">
        <v>-1.6140676</v>
      </c>
      <c r="E1601" s="2">
        <v>1.7004817999999999</v>
      </c>
    </row>
    <row r="1602" spans="1:5" x14ac:dyDescent="0.25">
      <c r="A1602" s="2">
        <v>1600000</v>
      </c>
      <c r="B1602" s="2">
        <v>4.6434221999999998</v>
      </c>
      <c r="C1602" s="2">
        <v>7.5062785000000007E-2</v>
      </c>
      <c r="D1602" s="2">
        <v>-1.5662636000000001</v>
      </c>
      <c r="E1602" s="2">
        <v>1.6413264000000001</v>
      </c>
    </row>
    <row r="1603" spans="1:5" x14ac:dyDescent="0.25">
      <c r="A1603" s="2">
        <v>1601000</v>
      </c>
      <c r="B1603" s="2">
        <v>4.3119037999999996</v>
      </c>
      <c r="C1603" s="2">
        <v>6.0804958999999999E-2</v>
      </c>
      <c r="D1603" s="2">
        <v>-1.6128659999999999</v>
      </c>
      <c r="E1603" s="2">
        <v>1.6736709999999999</v>
      </c>
    </row>
    <row r="1604" spans="1:5" x14ac:dyDescent="0.25">
      <c r="A1604" s="2">
        <v>1602000</v>
      </c>
      <c r="B1604" s="2">
        <v>4.3059061999999999</v>
      </c>
      <c r="C1604" s="2">
        <v>9.9629091000000003E-2</v>
      </c>
      <c r="D1604" s="2">
        <v>-1.5448967</v>
      </c>
      <c r="E1604" s="2">
        <v>1.6445258</v>
      </c>
    </row>
    <row r="1605" spans="1:5" x14ac:dyDescent="0.25">
      <c r="A1605" s="2">
        <v>1603000</v>
      </c>
      <c r="B1605" s="2">
        <v>4.3244793000000001</v>
      </c>
      <c r="C1605" s="2">
        <v>0.11503259</v>
      </c>
      <c r="D1605" s="2">
        <v>-1.5970375000000001</v>
      </c>
      <c r="E1605" s="2">
        <v>1.7120701</v>
      </c>
    </row>
    <row r="1606" spans="1:5" x14ac:dyDescent="0.25">
      <c r="A1606" s="2">
        <v>1604000</v>
      </c>
      <c r="B1606" s="2">
        <v>4.4256716999999997</v>
      </c>
      <c r="C1606" s="2">
        <v>9.2736671000000007E-2</v>
      </c>
      <c r="D1606" s="2">
        <v>-1.5630040999999999</v>
      </c>
      <c r="E1606" s="2">
        <v>1.6557407</v>
      </c>
    </row>
    <row r="1607" spans="1:5" x14ac:dyDescent="0.25">
      <c r="A1607" s="2">
        <v>1605000</v>
      </c>
      <c r="B1607" s="2">
        <v>4.5933980999999999</v>
      </c>
      <c r="C1607" s="2">
        <v>0.12029106000000001</v>
      </c>
      <c r="D1607" s="2">
        <v>-1.5813794999999999</v>
      </c>
      <c r="E1607" s="2">
        <v>1.7016705999999999</v>
      </c>
    </row>
    <row r="1608" spans="1:5" x14ac:dyDescent="0.25">
      <c r="A1608" s="2">
        <v>1606000</v>
      </c>
      <c r="B1608" s="2">
        <v>4.3925795000000001</v>
      </c>
      <c r="C1608" s="2">
        <v>6.8397247999999994E-2</v>
      </c>
      <c r="D1608" s="2">
        <v>-1.6919009</v>
      </c>
      <c r="E1608" s="2">
        <v>1.7602981</v>
      </c>
    </row>
    <row r="1609" spans="1:5" x14ac:dyDescent="0.25">
      <c r="A1609" s="2">
        <v>1607000</v>
      </c>
      <c r="B1609" s="2">
        <v>4.3850680999999998</v>
      </c>
      <c r="C1609" s="2">
        <v>0.10005219</v>
      </c>
      <c r="D1609" s="2">
        <v>-1.5113228000000001</v>
      </c>
      <c r="E1609" s="2">
        <v>1.611375</v>
      </c>
    </row>
    <row r="1610" spans="1:5" x14ac:dyDescent="0.25">
      <c r="A1610" s="2">
        <v>1608000</v>
      </c>
      <c r="B1610" s="2">
        <v>4.3249303000000001</v>
      </c>
      <c r="C1610" s="2">
        <v>9.1534898000000003E-2</v>
      </c>
      <c r="D1610" s="2">
        <v>-1.7413723999999999</v>
      </c>
      <c r="E1610" s="2">
        <v>1.8329073</v>
      </c>
    </row>
    <row r="1611" spans="1:5" x14ac:dyDescent="0.25">
      <c r="A1611" s="2">
        <v>1609000</v>
      </c>
      <c r="B1611" s="2">
        <v>4.4876810000000003</v>
      </c>
      <c r="C1611" s="2">
        <v>6.3599567999999995E-2</v>
      </c>
      <c r="D1611" s="2">
        <v>-1.5784853999999999</v>
      </c>
      <c r="E1611" s="2">
        <v>1.642085</v>
      </c>
    </row>
    <row r="1612" spans="1:5" x14ac:dyDescent="0.25">
      <c r="A1612" s="2">
        <v>1610000</v>
      </c>
      <c r="B1612" s="2">
        <v>4.5461014000000004</v>
      </c>
      <c r="C1612" s="2">
        <v>7.7573173999999995E-2</v>
      </c>
      <c r="D1612" s="2">
        <v>-1.7323466999999999</v>
      </c>
      <c r="E1612" s="2">
        <v>1.8099198999999999</v>
      </c>
    </row>
    <row r="1613" spans="1:5" x14ac:dyDescent="0.25">
      <c r="A1613" s="2">
        <v>1611000</v>
      </c>
      <c r="B1613" s="2">
        <v>4.4569536999999997</v>
      </c>
      <c r="C1613" s="2">
        <v>7.7527328000000006E-2</v>
      </c>
      <c r="D1613" s="2">
        <v>-1.6623433000000001</v>
      </c>
      <c r="E1613" s="2">
        <v>1.7398705999999999</v>
      </c>
    </row>
    <row r="1614" spans="1:5" x14ac:dyDescent="0.25">
      <c r="A1614" s="2">
        <v>1612000</v>
      </c>
      <c r="B1614" s="2">
        <v>4.3425292000000004</v>
      </c>
      <c r="C1614" s="2">
        <v>8.7512080000000006E-2</v>
      </c>
      <c r="D1614" s="2">
        <v>-1.6806197</v>
      </c>
      <c r="E1614" s="2">
        <v>1.7681317999999999</v>
      </c>
    </row>
    <row r="1615" spans="1:5" x14ac:dyDescent="0.25">
      <c r="A1615" s="2">
        <v>1613000</v>
      </c>
      <c r="B1615" s="2">
        <v>4.2810366999999996</v>
      </c>
      <c r="C1615" s="2">
        <v>7.1882445000000003E-2</v>
      </c>
      <c r="D1615" s="2">
        <v>-1.6516630000000001</v>
      </c>
      <c r="E1615" s="2">
        <v>1.7235453999999999</v>
      </c>
    </row>
    <row r="1616" spans="1:5" x14ac:dyDescent="0.25">
      <c r="A1616" s="2">
        <v>1614000</v>
      </c>
      <c r="B1616" s="2">
        <v>4.2106249</v>
      </c>
      <c r="C1616" s="2">
        <v>0.12178296</v>
      </c>
      <c r="D1616" s="2">
        <v>-1.5896942999999999</v>
      </c>
      <c r="E1616" s="2">
        <v>1.7114773000000001</v>
      </c>
    </row>
    <row r="1617" spans="1:5" x14ac:dyDescent="0.25">
      <c r="A1617" s="2">
        <v>1615000</v>
      </c>
      <c r="B1617" s="2">
        <v>4.2887354999999996</v>
      </c>
      <c r="C1617" s="2">
        <v>0.1041416</v>
      </c>
      <c r="D1617" s="2">
        <v>-1.6524171000000001</v>
      </c>
      <c r="E1617" s="2">
        <v>1.7565587</v>
      </c>
    </row>
    <row r="1618" spans="1:5" x14ac:dyDescent="0.25">
      <c r="A1618" s="2">
        <v>1616000</v>
      </c>
      <c r="B1618" s="2">
        <v>4.3257376000000001</v>
      </c>
      <c r="C1618" s="2">
        <v>0.10640556</v>
      </c>
      <c r="D1618" s="2">
        <v>-1.6169168</v>
      </c>
      <c r="E1618" s="2">
        <v>1.7233224</v>
      </c>
    </row>
    <row r="1619" spans="1:5" x14ac:dyDescent="0.25">
      <c r="A1619" s="2">
        <v>1617000</v>
      </c>
      <c r="B1619" s="2">
        <v>4.3569553000000001</v>
      </c>
      <c r="C1619" s="2">
        <v>0.15710368999999999</v>
      </c>
      <c r="D1619" s="2">
        <v>-1.4754366000000001</v>
      </c>
      <c r="E1619" s="2">
        <v>1.6325403000000001</v>
      </c>
    </row>
    <row r="1620" spans="1:5" x14ac:dyDescent="0.25">
      <c r="A1620" s="2">
        <v>1618000</v>
      </c>
      <c r="B1620" s="2">
        <v>4.3600216999999999</v>
      </c>
      <c r="C1620" s="2">
        <v>5.8242162E-2</v>
      </c>
      <c r="D1620" s="2">
        <v>-1.5550748000000001</v>
      </c>
      <c r="E1620" s="2">
        <v>1.6133169000000001</v>
      </c>
    </row>
    <row r="1621" spans="1:5" x14ac:dyDescent="0.25">
      <c r="A1621" s="2">
        <v>1619000</v>
      </c>
      <c r="B1621" s="2">
        <v>4.2515687</v>
      </c>
      <c r="C1621" s="2">
        <v>6.5923772000000005E-2</v>
      </c>
      <c r="D1621" s="2">
        <v>-1.5180296</v>
      </c>
      <c r="E1621" s="2">
        <v>1.5839534</v>
      </c>
    </row>
    <row r="1622" spans="1:5" x14ac:dyDescent="0.25">
      <c r="A1622" s="2">
        <v>1620000</v>
      </c>
      <c r="B1622" s="2">
        <v>4.2416333000000002</v>
      </c>
      <c r="C1622" s="2">
        <v>0.11504765</v>
      </c>
      <c r="D1622" s="2">
        <v>-1.5388345999999999</v>
      </c>
      <c r="E1622" s="2">
        <v>1.6538823</v>
      </c>
    </row>
    <row r="1623" spans="1:5" x14ac:dyDescent="0.25">
      <c r="A1623" s="2">
        <v>1621000</v>
      </c>
      <c r="B1623" s="2">
        <v>4.2709674</v>
      </c>
      <c r="C1623" s="2">
        <v>7.7419070000000006E-2</v>
      </c>
      <c r="D1623" s="2">
        <v>-1.6021059</v>
      </c>
      <c r="E1623" s="2">
        <v>1.6795249000000001</v>
      </c>
    </row>
    <row r="1624" spans="1:5" x14ac:dyDescent="0.25">
      <c r="A1624" s="2">
        <v>1622000</v>
      </c>
      <c r="B1624" s="2">
        <v>4.3061075000000004</v>
      </c>
      <c r="C1624" s="2">
        <v>7.6452186000000005E-2</v>
      </c>
      <c r="D1624" s="2">
        <v>-1.6179459</v>
      </c>
      <c r="E1624" s="2">
        <v>1.6943980000000001</v>
      </c>
    </row>
    <row r="1625" spans="1:5" x14ac:dyDescent="0.25">
      <c r="A1625" s="2">
        <v>1623000</v>
      </c>
      <c r="B1625" s="2">
        <v>4.3505643999999997</v>
      </c>
      <c r="C1625" s="2">
        <v>7.9117811999999996E-2</v>
      </c>
      <c r="D1625" s="2">
        <v>-1.5983503999999999</v>
      </c>
      <c r="E1625" s="2">
        <v>1.6774682000000001</v>
      </c>
    </row>
    <row r="1626" spans="1:5" x14ac:dyDescent="0.25">
      <c r="A1626" s="2">
        <v>1624000</v>
      </c>
      <c r="B1626" s="2">
        <v>4.2995915</v>
      </c>
      <c r="C1626" s="2">
        <v>9.8697037000000001E-2</v>
      </c>
      <c r="D1626" s="2">
        <v>-1.5177919</v>
      </c>
      <c r="E1626" s="2">
        <v>1.6164889</v>
      </c>
    </row>
    <row r="1627" spans="1:5" x14ac:dyDescent="0.25">
      <c r="A1627" s="2">
        <v>1625000</v>
      </c>
      <c r="B1627" s="2">
        <v>4.2288948</v>
      </c>
      <c r="C1627" s="2">
        <v>9.3523219000000005E-2</v>
      </c>
      <c r="D1627" s="2">
        <v>-1.5950367999999999</v>
      </c>
      <c r="E1627" s="2">
        <v>1.6885600000000001</v>
      </c>
    </row>
    <row r="1628" spans="1:5" x14ac:dyDescent="0.25">
      <c r="A1628" s="2">
        <v>1626000</v>
      </c>
      <c r="B1628" s="2">
        <v>4.2187549000000004</v>
      </c>
      <c r="C1628" s="2">
        <v>7.9251247999999996E-2</v>
      </c>
      <c r="D1628" s="2">
        <v>-1.5555741999999999</v>
      </c>
      <c r="E1628" s="2">
        <v>1.6348254</v>
      </c>
    </row>
    <row r="1629" spans="1:5" x14ac:dyDescent="0.25">
      <c r="A1629" s="2">
        <v>1627000</v>
      </c>
      <c r="B1629" s="2">
        <v>4.4277683000000003</v>
      </c>
      <c r="C1629" s="2">
        <v>0.1126419</v>
      </c>
      <c r="D1629" s="2">
        <v>-1.6121463</v>
      </c>
      <c r="E1629" s="2">
        <v>1.7247882000000001</v>
      </c>
    </row>
    <row r="1630" spans="1:5" x14ac:dyDescent="0.25">
      <c r="A1630" s="2">
        <v>1628000</v>
      </c>
      <c r="B1630" s="2">
        <v>4.6326387999999996</v>
      </c>
      <c r="C1630" s="2">
        <v>0.11550821999999999</v>
      </c>
      <c r="D1630" s="2">
        <v>-1.6827570999999999</v>
      </c>
      <c r="E1630" s="2">
        <v>1.7982653</v>
      </c>
    </row>
    <row r="1631" spans="1:5" x14ac:dyDescent="0.25">
      <c r="A1631" s="2">
        <v>1629000</v>
      </c>
      <c r="B1631" s="2">
        <v>4.7088891000000004</v>
      </c>
      <c r="C1631" s="2">
        <v>0.11357166</v>
      </c>
      <c r="D1631" s="2">
        <v>-1.6467493</v>
      </c>
      <c r="E1631" s="2">
        <v>1.760321</v>
      </c>
    </row>
    <row r="1632" spans="1:5" x14ac:dyDescent="0.25">
      <c r="A1632" s="2">
        <v>1630000</v>
      </c>
      <c r="B1632" s="2">
        <v>4.5530150999999996</v>
      </c>
      <c r="C1632" s="2">
        <v>0.12066428999999999</v>
      </c>
      <c r="D1632" s="2">
        <v>-1.6178062</v>
      </c>
      <c r="E1632" s="2">
        <v>1.7384705</v>
      </c>
    </row>
    <row r="1633" spans="1:5" x14ac:dyDescent="0.25">
      <c r="A1633" s="2">
        <v>1631000</v>
      </c>
      <c r="B1633" s="2">
        <v>4.4622795000000002</v>
      </c>
      <c r="C1633" s="2">
        <v>0.13349311</v>
      </c>
      <c r="D1633" s="2">
        <v>-1.6484026000000001</v>
      </c>
      <c r="E1633" s="2">
        <v>1.7818957</v>
      </c>
    </row>
    <row r="1634" spans="1:5" x14ac:dyDescent="0.25">
      <c r="A1634" s="2">
        <v>1632000</v>
      </c>
      <c r="B1634" s="2">
        <v>4.4653989999999997</v>
      </c>
      <c r="C1634" s="2">
        <v>9.0331238999999994E-2</v>
      </c>
      <c r="D1634" s="2">
        <v>-1.5789196999999999</v>
      </c>
      <c r="E1634" s="2">
        <v>1.6692509</v>
      </c>
    </row>
    <row r="1635" spans="1:5" x14ac:dyDescent="0.25">
      <c r="A1635" s="2">
        <v>1633000</v>
      </c>
      <c r="B1635" s="2">
        <v>4.5008594999999998</v>
      </c>
      <c r="C1635" s="2">
        <v>9.3800361999999998E-2</v>
      </c>
      <c r="D1635" s="2">
        <v>-1.5923503000000001</v>
      </c>
      <c r="E1635" s="2">
        <v>1.6861507</v>
      </c>
    </row>
    <row r="1636" spans="1:5" x14ac:dyDescent="0.25">
      <c r="A1636" s="2">
        <v>1634000</v>
      </c>
      <c r="B1636" s="2">
        <v>4.5397379000000004</v>
      </c>
      <c r="C1636" s="2">
        <v>0.1633307</v>
      </c>
      <c r="D1636" s="2">
        <v>-1.5988929000000001</v>
      </c>
      <c r="E1636" s="2">
        <v>1.7622236</v>
      </c>
    </row>
    <row r="1637" spans="1:5" x14ac:dyDescent="0.25">
      <c r="A1637" s="2">
        <v>1635000</v>
      </c>
      <c r="B1637" s="2">
        <v>4.4717453000000003</v>
      </c>
      <c r="C1637" s="2">
        <v>5.2823701000000001E-2</v>
      </c>
      <c r="D1637" s="2">
        <v>-1.672884</v>
      </c>
      <c r="E1637" s="2">
        <v>1.7257077000000001</v>
      </c>
    </row>
    <row r="1638" spans="1:5" x14ac:dyDescent="0.25">
      <c r="A1638" s="2">
        <v>1636000</v>
      </c>
      <c r="B1638" s="2">
        <v>4.4049136999999998</v>
      </c>
      <c r="C1638" s="2">
        <v>8.8152010000000003E-2</v>
      </c>
      <c r="D1638" s="2">
        <v>-1.6315693</v>
      </c>
      <c r="E1638" s="2">
        <v>1.7197214000000001</v>
      </c>
    </row>
    <row r="1639" spans="1:5" x14ac:dyDescent="0.25">
      <c r="A1639" s="2">
        <v>1637000</v>
      </c>
      <c r="B1639" s="2">
        <v>4.4770401</v>
      </c>
      <c r="C1639" s="2">
        <v>0.15807457999999999</v>
      </c>
      <c r="D1639" s="2">
        <v>-1.6361190999999999</v>
      </c>
      <c r="E1639" s="2">
        <v>1.7941936000000001</v>
      </c>
    </row>
    <row r="1640" spans="1:5" x14ac:dyDescent="0.25">
      <c r="A1640" s="2">
        <v>1638000</v>
      </c>
      <c r="B1640" s="2">
        <v>4.6359718000000001</v>
      </c>
      <c r="C1640" s="2">
        <v>0.10036012</v>
      </c>
      <c r="D1640" s="2">
        <v>-1.609861</v>
      </c>
      <c r="E1640" s="2">
        <v>1.7102211</v>
      </c>
    </row>
    <row r="1641" spans="1:5" x14ac:dyDescent="0.25">
      <c r="A1641" s="2">
        <v>1639000</v>
      </c>
      <c r="B1641" s="2">
        <v>4.7159551000000004</v>
      </c>
      <c r="C1641" s="2">
        <v>6.0338401999999999E-2</v>
      </c>
      <c r="D1641" s="2">
        <v>-1.5930394000000001</v>
      </c>
      <c r="E1641" s="2">
        <v>1.6533777999999999</v>
      </c>
    </row>
    <row r="1642" spans="1:5" x14ac:dyDescent="0.25">
      <c r="A1642" s="2">
        <v>1640000</v>
      </c>
      <c r="B1642" s="2">
        <v>4.6815787000000002</v>
      </c>
      <c r="C1642" s="2">
        <v>0.12031699999999999</v>
      </c>
      <c r="D1642" s="2">
        <v>-1.6314579</v>
      </c>
      <c r="E1642" s="2">
        <v>1.7517749</v>
      </c>
    </row>
    <row r="1643" spans="1:5" x14ac:dyDescent="0.25">
      <c r="A1643" s="2">
        <v>1641000</v>
      </c>
      <c r="B1643" s="2">
        <v>4.5928485999999999</v>
      </c>
      <c r="C1643" s="2">
        <v>7.9572725999999996E-2</v>
      </c>
      <c r="D1643" s="2">
        <v>-1.6062551</v>
      </c>
      <c r="E1643" s="2">
        <v>1.6858278</v>
      </c>
    </row>
    <row r="1644" spans="1:5" x14ac:dyDescent="0.25">
      <c r="A1644" s="2">
        <v>1642000</v>
      </c>
      <c r="B1644" s="2">
        <v>4.3786852999999999</v>
      </c>
      <c r="C1644" s="2">
        <v>0.10183106</v>
      </c>
      <c r="D1644" s="2">
        <v>-1.6765802000000001</v>
      </c>
      <c r="E1644" s="2">
        <v>1.7784112999999999</v>
      </c>
    </row>
    <row r="1645" spans="1:5" x14ac:dyDescent="0.25">
      <c r="A1645" s="2">
        <v>1643000</v>
      </c>
      <c r="B1645" s="2">
        <v>4.3940659999999996</v>
      </c>
      <c r="C1645" s="2">
        <v>0.12237165999999999</v>
      </c>
      <c r="D1645" s="2">
        <v>-1.5611287</v>
      </c>
      <c r="E1645" s="2">
        <v>1.6835004</v>
      </c>
    </row>
    <row r="1646" spans="1:5" x14ac:dyDescent="0.25">
      <c r="A1646" s="2">
        <v>1644000</v>
      </c>
      <c r="B1646" s="2">
        <v>4.4218986999999998</v>
      </c>
      <c r="C1646" s="2">
        <v>9.3395937999999998E-2</v>
      </c>
      <c r="D1646" s="2">
        <v>-1.6164851</v>
      </c>
      <c r="E1646" s="2">
        <v>1.709881</v>
      </c>
    </row>
    <row r="1647" spans="1:5" x14ac:dyDescent="0.25">
      <c r="A1647" s="2">
        <v>1645000</v>
      </c>
      <c r="B1647" s="2">
        <v>4.4531213999999997</v>
      </c>
      <c r="C1647" s="2">
        <v>8.3173644000000005E-2</v>
      </c>
      <c r="D1647" s="2">
        <v>-1.6768593000000001</v>
      </c>
      <c r="E1647" s="2">
        <v>1.760033</v>
      </c>
    </row>
    <row r="1648" spans="1:5" x14ac:dyDescent="0.25">
      <c r="A1648" s="2">
        <v>1646000</v>
      </c>
      <c r="B1648" s="2">
        <v>4.3209103999999998</v>
      </c>
      <c r="C1648" s="2">
        <v>0.10406234</v>
      </c>
      <c r="D1648" s="2">
        <v>-1.6465623</v>
      </c>
      <c r="E1648" s="2">
        <v>1.7506246000000001</v>
      </c>
    </row>
    <row r="1649" spans="1:5" x14ac:dyDescent="0.25">
      <c r="A1649" s="2">
        <v>1647000</v>
      </c>
      <c r="B1649" s="2">
        <v>4.3591438</v>
      </c>
      <c r="C1649" s="2">
        <v>9.5368277000000001E-2</v>
      </c>
      <c r="D1649" s="2">
        <v>-1.5766264000000001</v>
      </c>
      <c r="E1649" s="2">
        <v>1.6719946999999999</v>
      </c>
    </row>
    <row r="1650" spans="1:5" x14ac:dyDescent="0.25">
      <c r="A1650" s="2">
        <v>1648000</v>
      </c>
      <c r="B1650" s="2">
        <v>4.5077087999999996</v>
      </c>
      <c r="C1650" s="2">
        <v>8.8226104E-2</v>
      </c>
      <c r="D1650" s="2">
        <v>-1.6365749999999999</v>
      </c>
      <c r="E1650" s="2">
        <v>1.7248011000000001</v>
      </c>
    </row>
    <row r="1651" spans="1:5" x14ac:dyDescent="0.25">
      <c r="A1651" s="2">
        <v>1649000</v>
      </c>
      <c r="B1651" s="2">
        <v>4.4764242999999997</v>
      </c>
      <c r="C1651" s="2">
        <v>9.7918495999999994E-2</v>
      </c>
      <c r="D1651" s="2">
        <v>-1.6369149000000001</v>
      </c>
      <c r="E1651" s="2">
        <v>1.7348334000000001</v>
      </c>
    </row>
    <row r="1652" spans="1:5" x14ac:dyDescent="0.25">
      <c r="A1652" s="2">
        <v>1650000</v>
      </c>
      <c r="B1652" s="2">
        <v>4.5449251999999998</v>
      </c>
      <c r="C1652" s="2">
        <v>9.1215392000000006E-2</v>
      </c>
      <c r="D1652" s="2">
        <v>-1.6026213</v>
      </c>
      <c r="E1652" s="2">
        <v>1.6938367000000001</v>
      </c>
    </row>
    <row r="1653" spans="1:5" x14ac:dyDescent="0.25">
      <c r="A1653" s="2">
        <v>1651000</v>
      </c>
      <c r="B1653" s="2">
        <v>4.3749171000000002</v>
      </c>
      <c r="C1653" s="2">
        <v>0.10907409999999999</v>
      </c>
      <c r="D1653" s="2">
        <v>-1.6180562999999999</v>
      </c>
      <c r="E1653" s="2">
        <v>1.7271304000000001</v>
      </c>
    </row>
    <row r="1654" spans="1:5" x14ac:dyDescent="0.25">
      <c r="A1654" s="2">
        <v>1652000</v>
      </c>
      <c r="B1654" s="2">
        <v>4.2810090000000001</v>
      </c>
      <c r="C1654" s="2">
        <v>4.8981964000000003E-2</v>
      </c>
      <c r="D1654" s="2">
        <v>-1.6393492999999999</v>
      </c>
      <c r="E1654" s="2">
        <v>1.6883313</v>
      </c>
    </row>
    <row r="1655" spans="1:5" x14ac:dyDescent="0.25">
      <c r="A1655" s="2">
        <v>1653000</v>
      </c>
      <c r="B1655" s="2">
        <v>4.2122042999999998</v>
      </c>
      <c r="C1655" s="2">
        <v>5.6751532E-2</v>
      </c>
      <c r="D1655" s="2">
        <v>-1.6149731000000001</v>
      </c>
      <c r="E1655" s="2">
        <v>1.6717245999999999</v>
      </c>
    </row>
    <row r="1656" spans="1:5" x14ac:dyDescent="0.25">
      <c r="A1656" s="2">
        <v>1654000</v>
      </c>
      <c r="B1656" s="2">
        <v>4.4622544</v>
      </c>
      <c r="C1656" s="2">
        <v>8.5725411000000001E-2</v>
      </c>
      <c r="D1656" s="2">
        <v>-1.7052373000000001</v>
      </c>
      <c r="E1656" s="2">
        <v>1.7909626999999999</v>
      </c>
    </row>
    <row r="1657" spans="1:5" x14ac:dyDescent="0.25">
      <c r="A1657" s="2">
        <v>1655000</v>
      </c>
      <c r="B1657" s="2">
        <v>4.5300180000000001</v>
      </c>
      <c r="C1657" s="2">
        <v>8.5394860000000003E-2</v>
      </c>
      <c r="D1657" s="2">
        <v>-1.4541189999999999</v>
      </c>
      <c r="E1657" s="2">
        <v>1.5395137999999999</v>
      </c>
    </row>
    <row r="1658" spans="1:5" x14ac:dyDescent="0.25">
      <c r="A1658" s="2">
        <v>1656000</v>
      </c>
      <c r="B1658" s="2">
        <v>4.4466412000000002</v>
      </c>
      <c r="C1658" s="2">
        <v>9.9777226999999996E-2</v>
      </c>
      <c r="D1658" s="2">
        <v>-1.5744084</v>
      </c>
      <c r="E1658" s="2">
        <v>1.6741855999999999</v>
      </c>
    </row>
    <row r="1659" spans="1:5" x14ac:dyDescent="0.25">
      <c r="A1659" s="2">
        <v>1657000</v>
      </c>
      <c r="B1659" s="2">
        <v>4.1348687999999996</v>
      </c>
      <c r="C1659" s="2">
        <v>5.7851504999999998E-2</v>
      </c>
      <c r="D1659" s="2">
        <v>-1.5647978</v>
      </c>
      <c r="E1659" s="2">
        <v>1.6226493</v>
      </c>
    </row>
    <row r="1660" spans="1:5" x14ac:dyDescent="0.25">
      <c r="A1660" s="2">
        <v>1658000</v>
      </c>
      <c r="B1660" s="2">
        <v>4.1804163000000001</v>
      </c>
      <c r="C1660" s="2">
        <v>3.6721473999999997E-2</v>
      </c>
      <c r="D1660" s="2">
        <v>-1.5959752</v>
      </c>
      <c r="E1660" s="2">
        <v>1.6326966999999999</v>
      </c>
    </row>
    <row r="1661" spans="1:5" x14ac:dyDescent="0.25">
      <c r="A1661" s="2">
        <v>1659000</v>
      </c>
      <c r="B1661" s="2">
        <v>4.1938884999999999</v>
      </c>
      <c r="C1661" s="2">
        <v>4.4531438999999999E-2</v>
      </c>
      <c r="D1661" s="2">
        <v>-1.6419155999999999</v>
      </c>
      <c r="E1661" s="2">
        <v>1.6864471000000001</v>
      </c>
    </row>
    <row r="1662" spans="1:5" x14ac:dyDescent="0.25">
      <c r="A1662" s="2">
        <v>1660000</v>
      </c>
      <c r="B1662" s="2">
        <v>4.3120741000000002</v>
      </c>
      <c r="C1662" s="2">
        <v>9.0807668999999994E-2</v>
      </c>
      <c r="D1662" s="2">
        <v>-1.6037163000000001</v>
      </c>
      <c r="E1662" s="2">
        <v>1.6945239000000001</v>
      </c>
    </row>
    <row r="1663" spans="1:5" x14ac:dyDescent="0.25">
      <c r="A1663" s="2">
        <v>1661000</v>
      </c>
      <c r="B1663" s="2">
        <v>4.3089019000000004</v>
      </c>
      <c r="C1663" s="2">
        <v>6.8454098000000005E-2</v>
      </c>
      <c r="D1663" s="2">
        <v>-1.7430502000000001</v>
      </c>
      <c r="E1663" s="2">
        <v>1.8115043</v>
      </c>
    </row>
    <row r="1664" spans="1:5" x14ac:dyDescent="0.25">
      <c r="A1664" s="2">
        <v>1662000</v>
      </c>
      <c r="B1664" s="2">
        <v>4.2443076</v>
      </c>
      <c r="C1664" s="2">
        <v>8.3079705000000004E-2</v>
      </c>
      <c r="D1664" s="2">
        <v>-1.5606589</v>
      </c>
      <c r="E1664" s="2">
        <v>1.6437386</v>
      </c>
    </row>
    <row r="1665" spans="1:5" x14ac:dyDescent="0.25">
      <c r="A1665" s="2">
        <v>1663000</v>
      </c>
      <c r="B1665" s="2">
        <v>4.1160924000000003</v>
      </c>
      <c r="C1665" s="2">
        <v>8.4987174999999998E-2</v>
      </c>
      <c r="D1665" s="2">
        <v>-1.5771898</v>
      </c>
      <c r="E1665" s="2">
        <v>1.662177</v>
      </c>
    </row>
    <row r="1666" spans="1:5" x14ac:dyDescent="0.25">
      <c r="A1666" s="2">
        <v>1664000</v>
      </c>
      <c r="B1666" s="2">
        <v>4.3669066000000001</v>
      </c>
      <c r="C1666" s="2">
        <v>7.4043872999999996E-2</v>
      </c>
      <c r="D1666" s="2">
        <v>-1.6334005</v>
      </c>
      <c r="E1666" s="2">
        <v>1.7074442999999999</v>
      </c>
    </row>
    <row r="1667" spans="1:5" x14ac:dyDescent="0.25">
      <c r="A1667" s="2">
        <v>1665000</v>
      </c>
      <c r="B1667" s="2">
        <v>4.2393251999999997</v>
      </c>
      <c r="C1667" s="2">
        <v>5.4572729E-2</v>
      </c>
      <c r="D1667" s="2">
        <v>-1.5277974999999999</v>
      </c>
      <c r="E1667" s="2">
        <v>1.5823703</v>
      </c>
    </row>
    <row r="1668" spans="1:5" x14ac:dyDescent="0.25">
      <c r="A1668" s="2">
        <v>1666000</v>
      </c>
      <c r="B1668" s="2">
        <v>4.3794626000000001</v>
      </c>
      <c r="C1668" s="2">
        <v>8.3261216999999998E-2</v>
      </c>
      <c r="D1668" s="2">
        <v>-1.5527221</v>
      </c>
      <c r="E1668" s="2">
        <v>1.6359834</v>
      </c>
    </row>
    <row r="1669" spans="1:5" x14ac:dyDescent="0.25">
      <c r="A1669" s="2">
        <v>1667000</v>
      </c>
      <c r="B1669" s="2">
        <v>4.4557396000000002</v>
      </c>
      <c r="C1669" s="2">
        <v>8.0057154000000005E-2</v>
      </c>
      <c r="D1669" s="2">
        <v>-1.5701432</v>
      </c>
      <c r="E1669" s="2">
        <v>1.6502003999999999</v>
      </c>
    </row>
    <row r="1670" spans="1:5" x14ac:dyDescent="0.25">
      <c r="A1670" s="2">
        <v>1668000</v>
      </c>
      <c r="B1670" s="2">
        <v>4.3736949999999997</v>
      </c>
      <c r="C1670" s="2">
        <v>7.2998993999999998E-2</v>
      </c>
      <c r="D1670" s="2">
        <v>-1.5464994000000001</v>
      </c>
      <c r="E1670" s="2">
        <v>1.6194983999999999</v>
      </c>
    </row>
    <row r="1671" spans="1:5" x14ac:dyDescent="0.25">
      <c r="A1671" s="2">
        <v>1669000</v>
      </c>
      <c r="B1671" s="2">
        <v>4.2716500999999996</v>
      </c>
      <c r="C1671" s="2">
        <v>8.0524381000000006E-2</v>
      </c>
      <c r="D1671" s="2">
        <v>-1.6307202999999999</v>
      </c>
      <c r="E1671" s="2">
        <v>1.7112447</v>
      </c>
    </row>
    <row r="1672" spans="1:5" x14ac:dyDescent="0.25">
      <c r="A1672" s="2">
        <v>1670000</v>
      </c>
      <c r="B1672" s="2">
        <v>4.1311131000000003</v>
      </c>
      <c r="C1672" s="2">
        <v>0.11447649999999999</v>
      </c>
      <c r="D1672" s="2">
        <v>-1.5836089</v>
      </c>
      <c r="E1672" s="2">
        <v>1.6980854000000001</v>
      </c>
    </row>
    <row r="1673" spans="1:5" x14ac:dyDescent="0.25">
      <c r="A1673" s="2">
        <v>1671000</v>
      </c>
      <c r="B1673" s="2">
        <v>4.1161415000000003</v>
      </c>
      <c r="C1673" s="2">
        <v>0.10062891</v>
      </c>
      <c r="D1673" s="2">
        <v>-1.5297586000000001</v>
      </c>
      <c r="E1673" s="2">
        <v>1.6303875000000001</v>
      </c>
    </row>
    <row r="1674" spans="1:5" x14ac:dyDescent="0.25">
      <c r="A1674" s="2">
        <v>1672000</v>
      </c>
      <c r="B1674" s="2">
        <v>4.2482986</v>
      </c>
      <c r="C1674" s="2">
        <v>6.1411797999999997E-2</v>
      </c>
      <c r="D1674" s="2">
        <v>-1.5587271</v>
      </c>
      <c r="E1674" s="2">
        <v>1.6201388999999999</v>
      </c>
    </row>
    <row r="1675" spans="1:5" x14ac:dyDescent="0.25">
      <c r="A1675" s="2">
        <v>1673000</v>
      </c>
      <c r="B1675" s="2">
        <v>4.2886338000000004</v>
      </c>
      <c r="C1675" s="2">
        <v>0.12280307</v>
      </c>
      <c r="D1675" s="2">
        <v>-1.5199560000000001</v>
      </c>
      <c r="E1675" s="2">
        <v>1.6427590000000001</v>
      </c>
    </row>
    <row r="1676" spans="1:5" x14ac:dyDescent="0.25">
      <c r="A1676" s="2">
        <v>1674000</v>
      </c>
      <c r="B1676" s="2">
        <v>4.2452927000000003</v>
      </c>
      <c r="C1676" s="2">
        <v>8.0871513000000006E-2</v>
      </c>
      <c r="D1676" s="2">
        <v>-1.5117764</v>
      </c>
      <c r="E1676" s="2">
        <v>1.5926480000000001</v>
      </c>
    </row>
    <row r="1677" spans="1:5" x14ac:dyDescent="0.25">
      <c r="A1677" s="2">
        <v>1675000</v>
      </c>
      <c r="B1677" s="2">
        <v>4.3175735</v>
      </c>
      <c r="C1677" s="2">
        <v>0.13243617999999999</v>
      </c>
      <c r="D1677" s="2">
        <v>-1.5372912000000001</v>
      </c>
      <c r="E1677" s="2">
        <v>1.6697272999999999</v>
      </c>
    </row>
    <row r="1678" spans="1:5" x14ac:dyDescent="0.25">
      <c r="A1678" s="2">
        <v>1676000</v>
      </c>
      <c r="B1678" s="2">
        <v>4.3490589999999996</v>
      </c>
      <c r="C1678" s="2">
        <v>8.1081474000000001E-2</v>
      </c>
      <c r="D1678" s="2">
        <v>-1.5681940999999999</v>
      </c>
      <c r="E1678" s="2">
        <v>1.6492754999999999</v>
      </c>
    </row>
    <row r="1679" spans="1:5" x14ac:dyDescent="0.25">
      <c r="A1679" s="2">
        <v>1677000</v>
      </c>
      <c r="B1679" s="2">
        <v>4.3406836999999996</v>
      </c>
      <c r="C1679" s="2">
        <v>7.1998247000000001E-2</v>
      </c>
      <c r="D1679" s="2">
        <v>-1.5792516999999999</v>
      </c>
      <c r="E1679" s="2">
        <v>1.6512500000000001</v>
      </c>
    </row>
    <row r="1680" spans="1:5" x14ac:dyDescent="0.25">
      <c r="A1680" s="2">
        <v>1678000</v>
      </c>
      <c r="B1680" s="2">
        <v>4.4349499000000003</v>
      </c>
      <c r="C1680" s="2">
        <v>9.9361499000000006E-2</v>
      </c>
      <c r="D1680" s="2">
        <v>-1.6299779999999999</v>
      </c>
      <c r="E1680" s="2">
        <v>1.7293395</v>
      </c>
    </row>
    <row r="1681" spans="1:5" x14ac:dyDescent="0.25">
      <c r="A1681" s="2">
        <v>1679000</v>
      </c>
      <c r="B1681" s="2">
        <v>4.4484152000000003</v>
      </c>
      <c r="C1681" s="2">
        <v>0.12627322999999999</v>
      </c>
      <c r="D1681" s="2">
        <v>-1.6129344000000001</v>
      </c>
      <c r="E1681" s="2">
        <v>1.7392076000000001</v>
      </c>
    </row>
    <row r="1682" spans="1:5" x14ac:dyDescent="0.25">
      <c r="A1682" s="2">
        <v>1680000</v>
      </c>
      <c r="B1682" s="2">
        <v>4.4324374000000004</v>
      </c>
      <c r="C1682" s="2">
        <v>0.11093533999999999</v>
      </c>
      <c r="D1682" s="2">
        <v>-1.5229096</v>
      </c>
      <c r="E1682" s="2">
        <v>1.6338448999999999</v>
      </c>
    </row>
    <row r="1683" spans="1:5" x14ac:dyDescent="0.25">
      <c r="A1683" s="2">
        <v>1681000</v>
      </c>
      <c r="B1683" s="2">
        <v>4.3451879</v>
      </c>
      <c r="C1683" s="2">
        <v>0.1029953</v>
      </c>
      <c r="D1683" s="2">
        <v>-1.6174326000000001</v>
      </c>
      <c r="E1683" s="2">
        <v>1.7204279</v>
      </c>
    </row>
    <row r="1684" spans="1:5" x14ac:dyDescent="0.25">
      <c r="A1684" s="2">
        <v>1682000</v>
      </c>
      <c r="B1684" s="2">
        <v>4.2905544000000004</v>
      </c>
      <c r="C1684" s="2">
        <v>9.2620971999999996E-2</v>
      </c>
      <c r="D1684" s="2">
        <v>-1.4989140000000001</v>
      </c>
      <c r="E1684" s="2">
        <v>1.5915349999999999</v>
      </c>
    </row>
    <row r="1685" spans="1:5" x14ac:dyDescent="0.25">
      <c r="A1685" s="2">
        <v>1683000</v>
      </c>
      <c r="B1685" s="2">
        <v>4.3234085999999996</v>
      </c>
      <c r="C1685" s="2">
        <v>0.15179904</v>
      </c>
      <c r="D1685" s="2">
        <v>-1.5177598000000001</v>
      </c>
      <c r="E1685" s="2">
        <v>1.6695587999999999</v>
      </c>
    </row>
    <row r="1686" spans="1:5" x14ac:dyDescent="0.25">
      <c r="A1686" s="2">
        <v>1684000</v>
      </c>
      <c r="B1686" s="2">
        <v>4.3040865000000004</v>
      </c>
      <c r="C1686" s="2">
        <v>7.1250822000000005E-2</v>
      </c>
      <c r="D1686" s="2">
        <v>-1.5392410999999999</v>
      </c>
      <c r="E1686" s="2">
        <v>1.6104919</v>
      </c>
    </row>
    <row r="1687" spans="1:5" x14ac:dyDescent="0.25">
      <c r="A1687" s="2">
        <v>1685000</v>
      </c>
      <c r="B1687" s="2">
        <v>4.2820726000000002</v>
      </c>
      <c r="C1687" s="2">
        <v>0.11981991</v>
      </c>
      <c r="D1687" s="2">
        <v>-1.4580721999999999</v>
      </c>
      <c r="E1687" s="2">
        <v>1.5778922</v>
      </c>
    </row>
    <row r="1688" spans="1:5" x14ac:dyDescent="0.25">
      <c r="A1688" s="2">
        <v>1686000</v>
      </c>
      <c r="B1688" s="2">
        <v>4.3440849999999998</v>
      </c>
      <c r="C1688" s="2">
        <v>9.9011801999999996E-2</v>
      </c>
      <c r="D1688" s="2">
        <v>-1.627575</v>
      </c>
      <c r="E1688" s="2">
        <v>1.7265868</v>
      </c>
    </row>
    <row r="1689" spans="1:5" x14ac:dyDescent="0.25">
      <c r="A1689" s="2">
        <v>1687000</v>
      </c>
      <c r="B1689" s="2">
        <v>4.2367784000000004</v>
      </c>
      <c r="C1689" s="2">
        <v>7.1950189999999997E-2</v>
      </c>
      <c r="D1689" s="2">
        <v>-1.5846454000000001</v>
      </c>
      <c r="E1689" s="2">
        <v>1.6565955999999999</v>
      </c>
    </row>
    <row r="1690" spans="1:5" x14ac:dyDescent="0.25">
      <c r="A1690" s="2">
        <v>1688000</v>
      </c>
      <c r="B1690" s="2">
        <v>4.2281249000000001</v>
      </c>
      <c r="C1690" s="2">
        <v>7.9908905000000002E-2</v>
      </c>
      <c r="D1690" s="2">
        <v>-1.6188674000000001</v>
      </c>
      <c r="E1690" s="2">
        <v>1.6987763</v>
      </c>
    </row>
    <row r="1691" spans="1:5" x14ac:dyDescent="0.25">
      <c r="A1691" s="2">
        <v>1689000</v>
      </c>
      <c r="B1691" s="2">
        <v>4.3290740999999997</v>
      </c>
      <c r="C1691" s="2">
        <v>0.10903276000000001</v>
      </c>
      <c r="D1691" s="2">
        <v>-1.4784895</v>
      </c>
      <c r="E1691" s="2">
        <v>1.5875223000000001</v>
      </c>
    </row>
    <row r="1692" spans="1:5" x14ac:dyDescent="0.25">
      <c r="A1692" s="2">
        <v>1690000</v>
      </c>
      <c r="B1692" s="2">
        <v>4.4015763000000003</v>
      </c>
      <c r="C1692" s="2">
        <v>6.8066064999999995E-2</v>
      </c>
      <c r="D1692" s="2">
        <v>-1.5312825000000001</v>
      </c>
      <c r="E1692" s="2">
        <v>1.5993485999999999</v>
      </c>
    </row>
    <row r="1693" spans="1:5" x14ac:dyDescent="0.25">
      <c r="A1693" s="2">
        <v>1691000</v>
      </c>
      <c r="B1693" s="2">
        <v>4.3477575999999996</v>
      </c>
      <c r="C1693" s="2">
        <v>8.8719382999999999E-2</v>
      </c>
      <c r="D1693" s="2">
        <v>-1.5681767</v>
      </c>
      <c r="E1693" s="2">
        <v>1.6568961</v>
      </c>
    </row>
    <row r="1694" spans="1:5" x14ac:dyDescent="0.25">
      <c r="A1694" s="2">
        <v>1692000</v>
      </c>
      <c r="B1694" s="2">
        <v>4.3423702999999998</v>
      </c>
      <c r="C1694" s="2">
        <v>0.10146986</v>
      </c>
      <c r="D1694" s="2">
        <v>-1.5667456</v>
      </c>
      <c r="E1694" s="2">
        <v>1.6682155000000001</v>
      </c>
    </row>
    <row r="1695" spans="1:5" x14ac:dyDescent="0.25">
      <c r="A1695" s="2">
        <v>1693000</v>
      </c>
      <c r="B1695" s="2">
        <v>4.2980860999999999</v>
      </c>
      <c r="C1695" s="2">
        <v>0.10470259</v>
      </c>
      <c r="D1695" s="2">
        <v>-1.5440775</v>
      </c>
      <c r="E1695" s="2">
        <v>1.6487801</v>
      </c>
    </row>
    <row r="1696" spans="1:5" x14ac:dyDescent="0.25">
      <c r="A1696" s="2">
        <v>1694000</v>
      </c>
      <c r="B1696" s="2">
        <v>4.2593674999999998</v>
      </c>
      <c r="C1696" s="2">
        <v>7.3315379E-2</v>
      </c>
      <c r="D1696" s="2">
        <v>-1.5555741000000001</v>
      </c>
      <c r="E1696" s="2">
        <v>1.6288895000000001</v>
      </c>
    </row>
    <row r="1697" spans="1:5" x14ac:dyDescent="0.25">
      <c r="A1697" s="2">
        <v>1695000</v>
      </c>
      <c r="B1697" s="2">
        <v>4.2430015000000001</v>
      </c>
      <c r="C1697" s="2">
        <v>7.9992723000000002E-2</v>
      </c>
      <c r="D1697" s="2">
        <v>-1.66282</v>
      </c>
      <c r="E1697" s="2">
        <v>1.7428127</v>
      </c>
    </row>
    <row r="1698" spans="1:5" x14ac:dyDescent="0.25">
      <c r="A1698" s="2">
        <v>1696000</v>
      </c>
      <c r="B1698" s="2">
        <v>4.2009014000000002</v>
      </c>
      <c r="C1698" s="2">
        <v>8.8392403999999994E-2</v>
      </c>
      <c r="D1698" s="2">
        <v>-1.6066206999999999</v>
      </c>
      <c r="E1698" s="2">
        <v>1.6950130999999999</v>
      </c>
    </row>
    <row r="1699" spans="1:5" x14ac:dyDescent="0.25">
      <c r="A1699" s="2">
        <v>1697000</v>
      </c>
      <c r="B1699" s="2">
        <v>4.2822826999999997</v>
      </c>
      <c r="C1699" s="2">
        <v>0.10329989000000001</v>
      </c>
      <c r="D1699" s="2">
        <v>-1.5714622</v>
      </c>
      <c r="E1699" s="2">
        <v>1.6747620999999999</v>
      </c>
    </row>
    <row r="1700" spans="1:5" x14ac:dyDescent="0.25">
      <c r="A1700" s="2">
        <v>1698000</v>
      </c>
      <c r="B1700" s="2">
        <v>4.1846908000000003</v>
      </c>
      <c r="C1700" s="2">
        <v>6.9041290000000005E-2</v>
      </c>
      <c r="D1700" s="2">
        <v>-1.5353558</v>
      </c>
      <c r="E1700" s="2">
        <v>1.6043970999999999</v>
      </c>
    </row>
    <row r="1701" spans="1:5" x14ac:dyDescent="0.25">
      <c r="A1701" s="2">
        <v>1699000</v>
      </c>
      <c r="B1701" s="2">
        <v>4.1421324000000004</v>
      </c>
      <c r="C1701" s="2">
        <v>4.5420413E-2</v>
      </c>
      <c r="D1701" s="2">
        <v>-1.4693001000000001</v>
      </c>
      <c r="E1701" s="2">
        <v>1.5147204999999999</v>
      </c>
    </row>
    <row r="1702" spans="1:5" x14ac:dyDescent="0.25">
      <c r="A1702" s="2">
        <v>1700000</v>
      </c>
      <c r="B1702" s="2">
        <v>4.1385519999999998</v>
      </c>
      <c r="C1702" s="2">
        <v>7.3993785000000006E-2</v>
      </c>
      <c r="D1702" s="2">
        <v>-1.578935</v>
      </c>
      <c r="E1702" s="2">
        <v>1.6529288</v>
      </c>
    </row>
    <row r="1703" spans="1:5" x14ac:dyDescent="0.25">
      <c r="A1703" s="2">
        <v>1701000</v>
      </c>
      <c r="B1703" s="2">
        <v>4.0883573000000002</v>
      </c>
      <c r="C1703" s="2">
        <v>0.11144685999999999</v>
      </c>
      <c r="D1703" s="2">
        <v>-1.6114618999999999</v>
      </c>
      <c r="E1703" s="2">
        <v>1.7229087999999999</v>
      </c>
    </row>
    <row r="1704" spans="1:5" x14ac:dyDescent="0.25">
      <c r="A1704" s="2">
        <v>1702000</v>
      </c>
      <c r="B1704" s="2">
        <v>4.2285101000000003</v>
      </c>
      <c r="C1704" s="2">
        <v>8.4379002999999994E-2</v>
      </c>
      <c r="D1704" s="2">
        <v>-1.5932881999999999</v>
      </c>
      <c r="E1704" s="2">
        <v>1.6776671999999999</v>
      </c>
    </row>
    <row r="1705" spans="1:5" x14ac:dyDescent="0.25">
      <c r="A1705" s="2">
        <v>1703000</v>
      </c>
      <c r="B1705" s="2">
        <v>4.2901702000000004</v>
      </c>
      <c r="C1705" s="2">
        <v>9.9144411000000002E-2</v>
      </c>
      <c r="D1705" s="2">
        <v>-1.6606088999999999</v>
      </c>
      <c r="E1705" s="2">
        <v>1.7597533000000001</v>
      </c>
    </row>
    <row r="1706" spans="1:5" x14ac:dyDescent="0.25">
      <c r="A1706" s="2">
        <v>1704000</v>
      </c>
      <c r="B1706" s="2">
        <v>4.3316942999999997</v>
      </c>
      <c r="C1706" s="2">
        <v>7.8993103999999995E-2</v>
      </c>
      <c r="D1706" s="2">
        <v>-1.6360808</v>
      </c>
      <c r="E1706" s="2">
        <v>1.7150738999999999</v>
      </c>
    </row>
    <row r="1707" spans="1:5" x14ac:dyDescent="0.25">
      <c r="A1707" s="2">
        <v>1705000</v>
      </c>
      <c r="B1707" s="2">
        <v>4.4394271999999999</v>
      </c>
      <c r="C1707" s="2">
        <v>9.0325440000000007E-2</v>
      </c>
      <c r="D1707" s="2">
        <v>-1.6082614</v>
      </c>
      <c r="E1707" s="2">
        <v>1.6985868</v>
      </c>
    </row>
    <row r="1708" spans="1:5" x14ac:dyDescent="0.25">
      <c r="A1708" s="2">
        <v>1706000</v>
      </c>
      <c r="B1708" s="2">
        <v>4.2786187</v>
      </c>
      <c r="C1708" s="2">
        <v>7.2954696999999999E-2</v>
      </c>
      <c r="D1708" s="2">
        <v>-1.5828419</v>
      </c>
      <c r="E1708" s="2">
        <v>1.6557966</v>
      </c>
    </row>
    <row r="1709" spans="1:5" x14ac:dyDescent="0.25">
      <c r="A1709" s="2">
        <v>1707000</v>
      </c>
      <c r="B1709" s="2">
        <v>4.3018103999999999</v>
      </c>
      <c r="C1709" s="2">
        <v>9.2990869000000004E-2</v>
      </c>
      <c r="D1709" s="2">
        <v>-1.5719901999999999</v>
      </c>
      <c r="E1709" s="2">
        <v>1.6649811000000001</v>
      </c>
    </row>
    <row r="1710" spans="1:5" x14ac:dyDescent="0.25">
      <c r="A1710" s="2">
        <v>1708000</v>
      </c>
      <c r="B1710" s="2">
        <v>4.2774748000000002</v>
      </c>
      <c r="C1710" s="2">
        <v>8.6400632000000005E-2</v>
      </c>
      <c r="D1710" s="2">
        <v>-1.5631634000000001</v>
      </c>
      <c r="E1710" s="2">
        <v>1.6495641000000001</v>
      </c>
    </row>
    <row r="1711" spans="1:5" x14ac:dyDescent="0.25">
      <c r="A1711" s="2">
        <v>1709000</v>
      </c>
      <c r="B1711" s="2">
        <v>4.3298053999999997</v>
      </c>
      <c r="C1711" s="2">
        <v>8.8922378999999996E-2</v>
      </c>
      <c r="D1711" s="2">
        <v>-1.6599714999999999</v>
      </c>
      <c r="E1711" s="2">
        <v>1.7488938999999999</v>
      </c>
    </row>
    <row r="1712" spans="1:5" x14ac:dyDescent="0.25">
      <c r="A1712" s="2">
        <v>1710000</v>
      </c>
      <c r="B1712" s="2">
        <v>4.3409421000000004</v>
      </c>
      <c r="C1712" s="2">
        <v>9.5132244000000005E-2</v>
      </c>
      <c r="D1712" s="2">
        <v>-1.6494694999999999</v>
      </c>
      <c r="E1712" s="2">
        <v>1.7446017</v>
      </c>
    </row>
    <row r="1713" spans="1:5" x14ac:dyDescent="0.25">
      <c r="A1713" s="2">
        <v>1711000</v>
      </c>
      <c r="B1713" s="2">
        <v>4.4248848000000001</v>
      </c>
      <c r="C1713" s="2">
        <v>9.4019903000000002E-2</v>
      </c>
      <c r="D1713" s="2">
        <v>-1.5204531999999999</v>
      </c>
      <c r="E1713" s="2">
        <v>1.6144731000000001</v>
      </c>
    </row>
    <row r="1714" spans="1:5" x14ac:dyDescent="0.25">
      <c r="A1714" s="2">
        <v>1712000</v>
      </c>
      <c r="B1714" s="2">
        <v>4.5065362000000002</v>
      </c>
      <c r="C1714" s="2">
        <v>9.6861049000000005E-2</v>
      </c>
      <c r="D1714" s="2">
        <v>-1.5568706999999999</v>
      </c>
      <c r="E1714" s="2">
        <v>1.6537317</v>
      </c>
    </row>
    <row r="1715" spans="1:5" x14ac:dyDescent="0.25">
      <c r="A1715" s="2">
        <v>1713000</v>
      </c>
      <c r="B1715" s="2">
        <v>4.5963187999999997</v>
      </c>
      <c r="C1715" s="2">
        <v>0.10479927</v>
      </c>
      <c r="D1715" s="2">
        <v>-1.5830681</v>
      </c>
      <c r="E1715" s="2">
        <v>1.6878673</v>
      </c>
    </row>
    <row r="1716" spans="1:5" x14ac:dyDescent="0.25">
      <c r="A1716" s="2">
        <v>1714000</v>
      </c>
      <c r="B1716" s="2">
        <v>4.4709716000000004</v>
      </c>
      <c r="C1716" s="2">
        <v>0.11093728999999999</v>
      </c>
      <c r="D1716" s="2">
        <v>-1.6311282</v>
      </c>
      <c r="E1716" s="2">
        <v>1.7420655</v>
      </c>
    </row>
    <row r="1717" spans="1:5" x14ac:dyDescent="0.25">
      <c r="A1717" s="2">
        <v>1715000</v>
      </c>
      <c r="B1717" s="2">
        <v>4.4029927999999998</v>
      </c>
      <c r="C1717" s="2">
        <v>6.1438189999999997E-2</v>
      </c>
      <c r="D1717" s="2">
        <v>-1.7105671</v>
      </c>
      <c r="E1717" s="2">
        <v>1.7720053</v>
      </c>
    </row>
    <row r="1718" spans="1:5" x14ac:dyDescent="0.25">
      <c r="A1718" s="2">
        <v>1716000</v>
      </c>
      <c r="B1718" s="2">
        <v>4.3809383999999998</v>
      </c>
      <c r="C1718" s="2">
        <v>0.10701541000000001</v>
      </c>
      <c r="D1718" s="2">
        <v>-1.6164962</v>
      </c>
      <c r="E1718" s="2">
        <v>1.7235115999999999</v>
      </c>
    </row>
    <row r="1719" spans="1:5" x14ac:dyDescent="0.25">
      <c r="A1719" s="2">
        <v>1717000</v>
      </c>
      <c r="B1719" s="2">
        <v>4.2945617</v>
      </c>
      <c r="C1719" s="2">
        <v>4.6936398999999997E-2</v>
      </c>
      <c r="D1719" s="2">
        <v>-1.6794583000000001</v>
      </c>
      <c r="E1719" s="2">
        <v>1.7263946999999999</v>
      </c>
    </row>
    <row r="1720" spans="1:5" x14ac:dyDescent="0.25">
      <c r="A1720" s="2">
        <v>1718000</v>
      </c>
      <c r="B1720" s="2">
        <v>4.2887854000000001</v>
      </c>
      <c r="C1720" s="2">
        <v>7.3687455999999998E-2</v>
      </c>
      <c r="D1720" s="2">
        <v>-1.6393557000000001</v>
      </c>
      <c r="E1720" s="2">
        <v>1.7130430999999999</v>
      </c>
    </row>
    <row r="1721" spans="1:5" x14ac:dyDescent="0.25">
      <c r="A1721" s="2">
        <v>1719000</v>
      </c>
      <c r="B1721" s="2">
        <v>4.5672550000000003</v>
      </c>
      <c r="C1721" s="2">
        <v>9.9678214000000001E-2</v>
      </c>
      <c r="D1721" s="2">
        <v>-1.5216854</v>
      </c>
      <c r="E1721" s="2">
        <v>1.6213637000000001</v>
      </c>
    </row>
    <row r="1722" spans="1:5" x14ac:dyDescent="0.25">
      <c r="A1722" s="2">
        <v>1720000</v>
      </c>
      <c r="B1722" s="2">
        <v>4.5682403999999996</v>
      </c>
      <c r="C1722" s="2">
        <v>9.3872423999999996E-2</v>
      </c>
      <c r="D1722" s="2">
        <v>-1.600665</v>
      </c>
      <c r="E1722" s="2">
        <v>1.6945375</v>
      </c>
    </row>
    <row r="1723" spans="1:5" x14ac:dyDescent="0.25">
      <c r="A1723" s="2">
        <v>1721000</v>
      </c>
      <c r="B1723" s="2">
        <v>4.5285229999999999</v>
      </c>
      <c r="C1723" s="2">
        <v>0.10125513</v>
      </c>
      <c r="D1723" s="2">
        <v>-1.5978391000000001</v>
      </c>
      <c r="E1723" s="2">
        <v>1.6990943000000001</v>
      </c>
    </row>
    <row r="1724" spans="1:5" x14ac:dyDescent="0.25">
      <c r="A1724" s="2">
        <v>1722000</v>
      </c>
      <c r="B1724" s="2">
        <v>4.3257386000000002</v>
      </c>
      <c r="C1724" s="2">
        <v>0.12453143999999999</v>
      </c>
      <c r="D1724" s="2">
        <v>-1.4593988</v>
      </c>
      <c r="E1724" s="2">
        <v>1.5839303</v>
      </c>
    </row>
    <row r="1725" spans="1:5" x14ac:dyDescent="0.25">
      <c r="A1725" s="2">
        <v>1723000</v>
      </c>
      <c r="B1725" s="2">
        <v>4.1886590000000004</v>
      </c>
      <c r="C1725" s="2">
        <v>0.13350189000000001</v>
      </c>
      <c r="D1725" s="2">
        <v>-1.5281951</v>
      </c>
      <c r="E1725" s="2">
        <v>1.661697</v>
      </c>
    </row>
    <row r="1726" spans="1:5" x14ac:dyDescent="0.25">
      <c r="A1726" s="2">
        <v>1724000</v>
      </c>
      <c r="B1726" s="2">
        <v>4.2743405000000001</v>
      </c>
      <c r="C1726" s="2">
        <v>9.0812655000000006E-2</v>
      </c>
      <c r="D1726" s="2">
        <v>-1.53691</v>
      </c>
      <c r="E1726" s="2">
        <v>1.6277227000000001</v>
      </c>
    </row>
    <row r="1727" spans="1:5" x14ac:dyDescent="0.25">
      <c r="A1727" s="2">
        <v>1725000</v>
      </c>
      <c r="B1727" s="2">
        <v>4.2560913999999999</v>
      </c>
      <c r="C1727" s="2">
        <v>8.0022632999999996E-2</v>
      </c>
      <c r="D1727" s="2">
        <v>-1.6278585999999999</v>
      </c>
      <c r="E1727" s="2">
        <v>1.7078812000000001</v>
      </c>
    </row>
    <row r="1728" spans="1:5" x14ac:dyDescent="0.25">
      <c r="A1728" s="2">
        <v>1726000</v>
      </c>
      <c r="B1728" s="2">
        <v>4.3054987000000002</v>
      </c>
      <c r="C1728" s="2">
        <v>0.12493169</v>
      </c>
      <c r="D1728" s="2">
        <v>-1.5177772</v>
      </c>
      <c r="E1728" s="2">
        <v>1.6427088999999999</v>
      </c>
    </row>
    <row r="1729" spans="1:5" x14ac:dyDescent="0.25">
      <c r="A1729" s="2">
        <v>1727000</v>
      </c>
      <c r="B1729" s="2">
        <v>4.2167839999999996</v>
      </c>
      <c r="C1729" s="2">
        <v>9.2851539999999996E-2</v>
      </c>
      <c r="D1729" s="2">
        <v>-1.5309775999999999</v>
      </c>
      <c r="E1729" s="2">
        <v>1.6238292000000001</v>
      </c>
    </row>
    <row r="1730" spans="1:5" x14ac:dyDescent="0.25">
      <c r="A1730" s="2">
        <v>1728000</v>
      </c>
      <c r="B1730" s="2">
        <v>4.2015057999999996</v>
      </c>
      <c r="C1730" s="2">
        <v>0.10975534000000001</v>
      </c>
      <c r="D1730" s="2">
        <v>-1.5209109999999999</v>
      </c>
      <c r="E1730" s="2">
        <v>1.6306662999999999</v>
      </c>
    </row>
    <row r="1731" spans="1:5" x14ac:dyDescent="0.25">
      <c r="A1731" s="2">
        <v>1729000</v>
      </c>
      <c r="B1731" s="2">
        <v>4.1464825999999997</v>
      </c>
      <c r="C1731" s="2">
        <v>0.11787478999999999</v>
      </c>
      <c r="D1731" s="2">
        <v>-1.6162730999999999</v>
      </c>
      <c r="E1731" s="2">
        <v>1.7341477999999999</v>
      </c>
    </row>
    <row r="1732" spans="1:5" x14ac:dyDescent="0.25">
      <c r="A1732" s="2">
        <v>1730000</v>
      </c>
      <c r="B1732" s="2">
        <v>4.0896036999999996</v>
      </c>
      <c r="C1732" s="2">
        <v>7.7870191000000005E-2</v>
      </c>
      <c r="D1732" s="2">
        <v>-1.5637846</v>
      </c>
      <c r="E1732" s="2">
        <v>1.6416546999999999</v>
      </c>
    </row>
    <row r="1733" spans="1:5" x14ac:dyDescent="0.25">
      <c r="A1733" s="2">
        <v>1731000</v>
      </c>
      <c r="B1733" s="2">
        <v>4.0836440999999999</v>
      </c>
      <c r="C1733" s="2">
        <v>9.2896299000000002E-2</v>
      </c>
      <c r="D1733" s="2">
        <v>-1.5365138</v>
      </c>
      <c r="E1733" s="2">
        <v>1.6294101000000001</v>
      </c>
    </row>
    <row r="1734" spans="1:5" x14ac:dyDescent="0.25">
      <c r="A1734" s="2">
        <v>1732000</v>
      </c>
      <c r="B1734" s="2">
        <v>4.1319847000000003</v>
      </c>
      <c r="C1734" s="2">
        <v>6.7740495999999997E-2</v>
      </c>
      <c r="D1734" s="2">
        <v>-1.6044339999999999</v>
      </c>
      <c r="E1734" s="2">
        <v>1.6721744999999999</v>
      </c>
    </row>
    <row r="1735" spans="1:5" x14ac:dyDescent="0.25">
      <c r="A1735" s="2">
        <v>1733000</v>
      </c>
      <c r="B1735" s="2">
        <v>4.0984759000000004</v>
      </c>
      <c r="C1735" s="2">
        <v>0.10947583</v>
      </c>
      <c r="D1735" s="2">
        <v>-1.6280341</v>
      </c>
      <c r="E1735" s="2">
        <v>1.7375100000000001</v>
      </c>
    </row>
    <row r="1736" spans="1:5" x14ac:dyDescent="0.25">
      <c r="A1736" s="2">
        <v>1734000</v>
      </c>
      <c r="B1736" s="2">
        <v>4.1446987000000002</v>
      </c>
      <c r="C1736" s="2">
        <v>8.1162497E-2</v>
      </c>
      <c r="D1736" s="2">
        <v>-1.5737483999999999</v>
      </c>
      <c r="E1736" s="2">
        <v>1.6549109</v>
      </c>
    </row>
    <row r="1737" spans="1:5" x14ac:dyDescent="0.25">
      <c r="A1737" s="2">
        <v>1735000</v>
      </c>
      <c r="B1737" s="2">
        <v>4.2201915000000003</v>
      </c>
      <c r="C1737" s="2">
        <v>0.11293308000000001</v>
      </c>
      <c r="D1737" s="2">
        <v>-1.6350766000000001</v>
      </c>
      <c r="E1737" s="2">
        <v>1.7480097000000001</v>
      </c>
    </row>
    <row r="1738" spans="1:5" x14ac:dyDescent="0.25">
      <c r="A1738" s="2">
        <v>1736000</v>
      </c>
      <c r="B1738" s="2">
        <v>4.3463025999999996</v>
      </c>
      <c r="C1738" s="2">
        <v>9.0558738E-2</v>
      </c>
      <c r="D1738" s="2">
        <v>-1.5443716000000001</v>
      </c>
      <c r="E1738" s="2">
        <v>1.6349304</v>
      </c>
    </row>
    <row r="1739" spans="1:5" x14ac:dyDescent="0.25">
      <c r="A1739" s="2">
        <v>1737000</v>
      </c>
      <c r="B1739" s="2">
        <v>4.3589624000000002</v>
      </c>
      <c r="C1739" s="2">
        <v>5.2564699999999999E-2</v>
      </c>
      <c r="D1739" s="2">
        <v>-1.6040920000000001</v>
      </c>
      <c r="E1739" s="2">
        <v>1.6566567000000001</v>
      </c>
    </row>
    <row r="1740" spans="1:5" x14ac:dyDescent="0.25">
      <c r="A1740" s="2">
        <v>1738000</v>
      </c>
      <c r="B1740" s="2">
        <v>4.2353804000000004</v>
      </c>
      <c r="C1740" s="2">
        <v>0.12758531000000001</v>
      </c>
      <c r="D1740" s="2">
        <v>-1.5814022999999999</v>
      </c>
      <c r="E1740" s="2">
        <v>1.7089875999999999</v>
      </c>
    </row>
    <row r="1741" spans="1:5" x14ac:dyDescent="0.25">
      <c r="A1741" s="2">
        <v>1739000</v>
      </c>
      <c r="B1741" s="2">
        <v>4.3038124</v>
      </c>
      <c r="C1741" s="2">
        <v>7.6449726999999995E-2</v>
      </c>
      <c r="D1741" s="2">
        <v>-1.6176222</v>
      </c>
      <c r="E1741" s="2">
        <v>1.6940719</v>
      </c>
    </row>
    <row r="1742" spans="1:5" x14ac:dyDescent="0.25">
      <c r="A1742" s="2">
        <v>1740000</v>
      </c>
      <c r="B1742" s="2">
        <v>4.2943987999999997</v>
      </c>
      <c r="C1742" s="2">
        <v>0.11528056</v>
      </c>
      <c r="D1742" s="2">
        <v>-1.6119277000000001</v>
      </c>
      <c r="E1742" s="2">
        <v>1.7272083</v>
      </c>
    </row>
    <row r="1743" spans="1:5" x14ac:dyDescent="0.25">
      <c r="A1743" s="2">
        <v>1741000</v>
      </c>
      <c r="B1743" s="2">
        <v>4.4039587999999998</v>
      </c>
      <c r="C1743" s="2">
        <v>6.9546713999999996E-2</v>
      </c>
      <c r="D1743" s="2">
        <v>-1.6313747000000001</v>
      </c>
      <c r="E1743" s="2">
        <v>1.7009213999999999</v>
      </c>
    </row>
    <row r="1744" spans="1:5" x14ac:dyDescent="0.25">
      <c r="A1744" s="2">
        <v>1742000</v>
      </c>
      <c r="B1744" s="2">
        <v>4.5137825999999999</v>
      </c>
      <c r="C1744" s="2">
        <v>6.9746130000000003E-2</v>
      </c>
      <c r="D1744" s="2">
        <v>-1.6548080999999999</v>
      </c>
      <c r="E1744" s="2">
        <v>1.7245542</v>
      </c>
    </row>
    <row r="1745" spans="1:5" x14ac:dyDescent="0.25">
      <c r="A1745" s="2">
        <v>1743000</v>
      </c>
      <c r="B1745" s="2">
        <v>4.6310883</v>
      </c>
      <c r="C1745" s="2">
        <v>4.8369517000000001E-2</v>
      </c>
      <c r="D1745" s="2">
        <v>-1.6082679</v>
      </c>
      <c r="E1745" s="2">
        <v>1.6566373999999999</v>
      </c>
    </row>
    <row r="1746" spans="1:5" x14ac:dyDescent="0.25">
      <c r="A1746" s="2">
        <v>1744000</v>
      </c>
      <c r="B1746" s="2">
        <v>4.4771926999999998</v>
      </c>
      <c r="C1746" s="2">
        <v>6.3313591000000002E-2</v>
      </c>
      <c r="D1746" s="2">
        <v>-1.5721159</v>
      </c>
      <c r="E1746" s="2">
        <v>1.6354295000000001</v>
      </c>
    </row>
    <row r="1747" spans="1:5" x14ac:dyDescent="0.25">
      <c r="A1747" s="2">
        <v>1745000</v>
      </c>
      <c r="B1747" s="2">
        <v>4.3807594999999999</v>
      </c>
      <c r="C1747" s="2">
        <v>8.5235222999999999E-2</v>
      </c>
      <c r="D1747" s="2">
        <v>-1.5167930000000001</v>
      </c>
      <c r="E1747" s="2">
        <v>1.6020281999999999</v>
      </c>
    </row>
    <row r="1748" spans="1:5" x14ac:dyDescent="0.25">
      <c r="A1748" s="2">
        <v>1746000</v>
      </c>
      <c r="B1748" s="2">
        <v>4.2511777000000004</v>
      </c>
      <c r="C1748" s="2">
        <v>0.12993257</v>
      </c>
      <c r="D1748" s="2">
        <v>-1.5822240000000001</v>
      </c>
      <c r="E1748" s="2">
        <v>1.7121565000000001</v>
      </c>
    </row>
    <row r="1749" spans="1:5" x14ac:dyDescent="0.25">
      <c r="A1749" s="2">
        <v>1747000</v>
      </c>
      <c r="B1749" s="2">
        <v>4.3047288000000004</v>
      </c>
      <c r="C1749" s="2">
        <v>9.3354008000000002E-2</v>
      </c>
      <c r="D1749" s="2">
        <v>-1.5767161999999999</v>
      </c>
      <c r="E1749" s="2">
        <v>1.6700702000000001</v>
      </c>
    </row>
    <row r="1750" spans="1:5" x14ac:dyDescent="0.25">
      <c r="A1750" s="2">
        <v>1748000</v>
      </c>
      <c r="B1750" s="2">
        <v>4.3801414000000003</v>
      </c>
      <c r="C1750" s="2">
        <v>0.12443646</v>
      </c>
      <c r="D1750" s="2">
        <v>-1.5878471999999999</v>
      </c>
      <c r="E1750" s="2">
        <v>1.7122837</v>
      </c>
    </row>
    <row r="1751" spans="1:5" x14ac:dyDescent="0.25">
      <c r="A1751" s="2">
        <v>1749000</v>
      </c>
      <c r="B1751" s="2">
        <v>4.4371926999999998</v>
      </c>
      <c r="C1751" s="2">
        <v>0.10408120999999999</v>
      </c>
      <c r="D1751" s="2">
        <v>-1.5786572000000001</v>
      </c>
      <c r="E1751" s="2">
        <v>1.6827384000000001</v>
      </c>
    </row>
    <row r="1752" spans="1:5" x14ac:dyDescent="0.25">
      <c r="A1752" s="2">
        <v>1750000</v>
      </c>
      <c r="B1752" s="2">
        <v>4.3656423000000002</v>
      </c>
      <c r="C1752" s="2">
        <v>0.10532366999999999</v>
      </c>
      <c r="D1752" s="2">
        <v>-1.5507937000000001</v>
      </c>
      <c r="E1752" s="2">
        <v>1.6561174000000001</v>
      </c>
    </row>
    <row r="1753" spans="1:5" x14ac:dyDescent="0.25">
      <c r="A1753" s="2">
        <v>1751000</v>
      </c>
      <c r="B1753" s="2">
        <v>4.2010975999999998</v>
      </c>
      <c r="C1753" s="2">
        <v>0.10212138</v>
      </c>
      <c r="D1753" s="2">
        <v>-1.5570487</v>
      </c>
      <c r="E1753" s="2">
        <v>1.65917</v>
      </c>
    </row>
    <row r="1754" spans="1:5" x14ac:dyDescent="0.25">
      <c r="A1754" s="2">
        <v>1752000</v>
      </c>
      <c r="B1754" s="2">
        <v>4.2589895999999996</v>
      </c>
      <c r="C1754" s="2">
        <v>9.3084693999999996E-2</v>
      </c>
      <c r="D1754" s="2">
        <v>-1.5487607999999999</v>
      </c>
      <c r="E1754" s="2">
        <v>1.6418455000000001</v>
      </c>
    </row>
    <row r="1755" spans="1:5" x14ac:dyDescent="0.25">
      <c r="A1755" s="2">
        <v>1753000</v>
      </c>
      <c r="B1755" s="2">
        <v>4.3683389000000004</v>
      </c>
      <c r="C1755" s="2">
        <v>4.9127227000000002E-2</v>
      </c>
      <c r="D1755" s="2">
        <v>-1.5651185999999999</v>
      </c>
      <c r="E1755" s="2">
        <v>1.6142458</v>
      </c>
    </row>
    <row r="1756" spans="1:5" x14ac:dyDescent="0.25">
      <c r="A1756" s="2">
        <v>1754000</v>
      </c>
      <c r="B1756" s="2">
        <v>4.4918744999999998</v>
      </c>
      <c r="C1756" s="2">
        <v>6.0020245E-2</v>
      </c>
      <c r="D1756" s="2">
        <v>-1.6716831000000001</v>
      </c>
      <c r="E1756" s="2">
        <v>1.7317034</v>
      </c>
    </row>
    <row r="1757" spans="1:5" x14ac:dyDescent="0.25">
      <c r="A1757" s="2">
        <v>1755000</v>
      </c>
      <c r="B1757" s="2">
        <v>4.4035314000000003</v>
      </c>
      <c r="C1757" s="2">
        <v>0.12074786999999999</v>
      </c>
      <c r="D1757" s="2">
        <v>-1.5739017</v>
      </c>
      <c r="E1757" s="2">
        <v>1.6946496</v>
      </c>
    </row>
    <row r="1758" spans="1:5" x14ac:dyDescent="0.25">
      <c r="A1758" s="2">
        <v>1756000</v>
      </c>
      <c r="B1758" s="2">
        <v>4.2114177000000002</v>
      </c>
      <c r="C1758" s="2">
        <v>0.13602930999999999</v>
      </c>
      <c r="D1758" s="2">
        <v>-1.5618977000000001</v>
      </c>
      <c r="E1758" s="2">
        <v>1.697927</v>
      </c>
    </row>
    <row r="1759" spans="1:5" x14ac:dyDescent="0.25">
      <c r="A1759" s="2">
        <v>1757000</v>
      </c>
      <c r="B1759" s="2">
        <v>4.0859515000000002</v>
      </c>
      <c r="C1759" s="2">
        <v>8.9834881000000005E-2</v>
      </c>
      <c r="D1759" s="2">
        <v>-1.6206141000000001</v>
      </c>
      <c r="E1759" s="2">
        <v>1.7104490000000001</v>
      </c>
    </row>
    <row r="1760" spans="1:5" x14ac:dyDescent="0.25">
      <c r="A1760" s="2">
        <v>1758000</v>
      </c>
      <c r="B1760" s="2">
        <v>4.2308206999999998</v>
      </c>
      <c r="C1760" s="2">
        <v>8.2202157999999997E-2</v>
      </c>
      <c r="D1760" s="2">
        <v>-1.6298203</v>
      </c>
      <c r="E1760" s="2">
        <v>1.7120225</v>
      </c>
    </row>
    <row r="1761" spans="1:5" x14ac:dyDescent="0.25">
      <c r="A1761" s="2">
        <v>1759000</v>
      </c>
      <c r="B1761" s="2">
        <v>4.3182023000000003</v>
      </c>
      <c r="C1761" s="2">
        <v>0.11922687</v>
      </c>
      <c r="D1761" s="2">
        <v>-1.4311357</v>
      </c>
      <c r="E1761" s="2">
        <v>1.5503625999999999</v>
      </c>
    </row>
    <row r="1762" spans="1:5" x14ac:dyDescent="0.25">
      <c r="A1762" s="2">
        <v>1760000</v>
      </c>
      <c r="B1762" s="2">
        <v>4.3417022000000003</v>
      </c>
      <c r="C1762" s="2">
        <v>0.11740942</v>
      </c>
      <c r="D1762" s="2">
        <v>-1.5049919</v>
      </c>
      <c r="E1762" s="2">
        <v>1.6224012999999999</v>
      </c>
    </row>
    <row r="1763" spans="1:5" x14ac:dyDescent="0.25">
      <c r="A1763" s="2">
        <v>1761000</v>
      </c>
      <c r="B1763" s="2">
        <v>4.2655643000000003</v>
      </c>
      <c r="C1763" s="2">
        <v>7.3258737000000004E-2</v>
      </c>
      <c r="D1763" s="2">
        <v>-1.5913434</v>
      </c>
      <c r="E1763" s="2">
        <v>1.6646022</v>
      </c>
    </row>
    <row r="1764" spans="1:5" x14ac:dyDescent="0.25">
      <c r="A1764" s="2">
        <v>1762000</v>
      </c>
      <c r="B1764" s="2">
        <v>4.1129869000000001</v>
      </c>
      <c r="C1764" s="2">
        <v>7.9451072999999997E-2</v>
      </c>
      <c r="D1764" s="2">
        <v>-1.4744957999999999</v>
      </c>
      <c r="E1764" s="2">
        <v>1.5539468000000001</v>
      </c>
    </row>
    <row r="1765" spans="1:5" x14ac:dyDescent="0.25">
      <c r="A1765" s="2">
        <v>1763000</v>
      </c>
      <c r="B1765" s="2">
        <v>4.0992588000000003</v>
      </c>
      <c r="C1765" s="2">
        <v>4.8963469000000003E-2</v>
      </c>
      <c r="D1765" s="2">
        <v>-1.6203525999999999</v>
      </c>
      <c r="E1765" s="2">
        <v>1.6693161000000001</v>
      </c>
    </row>
    <row r="1766" spans="1:5" x14ac:dyDescent="0.25">
      <c r="A1766" s="2">
        <v>1764000</v>
      </c>
      <c r="B1766" s="2">
        <v>4.1832069000000001</v>
      </c>
      <c r="C1766" s="2">
        <v>0.11235023</v>
      </c>
      <c r="D1766" s="2">
        <v>-1.5498316000000001</v>
      </c>
      <c r="E1766" s="2">
        <v>1.6621817999999999</v>
      </c>
    </row>
    <row r="1767" spans="1:5" x14ac:dyDescent="0.25">
      <c r="A1767" s="2">
        <v>1765000</v>
      </c>
      <c r="B1767" s="2">
        <v>4.2766373</v>
      </c>
      <c r="C1767" s="2">
        <v>7.2635620999999997E-2</v>
      </c>
      <c r="D1767" s="2">
        <v>-1.5591767000000001</v>
      </c>
      <c r="E1767" s="2">
        <v>1.6318123</v>
      </c>
    </row>
    <row r="1768" spans="1:5" x14ac:dyDescent="0.25">
      <c r="A1768" s="2">
        <v>1766000</v>
      </c>
      <c r="B1768" s="2">
        <v>4.2295376999999998</v>
      </c>
      <c r="C1768" s="2">
        <v>7.5080379000000003E-2</v>
      </c>
      <c r="D1768" s="2">
        <v>-1.5714467999999999</v>
      </c>
      <c r="E1768" s="2">
        <v>1.6465270999999999</v>
      </c>
    </row>
    <row r="1769" spans="1:5" x14ac:dyDescent="0.25">
      <c r="A1769" s="2">
        <v>1767000</v>
      </c>
      <c r="B1769" s="2">
        <v>4.1868790000000002</v>
      </c>
      <c r="C1769" s="2">
        <v>9.5015021000000005E-2</v>
      </c>
      <c r="D1769" s="2">
        <v>-1.5019559</v>
      </c>
      <c r="E1769" s="2">
        <v>1.5969709999999999</v>
      </c>
    </row>
    <row r="1770" spans="1:5" x14ac:dyDescent="0.25">
      <c r="A1770" s="2">
        <v>1768000</v>
      </c>
      <c r="B1770" s="2">
        <v>4.1981080999999998</v>
      </c>
      <c r="C1770" s="2">
        <v>7.3275489999999999E-2</v>
      </c>
      <c r="D1770" s="2">
        <v>-1.4678372</v>
      </c>
      <c r="E1770" s="2">
        <v>1.5411127</v>
      </c>
    </row>
    <row r="1771" spans="1:5" x14ac:dyDescent="0.25">
      <c r="A1771" s="2">
        <v>1769000</v>
      </c>
      <c r="B1771" s="2">
        <v>4.2576779</v>
      </c>
      <c r="C1771" s="2">
        <v>0.11095645</v>
      </c>
      <c r="D1771" s="2">
        <v>-1.4878758000000001</v>
      </c>
      <c r="E1771" s="2">
        <v>1.5988323</v>
      </c>
    </row>
    <row r="1772" spans="1:5" x14ac:dyDescent="0.25">
      <c r="A1772" s="2">
        <v>1770000</v>
      </c>
      <c r="B1772" s="2">
        <v>4.1830821</v>
      </c>
      <c r="C1772" s="2">
        <v>0.11310381</v>
      </c>
      <c r="D1772" s="2">
        <v>-1.537604</v>
      </c>
      <c r="E1772" s="2">
        <v>1.6507079</v>
      </c>
    </row>
    <row r="1773" spans="1:5" x14ac:dyDescent="0.25">
      <c r="A1773" s="2">
        <v>1771000</v>
      </c>
      <c r="B1773" s="2">
        <v>4.1557737000000001</v>
      </c>
      <c r="C1773" s="2">
        <v>0.11839060999999999</v>
      </c>
      <c r="D1773" s="2">
        <v>-1.6675255</v>
      </c>
      <c r="E1773" s="2">
        <v>1.7859160999999999</v>
      </c>
    </row>
    <row r="1774" spans="1:5" x14ac:dyDescent="0.25">
      <c r="A1774" s="2">
        <v>1772000</v>
      </c>
      <c r="B1774" s="2">
        <v>4.1203523000000004</v>
      </c>
      <c r="C1774" s="2">
        <v>9.3497998999999998E-2</v>
      </c>
      <c r="D1774" s="2">
        <v>-1.5377642</v>
      </c>
      <c r="E1774" s="2">
        <v>1.6312622000000001</v>
      </c>
    </row>
    <row r="1775" spans="1:5" x14ac:dyDescent="0.25">
      <c r="A1775" s="2">
        <v>1773000</v>
      </c>
      <c r="B1775" s="2">
        <v>4.0997621000000004</v>
      </c>
      <c r="C1775" s="2">
        <v>0.10000680000000001</v>
      </c>
      <c r="D1775" s="2">
        <v>-1.5496397</v>
      </c>
      <c r="E1775" s="2">
        <v>1.6496465</v>
      </c>
    </row>
    <row r="1776" spans="1:5" x14ac:dyDescent="0.25">
      <c r="A1776" s="2">
        <v>1774000</v>
      </c>
      <c r="B1776" s="2">
        <v>4.0744952999999997</v>
      </c>
      <c r="C1776" s="2">
        <v>6.4686001000000007E-2</v>
      </c>
      <c r="D1776" s="2">
        <v>-1.5523723</v>
      </c>
      <c r="E1776" s="2">
        <v>1.6170583000000001</v>
      </c>
    </row>
    <row r="1777" spans="1:5" x14ac:dyDescent="0.25">
      <c r="A1777" s="2">
        <v>1775000</v>
      </c>
      <c r="B1777" s="2">
        <v>4.2962354999999999</v>
      </c>
      <c r="C1777" s="2">
        <v>6.3472175000000006E-2</v>
      </c>
      <c r="D1777" s="2">
        <v>-1.5340875</v>
      </c>
      <c r="E1777" s="2">
        <v>1.5975596999999999</v>
      </c>
    </row>
    <row r="1778" spans="1:5" x14ac:dyDescent="0.25">
      <c r="A1778" s="2">
        <v>1776000</v>
      </c>
      <c r="B1778" s="2">
        <v>4.2350785999999996</v>
      </c>
      <c r="C1778" s="2">
        <v>7.4850219999999995E-2</v>
      </c>
      <c r="D1778" s="2">
        <v>-1.5977585999999999</v>
      </c>
      <c r="E1778" s="2">
        <v>1.6726087999999999</v>
      </c>
    </row>
    <row r="1779" spans="1:5" x14ac:dyDescent="0.25">
      <c r="A1779" s="2">
        <v>1777000</v>
      </c>
      <c r="B1779" s="2">
        <v>4.2247417</v>
      </c>
      <c r="C1779" s="2">
        <v>9.6891666000000001E-2</v>
      </c>
      <c r="D1779" s="2">
        <v>-1.5395422000000001</v>
      </c>
      <c r="E1779" s="2">
        <v>1.6364338</v>
      </c>
    </row>
    <row r="1780" spans="1:5" x14ac:dyDescent="0.25">
      <c r="A1780" s="2">
        <v>1778000</v>
      </c>
      <c r="B1780" s="2">
        <v>4.1814073</v>
      </c>
      <c r="C1780" s="2">
        <v>6.0777921999999998E-2</v>
      </c>
      <c r="D1780" s="2">
        <v>-1.5251686</v>
      </c>
      <c r="E1780" s="2">
        <v>1.5859466</v>
      </c>
    </row>
    <row r="1781" spans="1:5" x14ac:dyDescent="0.25">
      <c r="A1781" s="2">
        <v>1779000</v>
      </c>
      <c r="B1781" s="2">
        <v>4.2060009000000003</v>
      </c>
      <c r="C1781" s="2">
        <v>0.10396358999999999</v>
      </c>
      <c r="D1781" s="2">
        <v>-1.5329005</v>
      </c>
      <c r="E1781" s="2">
        <v>1.6368640999999999</v>
      </c>
    </row>
    <row r="1782" spans="1:5" x14ac:dyDescent="0.25">
      <c r="A1782" s="2">
        <v>1780000</v>
      </c>
      <c r="B1782" s="2">
        <v>4.2397894999999997</v>
      </c>
      <c r="C1782" s="2">
        <v>9.5573468999999994E-2</v>
      </c>
      <c r="D1782" s="2">
        <v>-1.5682309999999999</v>
      </c>
      <c r="E1782" s="2">
        <v>1.6638044999999999</v>
      </c>
    </row>
    <row r="1783" spans="1:5" x14ac:dyDescent="0.25">
      <c r="A1783" s="2">
        <v>1781000</v>
      </c>
      <c r="B1783" s="2">
        <v>4.2277049</v>
      </c>
      <c r="C1783" s="2">
        <v>8.4676133000000001E-2</v>
      </c>
      <c r="D1783" s="2">
        <v>-1.6353994999999999</v>
      </c>
      <c r="E1783" s="2">
        <v>1.7200755999999999</v>
      </c>
    </row>
    <row r="1784" spans="1:5" x14ac:dyDescent="0.25">
      <c r="A1784" s="2">
        <v>1782000</v>
      </c>
      <c r="B1784" s="2">
        <v>4.3129764000000002</v>
      </c>
      <c r="C1784" s="2">
        <v>0.12586480999999999</v>
      </c>
      <c r="D1784" s="2">
        <v>-1.4891653</v>
      </c>
      <c r="E1784" s="2">
        <v>1.6150301</v>
      </c>
    </row>
    <row r="1785" spans="1:5" x14ac:dyDescent="0.25">
      <c r="A1785" s="2">
        <v>1783000</v>
      </c>
      <c r="B1785" s="2">
        <v>4.2623058</v>
      </c>
      <c r="C1785" s="2">
        <v>7.5691795000000006E-2</v>
      </c>
      <c r="D1785" s="2">
        <v>-1.6073044999999999</v>
      </c>
      <c r="E1785" s="2">
        <v>1.6829962999999999</v>
      </c>
    </row>
    <row r="1786" spans="1:5" x14ac:dyDescent="0.25">
      <c r="A1786" s="2">
        <v>1784000</v>
      </c>
      <c r="B1786" s="2">
        <v>4.3394234999999997</v>
      </c>
      <c r="C1786" s="2">
        <v>0.12443873</v>
      </c>
      <c r="D1786" s="2">
        <v>-1.5665567</v>
      </c>
      <c r="E1786" s="2">
        <v>1.6909955000000001</v>
      </c>
    </row>
    <row r="1787" spans="1:5" x14ac:dyDescent="0.25">
      <c r="A1787" s="2">
        <v>1785000</v>
      </c>
      <c r="B1787" s="2">
        <v>4.3678394999999997</v>
      </c>
      <c r="C1787" s="2">
        <v>0.12199359999999999</v>
      </c>
      <c r="D1787" s="2">
        <v>-1.4844293</v>
      </c>
      <c r="E1787" s="2">
        <v>1.6064229000000001</v>
      </c>
    </row>
    <row r="1788" spans="1:5" x14ac:dyDescent="0.25">
      <c r="A1788" s="2">
        <v>1786000</v>
      </c>
      <c r="B1788" s="2">
        <v>4.3800631000000001</v>
      </c>
      <c r="C1788" s="2">
        <v>0.10350933</v>
      </c>
      <c r="D1788" s="2">
        <v>-1.4759291000000001</v>
      </c>
      <c r="E1788" s="2">
        <v>1.5794385</v>
      </c>
    </row>
    <row r="1789" spans="1:5" x14ac:dyDescent="0.25">
      <c r="A1789" s="2">
        <v>1787000</v>
      </c>
      <c r="B1789" s="2">
        <v>4.3377920999999997</v>
      </c>
      <c r="C1789" s="2">
        <v>6.9821553999999994E-2</v>
      </c>
      <c r="D1789" s="2">
        <v>-1.6053881000000001</v>
      </c>
      <c r="E1789" s="2">
        <v>1.6752096999999999</v>
      </c>
    </row>
    <row r="1790" spans="1:5" x14ac:dyDescent="0.25">
      <c r="A1790" s="2">
        <v>1788000</v>
      </c>
      <c r="B1790" s="2">
        <v>4.3331556000000004</v>
      </c>
      <c r="C1790" s="2">
        <v>9.7421672000000001E-2</v>
      </c>
      <c r="D1790" s="2">
        <v>-1.5943505</v>
      </c>
      <c r="E1790" s="2">
        <v>1.6917720999999999</v>
      </c>
    </row>
    <row r="1791" spans="1:5" x14ac:dyDescent="0.25">
      <c r="A1791" s="2">
        <v>1789000</v>
      </c>
      <c r="B1791" s="2">
        <v>4.3942693999999998</v>
      </c>
      <c r="C1791" s="2">
        <v>9.4532064999999998E-2</v>
      </c>
      <c r="D1791" s="2">
        <v>-1.6245780000000001</v>
      </c>
      <c r="E1791" s="2">
        <v>1.7191101</v>
      </c>
    </row>
    <row r="1792" spans="1:5" x14ac:dyDescent="0.25">
      <c r="A1792" s="2">
        <v>1790000</v>
      </c>
      <c r="B1792" s="2">
        <v>4.4269046000000003</v>
      </c>
      <c r="C1792" s="2">
        <v>9.0402494E-2</v>
      </c>
      <c r="D1792" s="2">
        <v>-1.642328</v>
      </c>
      <c r="E1792" s="2">
        <v>1.7327305</v>
      </c>
    </row>
    <row r="1793" spans="1:5" x14ac:dyDescent="0.25">
      <c r="A1793" s="2">
        <v>1791000</v>
      </c>
      <c r="B1793" s="2">
        <v>4.5062319999999998</v>
      </c>
      <c r="C1793" s="2">
        <v>8.0909896999999995E-2</v>
      </c>
      <c r="D1793" s="2">
        <v>-1.5372539999999999</v>
      </c>
      <c r="E1793" s="2">
        <v>1.6181639000000001</v>
      </c>
    </row>
    <row r="1794" spans="1:5" x14ac:dyDescent="0.25">
      <c r="A1794" s="2">
        <v>1792000</v>
      </c>
      <c r="B1794" s="2">
        <v>4.6458405999999997</v>
      </c>
      <c r="C1794" s="2">
        <v>0.11488159000000001</v>
      </c>
      <c r="D1794" s="2">
        <v>-1.5385821</v>
      </c>
      <c r="E1794" s="2">
        <v>1.6534636</v>
      </c>
    </row>
    <row r="1795" spans="1:5" x14ac:dyDescent="0.25">
      <c r="A1795" s="2">
        <v>1793000</v>
      </c>
      <c r="B1795" s="2">
        <v>4.5512575999999996</v>
      </c>
      <c r="C1795" s="2">
        <v>7.7565132999999994E-2</v>
      </c>
      <c r="D1795" s="2">
        <v>-1.6796701000000001</v>
      </c>
      <c r="E1795" s="2">
        <v>1.7572353000000001</v>
      </c>
    </row>
    <row r="1796" spans="1:5" x14ac:dyDescent="0.25">
      <c r="A1796" s="2">
        <v>1794000</v>
      </c>
      <c r="B1796" s="2">
        <v>4.4267896000000002</v>
      </c>
      <c r="C1796" s="2">
        <v>0.11288913</v>
      </c>
      <c r="D1796" s="2">
        <v>-1.6194105999999999</v>
      </c>
      <c r="E1796" s="2">
        <v>1.7322997</v>
      </c>
    </row>
    <row r="1797" spans="1:5" x14ac:dyDescent="0.25">
      <c r="A1797" s="2">
        <v>1795000</v>
      </c>
      <c r="B1797" s="2">
        <v>4.2529751999999998</v>
      </c>
      <c r="C1797" s="2">
        <v>9.8356392000000001E-2</v>
      </c>
      <c r="D1797" s="2">
        <v>-1.5065154999999999</v>
      </c>
      <c r="E1797" s="2">
        <v>1.6048719</v>
      </c>
    </row>
    <row r="1798" spans="1:5" x14ac:dyDescent="0.25">
      <c r="A1798" s="2">
        <v>1796000</v>
      </c>
      <c r="B1798" s="2">
        <v>4.1545259000000003</v>
      </c>
      <c r="C1798" s="2">
        <v>9.8551799999999995E-2</v>
      </c>
      <c r="D1798" s="2">
        <v>-1.6257682</v>
      </c>
      <c r="E1798" s="2">
        <v>1.7243200000000001</v>
      </c>
    </row>
    <row r="1799" spans="1:5" x14ac:dyDescent="0.25">
      <c r="A1799" s="2">
        <v>1797000</v>
      </c>
      <c r="B1799" s="2">
        <v>4.2404856999999998</v>
      </c>
      <c r="C1799" s="2">
        <v>6.3885753000000003E-2</v>
      </c>
      <c r="D1799" s="2">
        <v>-1.5666454000000001</v>
      </c>
      <c r="E1799" s="2">
        <v>1.6305312000000001</v>
      </c>
    </row>
    <row r="1800" spans="1:5" x14ac:dyDescent="0.25">
      <c r="A1800" s="2">
        <v>1798000</v>
      </c>
      <c r="B1800" s="2">
        <v>4.3116401</v>
      </c>
      <c r="C1800" s="2">
        <v>8.5790429000000001E-2</v>
      </c>
      <c r="D1800" s="2">
        <v>-1.5003268000000001</v>
      </c>
      <c r="E1800" s="2">
        <v>1.5861171999999999</v>
      </c>
    </row>
    <row r="1801" spans="1:5" x14ac:dyDescent="0.25">
      <c r="A1801" s="2">
        <v>1799000</v>
      </c>
      <c r="B1801" s="2">
        <v>4.5215243999999997</v>
      </c>
      <c r="C1801" s="2">
        <v>0.12967614</v>
      </c>
      <c r="D1801" s="2">
        <v>-1.5216190000000001</v>
      </c>
      <c r="E1801" s="2">
        <v>1.6512951</v>
      </c>
    </row>
    <row r="1802" spans="1:5" x14ac:dyDescent="0.25">
      <c r="A1802" s="2">
        <v>1800000</v>
      </c>
      <c r="B1802" s="2">
        <v>4.4255218999999997</v>
      </c>
      <c r="C1802" s="2">
        <v>7.7291585999999995E-2</v>
      </c>
      <c r="D1802" s="2">
        <v>-1.5532123</v>
      </c>
      <c r="E1802" s="2">
        <v>1.6305038999999999</v>
      </c>
    </row>
    <row r="1803" spans="1:5" x14ac:dyDescent="0.25">
      <c r="A1803" s="2">
        <v>1801000</v>
      </c>
      <c r="B1803" s="2">
        <v>4.3208691999999997</v>
      </c>
      <c r="C1803" s="2">
        <v>9.1183300999999994E-2</v>
      </c>
      <c r="D1803" s="2">
        <v>-1.4976516</v>
      </c>
      <c r="E1803" s="2">
        <v>1.5888348999999999</v>
      </c>
    </row>
    <row r="1804" spans="1:5" x14ac:dyDescent="0.25">
      <c r="A1804" s="2">
        <v>1802000</v>
      </c>
      <c r="B1804" s="2">
        <v>4.1599908000000001</v>
      </c>
      <c r="C1804" s="2">
        <v>0.10652178</v>
      </c>
      <c r="D1804" s="2">
        <v>-1.5250367</v>
      </c>
      <c r="E1804" s="2">
        <v>1.6315584999999999</v>
      </c>
    </row>
    <row r="1805" spans="1:5" x14ac:dyDescent="0.25">
      <c r="A1805" s="2">
        <v>1803000</v>
      </c>
      <c r="B1805" s="2">
        <v>4.0546530000000001</v>
      </c>
      <c r="C1805" s="2">
        <v>0.11568749</v>
      </c>
      <c r="D1805" s="2">
        <v>-1.5382012</v>
      </c>
      <c r="E1805" s="2">
        <v>1.6538887</v>
      </c>
    </row>
    <row r="1806" spans="1:5" x14ac:dyDescent="0.25">
      <c r="A1806" s="2">
        <v>1804000</v>
      </c>
      <c r="B1806" s="2">
        <v>4.1431095999999998</v>
      </c>
      <c r="C1806" s="2">
        <v>9.3937531000000005E-2</v>
      </c>
      <c r="D1806" s="2">
        <v>-1.5399098</v>
      </c>
      <c r="E1806" s="2">
        <v>1.6338473</v>
      </c>
    </row>
    <row r="1807" spans="1:5" x14ac:dyDescent="0.25">
      <c r="A1807" s="2">
        <v>1805000</v>
      </c>
      <c r="B1807" s="2">
        <v>4.3235178999999997</v>
      </c>
      <c r="C1807" s="2">
        <v>7.6086028E-2</v>
      </c>
      <c r="D1807" s="2">
        <v>-1.6324186999999999</v>
      </c>
      <c r="E1807" s="2">
        <v>1.7085048</v>
      </c>
    </row>
    <row r="1808" spans="1:5" x14ac:dyDescent="0.25">
      <c r="A1808" s="2">
        <v>1806000</v>
      </c>
      <c r="B1808" s="2">
        <v>4.3956774000000003</v>
      </c>
      <c r="C1808" s="2">
        <v>9.4145331999999998E-2</v>
      </c>
      <c r="D1808" s="2">
        <v>-1.5382678999999999</v>
      </c>
      <c r="E1808" s="2">
        <v>1.6324132</v>
      </c>
    </row>
    <row r="1809" spans="1:5" x14ac:dyDescent="0.25">
      <c r="A1809" s="2">
        <v>1807000</v>
      </c>
      <c r="B1809" s="2">
        <v>4.3100376000000002</v>
      </c>
      <c r="C1809" s="2">
        <v>9.5744678999999999E-2</v>
      </c>
      <c r="D1809" s="2">
        <v>-1.5848766999999999</v>
      </c>
      <c r="E1809" s="2">
        <v>1.6806213999999999</v>
      </c>
    </row>
    <row r="1810" spans="1:5" x14ac:dyDescent="0.25">
      <c r="A1810" s="2">
        <v>1808000</v>
      </c>
      <c r="B1810" s="2">
        <v>4.3311966000000002</v>
      </c>
      <c r="C1810" s="2">
        <v>0.10763454</v>
      </c>
      <c r="D1810" s="2">
        <v>-1.5209699000000001</v>
      </c>
      <c r="E1810" s="2">
        <v>1.6286045</v>
      </c>
    </row>
    <row r="1811" spans="1:5" x14ac:dyDescent="0.25">
      <c r="A1811" s="2">
        <v>1809000</v>
      </c>
      <c r="B1811" s="2">
        <v>4.2913047999999998</v>
      </c>
      <c r="C1811" s="2">
        <v>9.5310989999999998E-2</v>
      </c>
      <c r="D1811" s="2">
        <v>-1.4541302</v>
      </c>
      <c r="E1811" s="2">
        <v>1.5494410999999999</v>
      </c>
    </row>
    <row r="1812" spans="1:5" x14ac:dyDescent="0.25">
      <c r="A1812" s="2">
        <v>1810000</v>
      </c>
      <c r="B1812" s="2">
        <v>4.2766979000000003</v>
      </c>
      <c r="C1812" s="2">
        <v>8.2425956999999994E-2</v>
      </c>
      <c r="D1812" s="2">
        <v>-1.5110165</v>
      </c>
      <c r="E1812" s="2">
        <v>1.5934424</v>
      </c>
    </row>
    <row r="1813" spans="1:5" x14ac:dyDescent="0.25">
      <c r="A1813" s="2">
        <v>1811000</v>
      </c>
      <c r="B1813" s="2">
        <v>4.1540610999999998</v>
      </c>
      <c r="C1813" s="2">
        <v>7.4609144000000002E-2</v>
      </c>
      <c r="D1813" s="2">
        <v>-1.4701797000000001</v>
      </c>
      <c r="E1813" s="2">
        <v>1.5447888000000001</v>
      </c>
    </row>
    <row r="1814" spans="1:5" x14ac:dyDescent="0.25">
      <c r="A1814" s="2">
        <v>1812000</v>
      </c>
      <c r="B1814" s="2">
        <v>4.1052537999999998</v>
      </c>
      <c r="C1814" s="2">
        <v>0.12992519</v>
      </c>
      <c r="D1814" s="2">
        <v>-1.5863375</v>
      </c>
      <c r="E1814" s="2">
        <v>1.7162626999999999</v>
      </c>
    </row>
    <row r="1815" spans="1:5" x14ac:dyDescent="0.25">
      <c r="A1815" s="2">
        <v>1813000</v>
      </c>
      <c r="B1815" s="2">
        <v>4.1109463999999996</v>
      </c>
      <c r="C1815" s="2">
        <v>9.7362187000000003E-2</v>
      </c>
      <c r="D1815" s="2">
        <v>-1.5236343999999999</v>
      </c>
      <c r="E1815" s="2">
        <v>1.6209966</v>
      </c>
    </row>
    <row r="1816" spans="1:5" x14ac:dyDescent="0.25">
      <c r="A1816" s="2">
        <v>1814000</v>
      </c>
      <c r="B1816" s="2">
        <v>4.1882792000000002</v>
      </c>
      <c r="C1816" s="2">
        <v>0.12677599000000001</v>
      </c>
      <c r="D1816" s="2">
        <v>-1.5323024000000001</v>
      </c>
      <c r="E1816" s="2">
        <v>1.6590784000000001</v>
      </c>
    </row>
    <row r="1817" spans="1:5" x14ac:dyDescent="0.25">
      <c r="A1817" s="2">
        <v>1815000</v>
      </c>
      <c r="B1817" s="2">
        <v>4.2835739000000004</v>
      </c>
      <c r="C1817" s="2">
        <v>9.9427161E-2</v>
      </c>
      <c r="D1817" s="2">
        <v>-1.5266567</v>
      </c>
      <c r="E1817" s="2">
        <v>1.6260839</v>
      </c>
    </row>
    <row r="1818" spans="1:5" x14ac:dyDescent="0.25">
      <c r="A1818" s="2">
        <v>1816000</v>
      </c>
      <c r="B1818" s="2">
        <v>4.2317914999999999</v>
      </c>
      <c r="C1818" s="2">
        <v>0.11914949</v>
      </c>
      <c r="D1818" s="2">
        <v>-1.5546054</v>
      </c>
      <c r="E1818" s="2">
        <v>1.6737549</v>
      </c>
    </row>
    <row r="1819" spans="1:5" x14ac:dyDescent="0.25">
      <c r="A1819" s="2">
        <v>1817000</v>
      </c>
      <c r="B1819" s="2">
        <v>4.1243825000000003</v>
      </c>
      <c r="C1819" s="2">
        <v>0.12641809000000001</v>
      </c>
      <c r="D1819" s="2">
        <v>-1.6167750999999999</v>
      </c>
      <c r="E1819" s="2">
        <v>1.7431932000000001</v>
      </c>
    </row>
    <row r="1820" spans="1:5" x14ac:dyDescent="0.25">
      <c r="A1820" s="2">
        <v>1818000</v>
      </c>
      <c r="B1820" s="2">
        <v>4.0983112000000004</v>
      </c>
      <c r="C1820" s="2">
        <v>6.5985087999999997E-2</v>
      </c>
      <c r="D1820" s="2">
        <v>-1.6333363000000001</v>
      </c>
      <c r="E1820" s="2">
        <v>1.6993214000000001</v>
      </c>
    </row>
    <row r="1821" spans="1:5" x14ac:dyDescent="0.25">
      <c r="A1821" s="2">
        <v>1819000</v>
      </c>
      <c r="B1821" s="2">
        <v>4.1070281</v>
      </c>
      <c r="C1821" s="2">
        <v>0.10895939</v>
      </c>
      <c r="D1821" s="2">
        <v>-1.5989365</v>
      </c>
      <c r="E1821" s="2">
        <v>1.7078959</v>
      </c>
    </row>
    <row r="1822" spans="1:5" x14ac:dyDescent="0.25">
      <c r="A1822" s="2">
        <v>1820000</v>
      </c>
      <c r="B1822" s="2">
        <v>4.0852857</v>
      </c>
      <c r="C1822" s="2">
        <v>9.8587352000000003E-2</v>
      </c>
      <c r="D1822" s="2">
        <v>-1.5939251000000001</v>
      </c>
      <c r="E1822" s="2">
        <v>1.6925124</v>
      </c>
    </row>
    <row r="1823" spans="1:5" x14ac:dyDescent="0.25">
      <c r="A1823" s="2">
        <v>1821000</v>
      </c>
      <c r="B1823" s="2">
        <v>4.2334014</v>
      </c>
      <c r="C1823" s="2">
        <v>7.7416531999999996E-2</v>
      </c>
      <c r="D1823" s="2">
        <v>-1.5589885000000001</v>
      </c>
      <c r="E1823" s="2">
        <v>1.6364050000000001</v>
      </c>
    </row>
    <row r="1824" spans="1:5" x14ac:dyDescent="0.25">
      <c r="A1824" s="2">
        <v>1822000</v>
      </c>
      <c r="B1824" s="2">
        <v>4.1609764</v>
      </c>
      <c r="C1824" s="2">
        <v>0.12172785999999999</v>
      </c>
      <c r="D1824" s="2">
        <v>-1.5092304999999999</v>
      </c>
      <c r="E1824" s="2">
        <v>1.6309583000000001</v>
      </c>
    </row>
    <row r="1825" spans="1:5" x14ac:dyDescent="0.25">
      <c r="A1825" s="2">
        <v>1823000</v>
      </c>
      <c r="B1825" s="2">
        <v>4.2621460000000004</v>
      </c>
      <c r="C1825" s="2">
        <v>9.3755156000000006E-2</v>
      </c>
      <c r="D1825" s="2">
        <v>-1.5235133999999999</v>
      </c>
      <c r="E1825" s="2">
        <v>1.6172686000000001</v>
      </c>
    </row>
    <row r="1826" spans="1:5" x14ac:dyDescent="0.25">
      <c r="A1826" s="2">
        <v>1824000</v>
      </c>
      <c r="B1826" s="2">
        <v>4.2978982999999999</v>
      </c>
      <c r="C1826" s="2">
        <v>9.1281550000000003E-2</v>
      </c>
      <c r="D1826" s="2">
        <v>-1.6198169</v>
      </c>
      <c r="E1826" s="2">
        <v>1.7110985000000001</v>
      </c>
    </row>
    <row r="1827" spans="1:5" x14ac:dyDescent="0.25">
      <c r="A1827" s="2">
        <v>1825000</v>
      </c>
      <c r="B1827" s="2">
        <v>4.2419779000000002</v>
      </c>
      <c r="C1827" s="2">
        <v>9.6299444999999997E-2</v>
      </c>
      <c r="D1827" s="2">
        <v>-1.5374490999999999</v>
      </c>
      <c r="E1827" s="2">
        <v>1.6337486000000001</v>
      </c>
    </row>
    <row r="1828" spans="1:5" x14ac:dyDescent="0.25">
      <c r="A1828" s="2">
        <v>1826000</v>
      </c>
      <c r="B1828" s="2">
        <v>4.1626849000000004</v>
      </c>
      <c r="C1828" s="2">
        <v>0.11159893</v>
      </c>
      <c r="D1828" s="2">
        <v>-1.5667344000000001</v>
      </c>
      <c r="E1828" s="2">
        <v>1.6783334000000001</v>
      </c>
    </row>
    <row r="1829" spans="1:5" x14ac:dyDescent="0.25">
      <c r="A1829" s="2">
        <v>1827000</v>
      </c>
      <c r="B1829" s="2">
        <v>4.2309055999999998</v>
      </c>
      <c r="C1829" s="2">
        <v>6.3740234000000007E-2</v>
      </c>
      <c r="D1829" s="2">
        <v>-1.6214919999999999</v>
      </c>
      <c r="E1829" s="2">
        <v>1.6852322</v>
      </c>
    </row>
    <row r="1830" spans="1:5" x14ac:dyDescent="0.25">
      <c r="A1830" s="2">
        <v>1828000</v>
      </c>
      <c r="B1830" s="2">
        <v>4.3248382000000003</v>
      </c>
      <c r="C1830" s="2">
        <v>5.7973367999999997E-2</v>
      </c>
      <c r="D1830" s="2">
        <v>-1.6318203</v>
      </c>
      <c r="E1830" s="2">
        <v>1.6897936</v>
      </c>
    </row>
    <row r="1831" spans="1:5" x14ac:dyDescent="0.25">
      <c r="A1831" s="2">
        <v>1829000</v>
      </c>
      <c r="B1831" s="2">
        <v>4.3184402000000004</v>
      </c>
      <c r="C1831" s="2">
        <v>7.4394976000000002E-2</v>
      </c>
      <c r="D1831" s="2">
        <v>-1.5850069</v>
      </c>
      <c r="E1831" s="2">
        <v>1.6594019</v>
      </c>
    </row>
    <row r="1832" spans="1:5" x14ac:dyDescent="0.25">
      <c r="A1832" s="2">
        <v>1830000</v>
      </c>
      <c r="B1832" s="2">
        <v>4.2086259000000004</v>
      </c>
      <c r="C1832" s="2">
        <v>0.12129856</v>
      </c>
      <c r="D1832" s="2">
        <v>-1.6534169000000001</v>
      </c>
      <c r="E1832" s="2">
        <v>1.7747154999999999</v>
      </c>
    </row>
    <row r="1833" spans="1:5" x14ac:dyDescent="0.25">
      <c r="A1833" s="2">
        <v>1831000</v>
      </c>
      <c r="B1833" s="2">
        <v>4.2297947999999996</v>
      </c>
      <c r="C1833" s="2">
        <v>8.1277240000000001E-2</v>
      </c>
      <c r="D1833" s="2">
        <v>-1.5858274999999999</v>
      </c>
      <c r="E1833" s="2">
        <v>1.6671047999999999</v>
      </c>
    </row>
    <row r="1834" spans="1:5" x14ac:dyDescent="0.25">
      <c r="A1834" s="2">
        <v>1832000</v>
      </c>
      <c r="B1834" s="2">
        <v>4.1807793999999996</v>
      </c>
      <c r="C1834" s="2">
        <v>8.1081635999999999E-2</v>
      </c>
      <c r="D1834" s="2">
        <v>-1.6893476000000001</v>
      </c>
      <c r="E1834" s="2">
        <v>1.7704293</v>
      </c>
    </row>
    <row r="1835" spans="1:5" x14ac:dyDescent="0.25">
      <c r="A1835" s="2">
        <v>1833000</v>
      </c>
      <c r="B1835" s="2">
        <v>4.1934480000000001</v>
      </c>
      <c r="C1835" s="2">
        <v>7.3462735000000001E-2</v>
      </c>
      <c r="D1835" s="2">
        <v>-1.6164841999999999</v>
      </c>
      <c r="E1835" s="2">
        <v>1.6899469</v>
      </c>
    </row>
    <row r="1836" spans="1:5" x14ac:dyDescent="0.25">
      <c r="A1836" s="2">
        <v>1834000</v>
      </c>
      <c r="B1836" s="2">
        <v>4.2204651999999996</v>
      </c>
      <c r="C1836" s="2">
        <v>8.7062497000000003E-2</v>
      </c>
      <c r="D1836" s="2">
        <v>-1.6507445999999999</v>
      </c>
      <c r="E1836" s="2">
        <v>1.7378070999999999</v>
      </c>
    </row>
    <row r="1837" spans="1:5" x14ac:dyDescent="0.25">
      <c r="A1837" s="2">
        <v>1835000</v>
      </c>
      <c r="B1837" s="2">
        <v>4.4392205999999996</v>
      </c>
      <c r="C1837" s="2">
        <v>0.1097938</v>
      </c>
      <c r="D1837" s="2">
        <v>-1.6378474000000001</v>
      </c>
      <c r="E1837" s="2">
        <v>1.7476411999999999</v>
      </c>
    </row>
    <row r="1838" spans="1:5" x14ac:dyDescent="0.25">
      <c r="A1838" s="2">
        <v>1836000</v>
      </c>
      <c r="B1838" s="2">
        <v>4.5501066000000003</v>
      </c>
      <c r="C1838" s="2">
        <v>8.6583578999999994E-2</v>
      </c>
      <c r="D1838" s="2">
        <v>-1.6381924999999999</v>
      </c>
      <c r="E1838" s="2">
        <v>1.7247760999999999</v>
      </c>
    </row>
    <row r="1839" spans="1:5" x14ac:dyDescent="0.25">
      <c r="A1839" s="2">
        <v>1837000</v>
      </c>
      <c r="B1839" s="2">
        <v>4.5758878999999997</v>
      </c>
      <c r="C1839" s="2">
        <v>5.3057619E-2</v>
      </c>
      <c r="D1839" s="2">
        <v>-1.6198466</v>
      </c>
      <c r="E1839" s="2">
        <v>1.6729042000000001</v>
      </c>
    </row>
    <row r="1840" spans="1:5" x14ac:dyDescent="0.25">
      <c r="A1840" s="2">
        <v>1838000</v>
      </c>
      <c r="B1840" s="2">
        <v>4.395899</v>
      </c>
      <c r="C1840" s="2">
        <v>0.10430929</v>
      </c>
      <c r="D1840" s="2">
        <v>-1.5757928000000001</v>
      </c>
      <c r="E1840" s="2">
        <v>1.6801021</v>
      </c>
    </row>
    <row r="1841" spans="1:5" x14ac:dyDescent="0.25">
      <c r="A1841" s="2">
        <v>1839000</v>
      </c>
      <c r="B1841" s="2">
        <v>4.1657567999999996</v>
      </c>
      <c r="C1841" s="2">
        <v>6.8266392999999995E-2</v>
      </c>
      <c r="D1841" s="2">
        <v>-1.6974156</v>
      </c>
      <c r="E1841" s="2">
        <v>1.765682</v>
      </c>
    </row>
    <row r="1842" spans="1:5" x14ac:dyDescent="0.25">
      <c r="A1842" s="2">
        <v>1840000</v>
      </c>
      <c r="B1842" s="2">
        <v>4.1202572000000002</v>
      </c>
      <c r="C1842" s="2">
        <v>7.6612054999999998E-2</v>
      </c>
      <c r="D1842" s="2">
        <v>-1.662906</v>
      </c>
      <c r="E1842" s="2">
        <v>1.7395179999999999</v>
      </c>
    </row>
    <row r="1843" spans="1:5" x14ac:dyDescent="0.25">
      <c r="A1843" s="2">
        <v>1841000</v>
      </c>
      <c r="B1843" s="2">
        <v>4.2546241</v>
      </c>
      <c r="C1843" s="2">
        <v>0.13503808</v>
      </c>
      <c r="D1843" s="2">
        <v>-1.5347202</v>
      </c>
      <c r="E1843" s="2">
        <v>1.6697582</v>
      </c>
    </row>
    <row r="1844" spans="1:5" x14ac:dyDescent="0.25">
      <c r="A1844" s="2">
        <v>1842000</v>
      </c>
      <c r="B1844" s="2">
        <v>4.4423140999999999</v>
      </c>
      <c r="C1844" s="2">
        <v>0.12551264000000001</v>
      </c>
      <c r="D1844" s="2">
        <v>-1.5919388000000001</v>
      </c>
      <c r="E1844" s="2">
        <v>1.7174514000000001</v>
      </c>
    </row>
    <row r="1845" spans="1:5" x14ac:dyDescent="0.25">
      <c r="A1845" s="2">
        <v>1843000</v>
      </c>
      <c r="B1845" s="2">
        <v>4.4507724</v>
      </c>
      <c r="C1845" s="2">
        <v>0.11956455000000001</v>
      </c>
      <c r="D1845" s="2">
        <v>-1.5757957</v>
      </c>
      <c r="E1845" s="2">
        <v>1.6953602000000001</v>
      </c>
    </row>
    <row r="1846" spans="1:5" x14ac:dyDescent="0.25">
      <c r="A1846" s="2">
        <v>1844000</v>
      </c>
      <c r="B1846" s="2">
        <v>4.4288540999999997</v>
      </c>
      <c r="C1846" s="2">
        <v>0.1122544</v>
      </c>
      <c r="D1846" s="2">
        <v>-1.6416151000000001</v>
      </c>
      <c r="E1846" s="2">
        <v>1.7538695</v>
      </c>
    </row>
    <row r="1847" spans="1:5" x14ac:dyDescent="0.25">
      <c r="A1847" s="2">
        <v>1845000</v>
      </c>
      <c r="B1847" s="2">
        <v>4.2658975999999997</v>
      </c>
      <c r="C1847" s="2">
        <v>0.10836785</v>
      </c>
      <c r="D1847" s="2">
        <v>-1.5049954999999999</v>
      </c>
      <c r="E1847" s="2">
        <v>1.6133633000000001</v>
      </c>
    </row>
    <row r="1848" spans="1:5" x14ac:dyDescent="0.25">
      <c r="A1848" s="2">
        <v>1846000</v>
      </c>
      <c r="B1848" s="2">
        <v>4.2981378000000001</v>
      </c>
      <c r="C1848" s="2">
        <v>6.5538016000000004E-2</v>
      </c>
      <c r="D1848" s="2">
        <v>-1.5773710000000001</v>
      </c>
      <c r="E1848" s="2">
        <v>1.642909</v>
      </c>
    </row>
    <row r="1849" spans="1:5" x14ac:dyDescent="0.25">
      <c r="A1849" s="2">
        <v>1847000</v>
      </c>
      <c r="B1849" s="2">
        <v>4.2655539999999998</v>
      </c>
      <c r="C1849" s="2">
        <v>0.11654303000000001</v>
      </c>
      <c r="D1849" s="2">
        <v>-1.5363424000000001</v>
      </c>
      <c r="E1849" s="2">
        <v>1.6528853999999999</v>
      </c>
    </row>
    <row r="1850" spans="1:5" x14ac:dyDescent="0.25">
      <c r="A1850" s="2">
        <v>1848000</v>
      </c>
      <c r="B1850" s="2">
        <v>4.2615163000000003</v>
      </c>
      <c r="C1850" s="2">
        <v>6.1500878000000002E-2</v>
      </c>
      <c r="D1850" s="2">
        <v>-1.6306346</v>
      </c>
      <c r="E1850" s="2">
        <v>1.6921355</v>
      </c>
    </row>
    <row r="1851" spans="1:5" x14ac:dyDescent="0.25">
      <c r="A1851" s="2">
        <v>1849000</v>
      </c>
      <c r="B1851" s="2">
        <v>4.3139567000000003</v>
      </c>
      <c r="C1851" s="2">
        <v>0.12852709000000001</v>
      </c>
      <c r="D1851" s="2">
        <v>-1.6044125</v>
      </c>
      <c r="E1851" s="2">
        <v>1.7329395000000001</v>
      </c>
    </row>
    <row r="1852" spans="1:5" x14ac:dyDescent="0.25">
      <c r="A1852" s="2">
        <v>1850000</v>
      </c>
      <c r="B1852" s="2">
        <v>4.3442828999999996</v>
      </c>
      <c r="C1852" s="2">
        <v>4.2950380000000003E-2</v>
      </c>
      <c r="D1852" s="2">
        <v>-1.7504953000000001</v>
      </c>
      <c r="E1852" s="2">
        <v>1.7934456999999999</v>
      </c>
    </row>
    <row r="1853" spans="1:5" x14ac:dyDescent="0.25">
      <c r="A1853" s="2">
        <v>1851000</v>
      </c>
      <c r="B1853" s="2">
        <v>4.4067020000000001</v>
      </c>
      <c r="C1853" s="2">
        <v>8.7672822999999997E-2</v>
      </c>
      <c r="D1853" s="2">
        <v>-1.5911773</v>
      </c>
      <c r="E1853" s="2">
        <v>1.6788501</v>
      </c>
    </row>
    <row r="1854" spans="1:5" x14ac:dyDescent="0.25">
      <c r="A1854" s="2">
        <v>1852000</v>
      </c>
      <c r="B1854" s="2">
        <v>4.3589063000000001</v>
      </c>
      <c r="C1854" s="2">
        <v>8.7511981000000003E-2</v>
      </c>
      <c r="D1854" s="2">
        <v>-1.4928532999999999</v>
      </c>
      <c r="E1854" s="2">
        <v>1.5803653</v>
      </c>
    </row>
    <row r="1855" spans="1:5" x14ac:dyDescent="0.25">
      <c r="A1855" s="2">
        <v>1853000</v>
      </c>
      <c r="B1855" s="2">
        <v>4.3293265999999999</v>
      </c>
      <c r="C1855" s="2">
        <v>8.7612687999999994E-2</v>
      </c>
      <c r="D1855" s="2">
        <v>-1.5779653</v>
      </c>
      <c r="E1855" s="2">
        <v>1.665578</v>
      </c>
    </row>
    <row r="1856" spans="1:5" x14ac:dyDescent="0.25">
      <c r="A1856" s="2">
        <v>1854000</v>
      </c>
      <c r="B1856" s="2">
        <v>4.2793348</v>
      </c>
      <c r="C1856" s="2">
        <v>9.0680336E-2</v>
      </c>
      <c r="D1856" s="2">
        <v>-1.5171593999999999</v>
      </c>
      <c r="E1856" s="2">
        <v>1.6078397</v>
      </c>
    </row>
    <row r="1857" spans="1:5" x14ac:dyDescent="0.25">
      <c r="A1857" s="2">
        <v>1855000</v>
      </c>
      <c r="B1857" s="2">
        <v>4.3594004999999996</v>
      </c>
      <c r="C1857" s="2">
        <v>9.1865239000000001E-2</v>
      </c>
      <c r="D1857" s="2">
        <v>-1.5646163</v>
      </c>
      <c r="E1857" s="2">
        <v>1.6564814999999999</v>
      </c>
    </row>
    <row r="1858" spans="1:5" x14ac:dyDescent="0.25">
      <c r="A1858" s="2">
        <v>1856000</v>
      </c>
      <c r="B1858" s="2">
        <v>4.4418375000000001</v>
      </c>
      <c r="C1858" s="2">
        <v>6.8944301E-2</v>
      </c>
      <c r="D1858" s="2">
        <v>-1.5556781</v>
      </c>
      <c r="E1858" s="2">
        <v>1.6246224</v>
      </c>
    </row>
    <row r="1859" spans="1:5" x14ac:dyDescent="0.25">
      <c r="A1859" s="2">
        <v>1857000</v>
      </c>
      <c r="B1859" s="2">
        <v>4.5282517999999996</v>
      </c>
      <c r="C1859" s="2">
        <v>9.7625537999999998E-2</v>
      </c>
      <c r="D1859" s="2">
        <v>-1.5819137000000001</v>
      </c>
      <c r="E1859" s="2">
        <v>1.6795392</v>
      </c>
    </row>
    <row r="1860" spans="1:5" x14ac:dyDescent="0.25">
      <c r="A1860" s="2">
        <v>1858000</v>
      </c>
      <c r="B1860" s="2">
        <v>4.4237038000000002</v>
      </c>
      <c r="C1860" s="2">
        <v>9.5840051999999995E-2</v>
      </c>
      <c r="D1860" s="2">
        <v>-1.5807515000000001</v>
      </c>
      <c r="E1860" s="2">
        <v>1.6765915</v>
      </c>
    </row>
    <row r="1861" spans="1:5" x14ac:dyDescent="0.25">
      <c r="A1861" s="2">
        <v>1859000</v>
      </c>
      <c r="B1861" s="2">
        <v>4.2709608000000001</v>
      </c>
      <c r="C1861" s="2">
        <v>9.1517205000000004E-2</v>
      </c>
      <c r="D1861" s="2">
        <v>-1.6173002000000001</v>
      </c>
      <c r="E1861" s="2">
        <v>1.7088174</v>
      </c>
    </row>
    <row r="1862" spans="1:5" x14ac:dyDescent="0.25">
      <c r="A1862" s="2">
        <v>1860000</v>
      </c>
      <c r="B1862" s="2">
        <v>4.1864458000000004</v>
      </c>
      <c r="C1862" s="2">
        <v>7.4956526999999995E-2</v>
      </c>
      <c r="D1862" s="2">
        <v>-1.6773988</v>
      </c>
      <c r="E1862" s="2">
        <v>1.7523553000000001</v>
      </c>
    </row>
    <row r="1863" spans="1:5" x14ac:dyDescent="0.25">
      <c r="A1863" s="2">
        <v>1861000</v>
      </c>
      <c r="B1863" s="2">
        <v>4.2116914000000003</v>
      </c>
      <c r="C1863" s="2">
        <v>6.9092381999999994E-2</v>
      </c>
      <c r="D1863" s="2">
        <v>-1.5864005999999999</v>
      </c>
      <c r="E1863" s="2">
        <v>1.6554929</v>
      </c>
    </row>
    <row r="1864" spans="1:5" x14ac:dyDescent="0.25">
      <c r="A1864" s="2">
        <v>1862000</v>
      </c>
      <c r="B1864" s="2">
        <v>4.1056021999999999</v>
      </c>
      <c r="C1864" s="2">
        <v>0.10729982</v>
      </c>
      <c r="D1864" s="2">
        <v>-1.5943738000000001</v>
      </c>
      <c r="E1864" s="2">
        <v>1.7016735999999999</v>
      </c>
    </row>
    <row r="1865" spans="1:5" x14ac:dyDescent="0.25">
      <c r="A1865" s="2">
        <v>1863000</v>
      </c>
      <c r="B1865" s="2">
        <v>4.2474384000000001</v>
      </c>
      <c r="C1865" s="2">
        <v>8.0174808E-2</v>
      </c>
      <c r="D1865" s="2">
        <v>-1.668971</v>
      </c>
      <c r="E1865" s="2">
        <v>1.7491458</v>
      </c>
    </row>
    <row r="1866" spans="1:5" x14ac:dyDescent="0.25">
      <c r="A1866" s="2">
        <v>1864000</v>
      </c>
      <c r="B1866" s="2">
        <v>4.1784378000000002</v>
      </c>
      <c r="C1866" s="2">
        <v>7.4287738000000006E-2</v>
      </c>
      <c r="D1866" s="2">
        <v>-1.5859228999999999</v>
      </c>
      <c r="E1866" s="2">
        <v>1.6602106000000001</v>
      </c>
    </row>
    <row r="1867" spans="1:5" x14ac:dyDescent="0.25">
      <c r="A1867" s="2">
        <v>1865000</v>
      </c>
      <c r="B1867" s="2">
        <v>4.2057074999999999</v>
      </c>
      <c r="C1867" s="2">
        <v>9.9873199999999995E-2</v>
      </c>
      <c r="D1867" s="2">
        <v>-1.4731793</v>
      </c>
      <c r="E1867" s="2">
        <v>1.5730525</v>
      </c>
    </row>
    <row r="1868" spans="1:5" x14ac:dyDescent="0.25">
      <c r="A1868" s="2">
        <v>1866000</v>
      </c>
      <c r="B1868" s="2">
        <v>4.1357115999999996</v>
      </c>
      <c r="C1868" s="2">
        <v>8.9436636999999999E-2</v>
      </c>
      <c r="D1868" s="2">
        <v>-1.6538790999999999</v>
      </c>
      <c r="E1868" s="2">
        <v>1.7433156999999999</v>
      </c>
    </row>
    <row r="1869" spans="1:5" x14ac:dyDescent="0.25">
      <c r="A1869" s="2">
        <v>1867000</v>
      </c>
      <c r="B1869" s="2">
        <v>4.1454176</v>
      </c>
      <c r="C1869" s="2">
        <v>0.1203193</v>
      </c>
      <c r="D1869" s="2">
        <v>-1.4401539999999999</v>
      </c>
      <c r="E1869" s="2">
        <v>1.5604733</v>
      </c>
    </row>
    <row r="1870" spans="1:5" x14ac:dyDescent="0.25">
      <c r="A1870" s="2">
        <v>1868000</v>
      </c>
      <c r="B1870" s="2">
        <v>4.1500892</v>
      </c>
      <c r="C1870" s="2">
        <v>8.5182836999999997E-2</v>
      </c>
      <c r="D1870" s="2">
        <v>-1.5588717000000001</v>
      </c>
      <c r="E1870" s="2">
        <v>1.6440545</v>
      </c>
    </row>
    <row r="1871" spans="1:5" x14ac:dyDescent="0.25">
      <c r="A1871" s="2">
        <v>1869000</v>
      </c>
      <c r="B1871" s="2">
        <v>4.1964429000000001</v>
      </c>
      <c r="C1871" s="2">
        <v>7.4856805999999998E-2</v>
      </c>
      <c r="D1871" s="2">
        <v>-1.5408069</v>
      </c>
      <c r="E1871" s="2">
        <v>1.6156637</v>
      </c>
    </row>
    <row r="1872" spans="1:5" x14ac:dyDescent="0.25">
      <c r="A1872" s="2">
        <v>1870000</v>
      </c>
      <c r="B1872" s="2">
        <v>4.2095599000000004</v>
      </c>
      <c r="C1872" s="2">
        <v>0.1120044</v>
      </c>
      <c r="D1872" s="2">
        <v>-1.5022781000000001</v>
      </c>
      <c r="E1872" s="2">
        <v>1.6142825000000001</v>
      </c>
    </row>
    <row r="1873" spans="1:5" x14ac:dyDescent="0.25">
      <c r="A1873" s="2">
        <v>1871000</v>
      </c>
      <c r="B1873" s="2">
        <v>4.2343292999999997</v>
      </c>
      <c r="C1873" s="2">
        <v>0.11150159</v>
      </c>
      <c r="D1873" s="2">
        <v>-1.5318757999999999</v>
      </c>
      <c r="E1873" s="2">
        <v>1.6433774000000001</v>
      </c>
    </row>
    <row r="1874" spans="1:5" x14ac:dyDescent="0.25">
      <c r="A1874" s="2">
        <v>1872000</v>
      </c>
      <c r="B1874" s="2">
        <v>4.1196864</v>
      </c>
      <c r="C1874" s="2">
        <v>8.6219388999999994E-2</v>
      </c>
      <c r="D1874" s="2">
        <v>-1.580989</v>
      </c>
      <c r="E1874" s="2">
        <v>1.6672084</v>
      </c>
    </row>
    <row r="1875" spans="1:5" x14ac:dyDescent="0.25">
      <c r="A1875" s="2">
        <v>1873000</v>
      </c>
      <c r="B1875" s="2">
        <v>4.0709166999999997</v>
      </c>
      <c r="C1875" s="2">
        <v>0.15431544999999999</v>
      </c>
      <c r="D1875" s="2">
        <v>-1.5309736</v>
      </c>
      <c r="E1875" s="2">
        <v>1.6852891000000001</v>
      </c>
    </row>
    <row r="1876" spans="1:5" x14ac:dyDescent="0.25">
      <c r="A1876" s="2">
        <v>1874000</v>
      </c>
      <c r="B1876" s="2">
        <v>4.2119824000000001</v>
      </c>
      <c r="C1876" s="2">
        <v>7.0180241000000004E-2</v>
      </c>
      <c r="D1876" s="2">
        <v>-1.5666169999999999</v>
      </c>
      <c r="E1876" s="2">
        <v>1.6367972</v>
      </c>
    </row>
    <row r="1877" spans="1:5" x14ac:dyDescent="0.25">
      <c r="A1877" s="2">
        <v>1875000</v>
      </c>
      <c r="B1877" s="2">
        <v>4.3105476999999999</v>
      </c>
      <c r="C1877" s="2">
        <v>9.7856062999999993E-2</v>
      </c>
      <c r="D1877" s="2">
        <v>-1.5319792000000001</v>
      </c>
      <c r="E1877" s="2">
        <v>1.6298353000000001</v>
      </c>
    </row>
    <row r="1878" spans="1:5" x14ac:dyDescent="0.25">
      <c r="A1878" s="2">
        <v>1876000</v>
      </c>
      <c r="B1878" s="2">
        <v>4.3493008</v>
      </c>
      <c r="C1878" s="2">
        <v>8.0154118999999996E-2</v>
      </c>
      <c r="D1878" s="2">
        <v>-1.5467226999999999</v>
      </c>
      <c r="E1878" s="2">
        <v>1.6268768</v>
      </c>
    </row>
    <row r="1879" spans="1:5" x14ac:dyDescent="0.25">
      <c r="A1879" s="2">
        <v>1877000</v>
      </c>
      <c r="B1879" s="2">
        <v>4.1429691000000002</v>
      </c>
      <c r="C1879" s="2">
        <v>7.7103071999999995E-2</v>
      </c>
      <c r="D1879" s="2">
        <v>-1.5551235000000001</v>
      </c>
      <c r="E1879" s="2">
        <v>1.6322266000000001</v>
      </c>
    </row>
    <row r="1880" spans="1:5" x14ac:dyDescent="0.25">
      <c r="A1880" s="2">
        <v>1878000</v>
      </c>
      <c r="B1880" s="2">
        <v>4.0258042999999999</v>
      </c>
      <c r="C1880" s="2">
        <v>8.7932921999999997E-2</v>
      </c>
      <c r="D1880" s="2">
        <v>-1.53996</v>
      </c>
      <c r="E1880" s="2">
        <v>1.6278929</v>
      </c>
    </row>
    <row r="1881" spans="1:5" x14ac:dyDescent="0.25">
      <c r="A1881" s="2">
        <v>1879000</v>
      </c>
      <c r="B1881" s="2">
        <v>4.2150451999999996</v>
      </c>
      <c r="C1881" s="2">
        <v>7.0792127999999996E-2</v>
      </c>
      <c r="D1881" s="2">
        <v>-1.5297806</v>
      </c>
      <c r="E1881" s="2">
        <v>1.6005727000000001</v>
      </c>
    </row>
    <row r="1882" spans="1:5" x14ac:dyDescent="0.25">
      <c r="A1882" s="2">
        <v>1880000</v>
      </c>
      <c r="B1882" s="2">
        <v>4.2834598000000002</v>
      </c>
      <c r="C1882" s="2">
        <v>6.1760302000000003E-2</v>
      </c>
      <c r="D1882" s="2">
        <v>-1.5623103</v>
      </c>
      <c r="E1882" s="2">
        <v>1.6240706</v>
      </c>
    </row>
    <row r="1883" spans="1:5" x14ac:dyDescent="0.25">
      <c r="A1883" s="2">
        <v>1881000</v>
      </c>
      <c r="B1883" s="2">
        <v>4.3811774000000003</v>
      </c>
      <c r="C1883" s="2">
        <v>0.10738646</v>
      </c>
      <c r="D1883" s="2">
        <v>-1.4862196999999999</v>
      </c>
      <c r="E1883" s="2">
        <v>1.5936062</v>
      </c>
    </row>
    <row r="1884" spans="1:5" x14ac:dyDescent="0.25">
      <c r="A1884" s="2">
        <v>1882000</v>
      </c>
      <c r="B1884" s="2">
        <v>4.3121261999999998</v>
      </c>
      <c r="C1884" s="2">
        <v>4.7910818000000001E-2</v>
      </c>
      <c r="D1884" s="2">
        <v>-1.5304074000000001</v>
      </c>
      <c r="E1884" s="2">
        <v>1.5783182</v>
      </c>
    </row>
    <row r="1885" spans="1:5" x14ac:dyDescent="0.25">
      <c r="A1885" s="2">
        <v>1883000</v>
      </c>
      <c r="B1885" s="2">
        <v>4.3453372000000003</v>
      </c>
      <c r="C1885" s="2">
        <v>7.5184078000000001E-2</v>
      </c>
      <c r="D1885" s="2">
        <v>-1.4280013</v>
      </c>
      <c r="E1885" s="2">
        <v>1.5031854</v>
      </c>
    </row>
    <row r="1886" spans="1:5" x14ac:dyDescent="0.25">
      <c r="A1886" s="2">
        <v>1884000</v>
      </c>
      <c r="B1886" s="2">
        <v>4.3144093999999997</v>
      </c>
      <c r="C1886" s="2">
        <v>7.8767259000000006E-2</v>
      </c>
      <c r="D1886" s="2">
        <v>-1.4470556000000001</v>
      </c>
      <c r="E1886" s="2">
        <v>1.5258229000000001</v>
      </c>
    </row>
    <row r="1887" spans="1:5" x14ac:dyDescent="0.25">
      <c r="A1887" s="2">
        <v>1885000</v>
      </c>
      <c r="B1887" s="2">
        <v>4.2790552999999996</v>
      </c>
      <c r="C1887" s="2">
        <v>9.1486531999999995E-2</v>
      </c>
      <c r="D1887" s="2">
        <v>-1.4868825000000001</v>
      </c>
      <c r="E1887" s="2">
        <v>1.5783689999999999</v>
      </c>
    </row>
    <row r="1888" spans="1:5" x14ac:dyDescent="0.25">
      <c r="A1888" s="2">
        <v>1886000</v>
      </c>
      <c r="B1888" s="2">
        <v>4.2806480000000002</v>
      </c>
      <c r="C1888" s="2">
        <v>0.10240283</v>
      </c>
      <c r="D1888" s="2">
        <v>-1.5612478000000001</v>
      </c>
      <c r="E1888" s="2">
        <v>1.6636507</v>
      </c>
    </row>
    <row r="1889" spans="1:5" x14ac:dyDescent="0.25">
      <c r="A1889" s="2">
        <v>1887000</v>
      </c>
      <c r="B1889" s="2">
        <v>4.1746961000000002</v>
      </c>
      <c r="C1889" s="2">
        <v>6.8337893999999996E-2</v>
      </c>
      <c r="D1889" s="2">
        <v>-1.5449968999999999</v>
      </c>
      <c r="E1889" s="2">
        <v>1.6133348000000001</v>
      </c>
    </row>
    <row r="1890" spans="1:5" x14ac:dyDescent="0.25">
      <c r="A1890" s="2">
        <v>1888000</v>
      </c>
      <c r="B1890" s="2">
        <v>4.2958239000000003</v>
      </c>
      <c r="C1890" s="2">
        <v>5.5145049000000002E-2</v>
      </c>
      <c r="D1890" s="2">
        <v>-1.6789601000000001</v>
      </c>
      <c r="E1890" s="2">
        <v>1.7341051999999999</v>
      </c>
    </row>
    <row r="1891" spans="1:5" x14ac:dyDescent="0.25">
      <c r="A1891" s="2">
        <v>1889000</v>
      </c>
      <c r="B1891" s="2">
        <v>4.5908351999999999</v>
      </c>
      <c r="C1891" s="2">
        <v>0.10182979</v>
      </c>
      <c r="D1891" s="2">
        <v>-1.6101890999999999</v>
      </c>
      <c r="E1891" s="2">
        <v>1.7120188999999999</v>
      </c>
    </row>
    <row r="1892" spans="1:5" x14ac:dyDescent="0.25">
      <c r="A1892" s="2">
        <v>1890000</v>
      </c>
      <c r="B1892" s="2">
        <v>4.5394705000000002</v>
      </c>
      <c r="C1892" s="2">
        <v>8.7184321999999995E-2</v>
      </c>
      <c r="D1892" s="2">
        <v>-1.5300343000000001</v>
      </c>
      <c r="E1892" s="2">
        <v>1.6172187</v>
      </c>
    </row>
    <row r="1893" spans="1:5" x14ac:dyDescent="0.25">
      <c r="A1893" s="2">
        <v>1891000</v>
      </c>
      <c r="B1893" s="2">
        <v>4.1641287</v>
      </c>
      <c r="C1893" s="2">
        <v>6.7852349000000006E-2</v>
      </c>
      <c r="D1893" s="2">
        <v>-1.628889</v>
      </c>
      <c r="E1893" s="2">
        <v>1.6967413</v>
      </c>
    </row>
    <row r="1894" spans="1:5" x14ac:dyDescent="0.25">
      <c r="A1894" s="2">
        <v>1892000</v>
      </c>
      <c r="B1894" s="2">
        <v>4.1692916000000002</v>
      </c>
      <c r="C1894" s="2">
        <v>9.5634388000000001E-2</v>
      </c>
      <c r="D1894" s="2">
        <v>-1.6202909000000001</v>
      </c>
      <c r="E1894" s="2">
        <v>1.7159253000000001</v>
      </c>
    </row>
    <row r="1895" spans="1:5" x14ac:dyDescent="0.25">
      <c r="A1895" s="2">
        <v>1893000</v>
      </c>
      <c r="B1895" s="2">
        <v>4.0481917999999997</v>
      </c>
      <c r="C1895" s="2">
        <v>8.8257825999999998E-2</v>
      </c>
      <c r="D1895" s="2">
        <v>-1.6091781000000001</v>
      </c>
      <c r="E1895" s="2">
        <v>1.6974359000000001</v>
      </c>
    </row>
    <row r="1896" spans="1:5" x14ac:dyDescent="0.25">
      <c r="A1896" s="2">
        <v>1894000</v>
      </c>
      <c r="B1896" s="2">
        <v>4.1974695000000004</v>
      </c>
      <c r="C1896" s="2">
        <v>3.8868725E-2</v>
      </c>
      <c r="D1896" s="2">
        <v>-1.6139249</v>
      </c>
      <c r="E1896" s="2">
        <v>1.6527936999999999</v>
      </c>
    </row>
    <row r="1897" spans="1:5" x14ac:dyDescent="0.25">
      <c r="A1897" s="2">
        <v>1895000</v>
      </c>
      <c r="B1897" s="2">
        <v>4.3125114</v>
      </c>
      <c r="C1897" s="2">
        <v>5.5720107999999997E-2</v>
      </c>
      <c r="D1897" s="2">
        <v>-1.6291605</v>
      </c>
      <c r="E1897" s="2">
        <v>1.6848806000000001</v>
      </c>
    </row>
    <row r="1898" spans="1:5" x14ac:dyDescent="0.25">
      <c r="A1898" s="2">
        <v>1896000</v>
      </c>
      <c r="B1898" s="2">
        <v>4.4079832000000003</v>
      </c>
      <c r="C1898" s="2">
        <v>9.0634193000000002E-2</v>
      </c>
      <c r="D1898" s="2">
        <v>-1.5567335</v>
      </c>
      <c r="E1898" s="2">
        <v>1.6473677</v>
      </c>
    </row>
    <row r="1899" spans="1:5" x14ac:dyDescent="0.25">
      <c r="A1899" s="2">
        <v>1897000</v>
      </c>
      <c r="B1899" s="2">
        <v>4.3913352999999997</v>
      </c>
      <c r="C1899" s="2">
        <v>5.4130861000000002E-2</v>
      </c>
      <c r="D1899" s="2">
        <v>-1.5991025999999999</v>
      </c>
      <c r="E1899" s="2">
        <v>1.6532334</v>
      </c>
    </row>
    <row r="1900" spans="1:5" x14ac:dyDescent="0.25">
      <c r="A1900" s="2">
        <v>1898000</v>
      </c>
      <c r="B1900" s="2">
        <v>4.3362091999999999</v>
      </c>
      <c r="C1900" s="2">
        <v>5.1466320000000003E-2</v>
      </c>
      <c r="D1900" s="2">
        <v>-1.6550529</v>
      </c>
      <c r="E1900" s="2">
        <v>1.7065192</v>
      </c>
    </row>
    <row r="1901" spans="1:5" x14ac:dyDescent="0.25">
      <c r="A1901" s="2">
        <v>1899000</v>
      </c>
      <c r="B1901" s="2">
        <v>4.2176163999999998</v>
      </c>
      <c r="C1901" s="2">
        <v>6.9223597999999997E-2</v>
      </c>
      <c r="D1901" s="2">
        <v>-1.5583867</v>
      </c>
      <c r="E1901" s="2">
        <v>1.6276103</v>
      </c>
    </row>
    <row r="1902" spans="1:5" x14ac:dyDescent="0.25">
      <c r="A1902" s="2">
        <v>1900000</v>
      </c>
      <c r="B1902" s="2">
        <v>4.2624269000000004</v>
      </c>
      <c r="C1902" s="2">
        <v>7.2685239999999998E-2</v>
      </c>
      <c r="D1902" s="2">
        <v>-1.6006081999999999</v>
      </c>
      <c r="E1902" s="2">
        <v>1.6732935</v>
      </c>
    </row>
    <row r="1903" spans="1:5" x14ac:dyDescent="0.25">
      <c r="A1903" s="2">
        <v>1901000</v>
      </c>
      <c r="B1903" s="2">
        <v>4.3193522</v>
      </c>
      <c r="C1903" s="2">
        <v>7.3443457000000004E-2</v>
      </c>
      <c r="D1903" s="2">
        <v>-1.6700259</v>
      </c>
      <c r="E1903" s="2">
        <v>1.7434693999999999</v>
      </c>
    </row>
    <row r="1904" spans="1:5" x14ac:dyDescent="0.25">
      <c r="A1904" s="2">
        <v>1902000</v>
      </c>
      <c r="B1904" s="2">
        <v>4.2701256000000001</v>
      </c>
      <c r="C1904" s="2">
        <v>7.2586444E-2</v>
      </c>
      <c r="D1904" s="2">
        <v>-1.7259926999999999</v>
      </c>
      <c r="E1904" s="2">
        <v>1.7985791</v>
      </c>
    </row>
    <row r="1905" spans="1:5" x14ac:dyDescent="0.25">
      <c r="A1905" s="2">
        <v>1903000</v>
      </c>
      <c r="B1905" s="2">
        <v>4.1995624999999999</v>
      </c>
      <c r="C1905" s="2">
        <v>8.0788976999999998E-2</v>
      </c>
      <c r="D1905" s="2">
        <v>-1.6226020000000001</v>
      </c>
      <c r="E1905" s="2">
        <v>1.7033909</v>
      </c>
    </row>
    <row r="1906" spans="1:5" x14ac:dyDescent="0.25">
      <c r="A1906" s="2">
        <v>1904000</v>
      </c>
      <c r="B1906" s="2">
        <v>4.2006059999999996</v>
      </c>
      <c r="C1906" s="2">
        <v>0.10279085</v>
      </c>
      <c r="D1906" s="2">
        <v>-1.4950998</v>
      </c>
      <c r="E1906" s="2">
        <v>1.5978905999999999</v>
      </c>
    </row>
    <row r="1907" spans="1:5" x14ac:dyDescent="0.25">
      <c r="A1907" s="2">
        <v>1905000</v>
      </c>
      <c r="B1907" s="2">
        <v>4.3134677999999997</v>
      </c>
      <c r="C1907" s="2">
        <v>0.10585635</v>
      </c>
      <c r="D1907" s="2">
        <v>-1.5874868</v>
      </c>
      <c r="E1907" s="2">
        <v>1.6933431999999999</v>
      </c>
    </row>
    <row r="1908" spans="1:5" x14ac:dyDescent="0.25">
      <c r="A1908" s="2">
        <v>1906000</v>
      </c>
      <c r="B1908" s="2">
        <v>4.3983778999999998</v>
      </c>
      <c r="C1908" s="2">
        <v>6.6273186999999997E-2</v>
      </c>
      <c r="D1908" s="2">
        <v>-1.6394686999999999</v>
      </c>
      <c r="E1908" s="2">
        <v>1.7057419</v>
      </c>
    </row>
    <row r="1909" spans="1:5" x14ac:dyDescent="0.25">
      <c r="A1909" s="2">
        <v>1907000</v>
      </c>
      <c r="B1909" s="2">
        <v>4.3540387999999997</v>
      </c>
      <c r="C1909" s="2">
        <v>6.3143302999999998E-2</v>
      </c>
      <c r="D1909" s="2">
        <v>-1.6260668</v>
      </c>
      <c r="E1909" s="2">
        <v>1.6892100999999999</v>
      </c>
    </row>
    <row r="1910" spans="1:5" x14ac:dyDescent="0.25">
      <c r="A1910" s="2">
        <v>1908000</v>
      </c>
      <c r="B1910" s="2">
        <v>4.2337274000000003</v>
      </c>
      <c r="C1910" s="2">
        <v>7.1105616999999996E-2</v>
      </c>
      <c r="D1910" s="2">
        <v>-1.5466477999999999</v>
      </c>
      <c r="E1910" s="2">
        <v>1.6177534</v>
      </c>
    </row>
    <row r="1911" spans="1:5" x14ac:dyDescent="0.25">
      <c r="A1911" s="2">
        <v>1909000</v>
      </c>
      <c r="B1911" s="2">
        <v>4.4143230000000004</v>
      </c>
      <c r="C1911" s="2">
        <v>8.9582950999999994E-2</v>
      </c>
      <c r="D1911" s="2">
        <v>-1.6255063000000001</v>
      </c>
      <c r="E1911" s="2">
        <v>1.7150893</v>
      </c>
    </row>
    <row r="1912" spans="1:5" x14ac:dyDescent="0.25">
      <c r="A1912" s="2">
        <v>1910000</v>
      </c>
      <c r="B1912" s="2">
        <v>4.3926702999999998</v>
      </c>
      <c r="C1912" s="2">
        <v>8.7536981E-2</v>
      </c>
      <c r="D1912" s="2">
        <v>-1.5644403</v>
      </c>
      <c r="E1912" s="2">
        <v>1.6519771999999999</v>
      </c>
    </row>
    <row r="1913" spans="1:5" x14ac:dyDescent="0.25">
      <c r="A1913" s="2">
        <v>1911000</v>
      </c>
      <c r="B1913" s="2">
        <v>4.3131852999999998</v>
      </c>
      <c r="C1913" s="2">
        <v>7.6066091000000002E-2</v>
      </c>
      <c r="D1913" s="2">
        <v>-1.6168826000000001</v>
      </c>
      <c r="E1913" s="2">
        <v>1.6929487000000001</v>
      </c>
    </row>
    <row r="1914" spans="1:5" x14ac:dyDescent="0.25">
      <c r="A1914" s="2">
        <v>1912000</v>
      </c>
      <c r="B1914" s="2">
        <v>4.3041955999999999</v>
      </c>
      <c r="C1914" s="2">
        <v>8.4065614999999996E-2</v>
      </c>
      <c r="D1914" s="2">
        <v>-1.6633302000000001</v>
      </c>
      <c r="E1914" s="2">
        <v>1.7473958999999999</v>
      </c>
    </row>
    <row r="1915" spans="1:5" x14ac:dyDescent="0.25">
      <c r="A1915" s="2">
        <v>1913000</v>
      </c>
      <c r="B1915" s="2">
        <v>4.1818314000000001</v>
      </c>
      <c r="C1915" s="2">
        <v>0.11520494000000001</v>
      </c>
      <c r="D1915" s="2">
        <v>-1.5726011</v>
      </c>
      <c r="E1915" s="2">
        <v>1.6878059999999999</v>
      </c>
    </row>
    <row r="1916" spans="1:5" x14ac:dyDescent="0.25">
      <c r="A1916" s="2">
        <v>1914000</v>
      </c>
      <c r="B1916" s="2">
        <v>4.1795799999999996</v>
      </c>
      <c r="C1916" s="2">
        <v>9.5951676999999999E-2</v>
      </c>
      <c r="D1916" s="2">
        <v>-1.6059827</v>
      </c>
      <c r="E1916" s="2">
        <v>1.7019344000000001</v>
      </c>
    </row>
    <row r="1917" spans="1:5" x14ac:dyDescent="0.25">
      <c r="A1917" s="2">
        <v>1915000</v>
      </c>
      <c r="B1917" s="2">
        <v>4.2059848999999998</v>
      </c>
      <c r="C1917" s="2">
        <v>9.5077471999999996E-2</v>
      </c>
      <c r="D1917" s="2">
        <v>-1.5730896999999999</v>
      </c>
      <c r="E1917" s="2">
        <v>1.6681671</v>
      </c>
    </row>
    <row r="1918" spans="1:5" x14ac:dyDescent="0.25">
      <c r="A1918" s="2">
        <v>1916000</v>
      </c>
      <c r="B1918" s="2">
        <v>4.2412501999999996</v>
      </c>
      <c r="C1918" s="2">
        <v>5.9684183000000002E-2</v>
      </c>
      <c r="D1918" s="2">
        <v>-1.7184405</v>
      </c>
      <c r="E1918" s="2">
        <v>1.7781245999999999</v>
      </c>
    </row>
    <row r="1919" spans="1:5" x14ac:dyDescent="0.25">
      <c r="A1919" s="2">
        <v>1917000</v>
      </c>
      <c r="B1919" s="2">
        <v>4.4071676000000002</v>
      </c>
      <c r="C1919" s="2">
        <v>5.4663442999999999E-2</v>
      </c>
      <c r="D1919" s="2">
        <v>-1.7271588</v>
      </c>
      <c r="E1919" s="2">
        <v>1.7818223</v>
      </c>
    </row>
    <row r="1920" spans="1:5" x14ac:dyDescent="0.25">
      <c r="A1920" s="2">
        <v>1918000</v>
      </c>
      <c r="B1920" s="2">
        <v>4.3063188999999999</v>
      </c>
      <c r="C1920" s="2">
        <v>9.1665918999999998E-2</v>
      </c>
      <c r="D1920" s="2">
        <v>-1.7062434</v>
      </c>
      <c r="E1920" s="2">
        <v>1.7979092999999999</v>
      </c>
    </row>
    <row r="1921" spans="1:5" x14ac:dyDescent="0.25">
      <c r="A1921" s="2">
        <v>1919000</v>
      </c>
      <c r="B1921" s="2">
        <v>4.2996695000000003</v>
      </c>
      <c r="C1921" s="2">
        <v>9.9897190999999996E-2</v>
      </c>
      <c r="D1921" s="2">
        <v>-1.6415008</v>
      </c>
      <c r="E1921" s="2">
        <v>1.741398</v>
      </c>
    </row>
    <row r="1922" spans="1:5" x14ac:dyDescent="0.25">
      <c r="A1922" s="2">
        <v>1920000</v>
      </c>
      <c r="B1922" s="2">
        <v>4.3259819000000004</v>
      </c>
      <c r="C1922" s="2">
        <v>0.11589861999999999</v>
      </c>
      <c r="D1922" s="2">
        <v>-1.5959661000000001</v>
      </c>
      <c r="E1922" s="2">
        <v>1.7118648000000001</v>
      </c>
    </row>
    <row r="1923" spans="1:5" x14ac:dyDescent="0.25">
      <c r="A1923" s="2">
        <v>1921000</v>
      </c>
      <c r="B1923" s="2">
        <v>4.2513572000000002</v>
      </c>
      <c r="C1923" s="2">
        <v>5.3337181999999997E-2</v>
      </c>
      <c r="D1923" s="2">
        <v>-1.5707892999999999</v>
      </c>
      <c r="E1923" s="2">
        <v>1.6241265</v>
      </c>
    </row>
    <row r="1924" spans="1:5" x14ac:dyDescent="0.25">
      <c r="A1924" s="2">
        <v>1922000</v>
      </c>
      <c r="B1924" s="2">
        <v>4.2398670000000003</v>
      </c>
      <c r="C1924" s="2">
        <v>7.5880962999999996E-2</v>
      </c>
      <c r="D1924" s="2">
        <v>-1.6662821999999999</v>
      </c>
      <c r="E1924" s="2">
        <v>1.7421632</v>
      </c>
    </row>
    <row r="1925" spans="1:5" x14ac:dyDescent="0.25">
      <c r="A1925" s="2">
        <v>1923000</v>
      </c>
      <c r="B1925" s="2">
        <v>4.2833366000000002</v>
      </c>
      <c r="C1925" s="2">
        <v>0.12292167</v>
      </c>
      <c r="D1925" s="2">
        <v>-1.5836425000000001</v>
      </c>
      <c r="E1925" s="2">
        <v>1.7065642000000001</v>
      </c>
    </row>
    <row r="1926" spans="1:5" x14ac:dyDescent="0.25">
      <c r="A1926" s="2">
        <v>1924000</v>
      </c>
      <c r="B1926" s="2">
        <v>4.4342512999999997</v>
      </c>
      <c r="C1926" s="2">
        <v>6.9609773E-2</v>
      </c>
      <c r="D1926" s="2">
        <v>-1.6209412000000001</v>
      </c>
      <c r="E1926" s="2">
        <v>1.6905509999999999</v>
      </c>
    </row>
    <row r="1927" spans="1:5" x14ac:dyDescent="0.25">
      <c r="A1927" s="2">
        <v>1925000</v>
      </c>
      <c r="B1927" s="2">
        <v>4.3870890999999999</v>
      </c>
      <c r="C1927" s="2">
        <v>7.0519929999999995E-2</v>
      </c>
      <c r="D1927" s="2">
        <v>-1.6683844999999999</v>
      </c>
      <c r="E1927" s="2">
        <v>1.7389044</v>
      </c>
    </row>
    <row r="1928" spans="1:5" x14ac:dyDescent="0.25">
      <c r="A1928" s="2">
        <v>1926000</v>
      </c>
      <c r="B1928" s="2">
        <v>4.3632578999999998</v>
      </c>
      <c r="C1928" s="2">
        <v>9.7915235000000003E-2</v>
      </c>
      <c r="D1928" s="2">
        <v>-1.5810930999999999</v>
      </c>
      <c r="E1928" s="2">
        <v>1.6790083</v>
      </c>
    </row>
    <row r="1929" spans="1:5" x14ac:dyDescent="0.25">
      <c r="A1929" s="2">
        <v>1927000</v>
      </c>
      <c r="B1929" s="2">
        <v>4.0993629</v>
      </c>
      <c r="C1929" s="2">
        <v>0.1023255</v>
      </c>
      <c r="D1929" s="2">
        <v>-1.5539395</v>
      </c>
      <c r="E1929" s="2">
        <v>1.6562650000000001</v>
      </c>
    </row>
    <row r="1930" spans="1:5" x14ac:dyDescent="0.25">
      <c r="A1930" s="2">
        <v>1928000</v>
      </c>
      <c r="B1930" s="2">
        <v>4.1535551000000002</v>
      </c>
      <c r="C1930" s="2">
        <v>7.2968617999999999E-2</v>
      </c>
      <c r="D1930" s="2">
        <v>-1.6650309999999999</v>
      </c>
      <c r="E1930" s="2">
        <v>1.7379996</v>
      </c>
    </row>
    <row r="1931" spans="1:5" x14ac:dyDescent="0.25">
      <c r="A1931" s="2">
        <v>1929000</v>
      </c>
      <c r="B1931" s="2">
        <v>4.1746644000000002</v>
      </c>
      <c r="C1931" s="2">
        <v>9.6119347999999993E-2</v>
      </c>
      <c r="D1931" s="2">
        <v>-1.6123358000000001</v>
      </c>
      <c r="E1931" s="2">
        <v>1.7084550999999999</v>
      </c>
    </row>
    <row r="1932" spans="1:5" x14ac:dyDescent="0.25">
      <c r="A1932" s="2">
        <v>1930000</v>
      </c>
      <c r="B1932" s="2">
        <v>4.3980654000000001</v>
      </c>
      <c r="C1932" s="2">
        <v>0.10525434</v>
      </c>
      <c r="D1932" s="2">
        <v>-1.6917131000000001</v>
      </c>
      <c r="E1932" s="2">
        <v>1.7969675000000001</v>
      </c>
    </row>
    <row r="1933" spans="1:5" x14ac:dyDescent="0.25">
      <c r="A1933" s="2">
        <v>1931000</v>
      </c>
      <c r="B1933" s="2">
        <v>4.5224266000000002</v>
      </c>
      <c r="C1933" s="2">
        <v>7.9161071999999999E-2</v>
      </c>
      <c r="D1933" s="2">
        <v>-1.6858964999999999</v>
      </c>
      <c r="E1933" s="2">
        <v>1.7650576</v>
      </c>
    </row>
    <row r="1934" spans="1:5" x14ac:dyDescent="0.25">
      <c r="A1934" s="2">
        <v>1932000</v>
      </c>
      <c r="B1934" s="2">
        <v>4.3249149999999998</v>
      </c>
      <c r="C1934" s="2">
        <v>6.8110406999999998E-2</v>
      </c>
      <c r="D1934" s="2">
        <v>-1.6686962000000001</v>
      </c>
      <c r="E1934" s="2">
        <v>1.7368066</v>
      </c>
    </row>
    <row r="1935" spans="1:5" x14ac:dyDescent="0.25">
      <c r="A1935" s="2">
        <v>1933000</v>
      </c>
      <c r="B1935" s="2">
        <v>4.2471794000000003</v>
      </c>
      <c r="C1935" s="2">
        <v>7.8749397999999998E-2</v>
      </c>
      <c r="D1935" s="2">
        <v>-1.7273126999999999</v>
      </c>
      <c r="E1935" s="2">
        <v>1.8060620000000001</v>
      </c>
    </row>
    <row r="1936" spans="1:5" x14ac:dyDescent="0.25">
      <c r="A1936" s="2">
        <v>1934000</v>
      </c>
      <c r="B1936" s="2">
        <v>4.1953839000000004</v>
      </c>
      <c r="C1936" s="2">
        <v>0.11625389999999999</v>
      </c>
      <c r="D1936" s="2">
        <v>-1.6276174999999999</v>
      </c>
      <c r="E1936" s="2">
        <v>1.7438714</v>
      </c>
    </row>
    <row r="1937" spans="1:5" x14ac:dyDescent="0.25">
      <c r="A1937" s="2">
        <v>1935000</v>
      </c>
      <c r="B1937" s="2">
        <v>4.3880945999999996</v>
      </c>
      <c r="C1937" s="2">
        <v>9.9246751999999994E-2</v>
      </c>
      <c r="D1937" s="2">
        <v>-1.7131613000000001</v>
      </c>
      <c r="E1937" s="2">
        <v>1.8124081000000001</v>
      </c>
    </row>
    <row r="1938" spans="1:5" x14ac:dyDescent="0.25">
      <c r="A1938" s="2">
        <v>1936000</v>
      </c>
      <c r="B1938" s="2">
        <v>4.5907007000000002</v>
      </c>
      <c r="C1938" s="2">
        <v>6.9103874999999995E-2</v>
      </c>
      <c r="D1938" s="2">
        <v>-1.6480646000000001</v>
      </c>
      <c r="E1938" s="2">
        <v>1.7171685000000001</v>
      </c>
    </row>
    <row r="1939" spans="1:5" x14ac:dyDescent="0.25">
      <c r="A1939" s="2">
        <v>1937000</v>
      </c>
      <c r="B1939" s="2">
        <v>4.3723353999999999</v>
      </c>
      <c r="C1939" s="2">
        <v>8.4772301999999994E-2</v>
      </c>
      <c r="D1939" s="2">
        <v>-1.5583054000000001</v>
      </c>
      <c r="E1939" s="2">
        <v>1.6430777000000001</v>
      </c>
    </row>
    <row r="1940" spans="1:5" x14ac:dyDescent="0.25">
      <c r="A1940" s="2">
        <v>1938000</v>
      </c>
      <c r="B1940" s="2">
        <v>4.1729849000000003</v>
      </c>
      <c r="C1940" s="2">
        <v>0.11697544999999999</v>
      </c>
      <c r="D1940" s="2">
        <v>-1.6300574000000001</v>
      </c>
      <c r="E1940" s="2">
        <v>1.7470327999999999</v>
      </c>
    </row>
    <row r="1941" spans="1:5" x14ac:dyDescent="0.25">
      <c r="A1941" s="2">
        <v>1939000</v>
      </c>
      <c r="B1941" s="2">
        <v>4.065976</v>
      </c>
      <c r="C1941" s="2">
        <v>8.0280314000000005E-2</v>
      </c>
      <c r="D1941" s="2">
        <v>-1.5989093999999999</v>
      </c>
      <c r="E1941" s="2">
        <v>1.6791897</v>
      </c>
    </row>
    <row r="1942" spans="1:5" x14ac:dyDescent="0.25">
      <c r="A1942" s="2">
        <v>1940000</v>
      </c>
      <c r="B1942" s="2">
        <v>4.3213172000000002</v>
      </c>
      <c r="C1942" s="2">
        <v>7.3172130000000002E-2</v>
      </c>
      <c r="D1942" s="2">
        <v>-1.6304392999999999</v>
      </c>
      <c r="E1942" s="2">
        <v>1.7036115000000001</v>
      </c>
    </row>
    <row r="1943" spans="1:5" x14ac:dyDescent="0.25">
      <c r="A1943" s="2">
        <v>1941000</v>
      </c>
      <c r="B1943" s="2">
        <v>4.5536032999999998</v>
      </c>
      <c r="C1943" s="2">
        <v>8.340736E-2</v>
      </c>
      <c r="D1943" s="2">
        <v>-1.7021888999999999</v>
      </c>
      <c r="E1943" s="2">
        <v>1.7855962999999999</v>
      </c>
    </row>
    <row r="1944" spans="1:5" x14ac:dyDescent="0.25">
      <c r="A1944" s="2">
        <v>1942000</v>
      </c>
      <c r="B1944" s="2">
        <v>4.4212955000000003</v>
      </c>
      <c r="C1944" s="2">
        <v>6.0893310999999999E-2</v>
      </c>
      <c r="D1944" s="2">
        <v>-1.7097412999999999</v>
      </c>
      <c r="E1944" s="2">
        <v>1.7706345999999999</v>
      </c>
    </row>
    <row r="1945" spans="1:5" x14ac:dyDescent="0.25">
      <c r="A1945" s="2">
        <v>1943000</v>
      </c>
      <c r="B1945" s="2">
        <v>4.3640223000000002</v>
      </c>
      <c r="C1945" s="2">
        <v>9.7584774999999999E-2</v>
      </c>
      <c r="D1945" s="2">
        <v>-1.6152366</v>
      </c>
      <c r="E1945" s="2">
        <v>1.7128213999999999</v>
      </c>
    </row>
    <row r="1946" spans="1:5" x14ac:dyDescent="0.25">
      <c r="A1946" s="2">
        <v>1944000</v>
      </c>
      <c r="B1946" s="2">
        <v>4.2393546999999998</v>
      </c>
      <c r="C1946" s="2">
        <v>6.5626176999999994E-2</v>
      </c>
      <c r="D1946" s="2">
        <v>-1.5992105999999999</v>
      </c>
      <c r="E1946" s="2">
        <v>1.6648366999999999</v>
      </c>
    </row>
    <row r="1947" spans="1:5" x14ac:dyDescent="0.25">
      <c r="A1947" s="2">
        <v>1945000</v>
      </c>
      <c r="B1947" s="2">
        <v>4.268586</v>
      </c>
      <c r="C1947" s="2">
        <v>0.10424508</v>
      </c>
      <c r="D1947" s="2">
        <v>-1.6021352</v>
      </c>
      <c r="E1947" s="2">
        <v>1.7063801999999999</v>
      </c>
    </row>
    <row r="1948" spans="1:5" x14ac:dyDescent="0.25">
      <c r="A1948" s="2">
        <v>1946000</v>
      </c>
      <c r="B1948" s="2">
        <v>4.4257315000000004</v>
      </c>
      <c r="C1948" s="2">
        <v>7.4267843E-2</v>
      </c>
      <c r="D1948" s="2">
        <v>-1.6261633</v>
      </c>
      <c r="E1948" s="2">
        <v>1.7004311999999999</v>
      </c>
    </row>
    <row r="1949" spans="1:5" x14ac:dyDescent="0.25">
      <c r="A1949" s="2">
        <v>1947000</v>
      </c>
      <c r="B1949" s="2">
        <v>4.4218970000000004</v>
      </c>
      <c r="C1949" s="2">
        <v>9.6170746000000001E-2</v>
      </c>
      <c r="D1949" s="2">
        <v>-1.6660147999999999</v>
      </c>
      <c r="E1949" s="2">
        <v>1.7621855</v>
      </c>
    </row>
    <row r="1950" spans="1:5" x14ac:dyDescent="0.25">
      <c r="A1950" s="2">
        <v>1948000</v>
      </c>
      <c r="B1950" s="2">
        <v>4.1366978000000003</v>
      </c>
      <c r="C1950" s="2">
        <v>6.2426877999999998E-2</v>
      </c>
      <c r="D1950" s="2">
        <v>-1.6675933000000001</v>
      </c>
      <c r="E1950" s="2">
        <v>1.7300202</v>
      </c>
    </row>
    <row r="1951" spans="1:5" x14ac:dyDescent="0.25">
      <c r="A1951" s="2">
        <v>1949000</v>
      </c>
      <c r="B1951" s="2">
        <v>4.1208492999999997</v>
      </c>
      <c r="C1951" s="2">
        <v>0.10966790999999999</v>
      </c>
      <c r="D1951" s="2">
        <v>-1.6079711000000001</v>
      </c>
      <c r="E1951" s="2">
        <v>1.7176389999999999</v>
      </c>
    </row>
    <row r="1952" spans="1:5" x14ac:dyDescent="0.25">
      <c r="A1952" s="2">
        <v>1950000</v>
      </c>
      <c r="B1952" s="2">
        <v>4.3058430000000003</v>
      </c>
      <c r="C1952" s="2">
        <v>7.8261678000000001E-2</v>
      </c>
      <c r="D1952" s="2">
        <v>-1.6384386</v>
      </c>
      <c r="E1952" s="2">
        <v>1.7167002</v>
      </c>
    </row>
    <row r="1953" spans="1:5" x14ac:dyDescent="0.25">
      <c r="A1953" s="2">
        <v>1951000</v>
      </c>
      <c r="B1953" s="2">
        <v>4.5202229999999997</v>
      </c>
      <c r="C1953" s="2">
        <v>6.7986200999999996E-2</v>
      </c>
      <c r="D1953" s="2">
        <v>-1.6817321000000001</v>
      </c>
      <c r="E1953" s="2">
        <v>1.7497183000000001</v>
      </c>
    </row>
    <row r="1954" spans="1:5" x14ac:dyDescent="0.25">
      <c r="A1954" s="2">
        <v>1952000</v>
      </c>
      <c r="B1954" s="2">
        <v>4.4067648000000004</v>
      </c>
      <c r="C1954" s="2">
        <v>6.4407872000000005E-2</v>
      </c>
      <c r="D1954" s="2">
        <v>-1.6552515000000001</v>
      </c>
      <c r="E1954" s="2">
        <v>1.7196594000000001</v>
      </c>
    </row>
    <row r="1955" spans="1:5" x14ac:dyDescent="0.25">
      <c r="A1955" s="2">
        <v>1953000</v>
      </c>
      <c r="B1955" s="2">
        <v>4.4146485999999996</v>
      </c>
      <c r="C1955" s="2">
        <v>4.1588884E-2</v>
      </c>
      <c r="D1955" s="2">
        <v>-1.6999255</v>
      </c>
      <c r="E1955" s="2">
        <v>1.7415144</v>
      </c>
    </row>
    <row r="1956" spans="1:5" x14ac:dyDescent="0.25">
      <c r="A1956" s="2">
        <v>1954000</v>
      </c>
      <c r="B1956" s="2">
        <v>4.2032445999999997</v>
      </c>
      <c r="C1956" s="2">
        <v>8.5138057000000003E-2</v>
      </c>
      <c r="D1956" s="2">
        <v>-1.5601678999999999</v>
      </c>
      <c r="E1956" s="2">
        <v>1.6453059999999999</v>
      </c>
    </row>
    <row r="1957" spans="1:5" x14ac:dyDescent="0.25">
      <c r="A1957" s="2">
        <v>1955000</v>
      </c>
      <c r="B1957" s="2">
        <v>4.2362580999999997</v>
      </c>
      <c r="C1957" s="2">
        <v>0.12203456</v>
      </c>
      <c r="D1957" s="2">
        <v>-1.6667266000000001</v>
      </c>
      <c r="E1957" s="2">
        <v>1.7887611999999999</v>
      </c>
    </row>
    <row r="1958" spans="1:5" x14ac:dyDescent="0.25">
      <c r="A1958" s="2">
        <v>1956000</v>
      </c>
      <c r="B1958" s="2">
        <v>4.2169353999999997</v>
      </c>
      <c r="C1958" s="2">
        <v>9.7949640000000004E-2</v>
      </c>
      <c r="D1958" s="2">
        <v>-1.5116665</v>
      </c>
      <c r="E1958" s="2">
        <v>1.6096161</v>
      </c>
    </row>
    <row r="1959" spans="1:5" x14ac:dyDescent="0.25">
      <c r="A1959" s="2">
        <v>1957000</v>
      </c>
      <c r="B1959" s="2">
        <v>4.4293081000000001</v>
      </c>
      <c r="C1959" s="2">
        <v>0.10341189000000001</v>
      </c>
      <c r="D1959" s="2">
        <v>-1.6761045999999999</v>
      </c>
      <c r="E1959" s="2">
        <v>1.7795164999999999</v>
      </c>
    </row>
    <row r="1960" spans="1:5" x14ac:dyDescent="0.25">
      <c r="A1960" s="2">
        <v>1958000</v>
      </c>
      <c r="B1960" s="2">
        <v>4.3431141999999996</v>
      </c>
      <c r="C1960" s="2">
        <v>5.9535554999999997E-2</v>
      </c>
      <c r="D1960" s="2">
        <v>-1.5676744</v>
      </c>
      <c r="E1960" s="2">
        <v>1.6272099</v>
      </c>
    </row>
    <row r="1961" spans="1:5" x14ac:dyDescent="0.25">
      <c r="A1961" s="2">
        <v>1959000</v>
      </c>
      <c r="B1961" s="2">
        <v>4.3215035999999998</v>
      </c>
      <c r="C1961" s="2">
        <v>8.5524148999999994E-2</v>
      </c>
      <c r="D1961" s="2">
        <v>-1.6814765</v>
      </c>
      <c r="E1961" s="2">
        <v>1.7670007000000001</v>
      </c>
    </row>
    <row r="1962" spans="1:5" x14ac:dyDescent="0.25">
      <c r="A1962" s="2">
        <v>1960000</v>
      </c>
      <c r="B1962" s="2">
        <v>4.2615074999999996</v>
      </c>
      <c r="C1962" s="2">
        <v>7.1813717999999999E-2</v>
      </c>
      <c r="D1962" s="2">
        <v>-1.6548521</v>
      </c>
      <c r="E1962" s="2">
        <v>1.7266657999999999</v>
      </c>
    </row>
    <row r="1963" spans="1:5" x14ac:dyDescent="0.25">
      <c r="A1963" s="2">
        <v>1961000</v>
      </c>
      <c r="B1963" s="2">
        <v>4.2920033999999996</v>
      </c>
      <c r="C1963" s="2">
        <v>0.12615533000000001</v>
      </c>
      <c r="D1963" s="2">
        <v>-1.5107917</v>
      </c>
      <c r="E1963" s="2">
        <v>1.6369471</v>
      </c>
    </row>
    <row r="1964" spans="1:5" x14ac:dyDescent="0.25">
      <c r="A1964" s="2">
        <v>1962000</v>
      </c>
      <c r="B1964" s="2">
        <v>4.4421971999999998</v>
      </c>
      <c r="C1964" s="2">
        <v>9.9967896000000001E-2</v>
      </c>
      <c r="D1964" s="2">
        <v>-1.6750849000000001</v>
      </c>
      <c r="E1964" s="2">
        <v>1.7750528000000001</v>
      </c>
    </row>
    <row r="1965" spans="1:5" x14ac:dyDescent="0.25">
      <c r="A1965" s="2">
        <v>1963000</v>
      </c>
      <c r="B1965" s="2">
        <v>4.3585038000000003</v>
      </c>
      <c r="C1965" s="2">
        <v>7.9670856999999998E-2</v>
      </c>
      <c r="D1965" s="2">
        <v>-1.7072623</v>
      </c>
      <c r="E1965" s="2">
        <v>1.7869330999999999</v>
      </c>
    </row>
    <row r="1966" spans="1:5" x14ac:dyDescent="0.25">
      <c r="A1966" s="2">
        <v>1964000</v>
      </c>
      <c r="B1966" s="2">
        <v>4.4548984999999997</v>
      </c>
      <c r="C1966" s="2">
        <v>7.3577431999999998E-2</v>
      </c>
      <c r="D1966" s="2">
        <v>-1.6504676</v>
      </c>
      <c r="E1966" s="2">
        <v>1.7240451000000001</v>
      </c>
    </row>
    <row r="1967" spans="1:5" x14ac:dyDescent="0.25">
      <c r="A1967" s="2">
        <v>1965000</v>
      </c>
      <c r="B1967" s="2">
        <v>4.3180918000000004</v>
      </c>
      <c r="C1967" s="2">
        <v>0.11869482000000001</v>
      </c>
      <c r="D1967" s="2">
        <v>-1.6886494000000001</v>
      </c>
      <c r="E1967" s="2">
        <v>1.8073443</v>
      </c>
    </row>
    <row r="1968" spans="1:5" x14ac:dyDescent="0.25">
      <c r="A1968" s="2">
        <v>1966000</v>
      </c>
      <c r="B1968" s="2">
        <v>4.4307517000000001</v>
      </c>
      <c r="C1968" s="2">
        <v>9.2082582999999996E-2</v>
      </c>
      <c r="D1968" s="2">
        <v>-1.6150652000000001</v>
      </c>
      <c r="E1968" s="2">
        <v>1.7071478</v>
      </c>
    </row>
    <row r="1969" spans="1:5" x14ac:dyDescent="0.25">
      <c r="A1969" s="2">
        <v>1967000</v>
      </c>
      <c r="B1969" s="2">
        <v>4.3982893000000001</v>
      </c>
      <c r="C1969" s="2">
        <v>7.6089481E-2</v>
      </c>
      <c r="D1969" s="2">
        <v>-1.7234205</v>
      </c>
      <c r="E1969" s="2">
        <v>1.7995099999999999</v>
      </c>
    </row>
    <row r="1970" spans="1:5" x14ac:dyDescent="0.25">
      <c r="A1970" s="2">
        <v>1968000</v>
      </c>
      <c r="B1970" s="2">
        <v>4.3121283000000004</v>
      </c>
      <c r="C1970" s="2">
        <v>0.10082744</v>
      </c>
      <c r="D1970" s="2">
        <v>-1.5793253</v>
      </c>
      <c r="E1970" s="2">
        <v>1.6801527000000001</v>
      </c>
    </row>
    <row r="1971" spans="1:5" x14ac:dyDescent="0.25">
      <c r="A1971" s="2">
        <v>1969000</v>
      </c>
      <c r="B1971" s="2">
        <v>4.3555085</v>
      </c>
      <c r="C1971" s="2">
        <v>0.1027409</v>
      </c>
      <c r="D1971" s="2">
        <v>-1.6375588000000001</v>
      </c>
      <c r="E1971" s="2">
        <v>1.7402997</v>
      </c>
    </row>
    <row r="1972" spans="1:5" x14ac:dyDescent="0.25">
      <c r="A1972" s="2">
        <v>1970000</v>
      </c>
      <c r="B1972" s="2">
        <v>4.3520329000000002</v>
      </c>
      <c r="C1972" s="2">
        <v>0.13240323000000001</v>
      </c>
      <c r="D1972" s="2">
        <v>-1.6090119000000001</v>
      </c>
      <c r="E1972" s="2">
        <v>1.7414151</v>
      </c>
    </row>
    <row r="1973" spans="1:5" x14ac:dyDescent="0.25">
      <c r="A1973" s="2">
        <v>1971000</v>
      </c>
      <c r="B1973" s="2">
        <v>4.4112859999999996</v>
      </c>
      <c r="C1973" s="2">
        <v>9.2603674999999996E-2</v>
      </c>
      <c r="D1973" s="2">
        <v>-1.6594747000000001</v>
      </c>
      <c r="E1973" s="2">
        <v>1.7520784</v>
      </c>
    </row>
    <row r="1974" spans="1:5" x14ac:dyDescent="0.25">
      <c r="A1974" s="2">
        <v>1972000</v>
      </c>
      <c r="B1974" s="2">
        <v>4.2975608000000003</v>
      </c>
      <c r="C1974" s="2">
        <v>0.10802652</v>
      </c>
      <c r="D1974" s="2">
        <v>-1.5330699000000001</v>
      </c>
      <c r="E1974" s="2">
        <v>1.6410965</v>
      </c>
    </row>
    <row r="1975" spans="1:5" x14ac:dyDescent="0.25">
      <c r="A1975" s="2">
        <v>1973000</v>
      </c>
      <c r="B1975" s="2">
        <v>4.4118259999999996</v>
      </c>
      <c r="C1975" s="2">
        <v>8.3528195E-2</v>
      </c>
      <c r="D1975" s="2">
        <v>-1.6191994999999999</v>
      </c>
      <c r="E1975" s="2">
        <v>1.7027277000000001</v>
      </c>
    </row>
    <row r="1976" spans="1:5" x14ac:dyDescent="0.25">
      <c r="A1976" s="2">
        <v>1974000</v>
      </c>
      <c r="B1976" s="2">
        <v>4.3640657000000003</v>
      </c>
      <c r="C1976" s="2">
        <v>8.5605045000000005E-2</v>
      </c>
      <c r="D1976" s="2">
        <v>-1.673116</v>
      </c>
      <c r="E1976" s="2">
        <v>1.7587211</v>
      </c>
    </row>
    <row r="1977" spans="1:5" x14ac:dyDescent="0.25">
      <c r="A1977" s="2">
        <v>1975000</v>
      </c>
      <c r="B1977" s="2">
        <v>4.5113279000000004</v>
      </c>
      <c r="C1977" s="2">
        <v>7.8733533999999994E-2</v>
      </c>
      <c r="D1977" s="2">
        <v>-1.6152202</v>
      </c>
      <c r="E1977" s="2">
        <v>1.6939537</v>
      </c>
    </row>
    <row r="1978" spans="1:5" x14ac:dyDescent="0.25">
      <c r="A1978" s="2">
        <v>1976000</v>
      </c>
      <c r="B1978" s="2">
        <v>4.4004244000000003</v>
      </c>
      <c r="C1978" s="2">
        <v>0.11673622</v>
      </c>
      <c r="D1978" s="2">
        <v>-1.6133712</v>
      </c>
      <c r="E1978" s="2">
        <v>1.7301074000000001</v>
      </c>
    </row>
    <row r="1979" spans="1:5" x14ac:dyDescent="0.25">
      <c r="A1979" s="2">
        <v>1977000</v>
      </c>
      <c r="B1979" s="2">
        <v>4.3095344000000004</v>
      </c>
      <c r="C1979" s="2">
        <v>6.6823621E-2</v>
      </c>
      <c r="D1979" s="2">
        <v>-1.5202724999999999</v>
      </c>
      <c r="E1979" s="2">
        <v>1.5870960999999999</v>
      </c>
    </row>
    <row r="1980" spans="1:5" x14ac:dyDescent="0.25">
      <c r="A1980" s="2">
        <v>1978000</v>
      </c>
      <c r="B1980" s="2">
        <v>4.2726367999999999</v>
      </c>
      <c r="C1980" s="2">
        <v>9.0383300999999999E-2</v>
      </c>
      <c r="D1980" s="2">
        <v>-1.6154040000000001</v>
      </c>
      <c r="E1980" s="2">
        <v>1.7057872999999999</v>
      </c>
    </row>
    <row r="1981" spans="1:5" x14ac:dyDescent="0.25">
      <c r="A1981" s="2">
        <v>1979000</v>
      </c>
      <c r="B1981" s="2">
        <v>4.3581770999999998</v>
      </c>
      <c r="C1981" s="2">
        <v>0.118021</v>
      </c>
      <c r="D1981" s="2">
        <v>-1.5885494</v>
      </c>
      <c r="E1981" s="2">
        <v>1.7065703999999999</v>
      </c>
    </row>
    <row r="1982" spans="1:5" x14ac:dyDescent="0.25">
      <c r="A1982" s="2">
        <v>1980000</v>
      </c>
      <c r="B1982" s="2">
        <v>4.4376338000000004</v>
      </c>
      <c r="C1982" s="2">
        <v>9.3744369999999994E-2</v>
      </c>
      <c r="D1982" s="2">
        <v>-1.5869365</v>
      </c>
      <c r="E1982" s="2">
        <v>1.6806809</v>
      </c>
    </row>
    <row r="1983" spans="1:5" x14ac:dyDescent="0.25">
      <c r="A1983" s="2">
        <v>1981000</v>
      </c>
      <c r="B1983" s="2">
        <v>4.5746063000000001</v>
      </c>
      <c r="C1983" s="2">
        <v>0.1091848</v>
      </c>
      <c r="D1983" s="2">
        <v>-1.5722494</v>
      </c>
      <c r="E1983" s="2">
        <v>1.6814342</v>
      </c>
    </row>
    <row r="1984" spans="1:5" x14ac:dyDescent="0.25">
      <c r="A1984" s="2">
        <v>1982000</v>
      </c>
      <c r="B1984" s="2">
        <v>4.6228075999999998</v>
      </c>
      <c r="C1984" s="2">
        <v>8.3936480999999993E-2</v>
      </c>
      <c r="D1984" s="2">
        <v>-1.5559704999999999</v>
      </c>
      <c r="E1984" s="2">
        <v>1.639907</v>
      </c>
    </row>
    <row r="1985" spans="1:5" x14ac:dyDescent="0.25">
      <c r="A1985" s="2">
        <v>1983000</v>
      </c>
      <c r="B1985" s="2">
        <v>4.4586550000000003</v>
      </c>
      <c r="C1985" s="2">
        <v>6.8028684000000006E-2</v>
      </c>
      <c r="D1985" s="2">
        <v>-1.6000734999999999</v>
      </c>
      <c r="E1985" s="2">
        <v>1.6681022000000001</v>
      </c>
    </row>
    <row r="1986" spans="1:5" x14ac:dyDescent="0.25">
      <c r="A1986" s="2">
        <v>1984000</v>
      </c>
      <c r="B1986" s="2">
        <v>4.38124</v>
      </c>
      <c r="C1986" s="2">
        <v>4.7930661999999999E-2</v>
      </c>
      <c r="D1986" s="2">
        <v>-1.6500094000000001</v>
      </c>
      <c r="E1986" s="2">
        <v>1.6979401000000001</v>
      </c>
    </row>
    <row r="1987" spans="1:5" x14ac:dyDescent="0.25">
      <c r="A1987" s="2">
        <v>1985000</v>
      </c>
      <c r="B1987" s="2">
        <v>4.3631421000000001</v>
      </c>
      <c r="C1987" s="2">
        <v>0.11188518</v>
      </c>
      <c r="D1987" s="2">
        <v>-1.6840074</v>
      </c>
      <c r="E1987" s="2">
        <v>1.7958926</v>
      </c>
    </row>
    <row r="1988" spans="1:5" x14ac:dyDescent="0.25">
      <c r="A1988" s="2">
        <v>1986000</v>
      </c>
      <c r="B1988" s="2">
        <v>4.3844551999999997</v>
      </c>
      <c r="C1988" s="2">
        <v>9.3516934999999995E-2</v>
      </c>
      <c r="D1988" s="2">
        <v>-1.5857332</v>
      </c>
      <c r="E1988" s="2">
        <v>1.6792501</v>
      </c>
    </row>
    <row r="1989" spans="1:5" x14ac:dyDescent="0.25">
      <c r="A1989" s="2">
        <v>1987000</v>
      </c>
      <c r="B1989" s="2">
        <v>4.4026028000000004</v>
      </c>
      <c r="C1989" s="2">
        <v>9.3523453000000006E-2</v>
      </c>
      <c r="D1989" s="2">
        <v>-1.5945537999999999</v>
      </c>
      <c r="E1989" s="2">
        <v>1.6880771999999999</v>
      </c>
    </row>
    <row r="1990" spans="1:5" x14ac:dyDescent="0.25">
      <c r="A1990" s="2">
        <v>1988000</v>
      </c>
      <c r="B1990" s="2">
        <v>4.3782639999999997</v>
      </c>
      <c r="C1990" s="2">
        <v>9.7388486999999996E-2</v>
      </c>
      <c r="D1990" s="2">
        <v>-1.625796</v>
      </c>
      <c r="E1990" s="2">
        <v>1.7231844000000001</v>
      </c>
    </row>
    <row r="1991" spans="1:5" x14ac:dyDescent="0.25">
      <c r="A1991" s="2">
        <v>1989000</v>
      </c>
      <c r="B1991" s="2">
        <v>4.3029907999999999</v>
      </c>
      <c r="C1991" s="2">
        <v>8.0453161999999995E-2</v>
      </c>
      <c r="D1991" s="2">
        <v>-1.6466765999999999</v>
      </c>
      <c r="E1991" s="2">
        <v>1.7271297000000001</v>
      </c>
    </row>
    <row r="1992" spans="1:5" x14ac:dyDescent="0.25">
      <c r="A1992" s="2">
        <v>1990000</v>
      </c>
      <c r="B1992" s="2">
        <v>4.2651051999999998</v>
      </c>
      <c r="C1992" s="2">
        <v>8.6760000000000004E-2</v>
      </c>
      <c r="D1992" s="2">
        <v>-1.5835098000000001</v>
      </c>
      <c r="E1992" s="2">
        <v>1.6702698</v>
      </c>
    </row>
    <row r="1993" spans="1:5" x14ac:dyDescent="0.25">
      <c r="A1993" s="2">
        <v>1991000</v>
      </c>
      <c r="B1993" s="2">
        <v>4.2674073999999997</v>
      </c>
      <c r="C1993" s="2">
        <v>9.1288915999999998E-2</v>
      </c>
      <c r="D1993" s="2">
        <v>-1.5989728000000001</v>
      </c>
      <c r="E1993" s="2">
        <v>1.6902618</v>
      </c>
    </row>
    <row r="1994" spans="1:5" x14ac:dyDescent="0.25">
      <c r="A1994" s="2">
        <v>1992000</v>
      </c>
      <c r="B1994" s="2">
        <v>4.2417978999999999</v>
      </c>
      <c r="C1994" s="2">
        <v>6.9415176999999995E-2</v>
      </c>
      <c r="D1994" s="2">
        <v>-1.6228629999999999</v>
      </c>
      <c r="E1994" s="2">
        <v>1.6922782000000001</v>
      </c>
    </row>
    <row r="1995" spans="1:5" x14ac:dyDescent="0.25">
      <c r="A1995" s="2">
        <v>1993000</v>
      </c>
      <c r="B1995" s="2">
        <v>4.3309989</v>
      </c>
      <c r="C1995" s="2">
        <v>8.0466378000000005E-2</v>
      </c>
      <c r="D1995" s="2">
        <v>-1.5559255999999999</v>
      </c>
      <c r="E1995" s="2">
        <v>1.6363920000000001</v>
      </c>
    </row>
    <row r="1996" spans="1:5" x14ac:dyDescent="0.25">
      <c r="A1996" s="2">
        <v>1994000</v>
      </c>
      <c r="B1996" s="2">
        <v>4.2050228000000001</v>
      </c>
      <c r="C1996" s="2">
        <v>7.2105277999999995E-2</v>
      </c>
      <c r="D1996" s="2">
        <v>-1.6054174000000001</v>
      </c>
      <c r="E1996" s="2">
        <v>1.6775226999999999</v>
      </c>
    </row>
    <row r="1997" spans="1:5" x14ac:dyDescent="0.25">
      <c r="A1997" s="2">
        <v>1995000</v>
      </c>
      <c r="B1997" s="2">
        <v>4.1432346999999998</v>
      </c>
      <c r="C1997" s="2">
        <v>0.10662241</v>
      </c>
      <c r="D1997" s="2">
        <v>-1.6735127000000001</v>
      </c>
      <c r="E1997" s="2">
        <v>1.7801351999999999</v>
      </c>
    </row>
    <row r="1998" spans="1:5" x14ac:dyDescent="0.25">
      <c r="A1998" s="2">
        <v>1996000</v>
      </c>
      <c r="B1998" s="2">
        <v>4.2908530000000003</v>
      </c>
      <c r="C1998" s="2">
        <v>8.7332582000000006E-2</v>
      </c>
      <c r="D1998" s="2">
        <v>-1.572689</v>
      </c>
      <c r="E1998" s="2">
        <v>1.6600216000000001</v>
      </c>
    </row>
    <row r="1999" spans="1:5" x14ac:dyDescent="0.25">
      <c r="A1999" s="2">
        <v>1997000</v>
      </c>
      <c r="B1999" s="2">
        <v>4.4603184999999996</v>
      </c>
      <c r="C1999" s="2">
        <v>0.11945683</v>
      </c>
      <c r="D1999" s="2">
        <v>-1.5595969999999999</v>
      </c>
      <c r="E1999" s="2">
        <v>1.6790537999999999</v>
      </c>
    </row>
    <row r="2000" spans="1:5" x14ac:dyDescent="0.25">
      <c r="A2000" s="2">
        <v>1998000</v>
      </c>
      <c r="B2000" s="2">
        <v>4.4424704999999998</v>
      </c>
      <c r="C2000" s="2">
        <v>6.6937874999999994E-2</v>
      </c>
      <c r="D2000" s="2">
        <v>-1.6356449</v>
      </c>
      <c r="E2000" s="2">
        <v>1.7025828000000001</v>
      </c>
    </row>
    <row r="2001" spans="1:5" x14ac:dyDescent="0.25">
      <c r="A2001" s="2">
        <v>1999000</v>
      </c>
      <c r="B2001" s="2">
        <v>4.3003137000000002</v>
      </c>
      <c r="C2001" s="2">
        <v>0.12250726000000001</v>
      </c>
      <c r="D2001" s="2">
        <v>-1.6295048000000001</v>
      </c>
      <c r="E2001" s="2">
        <v>1.7520121</v>
      </c>
    </row>
    <row r="2002" spans="1:5" x14ac:dyDescent="0.25">
      <c r="A2002" s="2">
        <v>2000000</v>
      </c>
      <c r="B2002" s="2">
        <v>4.0626973</v>
      </c>
      <c r="C2002" s="2">
        <v>7.1837564000000007E-2</v>
      </c>
      <c r="D2002" s="2">
        <v>-1.5481039999999999</v>
      </c>
      <c r="E2002" s="2">
        <v>1.6199416</v>
      </c>
    </row>
    <row r="2003" spans="1:5" x14ac:dyDescent="0.25">
      <c r="A2003" s="2">
        <v>2001000</v>
      </c>
      <c r="B2003" s="2">
        <v>4.0922556999999999</v>
      </c>
      <c r="C2003" s="2">
        <v>0.10325589</v>
      </c>
      <c r="D2003" s="2">
        <v>-1.4868680000000001</v>
      </c>
      <c r="E2003" s="2">
        <v>1.5901239</v>
      </c>
    </row>
    <row r="2004" spans="1:5" x14ac:dyDescent="0.25">
      <c r="A2004" s="2">
        <v>2002000</v>
      </c>
      <c r="B2004" s="2">
        <v>4.1536417999999999</v>
      </c>
      <c r="C2004" s="2">
        <v>9.6153244999999998E-2</v>
      </c>
      <c r="D2004" s="2">
        <v>-1.6463752</v>
      </c>
      <c r="E2004" s="2">
        <v>1.7425284000000001</v>
      </c>
    </row>
    <row r="2005" spans="1:5" x14ac:dyDescent="0.25">
      <c r="A2005" s="2">
        <v>2003000</v>
      </c>
      <c r="B2005" s="2">
        <v>4.5062515999999997</v>
      </c>
      <c r="C2005" s="2">
        <v>5.2138245E-2</v>
      </c>
      <c r="D2005" s="2">
        <v>-1.4986695000000001</v>
      </c>
      <c r="E2005" s="2">
        <v>1.5508078000000001</v>
      </c>
    </row>
    <row r="2006" spans="1:5" x14ac:dyDescent="0.25">
      <c r="A2006" s="2">
        <v>2004000</v>
      </c>
      <c r="B2006" s="2">
        <v>4.5725980000000002</v>
      </c>
      <c r="C2006" s="2">
        <v>0.11018149000000001</v>
      </c>
      <c r="D2006" s="2">
        <v>-1.5783254</v>
      </c>
      <c r="E2006" s="2">
        <v>1.6885068999999999</v>
      </c>
    </row>
    <row r="2007" spans="1:5" x14ac:dyDescent="0.25">
      <c r="A2007" s="2">
        <v>2005000</v>
      </c>
      <c r="B2007" s="2">
        <v>4.3618665999999999</v>
      </c>
      <c r="C2007" s="2">
        <v>0.10495098</v>
      </c>
      <c r="D2007" s="2">
        <v>-1.5080222999999999</v>
      </c>
      <c r="E2007" s="2">
        <v>1.6129732999999999</v>
      </c>
    </row>
    <row r="2008" spans="1:5" x14ac:dyDescent="0.25">
      <c r="A2008" s="2">
        <v>2006000</v>
      </c>
      <c r="B2008" s="2">
        <v>4.1613281000000004</v>
      </c>
      <c r="C2008" s="2">
        <v>0.10889699</v>
      </c>
      <c r="D2008" s="2">
        <v>-1.5684631</v>
      </c>
      <c r="E2008" s="2">
        <v>1.6773601</v>
      </c>
    </row>
    <row r="2009" spans="1:5" x14ac:dyDescent="0.25">
      <c r="A2009" s="2">
        <v>2007000</v>
      </c>
      <c r="B2009" s="2">
        <v>4.1824155999999997</v>
      </c>
      <c r="C2009" s="2">
        <v>9.6913085999999996E-2</v>
      </c>
      <c r="D2009" s="2">
        <v>-1.554389</v>
      </c>
      <c r="E2009" s="2">
        <v>1.6513021000000001</v>
      </c>
    </row>
    <row r="2010" spans="1:5" x14ac:dyDescent="0.25">
      <c r="A2010" s="2">
        <v>2008000</v>
      </c>
      <c r="B2010" s="2">
        <v>4.3812071000000001</v>
      </c>
      <c r="C2010" s="2">
        <v>7.9212531000000003E-2</v>
      </c>
      <c r="D2010" s="2">
        <v>-1.5977823</v>
      </c>
      <c r="E2010" s="2">
        <v>1.6769947999999999</v>
      </c>
    </row>
    <row r="2011" spans="1:5" x14ac:dyDescent="0.25">
      <c r="A2011" s="2">
        <v>2009000</v>
      </c>
      <c r="B2011" s="2">
        <v>4.6262990999999998</v>
      </c>
      <c r="C2011" s="2">
        <v>4.8519716999999997E-2</v>
      </c>
      <c r="D2011" s="2">
        <v>-1.5215495000000001</v>
      </c>
      <c r="E2011" s="2">
        <v>1.5700692000000001</v>
      </c>
    </row>
    <row r="2012" spans="1:5" x14ac:dyDescent="0.25">
      <c r="A2012" s="2">
        <v>2010000</v>
      </c>
      <c r="B2012" s="2">
        <v>4.4739182</v>
      </c>
      <c r="C2012" s="2">
        <v>6.3471574000000003E-2</v>
      </c>
      <c r="D2012" s="2">
        <v>-1.6403711999999999</v>
      </c>
      <c r="E2012" s="2">
        <v>1.7038428000000001</v>
      </c>
    </row>
    <row r="2013" spans="1:5" x14ac:dyDescent="0.25">
      <c r="A2013" s="2">
        <v>2011000</v>
      </c>
      <c r="B2013" s="2">
        <v>4.2366641999999999</v>
      </c>
      <c r="C2013" s="2">
        <v>9.5999899E-2</v>
      </c>
      <c r="D2013" s="2">
        <v>-1.5249843999999999</v>
      </c>
      <c r="E2013" s="2">
        <v>1.6209842999999999</v>
      </c>
    </row>
    <row r="2014" spans="1:5" x14ac:dyDescent="0.25">
      <c r="A2014" s="2">
        <v>2012000</v>
      </c>
      <c r="B2014" s="2">
        <v>4.0829629000000001</v>
      </c>
      <c r="C2014" s="2">
        <v>7.1052541999999996E-2</v>
      </c>
      <c r="D2014" s="2">
        <v>-1.719643</v>
      </c>
      <c r="E2014" s="2">
        <v>1.7906955</v>
      </c>
    </row>
    <row r="2015" spans="1:5" x14ac:dyDescent="0.25">
      <c r="A2015" s="2">
        <v>2013000</v>
      </c>
      <c r="B2015" s="2">
        <v>4.1065041000000004</v>
      </c>
      <c r="C2015" s="2">
        <v>8.6706871000000005E-2</v>
      </c>
      <c r="D2015" s="2">
        <v>-1.5934170000000001</v>
      </c>
      <c r="E2015" s="2">
        <v>1.6801238999999999</v>
      </c>
    </row>
    <row r="2016" spans="1:5" x14ac:dyDescent="0.25">
      <c r="A2016" s="2">
        <v>2014000</v>
      </c>
      <c r="B2016" s="2">
        <v>4.2776556000000001</v>
      </c>
      <c r="C2016" s="2">
        <v>9.3353548999999994E-2</v>
      </c>
      <c r="D2016" s="2">
        <v>-1.5517479000000001</v>
      </c>
      <c r="E2016" s="2">
        <v>1.6451015</v>
      </c>
    </row>
    <row r="2017" spans="1:5" x14ac:dyDescent="0.25">
      <c r="A2017" s="2">
        <v>2015000</v>
      </c>
      <c r="B2017" s="2">
        <v>4.4377253000000003</v>
      </c>
      <c r="C2017" s="2">
        <v>6.1103629E-2</v>
      </c>
      <c r="D2017" s="2">
        <v>-1.5930917</v>
      </c>
      <c r="E2017" s="2">
        <v>1.6541953</v>
      </c>
    </row>
    <row r="2018" spans="1:5" x14ac:dyDescent="0.25">
      <c r="A2018" s="2">
        <v>2016000</v>
      </c>
      <c r="B2018" s="2">
        <v>4.3782886999999997</v>
      </c>
      <c r="C2018" s="2">
        <v>6.4803413000000004E-2</v>
      </c>
      <c r="D2018" s="2">
        <v>-1.5588740999999999</v>
      </c>
      <c r="E2018" s="2">
        <v>1.6236775000000001</v>
      </c>
    </row>
    <row r="2019" spans="1:5" x14ac:dyDescent="0.25">
      <c r="A2019" s="2">
        <v>2017000</v>
      </c>
      <c r="B2019" s="2">
        <v>4.2838294000000001</v>
      </c>
      <c r="C2019" s="2">
        <v>7.5509416999999995E-2</v>
      </c>
      <c r="D2019" s="2">
        <v>-1.6087066000000001</v>
      </c>
      <c r="E2019" s="2">
        <v>1.6842161</v>
      </c>
    </row>
    <row r="2020" spans="1:5" x14ac:dyDescent="0.25">
      <c r="A2020" s="2">
        <v>2018000</v>
      </c>
      <c r="B2020" s="2">
        <v>4.2034634000000004</v>
      </c>
      <c r="C2020" s="2">
        <v>0.11059818</v>
      </c>
      <c r="D2020" s="2">
        <v>-1.5501403</v>
      </c>
      <c r="E2020" s="2">
        <v>1.6607384999999999</v>
      </c>
    </row>
    <row r="2021" spans="1:5" x14ac:dyDescent="0.25">
      <c r="A2021" s="2">
        <v>2019000</v>
      </c>
      <c r="B2021" s="2">
        <v>4.1697623999999998</v>
      </c>
      <c r="C2021" s="2">
        <v>0.11218903</v>
      </c>
      <c r="D2021" s="2">
        <v>-1.4384644</v>
      </c>
      <c r="E2021" s="2">
        <v>1.5506534000000001</v>
      </c>
    </row>
    <row r="2022" spans="1:5" x14ac:dyDescent="0.25">
      <c r="A2022" s="2">
        <v>2020000</v>
      </c>
      <c r="B2022" s="2">
        <v>4.3018253</v>
      </c>
      <c r="C2022" s="2">
        <v>6.7320113000000001E-2</v>
      </c>
      <c r="D2022" s="2">
        <v>-1.6039601000000001</v>
      </c>
      <c r="E2022" s="2">
        <v>1.6712802</v>
      </c>
    </row>
    <row r="2023" spans="1:5" x14ac:dyDescent="0.25">
      <c r="A2023" s="2">
        <v>2021000</v>
      </c>
      <c r="B2023" s="2">
        <v>4.3936362000000004</v>
      </c>
      <c r="C2023" s="2">
        <v>9.4519152999999995E-2</v>
      </c>
      <c r="D2023" s="2">
        <v>-1.6180787999999999</v>
      </c>
      <c r="E2023" s="2">
        <v>1.7125980000000001</v>
      </c>
    </row>
    <row r="2024" spans="1:5" x14ac:dyDescent="0.25">
      <c r="A2024" s="2">
        <v>2022000</v>
      </c>
      <c r="B2024" s="2">
        <v>4.2381487</v>
      </c>
      <c r="C2024" s="2">
        <v>4.3942232999999997E-2</v>
      </c>
      <c r="D2024" s="2">
        <v>-1.5924309000000001</v>
      </c>
      <c r="E2024" s="2">
        <v>1.6363730999999999</v>
      </c>
    </row>
    <row r="2025" spans="1:5" x14ac:dyDescent="0.25">
      <c r="A2025" s="2">
        <v>2023000</v>
      </c>
      <c r="B2025" s="2">
        <v>4.2275533000000003</v>
      </c>
      <c r="C2025" s="2">
        <v>4.2735431999999997E-2</v>
      </c>
      <c r="D2025" s="2">
        <v>-1.5618917000000001</v>
      </c>
      <c r="E2025" s="2">
        <v>1.6046271000000001</v>
      </c>
    </row>
    <row r="2026" spans="1:5" x14ac:dyDescent="0.25">
      <c r="A2026" s="2">
        <v>2024000</v>
      </c>
      <c r="B2026" s="2">
        <v>4.3301626000000004</v>
      </c>
      <c r="C2026" s="2">
        <v>7.1627308000000001E-2</v>
      </c>
      <c r="D2026" s="2">
        <v>-1.5114261</v>
      </c>
      <c r="E2026" s="2">
        <v>1.5830534999999999</v>
      </c>
    </row>
    <row r="2027" spans="1:5" x14ac:dyDescent="0.25">
      <c r="A2027" s="2">
        <v>2025000</v>
      </c>
      <c r="B2027" s="2">
        <v>4.4288940999999999</v>
      </c>
      <c r="C2027" s="2">
        <v>9.0894810000000006E-2</v>
      </c>
      <c r="D2027" s="2">
        <v>-1.5100327</v>
      </c>
      <c r="E2027" s="2">
        <v>1.6009275000000001</v>
      </c>
    </row>
    <row r="2028" spans="1:5" x14ac:dyDescent="0.25">
      <c r="A2028" s="2">
        <v>2026000</v>
      </c>
      <c r="B2028" s="2">
        <v>4.3907508000000002</v>
      </c>
      <c r="C2028" s="2">
        <v>7.2707012000000001E-2</v>
      </c>
      <c r="D2028" s="2">
        <v>-1.5348497999999999</v>
      </c>
      <c r="E2028" s="2">
        <v>1.6075568</v>
      </c>
    </row>
    <row r="2029" spans="1:5" x14ac:dyDescent="0.25">
      <c r="A2029" s="2">
        <v>2027000</v>
      </c>
      <c r="B2029" s="2">
        <v>4.2932730000000001</v>
      </c>
      <c r="C2029" s="2">
        <v>0.13682783000000001</v>
      </c>
      <c r="D2029" s="2">
        <v>-1.4950908999999999</v>
      </c>
      <c r="E2029" s="2">
        <v>1.6319188</v>
      </c>
    </row>
    <row r="2030" spans="1:5" x14ac:dyDescent="0.25">
      <c r="A2030" s="2">
        <v>2028000</v>
      </c>
      <c r="B2030" s="2">
        <v>4.2843748000000001</v>
      </c>
      <c r="C2030" s="2">
        <v>6.4094045000000002E-2</v>
      </c>
      <c r="D2030" s="2">
        <v>-1.5723417</v>
      </c>
      <c r="E2030" s="2">
        <v>1.6364357</v>
      </c>
    </row>
    <row r="2031" spans="1:5" x14ac:dyDescent="0.25">
      <c r="A2031" s="2">
        <v>2029000</v>
      </c>
      <c r="B2031" s="2">
        <v>4.3257953000000002</v>
      </c>
      <c r="C2031" s="2">
        <v>7.6267113999999997E-2</v>
      </c>
      <c r="D2031" s="2">
        <v>-1.4611913000000001</v>
      </c>
      <c r="E2031" s="2">
        <v>1.5374584</v>
      </c>
    </row>
    <row r="2032" spans="1:5" x14ac:dyDescent="0.25">
      <c r="A2032" s="2">
        <v>2030000</v>
      </c>
      <c r="B2032" s="2">
        <v>4.2495889</v>
      </c>
      <c r="C2032" s="2">
        <v>7.8953621000000002E-2</v>
      </c>
      <c r="D2032" s="2">
        <v>-1.5460015</v>
      </c>
      <c r="E2032" s="2">
        <v>1.6249552</v>
      </c>
    </row>
    <row r="2033" spans="1:5" x14ac:dyDescent="0.25">
      <c r="A2033" s="2">
        <v>2031000</v>
      </c>
      <c r="B2033" s="2">
        <v>4.3738676999999999</v>
      </c>
      <c r="C2033" s="2">
        <v>0.13217808</v>
      </c>
      <c r="D2033" s="2">
        <v>-1.516105</v>
      </c>
      <c r="E2033" s="2">
        <v>1.6482831</v>
      </c>
    </row>
    <row r="2034" spans="1:5" x14ac:dyDescent="0.25">
      <c r="A2034" s="2">
        <v>2032000</v>
      </c>
      <c r="B2034" s="2">
        <v>4.3632444000000001</v>
      </c>
      <c r="C2034" s="2">
        <v>7.8219706E-2</v>
      </c>
      <c r="D2034" s="2">
        <v>-1.5312087999999999</v>
      </c>
      <c r="E2034" s="2">
        <v>1.6094286</v>
      </c>
    </row>
    <row r="2035" spans="1:5" x14ac:dyDescent="0.25">
      <c r="A2035" s="2">
        <v>2033000</v>
      </c>
      <c r="B2035" s="2">
        <v>4.4005390000000002</v>
      </c>
      <c r="C2035" s="2">
        <v>2.7664642E-2</v>
      </c>
      <c r="D2035" s="2">
        <v>-1.5498497</v>
      </c>
      <c r="E2035" s="2">
        <v>1.5775144000000001</v>
      </c>
    </row>
    <row r="2036" spans="1:5" x14ac:dyDescent="0.25">
      <c r="A2036" s="2">
        <v>2034000</v>
      </c>
      <c r="B2036" s="2">
        <v>4.3810266000000002</v>
      </c>
      <c r="C2036" s="2">
        <v>0.13039945</v>
      </c>
      <c r="D2036" s="2">
        <v>-1.5437803999999999</v>
      </c>
      <c r="E2036" s="2">
        <v>1.6741798999999999</v>
      </c>
    </row>
    <row r="2037" spans="1:5" x14ac:dyDescent="0.25">
      <c r="A2037" s="2">
        <v>2035000</v>
      </c>
      <c r="B2037" s="2">
        <v>4.4381503000000002</v>
      </c>
      <c r="C2037" s="2">
        <v>8.3946094999999998E-2</v>
      </c>
      <c r="D2037" s="2">
        <v>-1.6420492</v>
      </c>
      <c r="E2037" s="2">
        <v>1.7259952999999999</v>
      </c>
    </row>
    <row r="2038" spans="1:5" x14ac:dyDescent="0.25">
      <c r="A2038" s="2">
        <v>2036000</v>
      </c>
      <c r="B2038" s="2">
        <v>4.2445453999999998</v>
      </c>
      <c r="C2038" s="2">
        <v>5.2658710999999997E-2</v>
      </c>
      <c r="D2038" s="2">
        <v>-1.6939253000000001</v>
      </c>
      <c r="E2038" s="2">
        <v>1.7465839999999999</v>
      </c>
    </row>
    <row r="2039" spans="1:5" x14ac:dyDescent="0.25">
      <c r="A2039" s="2">
        <v>2037000</v>
      </c>
      <c r="B2039" s="2">
        <v>4.1494935000000002</v>
      </c>
      <c r="C2039" s="2">
        <v>9.0315195000000001E-2</v>
      </c>
      <c r="D2039" s="2">
        <v>-1.5867823999999999</v>
      </c>
      <c r="E2039" s="2">
        <v>1.6770976</v>
      </c>
    </row>
    <row r="2040" spans="1:5" x14ac:dyDescent="0.25">
      <c r="A2040" s="2">
        <v>2038000</v>
      </c>
      <c r="B2040" s="2">
        <v>4.2132918000000004</v>
      </c>
      <c r="C2040" s="2">
        <v>9.9492894999999998E-2</v>
      </c>
      <c r="D2040" s="2">
        <v>-1.5944735999999999</v>
      </c>
      <c r="E2040" s="2">
        <v>1.6939664999999999</v>
      </c>
    </row>
    <row r="2041" spans="1:5" x14ac:dyDescent="0.25">
      <c r="A2041" s="2">
        <v>2039000</v>
      </c>
      <c r="B2041" s="2">
        <v>4.3747508000000002</v>
      </c>
      <c r="C2041" s="2">
        <v>0.12028285</v>
      </c>
      <c r="D2041" s="2">
        <v>-1.6105863</v>
      </c>
      <c r="E2041" s="2">
        <v>1.7308692000000001</v>
      </c>
    </row>
    <row r="2042" spans="1:5" x14ac:dyDescent="0.25">
      <c r="A2042" s="2">
        <v>2040000</v>
      </c>
      <c r="B2042" s="2">
        <v>4.4916862999999996</v>
      </c>
      <c r="C2042" s="2">
        <v>5.9370061000000002E-2</v>
      </c>
      <c r="D2042" s="2">
        <v>-1.7232797</v>
      </c>
      <c r="E2042" s="2">
        <v>1.7826496999999999</v>
      </c>
    </row>
    <row r="2043" spans="1:5" x14ac:dyDescent="0.25">
      <c r="A2043" s="2">
        <v>2041000</v>
      </c>
      <c r="B2043" s="2">
        <v>4.3415857000000004</v>
      </c>
      <c r="C2043" s="2">
        <v>6.4900455999999995E-2</v>
      </c>
      <c r="D2043" s="2">
        <v>-1.6366445999999999</v>
      </c>
      <c r="E2043" s="2">
        <v>1.7015450999999999</v>
      </c>
    </row>
    <row r="2044" spans="1:5" x14ac:dyDescent="0.25">
      <c r="A2044" s="2">
        <v>2042000</v>
      </c>
      <c r="B2044" s="2">
        <v>4.224736</v>
      </c>
      <c r="C2044" s="2">
        <v>6.8271809000000003E-2</v>
      </c>
      <c r="D2044" s="2">
        <v>-1.5709662</v>
      </c>
      <c r="E2044" s="2">
        <v>1.639238</v>
      </c>
    </row>
    <row r="2045" spans="1:5" x14ac:dyDescent="0.25">
      <c r="A2045" s="2">
        <v>2043000</v>
      </c>
      <c r="B2045" s="2">
        <v>4.1121087000000003</v>
      </c>
      <c r="C2045" s="2">
        <v>5.2626487999999999E-2</v>
      </c>
      <c r="D2045" s="2">
        <v>-1.6454074999999999</v>
      </c>
      <c r="E2045" s="2">
        <v>1.698034</v>
      </c>
    </row>
    <row r="2046" spans="1:5" x14ac:dyDescent="0.25">
      <c r="A2046" s="2">
        <v>2044000</v>
      </c>
      <c r="B2046" s="2">
        <v>4.1884338999999997</v>
      </c>
      <c r="C2046" s="2">
        <v>4.5012721999999998E-2</v>
      </c>
      <c r="D2046" s="2">
        <v>-1.6085673</v>
      </c>
      <c r="E2046" s="2">
        <v>1.65358</v>
      </c>
    </row>
    <row r="2047" spans="1:5" x14ac:dyDescent="0.25">
      <c r="A2047" s="2">
        <v>2045000</v>
      </c>
      <c r="B2047" s="2">
        <v>4.2580606999999997</v>
      </c>
      <c r="C2047" s="2">
        <v>6.3704502999999996E-2</v>
      </c>
      <c r="D2047" s="2">
        <v>-1.5410006000000001</v>
      </c>
      <c r="E2047" s="2">
        <v>1.6047051000000001</v>
      </c>
    </row>
    <row r="2048" spans="1:5" x14ac:dyDescent="0.25">
      <c r="A2048" s="2">
        <v>2046000</v>
      </c>
      <c r="B2048" s="2">
        <v>4.3396328999999998</v>
      </c>
      <c r="C2048" s="2">
        <v>6.7867166000000007E-2</v>
      </c>
      <c r="D2048" s="2">
        <v>-1.5256491000000001</v>
      </c>
      <c r="E2048" s="2">
        <v>1.5935162</v>
      </c>
    </row>
    <row r="2049" spans="1:5" x14ac:dyDescent="0.25">
      <c r="A2049" s="2">
        <v>2047000</v>
      </c>
      <c r="B2049" s="2">
        <v>4.3906643000000001</v>
      </c>
      <c r="C2049" s="2">
        <v>3.1871622000000002E-2</v>
      </c>
      <c r="D2049" s="2">
        <v>-1.5619168000000001</v>
      </c>
      <c r="E2049" s="2">
        <v>1.5937885000000001</v>
      </c>
    </row>
    <row r="2050" spans="1:5" x14ac:dyDescent="0.25">
      <c r="A2050" s="2">
        <v>2048000</v>
      </c>
      <c r="B2050" s="2">
        <v>4.3297071000000003</v>
      </c>
      <c r="C2050" s="2">
        <v>5.6609487E-2</v>
      </c>
      <c r="D2050" s="2">
        <v>-1.5921303</v>
      </c>
      <c r="E2050" s="2">
        <v>1.6487398</v>
      </c>
    </row>
    <row r="2051" spans="1:5" x14ac:dyDescent="0.25">
      <c r="A2051" s="2">
        <v>2049000</v>
      </c>
      <c r="B2051" s="2">
        <v>4.2222283000000003</v>
      </c>
      <c r="C2051" s="2">
        <v>0.10618892000000001</v>
      </c>
      <c r="D2051" s="2">
        <v>-1.5856825999999999</v>
      </c>
      <c r="E2051" s="2">
        <v>1.6918715</v>
      </c>
    </row>
    <row r="2052" spans="1:5" x14ac:dyDescent="0.25">
      <c r="A2052" s="2">
        <v>2050000</v>
      </c>
      <c r="B2052" s="2">
        <v>4.3666245999999997</v>
      </c>
      <c r="C2052" s="2">
        <v>0.10147655</v>
      </c>
      <c r="D2052" s="2">
        <v>-1.5672896999999999</v>
      </c>
      <c r="E2052" s="2">
        <v>1.6687662000000001</v>
      </c>
    </row>
    <row r="2053" spans="1:5" x14ac:dyDescent="0.25">
      <c r="A2053" s="2">
        <v>2051000</v>
      </c>
      <c r="B2053" s="2">
        <v>4.2677395000000002</v>
      </c>
      <c r="C2053" s="2">
        <v>7.6791207E-2</v>
      </c>
      <c r="D2053" s="2">
        <v>-1.6229480000000001</v>
      </c>
      <c r="E2053" s="2">
        <v>1.6997392</v>
      </c>
    </row>
    <row r="2054" spans="1:5" x14ac:dyDescent="0.25">
      <c r="A2054" s="2">
        <v>2052000</v>
      </c>
      <c r="B2054" s="2">
        <v>4.3037055000000004</v>
      </c>
      <c r="C2054" s="2">
        <v>3.3747288E-2</v>
      </c>
      <c r="D2054" s="2">
        <v>-1.6668068</v>
      </c>
      <c r="E2054" s="2">
        <v>1.7005541</v>
      </c>
    </row>
    <row r="2055" spans="1:5" x14ac:dyDescent="0.25">
      <c r="A2055" s="2">
        <v>2053000</v>
      </c>
      <c r="B2055" s="2">
        <v>4.3482158000000002</v>
      </c>
      <c r="C2055" s="2">
        <v>8.4234354999999997E-2</v>
      </c>
      <c r="D2055" s="2">
        <v>-1.6002921999999999</v>
      </c>
      <c r="E2055" s="2">
        <v>1.6845266000000001</v>
      </c>
    </row>
    <row r="2056" spans="1:5" x14ac:dyDescent="0.25">
      <c r="A2056" s="2">
        <v>2054000</v>
      </c>
      <c r="B2056" s="2">
        <v>4.2043325999999999</v>
      </c>
      <c r="C2056" s="2">
        <v>8.1565876999999995E-2</v>
      </c>
      <c r="D2056" s="2">
        <v>-1.5213981999999999</v>
      </c>
      <c r="E2056" s="2">
        <v>1.6029640999999999</v>
      </c>
    </row>
    <row r="2057" spans="1:5" x14ac:dyDescent="0.25">
      <c r="A2057" s="2">
        <v>2055000</v>
      </c>
      <c r="B2057" s="2">
        <v>4.2256479000000002</v>
      </c>
      <c r="C2057" s="2">
        <v>0.10526632</v>
      </c>
      <c r="D2057" s="2">
        <v>-1.6277914</v>
      </c>
      <c r="E2057" s="2">
        <v>1.7330577</v>
      </c>
    </row>
    <row r="2058" spans="1:5" x14ac:dyDescent="0.25">
      <c r="A2058" s="2">
        <v>2056000</v>
      </c>
      <c r="B2058" s="2">
        <v>4.2059677999999998</v>
      </c>
      <c r="C2058" s="2">
        <v>7.4831728E-2</v>
      </c>
      <c r="D2058" s="2">
        <v>-1.5628195</v>
      </c>
      <c r="E2058" s="2">
        <v>1.6376512000000001</v>
      </c>
    </row>
    <row r="2059" spans="1:5" x14ac:dyDescent="0.25">
      <c r="A2059" s="2">
        <v>2057000</v>
      </c>
      <c r="B2059" s="2">
        <v>4.3804878</v>
      </c>
      <c r="C2059" s="2">
        <v>8.2123310000000005E-2</v>
      </c>
      <c r="D2059" s="2">
        <v>-1.5841341</v>
      </c>
      <c r="E2059" s="2">
        <v>1.6662574000000001</v>
      </c>
    </row>
    <row r="2060" spans="1:5" x14ac:dyDescent="0.25">
      <c r="A2060" s="2">
        <v>2058000</v>
      </c>
      <c r="B2060" s="2">
        <v>4.3565811999999999</v>
      </c>
      <c r="C2060" s="2">
        <v>0.13336028999999999</v>
      </c>
      <c r="D2060" s="2">
        <v>-1.5022869000000001</v>
      </c>
      <c r="E2060" s="2">
        <v>1.6356472</v>
      </c>
    </row>
    <row r="2061" spans="1:5" x14ac:dyDescent="0.25">
      <c r="A2061" s="2">
        <v>2059000</v>
      </c>
      <c r="B2061" s="2">
        <v>4.2962237999999999</v>
      </c>
      <c r="C2061" s="2">
        <v>0.11078515999999999</v>
      </c>
      <c r="D2061" s="2">
        <v>-1.531666</v>
      </c>
      <c r="E2061" s="2">
        <v>1.6424512</v>
      </c>
    </row>
    <row r="2062" spans="1:5" x14ac:dyDescent="0.25">
      <c r="A2062" s="2">
        <v>2060000</v>
      </c>
      <c r="B2062" s="2">
        <v>4.4005426999999999</v>
      </c>
      <c r="C2062" s="2">
        <v>8.6371380999999997E-2</v>
      </c>
      <c r="D2062" s="2">
        <v>-1.6106343000000001</v>
      </c>
      <c r="E2062" s="2">
        <v>1.6970057000000001</v>
      </c>
    </row>
    <row r="2063" spans="1:5" x14ac:dyDescent="0.25">
      <c r="A2063" s="2">
        <v>2061000</v>
      </c>
      <c r="B2063" s="2">
        <v>4.3532976999999997</v>
      </c>
      <c r="C2063" s="2">
        <v>0.1076498</v>
      </c>
      <c r="D2063" s="2">
        <v>-1.5266308</v>
      </c>
      <c r="E2063" s="2">
        <v>1.6342806000000001</v>
      </c>
    </row>
    <row r="2064" spans="1:5" x14ac:dyDescent="0.25">
      <c r="A2064" s="2">
        <v>2062000</v>
      </c>
      <c r="B2064" s="2">
        <v>4.2692177999999998</v>
      </c>
      <c r="C2064" s="2">
        <v>7.6002986999999994E-2</v>
      </c>
      <c r="D2064" s="2">
        <v>-1.5709344000000001</v>
      </c>
      <c r="E2064" s="2">
        <v>1.6469374000000001</v>
      </c>
    </row>
    <row r="2065" spans="1:5" x14ac:dyDescent="0.25">
      <c r="A2065" s="2">
        <v>2063000</v>
      </c>
      <c r="B2065" s="2">
        <v>4.2535109000000002</v>
      </c>
      <c r="C2065" s="2">
        <v>5.6531311000000001E-2</v>
      </c>
      <c r="D2065" s="2">
        <v>-1.6209233000000001</v>
      </c>
      <c r="E2065" s="2">
        <v>1.6774545999999999</v>
      </c>
    </row>
    <row r="2066" spans="1:5" x14ac:dyDescent="0.25">
      <c r="A2066" s="2">
        <v>2064000</v>
      </c>
      <c r="B2066" s="2">
        <v>4.2904257000000001</v>
      </c>
      <c r="C2066" s="2">
        <v>7.9095938000000005E-2</v>
      </c>
      <c r="D2066" s="2">
        <v>-1.6320237</v>
      </c>
      <c r="E2066" s="2">
        <v>1.7111197</v>
      </c>
    </row>
    <row r="2067" spans="1:5" x14ac:dyDescent="0.25">
      <c r="A2067" s="2">
        <v>2065000</v>
      </c>
      <c r="B2067" s="2">
        <v>4.3138101000000004</v>
      </c>
      <c r="C2067" s="2">
        <v>5.8825470999999997E-2</v>
      </c>
      <c r="D2067" s="2">
        <v>-1.5860337</v>
      </c>
      <c r="E2067" s="2">
        <v>1.6448590999999999</v>
      </c>
    </row>
    <row r="2068" spans="1:5" x14ac:dyDescent="0.25">
      <c r="A2068" s="2">
        <v>2066000</v>
      </c>
      <c r="B2068" s="2">
        <v>4.3412978999999998</v>
      </c>
      <c r="C2068" s="2">
        <v>0.10167180000000001</v>
      </c>
      <c r="D2068" s="2">
        <v>-1.6187617000000001</v>
      </c>
      <c r="E2068" s="2">
        <v>1.7204334999999999</v>
      </c>
    </row>
    <row r="2069" spans="1:5" x14ac:dyDescent="0.25">
      <c r="A2069" s="2">
        <v>2067000</v>
      </c>
      <c r="B2069" s="2">
        <v>4.2801863000000004</v>
      </c>
      <c r="C2069" s="2">
        <v>5.6499491999999998E-2</v>
      </c>
      <c r="D2069" s="2">
        <v>-1.593755</v>
      </c>
      <c r="E2069" s="2">
        <v>1.6502545</v>
      </c>
    </row>
    <row r="2070" spans="1:5" x14ac:dyDescent="0.25">
      <c r="A2070" s="2">
        <v>2068000</v>
      </c>
      <c r="B2070" s="2">
        <v>4.2911058999999998</v>
      </c>
      <c r="C2070" s="2">
        <v>4.2216599E-2</v>
      </c>
      <c r="D2070" s="2">
        <v>-1.6703068000000001</v>
      </c>
      <c r="E2070" s="2">
        <v>1.7125234</v>
      </c>
    </row>
    <row r="2071" spans="1:5" x14ac:dyDescent="0.25">
      <c r="A2071" s="2">
        <v>2069000</v>
      </c>
      <c r="B2071" s="2">
        <v>4.1702966000000004</v>
      </c>
      <c r="C2071" s="2">
        <v>9.0970164000000006E-2</v>
      </c>
      <c r="D2071" s="2">
        <v>-1.5500113</v>
      </c>
      <c r="E2071" s="2">
        <v>1.6409814</v>
      </c>
    </row>
    <row r="2072" spans="1:5" x14ac:dyDescent="0.25">
      <c r="A2072" s="2">
        <v>2070000</v>
      </c>
      <c r="B2072" s="2">
        <v>4.1673337000000004</v>
      </c>
      <c r="C2072" s="2">
        <v>5.7003765999999997E-2</v>
      </c>
      <c r="D2072" s="2">
        <v>-1.5469713</v>
      </c>
      <c r="E2072" s="2">
        <v>1.6039749999999999</v>
      </c>
    </row>
    <row r="2073" spans="1:5" x14ac:dyDescent="0.25">
      <c r="A2073" s="2">
        <v>2071000</v>
      </c>
      <c r="B2073" s="2">
        <v>4.3386300000000002</v>
      </c>
      <c r="C2073" s="2">
        <v>8.6952454999999998E-2</v>
      </c>
      <c r="D2073" s="2">
        <v>-1.6385776999999999</v>
      </c>
      <c r="E2073" s="2">
        <v>1.7255301999999999</v>
      </c>
    </row>
    <row r="2074" spans="1:5" x14ac:dyDescent="0.25">
      <c r="A2074" s="2">
        <v>2072000</v>
      </c>
      <c r="B2074" s="2">
        <v>4.4335392000000002</v>
      </c>
      <c r="C2074" s="2">
        <v>7.8397060000000005E-2</v>
      </c>
      <c r="D2074" s="2">
        <v>-1.6628213999999999</v>
      </c>
      <c r="E2074" s="2">
        <v>1.7412183999999999</v>
      </c>
    </row>
    <row r="2075" spans="1:5" x14ac:dyDescent="0.25">
      <c r="A2075" s="2">
        <v>2073000</v>
      </c>
      <c r="B2075" s="2">
        <v>4.3038550999999998</v>
      </c>
      <c r="C2075" s="2">
        <v>9.7460955000000002E-2</v>
      </c>
      <c r="D2075" s="2">
        <v>-1.5803457000000001</v>
      </c>
      <c r="E2075" s="2">
        <v>1.6778067000000001</v>
      </c>
    </row>
    <row r="2076" spans="1:5" x14ac:dyDescent="0.25">
      <c r="A2076" s="2">
        <v>2074000</v>
      </c>
      <c r="B2076" s="2">
        <v>4.2844563999999998</v>
      </c>
      <c r="C2076" s="2">
        <v>0.10215864</v>
      </c>
      <c r="D2076" s="2">
        <v>-1.5538481</v>
      </c>
      <c r="E2076" s="2">
        <v>1.6560067999999999</v>
      </c>
    </row>
    <row r="2077" spans="1:5" x14ac:dyDescent="0.25">
      <c r="A2077" s="2">
        <v>2075000</v>
      </c>
      <c r="B2077" s="2">
        <v>4.2976989999999997</v>
      </c>
      <c r="C2077" s="2">
        <v>4.4403323000000001E-2</v>
      </c>
      <c r="D2077" s="2">
        <v>-1.6648494</v>
      </c>
      <c r="E2077" s="2">
        <v>1.7092527</v>
      </c>
    </row>
    <row r="2078" spans="1:5" x14ac:dyDescent="0.25">
      <c r="A2078" s="2">
        <v>2076000</v>
      </c>
      <c r="B2078" s="2">
        <v>4.3518929999999996</v>
      </c>
      <c r="C2078" s="2">
        <v>8.3675135999999997E-2</v>
      </c>
      <c r="D2078" s="2">
        <v>-1.6288265</v>
      </c>
      <c r="E2078" s="2">
        <v>1.7125016</v>
      </c>
    </row>
    <row r="2079" spans="1:5" x14ac:dyDescent="0.25">
      <c r="A2079" s="2">
        <v>2077000</v>
      </c>
      <c r="B2079" s="2">
        <v>4.3823489999999996</v>
      </c>
      <c r="C2079" s="2">
        <v>8.1521142000000005E-2</v>
      </c>
      <c r="D2079" s="2">
        <v>-1.6526776000000001</v>
      </c>
      <c r="E2079" s="2">
        <v>1.7341987000000001</v>
      </c>
    </row>
    <row r="2080" spans="1:5" x14ac:dyDescent="0.25">
      <c r="A2080" s="2">
        <v>2078000</v>
      </c>
      <c r="B2080" s="2">
        <v>4.4757264000000001</v>
      </c>
      <c r="C2080" s="2">
        <v>7.8393117999999998E-2</v>
      </c>
      <c r="D2080" s="2">
        <v>-1.6314637999999999</v>
      </c>
      <c r="E2080" s="2">
        <v>1.7098568999999999</v>
      </c>
    </row>
    <row r="2081" spans="1:5" x14ac:dyDescent="0.25">
      <c r="A2081" s="2">
        <v>2079000</v>
      </c>
      <c r="B2081" s="2">
        <v>4.2245765000000004</v>
      </c>
      <c r="C2081" s="2">
        <v>0.11054673</v>
      </c>
      <c r="D2081" s="2">
        <v>-1.6412279000000001</v>
      </c>
      <c r="E2081" s="2">
        <v>1.7517746999999999</v>
      </c>
    </row>
    <row r="2082" spans="1:5" x14ac:dyDescent="0.25">
      <c r="A2082" s="2">
        <v>2080000</v>
      </c>
      <c r="B2082" s="2">
        <v>4.3300386</v>
      </c>
      <c r="C2082" s="2">
        <v>0.11101395999999999</v>
      </c>
      <c r="D2082" s="2">
        <v>-1.6066290000000001</v>
      </c>
      <c r="E2082" s="2">
        <v>1.717643</v>
      </c>
    </row>
    <row r="2083" spans="1:5" x14ac:dyDescent="0.25">
      <c r="A2083" s="2">
        <v>2081000</v>
      </c>
      <c r="B2083" s="2">
        <v>4.400652</v>
      </c>
      <c r="C2083" s="2">
        <v>6.3735739999999999E-2</v>
      </c>
      <c r="D2083" s="2">
        <v>-1.6641916999999999</v>
      </c>
      <c r="E2083" s="2">
        <v>1.7279274</v>
      </c>
    </row>
    <row r="2084" spans="1:5" x14ac:dyDescent="0.25">
      <c r="A2084" s="2">
        <v>2082000</v>
      </c>
      <c r="B2084" s="2">
        <v>4.5614754</v>
      </c>
      <c r="C2084" s="2">
        <v>5.8458068000000002E-2</v>
      </c>
      <c r="D2084" s="2">
        <v>-1.6689883000000001</v>
      </c>
      <c r="E2084" s="2">
        <v>1.7274464</v>
      </c>
    </row>
    <row r="2085" spans="1:5" x14ac:dyDescent="0.25">
      <c r="A2085" s="2">
        <v>2083000</v>
      </c>
      <c r="B2085" s="2">
        <v>4.7047822000000004</v>
      </c>
      <c r="C2085" s="2">
        <v>4.4566585999999998E-2</v>
      </c>
      <c r="D2085" s="2">
        <v>-1.6879542000000001</v>
      </c>
      <c r="E2085" s="2">
        <v>1.7325207</v>
      </c>
    </row>
    <row r="2086" spans="1:5" x14ac:dyDescent="0.25">
      <c r="A2086" s="2">
        <v>2084000</v>
      </c>
      <c r="B2086" s="2">
        <v>4.6493292999999998</v>
      </c>
      <c r="C2086" s="2">
        <v>0.10381372</v>
      </c>
      <c r="D2086" s="2">
        <v>-1.6380174000000001</v>
      </c>
      <c r="E2086" s="2">
        <v>1.7418311</v>
      </c>
    </row>
    <row r="2087" spans="1:5" x14ac:dyDescent="0.25">
      <c r="A2087" s="2">
        <v>2085000</v>
      </c>
      <c r="B2087" s="2">
        <v>4.4024792000000001</v>
      </c>
      <c r="C2087" s="2">
        <v>3.5114198999999999E-2</v>
      </c>
      <c r="D2087" s="2">
        <v>-1.5820069000000001</v>
      </c>
      <c r="E2087" s="2">
        <v>1.6171211000000001</v>
      </c>
    </row>
    <row r="2088" spans="1:5" x14ac:dyDescent="0.25">
      <c r="A2088" s="2">
        <v>2086000</v>
      </c>
      <c r="B2088" s="2">
        <v>4.1810947000000001</v>
      </c>
      <c r="C2088" s="2">
        <v>5.3083233000000001E-2</v>
      </c>
      <c r="D2088" s="2">
        <v>-1.5550497999999999</v>
      </c>
      <c r="E2088" s="2">
        <v>1.608133</v>
      </c>
    </row>
    <row r="2089" spans="1:5" x14ac:dyDescent="0.25">
      <c r="A2089" s="2">
        <v>2087000</v>
      </c>
      <c r="B2089" s="2">
        <v>4.0392653000000003</v>
      </c>
      <c r="C2089" s="2">
        <v>5.2065502E-2</v>
      </c>
      <c r="D2089" s="2">
        <v>-1.7007247999999999</v>
      </c>
      <c r="E2089" s="2">
        <v>1.7527904000000001</v>
      </c>
    </row>
    <row r="2090" spans="1:5" x14ac:dyDescent="0.25">
      <c r="A2090" s="2">
        <v>2088000</v>
      </c>
      <c r="B2090" s="2">
        <v>4.2835253</v>
      </c>
      <c r="C2090" s="2">
        <v>7.9640132000000002E-2</v>
      </c>
      <c r="D2090" s="2">
        <v>-1.666655</v>
      </c>
      <c r="E2090" s="2">
        <v>1.7462951</v>
      </c>
    </row>
    <row r="2091" spans="1:5" x14ac:dyDescent="0.25">
      <c r="A2091" s="2">
        <v>2089000</v>
      </c>
      <c r="B2091" s="2">
        <v>4.3999391000000001</v>
      </c>
      <c r="C2091" s="2">
        <v>6.8406316999999994E-2</v>
      </c>
      <c r="D2091" s="2">
        <v>-1.6254021999999999</v>
      </c>
      <c r="E2091" s="2">
        <v>1.6938086000000001</v>
      </c>
    </row>
    <row r="2092" spans="1:5" x14ac:dyDescent="0.25">
      <c r="A2092" s="2">
        <v>2090000</v>
      </c>
      <c r="B2092" s="2">
        <v>4.4075195999999996</v>
      </c>
      <c r="C2092" s="2">
        <v>5.193598E-2</v>
      </c>
      <c r="D2092" s="2">
        <v>-1.6252032999999999</v>
      </c>
      <c r="E2092" s="2">
        <v>1.6771393000000001</v>
      </c>
    </row>
    <row r="2093" spans="1:5" x14ac:dyDescent="0.25">
      <c r="A2093" s="2">
        <v>2091000</v>
      </c>
      <c r="B2093" s="2">
        <v>4.2544364999999997</v>
      </c>
      <c r="C2093" s="2">
        <v>4.0752898000000003E-2</v>
      </c>
      <c r="D2093" s="2">
        <v>-1.6492131999999999</v>
      </c>
      <c r="E2093" s="2">
        <v>1.6899660999999999</v>
      </c>
    </row>
    <row r="2094" spans="1:5" x14ac:dyDescent="0.25">
      <c r="A2094" s="2">
        <v>2092000</v>
      </c>
      <c r="B2094" s="2">
        <v>4.0982656000000004</v>
      </c>
      <c r="C2094" s="2">
        <v>0.1044259</v>
      </c>
      <c r="D2094" s="2">
        <v>-1.7072224</v>
      </c>
      <c r="E2094" s="2">
        <v>1.8116483000000001</v>
      </c>
    </row>
    <row r="2095" spans="1:5" x14ac:dyDescent="0.25">
      <c r="A2095" s="2">
        <v>2093000</v>
      </c>
      <c r="B2095" s="2">
        <v>4.0381688000000002</v>
      </c>
      <c r="C2095" s="2">
        <v>9.2123811E-2</v>
      </c>
      <c r="D2095" s="2">
        <v>-1.6444376000000001</v>
      </c>
      <c r="E2095" s="2">
        <v>1.7365615000000001</v>
      </c>
    </row>
    <row r="2096" spans="1:5" x14ac:dyDescent="0.25">
      <c r="A2096" s="2">
        <v>2094000</v>
      </c>
      <c r="B2096" s="2">
        <v>4.1389355999999999</v>
      </c>
      <c r="C2096" s="2">
        <v>9.5567632E-2</v>
      </c>
      <c r="D2096" s="2">
        <v>-1.5529554999999999</v>
      </c>
      <c r="E2096" s="2">
        <v>1.6485231</v>
      </c>
    </row>
    <row r="2097" spans="1:5" x14ac:dyDescent="0.25">
      <c r="A2097" s="2">
        <v>2095000</v>
      </c>
      <c r="B2097" s="2">
        <v>4.2591646000000001</v>
      </c>
      <c r="C2097" s="2">
        <v>9.1791871999999997E-2</v>
      </c>
      <c r="D2097" s="2">
        <v>-1.6565641</v>
      </c>
      <c r="E2097" s="2">
        <v>1.748356</v>
      </c>
    </row>
    <row r="2098" spans="1:5" x14ac:dyDescent="0.25">
      <c r="A2098" s="2">
        <v>2096000</v>
      </c>
      <c r="B2098" s="2">
        <v>4.5664232</v>
      </c>
      <c r="C2098" s="2">
        <v>9.2768195999999997E-2</v>
      </c>
      <c r="D2098" s="2">
        <v>-1.6386835</v>
      </c>
      <c r="E2098" s="2">
        <v>1.7314517</v>
      </c>
    </row>
    <row r="2099" spans="1:5" x14ac:dyDescent="0.25">
      <c r="A2099" s="2">
        <v>2097000</v>
      </c>
      <c r="B2099" s="2">
        <v>4.4890201999999997</v>
      </c>
      <c r="C2099" s="2">
        <v>5.6876468999999999E-2</v>
      </c>
      <c r="D2099" s="2">
        <v>-1.6460328</v>
      </c>
      <c r="E2099" s="2">
        <v>1.7029093</v>
      </c>
    </row>
    <row r="2100" spans="1:5" x14ac:dyDescent="0.25">
      <c r="A2100" s="2">
        <v>2098000</v>
      </c>
      <c r="B2100" s="2">
        <v>4.3050880999999999</v>
      </c>
      <c r="C2100" s="2">
        <v>0.10310685</v>
      </c>
      <c r="D2100" s="2">
        <v>-1.5237670000000001</v>
      </c>
      <c r="E2100" s="2">
        <v>1.6268738</v>
      </c>
    </row>
    <row r="2101" spans="1:5" x14ac:dyDescent="0.25">
      <c r="A2101" s="2">
        <v>2099000</v>
      </c>
      <c r="B2101" s="2">
        <v>4.1961070999999999</v>
      </c>
      <c r="C2101" s="2">
        <v>5.2285776999999999E-2</v>
      </c>
      <c r="D2101" s="2">
        <v>-1.5443279000000001</v>
      </c>
      <c r="E2101" s="2">
        <v>1.5966137</v>
      </c>
    </row>
    <row r="2102" spans="1:5" x14ac:dyDescent="0.25">
      <c r="A2102" s="2">
        <v>2100000</v>
      </c>
      <c r="B2102" s="2">
        <v>4.2577594999999997</v>
      </c>
      <c r="C2102" s="2">
        <v>5.3221428000000001E-2</v>
      </c>
      <c r="D2102" s="2">
        <v>-1.6493291000000001</v>
      </c>
      <c r="E2102" s="2">
        <v>1.7025505000000001</v>
      </c>
    </row>
    <row r="2103" spans="1:5" x14ac:dyDescent="0.25">
      <c r="A2103" s="2">
        <v>2101000</v>
      </c>
      <c r="B2103" s="2">
        <v>4.2577427999999999</v>
      </c>
      <c r="C2103" s="2">
        <v>6.3820022000000004E-2</v>
      </c>
      <c r="D2103" s="2">
        <v>-1.6653106</v>
      </c>
      <c r="E2103" s="2">
        <v>1.7291307</v>
      </c>
    </row>
    <row r="2104" spans="1:5" x14ac:dyDescent="0.25">
      <c r="A2104" s="2">
        <v>2102000</v>
      </c>
      <c r="B2104" s="2">
        <v>4.3609979000000001</v>
      </c>
      <c r="C2104" s="2">
        <v>7.3763062000000004E-2</v>
      </c>
      <c r="D2104" s="2">
        <v>-1.5819079</v>
      </c>
      <c r="E2104" s="2">
        <v>1.6556709999999999</v>
      </c>
    </row>
    <row r="2105" spans="1:5" x14ac:dyDescent="0.25">
      <c r="A2105" s="2">
        <v>2103000</v>
      </c>
      <c r="B2105" s="2">
        <v>4.3657867000000001</v>
      </c>
      <c r="C2105" s="2">
        <v>8.9884463999999997E-2</v>
      </c>
      <c r="D2105" s="2">
        <v>-1.5411265999999999</v>
      </c>
      <c r="E2105" s="2">
        <v>1.6310111</v>
      </c>
    </row>
    <row r="2106" spans="1:5" x14ac:dyDescent="0.25">
      <c r="A2106" s="2">
        <v>2104000</v>
      </c>
      <c r="B2106" s="2">
        <v>4.3293108</v>
      </c>
      <c r="C2106" s="2">
        <v>8.3637016999999994E-2</v>
      </c>
      <c r="D2106" s="2">
        <v>-1.5922613999999999</v>
      </c>
      <c r="E2106" s="2">
        <v>1.6758983999999999</v>
      </c>
    </row>
    <row r="2107" spans="1:5" x14ac:dyDescent="0.25">
      <c r="A2107" s="2">
        <v>2105000</v>
      </c>
      <c r="B2107" s="2">
        <v>4.3141907000000002</v>
      </c>
      <c r="C2107" s="2">
        <v>6.2040973999999999E-2</v>
      </c>
      <c r="D2107" s="2">
        <v>-1.5673423</v>
      </c>
      <c r="E2107" s="2">
        <v>1.6293833</v>
      </c>
    </row>
    <row r="2108" spans="1:5" x14ac:dyDescent="0.25">
      <c r="A2108" s="2">
        <v>2106000</v>
      </c>
      <c r="B2108" s="2">
        <v>4.2980372999999998</v>
      </c>
      <c r="C2108" s="2">
        <v>6.7885728000000006E-2</v>
      </c>
      <c r="D2108" s="2">
        <v>-1.6064719000000001</v>
      </c>
      <c r="E2108" s="2">
        <v>1.6743576</v>
      </c>
    </row>
    <row r="2109" spans="1:5" x14ac:dyDescent="0.25">
      <c r="A2109" s="2">
        <v>2107000</v>
      </c>
      <c r="B2109" s="2">
        <v>4.3473853</v>
      </c>
      <c r="C2109" s="2">
        <v>5.5634228000000001E-2</v>
      </c>
      <c r="D2109" s="2">
        <v>-1.545882</v>
      </c>
      <c r="E2109" s="2">
        <v>1.6015162000000001</v>
      </c>
    </row>
    <row r="2110" spans="1:5" x14ac:dyDescent="0.25">
      <c r="A2110" s="2">
        <v>2108000</v>
      </c>
      <c r="B2110" s="2">
        <v>4.3312157999999998</v>
      </c>
      <c r="C2110" s="2">
        <v>6.2309442999999999E-2</v>
      </c>
      <c r="D2110" s="2">
        <v>-1.6512766000000001</v>
      </c>
      <c r="E2110" s="2">
        <v>1.7135860999999999</v>
      </c>
    </row>
    <row r="2111" spans="1:5" x14ac:dyDescent="0.25">
      <c r="A2111" s="2">
        <v>2109000</v>
      </c>
      <c r="B2111" s="2">
        <v>4.3876005999999999</v>
      </c>
      <c r="C2111" s="2">
        <v>0.10503103</v>
      </c>
      <c r="D2111" s="2">
        <v>-1.5797424</v>
      </c>
      <c r="E2111" s="2">
        <v>1.6847734000000001</v>
      </c>
    </row>
    <row r="2112" spans="1:5" x14ac:dyDescent="0.25">
      <c r="A2112" s="2">
        <v>2110000</v>
      </c>
      <c r="B2112" s="2">
        <v>4.2080710999999997</v>
      </c>
      <c r="C2112" s="2">
        <v>5.1397951999999997E-2</v>
      </c>
      <c r="D2112" s="2">
        <v>-1.6567324000000001</v>
      </c>
      <c r="E2112" s="2">
        <v>1.7081303999999999</v>
      </c>
    </row>
    <row r="2113" spans="1:5" x14ac:dyDescent="0.25">
      <c r="A2113" s="2">
        <v>2111000</v>
      </c>
      <c r="B2113" s="2">
        <v>4.2409512999999999</v>
      </c>
      <c r="C2113" s="2">
        <v>9.9293032000000003E-2</v>
      </c>
      <c r="D2113" s="2">
        <v>-1.6125087</v>
      </c>
      <c r="E2113" s="2">
        <v>1.7118017000000001</v>
      </c>
    </row>
    <row r="2114" spans="1:5" x14ac:dyDescent="0.25">
      <c r="A2114" s="2">
        <v>2112000</v>
      </c>
      <c r="B2114" s="2">
        <v>4.3606816000000004</v>
      </c>
      <c r="C2114" s="2">
        <v>5.5222141000000002E-2</v>
      </c>
      <c r="D2114" s="2">
        <v>-1.6495930999999999</v>
      </c>
      <c r="E2114" s="2">
        <v>1.7048152000000001</v>
      </c>
    </row>
    <row r="2115" spans="1:5" x14ac:dyDescent="0.25">
      <c r="A2115" s="2">
        <v>2113000</v>
      </c>
      <c r="B2115" s="2">
        <v>4.4183237000000002</v>
      </c>
      <c r="C2115" s="2">
        <v>9.6123432999999994E-2</v>
      </c>
      <c r="D2115" s="2">
        <v>-1.5331508</v>
      </c>
      <c r="E2115" s="2">
        <v>1.6292742</v>
      </c>
    </row>
    <row r="2116" spans="1:5" x14ac:dyDescent="0.25">
      <c r="A2116" s="2">
        <v>2114000</v>
      </c>
      <c r="B2116" s="2">
        <v>4.3071830000000002</v>
      </c>
      <c r="C2116" s="2">
        <v>5.6341179999999998E-2</v>
      </c>
      <c r="D2116" s="2">
        <v>-1.6690449000000001</v>
      </c>
      <c r="E2116" s="2">
        <v>1.7253860999999999</v>
      </c>
    </row>
    <row r="2117" spans="1:5" x14ac:dyDescent="0.25">
      <c r="A2117" s="2">
        <v>2115000</v>
      </c>
      <c r="B2117" s="2">
        <v>4.4032184000000001</v>
      </c>
      <c r="C2117" s="2">
        <v>8.0854849000000006E-2</v>
      </c>
      <c r="D2117" s="2">
        <v>-1.5685526999999999</v>
      </c>
      <c r="E2117" s="2">
        <v>1.6494074999999999</v>
      </c>
    </row>
    <row r="2118" spans="1:5" x14ac:dyDescent="0.25">
      <c r="A2118" s="2">
        <v>2116000</v>
      </c>
      <c r="B2118" s="2">
        <v>4.3835781999999996</v>
      </c>
      <c r="C2118" s="2">
        <v>7.8499640999999995E-2</v>
      </c>
      <c r="D2118" s="2">
        <v>-1.6462592</v>
      </c>
      <c r="E2118" s="2">
        <v>1.7247589000000001</v>
      </c>
    </row>
    <row r="2119" spans="1:5" x14ac:dyDescent="0.25">
      <c r="A2119" s="2">
        <v>2117000</v>
      </c>
      <c r="B2119" s="2">
        <v>4.2835359000000004</v>
      </c>
      <c r="C2119" s="2">
        <v>8.8745696999999998E-2</v>
      </c>
      <c r="D2119" s="2">
        <v>-1.6944208000000001</v>
      </c>
      <c r="E2119" s="2">
        <v>1.7831665000000001</v>
      </c>
    </row>
    <row r="2120" spans="1:5" x14ac:dyDescent="0.25">
      <c r="A2120" s="2">
        <v>2118000</v>
      </c>
      <c r="B2120" s="2">
        <v>4.1749023999999997</v>
      </c>
      <c r="C2120" s="2">
        <v>6.6224164000000002E-2</v>
      </c>
      <c r="D2120" s="2">
        <v>-1.5815212000000001</v>
      </c>
      <c r="E2120" s="2">
        <v>1.6477453</v>
      </c>
    </row>
    <row r="2121" spans="1:5" x14ac:dyDescent="0.25">
      <c r="A2121" s="2">
        <v>2119000</v>
      </c>
      <c r="B2121" s="2">
        <v>4.1256154</v>
      </c>
      <c r="C2121" s="2">
        <v>4.1552739999999998E-2</v>
      </c>
      <c r="D2121" s="2">
        <v>-1.6877085999999999</v>
      </c>
      <c r="E2121" s="2">
        <v>1.7292613999999999</v>
      </c>
    </row>
    <row r="2122" spans="1:5" x14ac:dyDescent="0.25">
      <c r="A2122" s="2">
        <v>2120000</v>
      </c>
      <c r="B2122" s="2">
        <v>4.1208931</v>
      </c>
      <c r="C2122" s="2">
        <v>0.10725414</v>
      </c>
      <c r="D2122" s="2">
        <v>-1.5957873</v>
      </c>
      <c r="E2122" s="2">
        <v>1.7030415000000001</v>
      </c>
    </row>
    <row r="2123" spans="1:5" x14ac:dyDescent="0.25">
      <c r="A2123" s="2">
        <v>2121000</v>
      </c>
      <c r="B2123" s="2">
        <v>4.0901845999999997</v>
      </c>
      <c r="C2123" s="2">
        <v>6.6323537000000002E-2</v>
      </c>
      <c r="D2123" s="2">
        <v>-1.6591195999999999</v>
      </c>
      <c r="E2123" s="2">
        <v>1.7254430999999999</v>
      </c>
    </row>
    <row r="2124" spans="1:5" x14ac:dyDescent="0.25">
      <c r="A2124" s="2">
        <v>2122000</v>
      </c>
      <c r="B2124" s="2">
        <v>4.1855342999999996</v>
      </c>
      <c r="C2124" s="2">
        <v>9.0081642000000003E-2</v>
      </c>
      <c r="D2124" s="2">
        <v>-1.5745817</v>
      </c>
      <c r="E2124" s="2">
        <v>1.6646633</v>
      </c>
    </row>
    <row r="2125" spans="1:5" x14ac:dyDescent="0.25">
      <c r="A2125" s="2">
        <v>2123000</v>
      </c>
      <c r="B2125" s="2">
        <v>4.1300167999999999</v>
      </c>
      <c r="C2125" s="2">
        <v>6.5254553000000007E-2</v>
      </c>
      <c r="D2125" s="2">
        <v>-1.5716372999999999</v>
      </c>
      <c r="E2125" s="2">
        <v>1.6368919</v>
      </c>
    </row>
    <row r="2126" spans="1:5" x14ac:dyDescent="0.25">
      <c r="A2126" s="2">
        <v>2124000</v>
      </c>
      <c r="B2126" s="2">
        <v>4.1203411000000001</v>
      </c>
      <c r="C2126" s="2">
        <v>8.9021294000000001E-2</v>
      </c>
      <c r="D2126" s="2">
        <v>-1.6373827999999999</v>
      </c>
      <c r="E2126" s="2">
        <v>1.7264041000000001</v>
      </c>
    </row>
    <row r="2127" spans="1:5" x14ac:dyDescent="0.25">
      <c r="A2127" s="2">
        <v>2125000</v>
      </c>
      <c r="B2127" s="2">
        <v>4.146115</v>
      </c>
      <c r="C2127" s="2">
        <v>0.12556234999999999</v>
      </c>
      <c r="D2127" s="2">
        <v>-1.5919753999999999</v>
      </c>
      <c r="E2127" s="2">
        <v>1.7175377999999999</v>
      </c>
    </row>
    <row r="2128" spans="1:5" x14ac:dyDescent="0.25">
      <c r="A2128" s="2">
        <v>2126000</v>
      </c>
      <c r="B2128" s="2">
        <v>4.3256544999999997</v>
      </c>
      <c r="C2128" s="2">
        <v>0.13205954</v>
      </c>
      <c r="D2128" s="2">
        <v>-1.6178237</v>
      </c>
      <c r="E2128" s="2">
        <v>1.7498833</v>
      </c>
    </row>
    <row r="2129" spans="1:5" x14ac:dyDescent="0.25">
      <c r="A2129" s="2">
        <v>2127000</v>
      </c>
      <c r="B2129" s="2">
        <v>4.2451036999999996</v>
      </c>
      <c r="C2129" s="2">
        <v>9.5429908999999993E-2</v>
      </c>
      <c r="D2129" s="2">
        <v>-1.5803223</v>
      </c>
      <c r="E2129" s="2">
        <v>1.6757522</v>
      </c>
    </row>
    <row r="2130" spans="1:5" x14ac:dyDescent="0.25">
      <c r="A2130" s="2">
        <v>2128000</v>
      </c>
      <c r="B2130" s="2">
        <v>4.3045685999999996</v>
      </c>
      <c r="C2130" s="2">
        <v>8.3958818000000005E-2</v>
      </c>
      <c r="D2130" s="2">
        <v>-1.5796707999999999</v>
      </c>
      <c r="E2130" s="2">
        <v>1.6636297</v>
      </c>
    </row>
    <row r="2131" spans="1:5" x14ac:dyDescent="0.25">
      <c r="A2131" s="2">
        <v>2129000</v>
      </c>
      <c r="B2131" s="2">
        <v>4.2891221000000002</v>
      </c>
      <c r="C2131" s="2">
        <v>5.4632399999999998E-2</v>
      </c>
      <c r="D2131" s="2">
        <v>-1.5606922999999999</v>
      </c>
      <c r="E2131" s="2">
        <v>1.6153246999999999</v>
      </c>
    </row>
    <row r="2132" spans="1:5" x14ac:dyDescent="0.25">
      <c r="A2132" s="2">
        <v>2130000</v>
      </c>
      <c r="B2132" s="2">
        <v>4.2007259000000001</v>
      </c>
      <c r="C2132" s="2">
        <v>6.9253647000000002E-2</v>
      </c>
      <c r="D2132" s="2">
        <v>-1.5460649</v>
      </c>
      <c r="E2132" s="2">
        <v>1.6153185000000001</v>
      </c>
    </row>
    <row r="2133" spans="1:5" x14ac:dyDescent="0.25">
      <c r="A2133" s="2">
        <v>2131000</v>
      </c>
      <c r="B2133" s="2">
        <v>4.1759314999999999</v>
      </c>
      <c r="C2133" s="2">
        <v>8.6551835999999993E-2</v>
      </c>
      <c r="D2133" s="2">
        <v>-1.5538829999999999</v>
      </c>
      <c r="E2133" s="2">
        <v>1.6404348</v>
      </c>
    </row>
    <row r="2134" spans="1:5" x14ac:dyDescent="0.25">
      <c r="A2134" s="2">
        <v>2132000</v>
      </c>
      <c r="B2134" s="2">
        <v>4.2268378999999996</v>
      </c>
      <c r="C2134" s="2">
        <v>9.1954438999999999E-2</v>
      </c>
      <c r="D2134" s="2">
        <v>-1.5861966000000001</v>
      </c>
      <c r="E2134" s="2">
        <v>1.6781509999999999</v>
      </c>
    </row>
    <row r="2135" spans="1:5" x14ac:dyDescent="0.25">
      <c r="A2135" s="2">
        <v>2133000</v>
      </c>
      <c r="B2135" s="2">
        <v>4.4006945000000002</v>
      </c>
      <c r="C2135" s="2">
        <v>7.1663872000000003E-2</v>
      </c>
      <c r="D2135" s="2">
        <v>-1.5473140999999999</v>
      </c>
      <c r="E2135" s="2">
        <v>1.6189779</v>
      </c>
    </row>
    <row r="2136" spans="1:5" x14ac:dyDescent="0.25">
      <c r="A2136" s="2">
        <v>2134000</v>
      </c>
      <c r="B2136" s="2">
        <v>4.5205634000000003</v>
      </c>
      <c r="C2136" s="2">
        <v>0.11190487</v>
      </c>
      <c r="D2136" s="2">
        <v>-1.5878432</v>
      </c>
      <c r="E2136" s="2">
        <v>1.699748</v>
      </c>
    </row>
    <row r="2137" spans="1:5" x14ac:dyDescent="0.25">
      <c r="A2137" s="2">
        <v>2135000</v>
      </c>
      <c r="B2137" s="2">
        <v>4.4689841000000001</v>
      </c>
      <c r="C2137" s="2">
        <v>9.5303421999999999E-2</v>
      </c>
      <c r="D2137" s="2">
        <v>-1.5688683000000001</v>
      </c>
      <c r="E2137" s="2">
        <v>1.6641717</v>
      </c>
    </row>
    <row r="2138" spans="1:5" x14ac:dyDescent="0.25">
      <c r="A2138" s="2">
        <v>2136000</v>
      </c>
      <c r="B2138" s="2">
        <v>4.3644622999999996</v>
      </c>
      <c r="C2138" s="2">
        <v>7.5329776000000001E-2</v>
      </c>
      <c r="D2138" s="2">
        <v>-1.5336422999999999</v>
      </c>
      <c r="E2138" s="2">
        <v>1.6089720999999999</v>
      </c>
    </row>
    <row r="2139" spans="1:5" x14ac:dyDescent="0.25">
      <c r="A2139" s="2">
        <v>2137000</v>
      </c>
      <c r="B2139" s="2">
        <v>4.1854693999999997</v>
      </c>
      <c r="C2139" s="2">
        <v>2.2986183E-2</v>
      </c>
      <c r="D2139" s="2">
        <v>-1.5943658999999999</v>
      </c>
      <c r="E2139" s="2">
        <v>1.6173521</v>
      </c>
    </row>
    <row r="2140" spans="1:5" x14ac:dyDescent="0.25">
      <c r="A2140" s="2">
        <v>2138000</v>
      </c>
      <c r="B2140" s="2">
        <v>4.1427528000000002</v>
      </c>
      <c r="C2140" s="2">
        <v>8.6273506999999999E-2</v>
      </c>
      <c r="D2140" s="2">
        <v>-1.5572923999999999</v>
      </c>
      <c r="E2140" s="2">
        <v>1.6435659</v>
      </c>
    </row>
    <row r="2141" spans="1:5" x14ac:dyDescent="0.25">
      <c r="A2141" s="2">
        <v>2139000</v>
      </c>
      <c r="B2141" s="2">
        <v>4.2489251000000001</v>
      </c>
      <c r="C2141" s="2">
        <v>4.3461407000000001E-2</v>
      </c>
      <c r="D2141" s="2">
        <v>-1.5220084</v>
      </c>
      <c r="E2141" s="2">
        <v>1.5654698</v>
      </c>
    </row>
    <row r="2142" spans="1:5" x14ac:dyDescent="0.25">
      <c r="A2142" s="2">
        <v>2140000</v>
      </c>
      <c r="B2142" s="2">
        <v>4.3523819000000001</v>
      </c>
      <c r="C2142" s="2">
        <v>9.5018323000000002E-2</v>
      </c>
      <c r="D2142" s="2">
        <v>-1.591642</v>
      </c>
      <c r="E2142" s="2">
        <v>1.6866603</v>
      </c>
    </row>
    <row r="2143" spans="1:5" x14ac:dyDescent="0.25">
      <c r="A2143" s="2">
        <v>2141000</v>
      </c>
      <c r="B2143" s="2">
        <v>4.2424378000000003</v>
      </c>
      <c r="C2143" s="2">
        <v>7.9418550000000004E-2</v>
      </c>
      <c r="D2143" s="2">
        <v>-1.5388917</v>
      </c>
      <c r="E2143" s="2">
        <v>1.6183103000000001</v>
      </c>
    </row>
    <row r="2144" spans="1:5" x14ac:dyDescent="0.25">
      <c r="A2144" s="2">
        <v>2142000</v>
      </c>
      <c r="B2144" s="2">
        <v>4.1985038000000001</v>
      </c>
      <c r="C2144" s="2">
        <v>0.1134232</v>
      </c>
      <c r="D2144" s="2">
        <v>-1.4722876</v>
      </c>
      <c r="E2144" s="2">
        <v>1.5857108</v>
      </c>
    </row>
    <row r="2145" spans="1:5" x14ac:dyDescent="0.25">
      <c r="A2145" s="2">
        <v>2143000</v>
      </c>
      <c r="B2145" s="2">
        <v>4.1583342999999999</v>
      </c>
      <c r="C2145" s="2">
        <v>8.3786174000000005E-2</v>
      </c>
      <c r="D2145" s="2">
        <v>-1.5885279000000001</v>
      </c>
      <c r="E2145" s="2">
        <v>1.6723140999999999</v>
      </c>
    </row>
    <row r="2146" spans="1:5" x14ac:dyDescent="0.25">
      <c r="A2146" s="2">
        <v>2144000</v>
      </c>
      <c r="B2146" s="2">
        <v>4.2206149000000002</v>
      </c>
      <c r="C2146" s="2">
        <v>6.9496160000000001E-2</v>
      </c>
      <c r="D2146" s="2">
        <v>-1.588403</v>
      </c>
      <c r="E2146" s="2">
        <v>1.6578991999999999</v>
      </c>
    </row>
    <row r="2147" spans="1:5" x14ac:dyDescent="0.25">
      <c r="A2147" s="2">
        <v>2145000</v>
      </c>
      <c r="B2147" s="2">
        <v>4.1341671</v>
      </c>
      <c r="C2147" s="2">
        <v>0.12113802999999999</v>
      </c>
      <c r="D2147" s="2">
        <v>-1.5180307</v>
      </c>
      <c r="E2147" s="2">
        <v>1.6391686999999999</v>
      </c>
    </row>
    <row r="2148" spans="1:5" x14ac:dyDescent="0.25">
      <c r="A2148" s="2">
        <v>2146000</v>
      </c>
      <c r="B2148" s="2">
        <v>4.1855472999999996</v>
      </c>
      <c r="C2148" s="2">
        <v>9.2962290000000003E-2</v>
      </c>
      <c r="D2148" s="2">
        <v>-1.5798506999999999</v>
      </c>
      <c r="E2148" s="2">
        <v>1.6728130000000001</v>
      </c>
    </row>
    <row r="2149" spans="1:5" x14ac:dyDescent="0.25">
      <c r="A2149" s="2">
        <v>2147000</v>
      </c>
      <c r="B2149" s="2">
        <v>4.1807859000000001</v>
      </c>
      <c r="C2149" s="2">
        <v>5.9554563999999997E-2</v>
      </c>
      <c r="D2149" s="2">
        <v>-1.5664734</v>
      </c>
      <c r="E2149" s="2">
        <v>1.626028</v>
      </c>
    </row>
    <row r="2150" spans="1:5" x14ac:dyDescent="0.25">
      <c r="A2150" s="2">
        <v>2148000</v>
      </c>
      <c r="B2150" s="2">
        <v>4.1684985000000001</v>
      </c>
      <c r="C2150" s="2">
        <v>8.0899139999999994E-2</v>
      </c>
      <c r="D2150" s="2">
        <v>-1.5468451999999999</v>
      </c>
      <c r="E2150" s="2">
        <v>1.6277443</v>
      </c>
    </row>
    <row r="2151" spans="1:5" x14ac:dyDescent="0.25">
      <c r="A2151" s="2">
        <v>2149000</v>
      </c>
      <c r="B2151" s="2">
        <v>4.1951076</v>
      </c>
      <c r="C2151" s="2">
        <v>8.6113124999999999E-2</v>
      </c>
      <c r="D2151" s="2">
        <v>-1.5843984</v>
      </c>
      <c r="E2151" s="2">
        <v>1.6705114999999999</v>
      </c>
    </row>
    <row r="2152" spans="1:5" x14ac:dyDescent="0.25">
      <c r="A2152" s="2">
        <v>2150000</v>
      </c>
      <c r="B2152" s="2">
        <v>4.2841937999999997</v>
      </c>
      <c r="C2152" s="2">
        <v>8.2918175999999996E-2</v>
      </c>
      <c r="D2152" s="2">
        <v>-1.5381271000000001</v>
      </c>
      <c r="E2152" s="2">
        <v>1.6210453</v>
      </c>
    </row>
    <row r="2153" spans="1:5" x14ac:dyDescent="0.25">
      <c r="A2153" s="2">
        <v>2151000</v>
      </c>
      <c r="B2153" s="2">
        <v>4.2213466000000004</v>
      </c>
      <c r="C2153" s="2">
        <v>4.6254629999999998E-2</v>
      </c>
      <c r="D2153" s="2">
        <v>-1.6726761999999999</v>
      </c>
      <c r="E2153" s="2">
        <v>1.7189308000000001</v>
      </c>
    </row>
    <row r="2154" spans="1:5" x14ac:dyDescent="0.25">
      <c r="A2154" s="2">
        <v>2152000</v>
      </c>
      <c r="B2154" s="2">
        <v>4.2732543999999999</v>
      </c>
      <c r="C2154" s="2">
        <v>7.0244139999999997E-2</v>
      </c>
      <c r="D2154" s="2">
        <v>-1.5901893</v>
      </c>
      <c r="E2154" s="2">
        <v>1.6604334000000001</v>
      </c>
    </row>
    <row r="2155" spans="1:5" x14ac:dyDescent="0.25">
      <c r="A2155" s="2">
        <v>2153000</v>
      </c>
      <c r="B2155" s="2">
        <v>4.2638651999999997</v>
      </c>
      <c r="C2155" s="2">
        <v>0.12281597</v>
      </c>
      <c r="D2155" s="2">
        <v>-1.5447602</v>
      </c>
      <c r="E2155" s="2">
        <v>1.6675762000000001</v>
      </c>
    </row>
    <row r="2156" spans="1:5" x14ac:dyDescent="0.25">
      <c r="A2156" s="2">
        <v>2154000</v>
      </c>
      <c r="B2156" s="2">
        <v>4.1735918999999999</v>
      </c>
      <c r="C2156" s="2">
        <v>0.11467504000000001</v>
      </c>
      <c r="D2156" s="2">
        <v>-1.6248734</v>
      </c>
      <c r="E2156" s="2">
        <v>1.7395484000000001</v>
      </c>
    </row>
    <row r="2157" spans="1:5" x14ac:dyDescent="0.25">
      <c r="A2157" s="2">
        <v>2155000</v>
      </c>
      <c r="B2157" s="2">
        <v>4.2589563000000004</v>
      </c>
      <c r="C2157" s="2">
        <v>0.12388699</v>
      </c>
      <c r="D2157" s="2">
        <v>-1.5889857000000001</v>
      </c>
      <c r="E2157" s="2">
        <v>1.7128726999999999</v>
      </c>
    </row>
    <row r="2158" spans="1:5" x14ac:dyDescent="0.25">
      <c r="A2158" s="2">
        <v>2156000</v>
      </c>
      <c r="B2158" s="2">
        <v>4.2903821000000004</v>
      </c>
      <c r="C2158" s="2">
        <v>8.3019174000000001E-2</v>
      </c>
      <c r="D2158" s="2">
        <v>-1.6267269</v>
      </c>
      <c r="E2158" s="2">
        <v>1.7097461</v>
      </c>
    </row>
    <row r="2159" spans="1:5" x14ac:dyDescent="0.25">
      <c r="A2159" s="2">
        <v>2157000</v>
      </c>
      <c r="B2159" s="2">
        <v>4.4757243999999998</v>
      </c>
      <c r="C2159" s="2">
        <v>9.9661530999999998E-2</v>
      </c>
      <c r="D2159" s="2">
        <v>-1.6182152999999999</v>
      </c>
      <c r="E2159" s="2">
        <v>1.7178768</v>
      </c>
    </row>
    <row r="2160" spans="1:5" x14ac:dyDescent="0.25">
      <c r="A2160" s="2">
        <v>2158000</v>
      </c>
      <c r="B2160" s="2">
        <v>4.2756426000000003</v>
      </c>
      <c r="C2160" s="2">
        <v>6.0710068999999998E-2</v>
      </c>
      <c r="D2160" s="2">
        <v>-1.6183113</v>
      </c>
      <c r="E2160" s="2">
        <v>1.6790213</v>
      </c>
    </row>
    <row r="2161" spans="1:5" x14ac:dyDescent="0.25">
      <c r="A2161" s="2">
        <v>2159000</v>
      </c>
      <c r="B2161" s="2">
        <v>4.2201037000000001</v>
      </c>
      <c r="C2161" s="2">
        <v>3.5251613000000001E-2</v>
      </c>
      <c r="D2161" s="2">
        <v>-1.6838723</v>
      </c>
      <c r="E2161" s="2">
        <v>1.7191240000000001</v>
      </c>
    </row>
    <row r="2162" spans="1:5" x14ac:dyDescent="0.25">
      <c r="A2162" s="2">
        <v>2160000</v>
      </c>
      <c r="B2162" s="2">
        <v>4.1498746000000004</v>
      </c>
      <c r="C2162" s="2">
        <v>8.1638599000000006E-2</v>
      </c>
      <c r="D2162" s="2">
        <v>-1.5718327999999999</v>
      </c>
      <c r="E2162" s="2">
        <v>1.6534713999999999</v>
      </c>
    </row>
    <row r="2163" spans="1:5" x14ac:dyDescent="0.25">
      <c r="A2163" s="2">
        <v>2161000</v>
      </c>
      <c r="B2163" s="2">
        <v>4.1249222999999997</v>
      </c>
      <c r="C2163" s="2">
        <v>5.9405794999999997E-2</v>
      </c>
      <c r="D2163" s="2">
        <v>-1.6391815000000001</v>
      </c>
      <c r="E2163" s="2">
        <v>1.6985873</v>
      </c>
    </row>
    <row r="2164" spans="1:5" x14ac:dyDescent="0.25">
      <c r="A2164" s="2">
        <v>2162000</v>
      </c>
      <c r="B2164" s="2">
        <v>4.1824950999999997</v>
      </c>
      <c r="C2164" s="2">
        <v>0.10430128</v>
      </c>
      <c r="D2164" s="2">
        <v>-1.5576464999999999</v>
      </c>
      <c r="E2164" s="2">
        <v>1.6619478000000001</v>
      </c>
    </row>
    <row r="2165" spans="1:5" x14ac:dyDescent="0.25">
      <c r="A2165" s="2">
        <v>2163000</v>
      </c>
      <c r="B2165" s="2">
        <v>4.3655432999999997</v>
      </c>
      <c r="C2165" s="2">
        <v>7.1978575000000003E-2</v>
      </c>
      <c r="D2165" s="2">
        <v>-1.5968846999999999</v>
      </c>
      <c r="E2165" s="2">
        <v>1.6688632999999999</v>
      </c>
    </row>
    <row r="2166" spans="1:5" x14ac:dyDescent="0.25">
      <c r="A2166" s="2">
        <v>2164000</v>
      </c>
      <c r="B2166" s="2">
        <v>4.4141893999999997</v>
      </c>
      <c r="C2166" s="2">
        <v>8.8622152999999995E-2</v>
      </c>
      <c r="D2166" s="2">
        <v>-1.5334082</v>
      </c>
      <c r="E2166" s="2">
        <v>1.6220303</v>
      </c>
    </row>
    <row r="2167" spans="1:5" x14ac:dyDescent="0.25">
      <c r="A2167" s="2">
        <v>2165000</v>
      </c>
      <c r="B2167" s="2">
        <v>4.2359938000000001</v>
      </c>
      <c r="C2167" s="2">
        <v>0.10540081</v>
      </c>
      <c r="D2167" s="2">
        <v>-1.5742735999999999</v>
      </c>
      <c r="E2167" s="2">
        <v>1.6796743999999999</v>
      </c>
    </row>
    <row r="2168" spans="1:5" x14ac:dyDescent="0.25">
      <c r="A2168" s="2">
        <v>2166000</v>
      </c>
      <c r="B2168" s="2">
        <v>4.1231214999999999</v>
      </c>
      <c r="C2168" s="2">
        <v>8.9414902000000004E-2</v>
      </c>
      <c r="D2168" s="2">
        <v>-1.6272158999999999</v>
      </c>
      <c r="E2168" s="2">
        <v>1.7166307999999999</v>
      </c>
    </row>
    <row r="2169" spans="1:5" x14ac:dyDescent="0.25">
      <c r="A2169" s="2">
        <v>2167000</v>
      </c>
      <c r="B2169" s="2">
        <v>4.0871149000000004</v>
      </c>
      <c r="C2169" s="2">
        <v>6.5646079999999996E-2</v>
      </c>
      <c r="D2169" s="2">
        <v>-1.7175651999999999</v>
      </c>
      <c r="E2169" s="2">
        <v>1.7832112</v>
      </c>
    </row>
    <row r="2170" spans="1:5" x14ac:dyDescent="0.25">
      <c r="A2170" s="2">
        <v>2168000</v>
      </c>
      <c r="B2170" s="2">
        <v>4.2941491999999997</v>
      </c>
      <c r="C2170" s="2">
        <v>0.10564252</v>
      </c>
      <c r="D2170" s="2">
        <v>-1.5525829</v>
      </c>
      <c r="E2170" s="2">
        <v>1.6582254000000001</v>
      </c>
    </row>
    <row r="2171" spans="1:5" x14ac:dyDescent="0.25">
      <c r="A2171" s="2">
        <v>2169000</v>
      </c>
      <c r="B2171" s="2">
        <v>4.3293255000000004</v>
      </c>
      <c r="C2171" s="2">
        <v>0.10237286</v>
      </c>
      <c r="D2171" s="2">
        <v>-1.4824598</v>
      </c>
      <c r="E2171" s="2">
        <v>1.5848325999999999</v>
      </c>
    </row>
    <row r="2172" spans="1:5" x14ac:dyDescent="0.25">
      <c r="A2172" s="2">
        <v>2170000</v>
      </c>
      <c r="B2172" s="2">
        <v>4.2486071000000001</v>
      </c>
      <c r="C2172" s="2">
        <v>8.8019460999999993E-2</v>
      </c>
      <c r="D2172" s="2">
        <v>-1.5902444</v>
      </c>
      <c r="E2172" s="2">
        <v>1.6782638000000001</v>
      </c>
    </row>
    <row r="2173" spans="1:5" x14ac:dyDescent="0.25">
      <c r="A2173" s="2">
        <v>2171000</v>
      </c>
      <c r="B2173" s="2">
        <v>4.1141006000000004</v>
      </c>
      <c r="C2173" s="2">
        <v>6.8152814000000006E-2</v>
      </c>
      <c r="D2173" s="2">
        <v>-1.5379084999999999</v>
      </c>
      <c r="E2173" s="2">
        <v>1.6060612999999999</v>
      </c>
    </row>
    <row r="2174" spans="1:5" x14ac:dyDescent="0.25">
      <c r="A2174" s="2">
        <v>2172000</v>
      </c>
      <c r="B2174" s="2">
        <v>4.1201353000000003</v>
      </c>
      <c r="C2174" s="2">
        <v>0.14378318000000001</v>
      </c>
      <c r="D2174" s="2">
        <v>-1.4534929000000001</v>
      </c>
      <c r="E2174" s="2">
        <v>1.5972761</v>
      </c>
    </row>
    <row r="2175" spans="1:5" x14ac:dyDescent="0.25">
      <c r="A2175" s="2">
        <v>2173000</v>
      </c>
      <c r="B2175" s="2">
        <v>4.2386233000000004</v>
      </c>
      <c r="C2175" s="2">
        <v>9.0322479999999997E-2</v>
      </c>
      <c r="D2175" s="2">
        <v>-1.5264924</v>
      </c>
      <c r="E2175" s="2">
        <v>1.6168149000000001</v>
      </c>
    </row>
    <row r="2176" spans="1:5" x14ac:dyDescent="0.25">
      <c r="A2176" s="2">
        <v>2174000</v>
      </c>
      <c r="B2176" s="2">
        <v>4.3169732999999999</v>
      </c>
      <c r="C2176" s="2">
        <v>8.2595817000000002E-2</v>
      </c>
      <c r="D2176" s="2">
        <v>-1.5996623000000001</v>
      </c>
      <c r="E2176" s="2">
        <v>1.6822581000000001</v>
      </c>
    </row>
    <row r="2177" spans="1:5" x14ac:dyDescent="0.25">
      <c r="A2177" s="2">
        <v>2175000</v>
      </c>
      <c r="B2177" s="2">
        <v>4.4414556000000003</v>
      </c>
      <c r="C2177" s="2">
        <v>0.10459342000000001</v>
      </c>
      <c r="D2177" s="2">
        <v>-1.5844765999999999</v>
      </c>
      <c r="E2177" s="2">
        <v>1.6890700000000001</v>
      </c>
    </row>
    <row r="2178" spans="1:5" x14ac:dyDescent="0.25">
      <c r="A2178" s="2">
        <v>2176000</v>
      </c>
      <c r="B2178" s="2">
        <v>4.4332037</v>
      </c>
      <c r="C2178" s="2">
        <v>9.6963966999999998E-2</v>
      </c>
      <c r="D2178" s="2">
        <v>-1.5140798</v>
      </c>
      <c r="E2178" s="2">
        <v>1.6110438</v>
      </c>
    </row>
    <row r="2179" spans="1:5" x14ac:dyDescent="0.25">
      <c r="A2179" s="2">
        <v>2177000</v>
      </c>
      <c r="B2179" s="2">
        <v>4.3909849999999997</v>
      </c>
      <c r="C2179" s="2">
        <v>4.4304028000000002E-2</v>
      </c>
      <c r="D2179" s="2">
        <v>-1.5312106000000001</v>
      </c>
      <c r="E2179" s="2">
        <v>1.5755146</v>
      </c>
    </row>
    <row r="2180" spans="1:5" x14ac:dyDescent="0.25">
      <c r="A2180" s="2">
        <v>2178000</v>
      </c>
      <c r="B2180" s="2">
        <v>4.3107810000000004</v>
      </c>
      <c r="C2180" s="2">
        <v>9.3777605999999999E-2</v>
      </c>
      <c r="D2180" s="2">
        <v>-1.6811571999999999</v>
      </c>
      <c r="E2180" s="2">
        <v>1.7749348</v>
      </c>
    </row>
    <row r="2181" spans="1:5" x14ac:dyDescent="0.25">
      <c r="A2181" s="2">
        <v>2179000</v>
      </c>
      <c r="B2181" s="2">
        <v>4.2819472000000003</v>
      </c>
      <c r="C2181" s="2">
        <v>9.4301176E-2</v>
      </c>
      <c r="D2181" s="2">
        <v>-1.5630462000000001</v>
      </c>
      <c r="E2181" s="2">
        <v>1.6573473999999999</v>
      </c>
    </row>
    <row r="2182" spans="1:5" x14ac:dyDescent="0.25">
      <c r="A2182" s="2">
        <v>2180000</v>
      </c>
      <c r="B2182" s="2">
        <v>4.3323793999999998</v>
      </c>
      <c r="C2182" s="2">
        <v>8.2028906999999998E-2</v>
      </c>
      <c r="D2182" s="2">
        <v>-1.5997490999999999</v>
      </c>
      <c r="E2182" s="2">
        <v>1.681778</v>
      </c>
    </row>
    <row r="2183" spans="1:5" x14ac:dyDescent="0.25">
      <c r="A2183" s="2">
        <v>2181000</v>
      </c>
      <c r="B2183" s="2">
        <v>4.2401388999999998</v>
      </c>
      <c r="C2183" s="2">
        <v>9.2117129000000006E-2</v>
      </c>
      <c r="D2183" s="2">
        <v>-1.5616178000000001</v>
      </c>
      <c r="E2183" s="2">
        <v>1.6537348999999999</v>
      </c>
    </row>
    <row r="2184" spans="1:5" x14ac:dyDescent="0.25">
      <c r="A2184" s="2">
        <v>2182000</v>
      </c>
      <c r="B2184" s="2">
        <v>4.0957368000000001</v>
      </c>
      <c r="C2184" s="2">
        <v>0.11039673999999999</v>
      </c>
      <c r="D2184" s="2">
        <v>-1.5969599000000001</v>
      </c>
      <c r="E2184" s="2">
        <v>1.7073567000000001</v>
      </c>
    </row>
    <row r="2185" spans="1:5" x14ac:dyDescent="0.25">
      <c r="A2185" s="2">
        <v>2183000</v>
      </c>
      <c r="B2185" s="2">
        <v>4.2240365999999998</v>
      </c>
      <c r="C2185" s="2">
        <v>8.5691818000000003E-2</v>
      </c>
      <c r="D2185" s="2">
        <v>-1.7022014000000001</v>
      </c>
      <c r="E2185" s="2">
        <v>1.7878932000000001</v>
      </c>
    </row>
    <row r="2186" spans="1:5" x14ac:dyDescent="0.25">
      <c r="A2186" s="2">
        <v>2184000</v>
      </c>
      <c r="B2186" s="2">
        <v>4.1457424999999999</v>
      </c>
      <c r="C2186" s="2">
        <v>0.11203769</v>
      </c>
      <c r="D2186" s="2">
        <v>-1.5957618</v>
      </c>
      <c r="E2186" s="2">
        <v>1.7077994000000001</v>
      </c>
    </row>
    <row r="2187" spans="1:5" x14ac:dyDescent="0.25">
      <c r="A2187" s="2">
        <v>2185000</v>
      </c>
      <c r="B2187" s="2">
        <v>4.2347612999999997</v>
      </c>
      <c r="C2187" s="2">
        <v>9.1686059E-2</v>
      </c>
      <c r="D2187" s="2">
        <v>-1.6069969</v>
      </c>
      <c r="E2187" s="2">
        <v>1.6986829000000001</v>
      </c>
    </row>
    <row r="2188" spans="1:5" x14ac:dyDescent="0.25">
      <c r="A2188" s="2">
        <v>2186000</v>
      </c>
      <c r="B2188" s="2">
        <v>4.3588563999999996</v>
      </c>
      <c r="C2188" s="2">
        <v>0.11409559</v>
      </c>
      <c r="D2188" s="2">
        <v>-1.5285291000000001</v>
      </c>
      <c r="E2188" s="2">
        <v>1.6426247</v>
      </c>
    </row>
    <row r="2189" spans="1:5" x14ac:dyDescent="0.25">
      <c r="A2189" s="2">
        <v>2187000</v>
      </c>
      <c r="B2189" s="2">
        <v>4.4696208999999998</v>
      </c>
      <c r="C2189" s="2">
        <v>8.9819038000000004E-2</v>
      </c>
      <c r="D2189" s="2">
        <v>-1.6201916999999999</v>
      </c>
      <c r="E2189" s="2">
        <v>1.7100107</v>
      </c>
    </row>
    <row r="2190" spans="1:5" x14ac:dyDescent="0.25">
      <c r="A2190" s="2">
        <v>2188000</v>
      </c>
      <c r="B2190" s="2">
        <v>4.2954756999999999</v>
      </c>
      <c r="C2190" s="2">
        <v>0.11748334000000001</v>
      </c>
      <c r="D2190" s="2">
        <v>-1.6371328000000001</v>
      </c>
      <c r="E2190" s="2">
        <v>1.7546161</v>
      </c>
    </row>
    <row r="2191" spans="1:5" x14ac:dyDescent="0.25">
      <c r="A2191" s="2">
        <v>2189000</v>
      </c>
      <c r="B2191" s="2">
        <v>4.1145740000000002</v>
      </c>
      <c r="C2191" s="2">
        <v>0.13001002</v>
      </c>
      <c r="D2191" s="2">
        <v>-1.6218831</v>
      </c>
      <c r="E2191" s="2">
        <v>1.7518931</v>
      </c>
    </row>
    <row r="2192" spans="1:5" x14ac:dyDescent="0.25">
      <c r="A2192" s="2">
        <v>2190000</v>
      </c>
      <c r="B2192" s="2">
        <v>4.0451839999999999</v>
      </c>
      <c r="C2192" s="2">
        <v>5.8867748999999997E-2</v>
      </c>
      <c r="D2192" s="2">
        <v>-1.5687507999999999</v>
      </c>
      <c r="E2192" s="2">
        <v>1.6276185999999999</v>
      </c>
    </row>
    <row r="2193" spans="1:5" x14ac:dyDescent="0.25">
      <c r="A2193" s="2">
        <v>2191000</v>
      </c>
      <c r="B2193" s="2">
        <v>4.2573561</v>
      </c>
      <c r="C2193" s="2">
        <v>9.5731124000000001E-2</v>
      </c>
      <c r="D2193" s="2">
        <v>-1.6650377999999999</v>
      </c>
      <c r="E2193" s="2">
        <v>1.7607689</v>
      </c>
    </row>
    <row r="2194" spans="1:5" x14ac:dyDescent="0.25">
      <c r="A2194" s="2">
        <v>2192000</v>
      </c>
      <c r="B2194" s="2">
        <v>4.3562149999999997</v>
      </c>
      <c r="C2194" s="2">
        <v>0.10556686</v>
      </c>
      <c r="D2194" s="2">
        <v>-1.6183632999999999</v>
      </c>
      <c r="E2194" s="2">
        <v>1.7239301</v>
      </c>
    </row>
    <row r="2195" spans="1:5" x14ac:dyDescent="0.25">
      <c r="A2195" s="2">
        <v>2193000</v>
      </c>
      <c r="B2195" s="2">
        <v>4.4443628999999998</v>
      </c>
      <c r="C2195" s="2">
        <v>8.6970866999999993E-2</v>
      </c>
      <c r="D2195" s="2">
        <v>-1.6678883</v>
      </c>
      <c r="E2195" s="2">
        <v>1.7548592000000001</v>
      </c>
    </row>
    <row r="2196" spans="1:5" x14ac:dyDescent="0.25">
      <c r="A2196" s="2">
        <v>2194000</v>
      </c>
      <c r="B2196" s="2">
        <v>4.3218468000000003</v>
      </c>
      <c r="C2196" s="2">
        <v>0.10031299</v>
      </c>
      <c r="D2196" s="2">
        <v>-1.6732027</v>
      </c>
      <c r="E2196" s="2">
        <v>1.7735156999999999</v>
      </c>
    </row>
    <row r="2197" spans="1:5" x14ac:dyDescent="0.25">
      <c r="A2197" s="2">
        <v>2195000</v>
      </c>
      <c r="B2197" s="2">
        <v>4.2545761999999998</v>
      </c>
      <c r="C2197" s="2">
        <v>0.11325322</v>
      </c>
      <c r="D2197" s="2">
        <v>-1.6391066999999999</v>
      </c>
      <c r="E2197" s="2">
        <v>1.7523599999999999</v>
      </c>
    </row>
    <row r="2198" spans="1:5" x14ac:dyDescent="0.25">
      <c r="A2198" s="2">
        <v>2196000</v>
      </c>
      <c r="B2198" s="2">
        <v>4.1845704000000001</v>
      </c>
      <c r="C2198" s="2">
        <v>0.13125123999999999</v>
      </c>
      <c r="D2198" s="2">
        <v>-1.5406458000000001</v>
      </c>
      <c r="E2198" s="2">
        <v>1.671897</v>
      </c>
    </row>
    <row r="2199" spans="1:5" x14ac:dyDescent="0.25">
      <c r="A2199" s="2">
        <v>2197000</v>
      </c>
      <c r="B2199" s="2">
        <v>4.1929948000000001</v>
      </c>
      <c r="C2199" s="2">
        <v>7.880239E-2</v>
      </c>
      <c r="D2199" s="2">
        <v>-1.6129491</v>
      </c>
      <c r="E2199" s="2">
        <v>1.6917515000000001</v>
      </c>
    </row>
    <row r="2200" spans="1:5" x14ac:dyDescent="0.25">
      <c r="A2200" s="2">
        <v>2198000</v>
      </c>
      <c r="B2200" s="2">
        <v>4.1942250999999997</v>
      </c>
      <c r="C2200" s="2">
        <v>9.1577978000000004E-2</v>
      </c>
      <c r="D2200" s="2">
        <v>-1.619332</v>
      </c>
      <c r="E2200" s="2">
        <v>1.7109099999999999</v>
      </c>
    </row>
    <row r="2201" spans="1:5" x14ac:dyDescent="0.25">
      <c r="A2201" s="2">
        <v>2199000</v>
      </c>
      <c r="B2201" s="2">
        <v>4.2901305000000001</v>
      </c>
      <c r="C2201" s="2">
        <v>0.10654597</v>
      </c>
      <c r="D2201" s="2">
        <v>-1.6537795</v>
      </c>
      <c r="E2201" s="2">
        <v>1.7603255</v>
      </c>
    </row>
    <row r="2202" spans="1:5" x14ac:dyDescent="0.25">
      <c r="A2202" s="2">
        <v>2200000</v>
      </c>
      <c r="B2202" s="2">
        <v>4.3962526999999998</v>
      </c>
      <c r="C2202" s="2">
        <v>0.11605288</v>
      </c>
      <c r="D2202" s="2">
        <v>-1.6167701000000001</v>
      </c>
      <c r="E2202" s="2">
        <v>1.732823</v>
      </c>
    </row>
    <row r="2203" spans="1:5" x14ac:dyDescent="0.25">
      <c r="A2203" s="2">
        <v>2201000</v>
      </c>
      <c r="B2203" s="2">
        <v>4.4160409999999999</v>
      </c>
      <c r="C2203" s="2">
        <v>9.3450291000000005E-2</v>
      </c>
      <c r="D2203" s="2">
        <v>-1.5911362</v>
      </c>
      <c r="E2203" s="2">
        <v>1.6845865</v>
      </c>
    </row>
    <row r="2204" spans="1:5" x14ac:dyDescent="0.25">
      <c r="A2204" s="2">
        <v>2202000</v>
      </c>
      <c r="B2204" s="2">
        <v>4.3687179</v>
      </c>
      <c r="C2204" s="2">
        <v>7.9042427999999998E-2</v>
      </c>
      <c r="D2204" s="2">
        <v>-1.7012575000000001</v>
      </c>
      <c r="E2204" s="2">
        <v>1.7802998999999999</v>
      </c>
    </row>
    <row r="2205" spans="1:5" x14ac:dyDescent="0.25">
      <c r="A2205" s="2">
        <v>2203000</v>
      </c>
      <c r="B2205" s="2">
        <v>4.3545235</v>
      </c>
      <c r="C2205" s="2">
        <v>0.10172906</v>
      </c>
      <c r="D2205" s="2">
        <v>-1.6816848</v>
      </c>
      <c r="E2205" s="2">
        <v>1.7834137999999999</v>
      </c>
    </row>
    <row r="2206" spans="1:5" x14ac:dyDescent="0.25">
      <c r="A2206" s="2">
        <v>2204000</v>
      </c>
      <c r="B2206" s="2">
        <v>4.3884416000000002</v>
      </c>
      <c r="C2206" s="2">
        <v>9.8280559000000003E-2</v>
      </c>
      <c r="D2206" s="2">
        <v>-1.6454317000000001</v>
      </c>
      <c r="E2206" s="2">
        <v>1.7437123000000001</v>
      </c>
    </row>
    <row r="2207" spans="1:5" x14ac:dyDescent="0.25">
      <c r="A2207" s="2">
        <v>2205000</v>
      </c>
      <c r="B2207" s="2">
        <v>4.2910107000000002</v>
      </c>
      <c r="C2207" s="2">
        <v>8.0155906999999998E-2</v>
      </c>
      <c r="D2207" s="2">
        <v>-1.6614369</v>
      </c>
      <c r="E2207" s="2">
        <v>1.7415928000000001</v>
      </c>
    </row>
    <row r="2208" spans="1:5" x14ac:dyDescent="0.25">
      <c r="A2208" s="2">
        <v>2206000</v>
      </c>
      <c r="B2208" s="2">
        <v>4.3011667999999998</v>
      </c>
      <c r="C2208" s="2">
        <v>8.0257251000000002E-2</v>
      </c>
      <c r="D2208" s="2">
        <v>-1.6175568</v>
      </c>
      <c r="E2208" s="2">
        <v>1.6978139999999999</v>
      </c>
    </row>
    <row r="2209" spans="1:5" x14ac:dyDescent="0.25">
      <c r="A2209" s="2">
        <v>2207000</v>
      </c>
      <c r="B2209" s="2">
        <v>4.3405706999999998</v>
      </c>
      <c r="C2209" s="2">
        <v>0.10250026</v>
      </c>
      <c r="D2209" s="2">
        <v>-1.6455086999999999</v>
      </c>
      <c r="E2209" s="2">
        <v>1.7480089999999999</v>
      </c>
    </row>
    <row r="2210" spans="1:5" x14ac:dyDescent="0.25">
      <c r="A2210" s="2">
        <v>2208000</v>
      </c>
      <c r="B2210" s="2">
        <v>4.3571970999999996</v>
      </c>
      <c r="C2210" s="2">
        <v>7.4824154000000004E-2</v>
      </c>
      <c r="D2210" s="2">
        <v>-1.6642595</v>
      </c>
      <c r="E2210" s="2">
        <v>1.7390836999999999</v>
      </c>
    </row>
    <row r="2211" spans="1:5" x14ac:dyDescent="0.25">
      <c r="A2211" s="2">
        <v>2209000</v>
      </c>
      <c r="B2211" s="2">
        <v>4.3379504000000004</v>
      </c>
      <c r="C2211" s="2">
        <v>0.12473998</v>
      </c>
      <c r="D2211" s="2">
        <v>-1.6362334000000001</v>
      </c>
      <c r="E2211" s="2">
        <v>1.7609733999999999</v>
      </c>
    </row>
    <row r="2212" spans="1:5" x14ac:dyDescent="0.25">
      <c r="A2212" s="2">
        <v>2210000</v>
      </c>
      <c r="B2212" s="2">
        <v>4.2962391000000002</v>
      </c>
      <c r="C2212" s="2">
        <v>6.7506252000000003E-2</v>
      </c>
      <c r="D2212" s="2">
        <v>-1.5412844000000001</v>
      </c>
      <c r="E2212" s="2">
        <v>1.6087906000000001</v>
      </c>
    </row>
    <row r="2213" spans="1:5" x14ac:dyDescent="0.25">
      <c r="A2213" s="2">
        <v>2211000</v>
      </c>
      <c r="B2213" s="2">
        <v>4.2699268999999997</v>
      </c>
      <c r="C2213" s="2">
        <v>9.2676127999999997E-2</v>
      </c>
      <c r="D2213" s="2">
        <v>-1.5938144999999999</v>
      </c>
      <c r="E2213" s="2">
        <v>1.6864907</v>
      </c>
    </row>
    <row r="2214" spans="1:5" x14ac:dyDescent="0.25">
      <c r="A2214" s="2">
        <v>2212000</v>
      </c>
      <c r="B2214" s="2">
        <v>4.1142602000000004</v>
      </c>
      <c r="C2214" s="2">
        <v>0.10169411</v>
      </c>
      <c r="D2214" s="2">
        <v>-1.5427287999999999</v>
      </c>
      <c r="E2214" s="2">
        <v>1.6444228999999999</v>
      </c>
    </row>
    <row r="2215" spans="1:5" x14ac:dyDescent="0.25">
      <c r="A2215" s="2">
        <v>2213000</v>
      </c>
      <c r="B2215" s="2">
        <v>4.0749738000000004</v>
      </c>
      <c r="C2215" s="2">
        <v>0.10249186</v>
      </c>
      <c r="D2215" s="2">
        <v>-1.5278601999999999</v>
      </c>
      <c r="E2215" s="2">
        <v>1.630352</v>
      </c>
    </row>
    <row r="2216" spans="1:5" x14ac:dyDescent="0.25">
      <c r="A2216" s="2">
        <v>2214000</v>
      </c>
      <c r="B2216" s="2">
        <v>4.0894808999999999</v>
      </c>
      <c r="C2216" s="2">
        <v>9.0821288999999999E-2</v>
      </c>
      <c r="D2216" s="2">
        <v>-1.6269614999999999</v>
      </c>
      <c r="E2216" s="2">
        <v>1.7177827999999999</v>
      </c>
    </row>
    <row r="2217" spans="1:5" x14ac:dyDescent="0.25">
      <c r="A2217" s="2">
        <v>2215000</v>
      </c>
      <c r="B2217" s="2">
        <v>4.1964686000000002</v>
      </c>
      <c r="C2217" s="2">
        <v>0.10728964000000001</v>
      </c>
      <c r="D2217" s="2">
        <v>-1.6799146</v>
      </c>
      <c r="E2217" s="2">
        <v>1.7872041999999999</v>
      </c>
    </row>
    <row r="2218" spans="1:5" x14ac:dyDescent="0.25">
      <c r="A2218" s="2">
        <v>2216000</v>
      </c>
      <c r="B2218" s="2">
        <v>4.3384722</v>
      </c>
      <c r="C2218" s="2">
        <v>6.4715893999999996E-2</v>
      </c>
      <c r="D2218" s="2">
        <v>-1.5049844999999999</v>
      </c>
      <c r="E2218" s="2">
        <v>1.5697004000000001</v>
      </c>
    </row>
    <row r="2219" spans="1:5" x14ac:dyDescent="0.25">
      <c r="A2219" s="2">
        <v>2217000</v>
      </c>
      <c r="B2219" s="2">
        <v>4.2113997999999997</v>
      </c>
      <c r="C2219" s="2">
        <v>5.7038040999999998E-2</v>
      </c>
      <c r="D2219" s="2">
        <v>-1.5696829000000001</v>
      </c>
      <c r="E2219" s="2">
        <v>1.6267209</v>
      </c>
    </row>
    <row r="2220" spans="1:5" x14ac:dyDescent="0.25">
      <c r="A2220" s="2">
        <v>2218000</v>
      </c>
      <c r="B2220" s="2">
        <v>4.0921715000000001</v>
      </c>
      <c r="C2220" s="2">
        <v>8.7337440000000002E-2</v>
      </c>
      <c r="D2220" s="2">
        <v>-1.5923801</v>
      </c>
      <c r="E2220" s="2">
        <v>1.6797176</v>
      </c>
    </row>
    <row r="2221" spans="1:5" x14ac:dyDescent="0.25">
      <c r="A2221" s="2">
        <v>2219000</v>
      </c>
      <c r="B2221" s="2">
        <v>4.2029904</v>
      </c>
      <c r="C2221" s="2">
        <v>9.5523076999999998E-2</v>
      </c>
      <c r="D2221" s="2">
        <v>-1.6151167</v>
      </c>
      <c r="E2221" s="2">
        <v>1.7106398</v>
      </c>
    </row>
    <row r="2222" spans="1:5" x14ac:dyDescent="0.25">
      <c r="A2222" s="2">
        <v>2220000</v>
      </c>
      <c r="B2222" s="2">
        <v>4.2664743999999999</v>
      </c>
      <c r="C2222" s="2">
        <v>9.1237571000000003E-2</v>
      </c>
      <c r="D2222" s="2">
        <v>-1.5646405999999999</v>
      </c>
      <c r="E2222" s="2">
        <v>1.6558781</v>
      </c>
    </row>
    <row r="2223" spans="1:5" x14ac:dyDescent="0.25">
      <c r="A2223" s="2">
        <v>2221000</v>
      </c>
      <c r="B2223" s="2">
        <v>4.3495727999999998</v>
      </c>
      <c r="C2223" s="2">
        <v>5.2863048000000003E-2</v>
      </c>
      <c r="D2223" s="2">
        <v>-1.5616189</v>
      </c>
      <c r="E2223" s="2">
        <v>1.6144818999999999</v>
      </c>
    </row>
    <row r="2224" spans="1:5" x14ac:dyDescent="0.25">
      <c r="A2224" s="2">
        <v>2222000</v>
      </c>
      <c r="B2224" s="2">
        <v>4.1969124999999998</v>
      </c>
      <c r="C2224" s="2">
        <v>7.8045221999999997E-2</v>
      </c>
      <c r="D2224" s="2">
        <v>-1.5517898999999999</v>
      </c>
      <c r="E2224" s="2">
        <v>1.6298351</v>
      </c>
    </row>
    <row r="2225" spans="1:5" x14ac:dyDescent="0.25">
      <c r="A2225" s="2">
        <v>2223000</v>
      </c>
      <c r="B2225" s="2">
        <v>4.1888708000000001</v>
      </c>
      <c r="C2225" s="2">
        <v>0.11286538</v>
      </c>
      <c r="D2225" s="2">
        <v>-1.6280979</v>
      </c>
      <c r="E2225" s="2">
        <v>1.7409631999999999</v>
      </c>
    </row>
    <row r="2226" spans="1:5" x14ac:dyDescent="0.25">
      <c r="A2226" s="2">
        <v>2224000</v>
      </c>
      <c r="B2226" s="2">
        <v>4.0339185000000004</v>
      </c>
      <c r="C2226" s="2">
        <v>0.10515898</v>
      </c>
      <c r="D2226" s="2">
        <v>-1.6157466</v>
      </c>
      <c r="E2226" s="2">
        <v>1.7209056</v>
      </c>
    </row>
    <row r="2227" spans="1:5" x14ac:dyDescent="0.25">
      <c r="A2227" s="2">
        <v>2225000</v>
      </c>
      <c r="B2227" s="2">
        <v>4.2039059999999999</v>
      </c>
      <c r="C2227" s="2">
        <v>8.9656063999999994E-2</v>
      </c>
      <c r="D2227" s="2">
        <v>-1.53694</v>
      </c>
      <c r="E2227" s="2">
        <v>1.6265961</v>
      </c>
    </row>
    <row r="2228" spans="1:5" x14ac:dyDescent="0.25">
      <c r="A2228" s="2">
        <v>2226000</v>
      </c>
      <c r="B2228" s="2">
        <v>4.2779921999999999</v>
      </c>
      <c r="C2228" s="2">
        <v>4.5960213999999999E-2</v>
      </c>
      <c r="D2228" s="2">
        <v>-1.5848393000000001</v>
      </c>
      <c r="E2228" s="2">
        <v>1.6307995</v>
      </c>
    </row>
    <row r="2229" spans="1:5" x14ac:dyDescent="0.25">
      <c r="A2229" s="2">
        <v>2227000</v>
      </c>
      <c r="B2229" s="2">
        <v>4.1136080000000002</v>
      </c>
      <c r="C2229" s="2">
        <v>5.1092937999999997E-2</v>
      </c>
      <c r="D2229" s="2">
        <v>-1.5889914999999999</v>
      </c>
      <c r="E2229" s="2">
        <v>1.6400844000000001</v>
      </c>
    </row>
    <row r="2230" spans="1:5" x14ac:dyDescent="0.25">
      <c r="A2230" s="2">
        <v>2228000</v>
      </c>
      <c r="B2230" s="2">
        <v>4.0929795999999996</v>
      </c>
      <c r="C2230" s="2">
        <v>4.7888581999999999E-2</v>
      </c>
      <c r="D2230" s="2">
        <v>-1.5724739999999999</v>
      </c>
      <c r="E2230" s="2">
        <v>1.6203624999999999</v>
      </c>
    </row>
    <row r="2231" spans="1:5" x14ac:dyDescent="0.25">
      <c r="A2231" s="2">
        <v>2229000</v>
      </c>
      <c r="B2231" s="2">
        <v>4.1649415999999997</v>
      </c>
      <c r="C2231" s="2">
        <v>5.5355371E-2</v>
      </c>
      <c r="D2231" s="2">
        <v>-1.6704908999999999</v>
      </c>
      <c r="E2231" s="2">
        <v>1.7258462999999999</v>
      </c>
    </row>
    <row r="2232" spans="1:5" x14ac:dyDescent="0.25">
      <c r="A2232" s="2">
        <v>2230000</v>
      </c>
      <c r="B2232" s="2">
        <v>4.3390740000000001</v>
      </c>
      <c r="C2232" s="2">
        <v>0.10498301</v>
      </c>
      <c r="D2232" s="2">
        <v>-1.5521022</v>
      </c>
      <c r="E2232" s="2">
        <v>1.6570852</v>
      </c>
    </row>
    <row r="2233" spans="1:5" x14ac:dyDescent="0.25">
      <c r="A2233" s="2">
        <v>2231000</v>
      </c>
      <c r="B2233" s="2">
        <v>4.4883629999999997</v>
      </c>
      <c r="C2233" s="2">
        <v>0.11212726000000001</v>
      </c>
      <c r="D2233" s="2">
        <v>-1.5238721</v>
      </c>
      <c r="E2233" s="2">
        <v>1.6359994</v>
      </c>
    </row>
    <row r="2234" spans="1:5" x14ac:dyDescent="0.25">
      <c r="A2234" s="2">
        <v>2232000</v>
      </c>
      <c r="B2234" s="2">
        <v>4.5150646999999999</v>
      </c>
      <c r="C2234" s="2">
        <v>3.7896162999999997E-2</v>
      </c>
      <c r="D2234" s="2">
        <v>-1.6649836</v>
      </c>
      <c r="E2234" s="2">
        <v>1.7028797</v>
      </c>
    </row>
    <row r="2235" spans="1:5" x14ac:dyDescent="0.25">
      <c r="A2235" s="2">
        <v>2233000</v>
      </c>
      <c r="B2235" s="2">
        <v>4.3523144</v>
      </c>
      <c r="C2235" s="2">
        <v>8.1564101999999999E-2</v>
      </c>
      <c r="D2235" s="2">
        <v>-1.5871504000000001</v>
      </c>
      <c r="E2235" s="2">
        <v>1.6687145000000001</v>
      </c>
    </row>
    <row r="2236" spans="1:5" x14ac:dyDescent="0.25">
      <c r="A2236" s="2">
        <v>2234000</v>
      </c>
      <c r="B2236" s="2">
        <v>4.1023562</v>
      </c>
      <c r="C2236" s="2">
        <v>8.3048838E-2</v>
      </c>
      <c r="D2236" s="2">
        <v>-1.5506008</v>
      </c>
      <c r="E2236" s="2">
        <v>1.6336497000000001</v>
      </c>
    </row>
    <row r="2237" spans="1:5" x14ac:dyDescent="0.25">
      <c r="A2237" s="2">
        <v>2235000</v>
      </c>
      <c r="B2237" s="2">
        <v>4.1231581000000004</v>
      </c>
      <c r="C2237" s="2">
        <v>7.7735170000000006E-2</v>
      </c>
      <c r="D2237" s="2">
        <v>-1.5389282</v>
      </c>
      <c r="E2237" s="2">
        <v>1.6166634</v>
      </c>
    </row>
    <row r="2238" spans="1:5" x14ac:dyDescent="0.25">
      <c r="A2238" s="2">
        <v>2236000</v>
      </c>
      <c r="B2238" s="2">
        <v>4.2128771</v>
      </c>
      <c r="C2238" s="2">
        <v>0.11525682</v>
      </c>
      <c r="D2238" s="2">
        <v>-1.5851287999999999</v>
      </c>
      <c r="E2238" s="2">
        <v>1.7003855999999999</v>
      </c>
    </row>
    <row r="2239" spans="1:5" x14ac:dyDescent="0.25">
      <c r="A2239" s="2">
        <v>2237000</v>
      </c>
      <c r="B2239" s="2">
        <v>4.5101696999999996</v>
      </c>
      <c r="C2239" s="2">
        <v>0.12763268999999999</v>
      </c>
      <c r="D2239" s="2">
        <v>-1.6365345</v>
      </c>
      <c r="E2239" s="2">
        <v>1.7641671999999999</v>
      </c>
    </row>
    <row r="2240" spans="1:5" x14ac:dyDescent="0.25">
      <c r="A2240" s="2">
        <v>2238000</v>
      </c>
      <c r="B2240" s="2">
        <v>4.6035428999999999</v>
      </c>
      <c r="C2240" s="2">
        <v>9.9786437000000006E-2</v>
      </c>
      <c r="D2240" s="2">
        <v>-1.5466236</v>
      </c>
      <c r="E2240" s="2">
        <v>1.6464101</v>
      </c>
    </row>
    <row r="2241" spans="1:5" x14ac:dyDescent="0.25">
      <c r="A2241" s="2">
        <v>2239000</v>
      </c>
      <c r="B2241" s="2">
        <v>4.7233019000000001</v>
      </c>
      <c r="C2241" s="2">
        <v>0.11517458999999999</v>
      </c>
      <c r="D2241" s="2">
        <v>-1.6509761999999999</v>
      </c>
      <c r="E2241" s="2">
        <v>1.7661507999999999</v>
      </c>
    </row>
    <row r="2242" spans="1:5" x14ac:dyDescent="0.25">
      <c r="A2242" s="2">
        <v>2240000</v>
      </c>
      <c r="B2242" s="2">
        <v>4.6303391999999999</v>
      </c>
      <c r="C2242" s="2">
        <v>8.1549695000000005E-2</v>
      </c>
      <c r="D2242" s="2">
        <v>-1.6990152999999999</v>
      </c>
      <c r="E2242" s="2">
        <v>1.780565</v>
      </c>
    </row>
    <row r="2243" spans="1:5" x14ac:dyDescent="0.25">
      <c r="A2243" s="2">
        <v>2241000</v>
      </c>
      <c r="B2243" s="2">
        <v>4.4515922000000003</v>
      </c>
      <c r="C2243" s="2">
        <v>7.7693920999999999E-2</v>
      </c>
      <c r="D2243" s="2">
        <v>-1.6188012000000001</v>
      </c>
      <c r="E2243" s="2">
        <v>1.6964950999999999</v>
      </c>
    </row>
    <row r="2244" spans="1:5" x14ac:dyDescent="0.25">
      <c r="A2244" s="2">
        <v>2242000</v>
      </c>
      <c r="B2244" s="2">
        <v>4.2915228000000001</v>
      </c>
      <c r="C2244" s="2">
        <v>6.4670799000000001E-2</v>
      </c>
      <c r="D2244" s="2">
        <v>-1.5921457999999999</v>
      </c>
      <c r="E2244" s="2">
        <v>1.6568166</v>
      </c>
    </row>
    <row r="2245" spans="1:5" x14ac:dyDescent="0.25">
      <c r="A2245" s="2">
        <v>2243000</v>
      </c>
      <c r="B2245" s="2">
        <v>4.2129681999999997</v>
      </c>
      <c r="C2245" s="2">
        <v>2.7410094999999999E-2</v>
      </c>
      <c r="D2245" s="2">
        <v>-1.5505036999999999</v>
      </c>
      <c r="E2245" s="2">
        <v>1.5779137999999999</v>
      </c>
    </row>
    <row r="2246" spans="1:5" x14ac:dyDescent="0.25">
      <c r="A2246" s="2">
        <v>2244000</v>
      </c>
      <c r="B2246" s="2">
        <v>4.2830471000000001</v>
      </c>
      <c r="C2246" s="2">
        <v>7.7505438999999995E-2</v>
      </c>
      <c r="D2246" s="2">
        <v>-1.6009302000000001</v>
      </c>
      <c r="E2246" s="2">
        <v>1.6784357000000001</v>
      </c>
    </row>
    <row r="2247" spans="1:5" x14ac:dyDescent="0.25">
      <c r="A2247" s="2">
        <v>2245000</v>
      </c>
      <c r="B2247" s="2">
        <v>4.3882496</v>
      </c>
      <c r="C2247" s="2">
        <v>7.0509312000000005E-2</v>
      </c>
      <c r="D2247" s="2">
        <v>-1.4903743</v>
      </c>
      <c r="E2247" s="2">
        <v>1.5608835999999999</v>
      </c>
    </row>
    <row r="2248" spans="1:5" x14ac:dyDescent="0.25">
      <c r="A2248" s="2">
        <v>2246000</v>
      </c>
      <c r="B2248" s="2">
        <v>4.4358345000000003</v>
      </c>
      <c r="C2248" s="2">
        <v>9.4743013000000001E-2</v>
      </c>
      <c r="D2248" s="2">
        <v>-1.6976952999999999</v>
      </c>
      <c r="E2248" s="2">
        <v>1.7924382999999999</v>
      </c>
    </row>
    <row r="2249" spans="1:5" x14ac:dyDescent="0.25">
      <c r="A2249" s="2">
        <v>2247000</v>
      </c>
      <c r="B2249" s="2">
        <v>4.4714539999999996</v>
      </c>
      <c r="C2249" s="2">
        <v>0.11175489</v>
      </c>
      <c r="D2249" s="2">
        <v>-1.6834619</v>
      </c>
      <c r="E2249" s="2">
        <v>1.7952167999999999</v>
      </c>
    </row>
    <row r="2250" spans="1:5" x14ac:dyDescent="0.25">
      <c r="A2250" s="2">
        <v>2248000</v>
      </c>
      <c r="B2250" s="2">
        <v>4.3795783999999998</v>
      </c>
      <c r="C2250" s="2">
        <v>9.7740932000000003E-2</v>
      </c>
      <c r="D2250" s="2">
        <v>-1.6703904999999999</v>
      </c>
      <c r="E2250" s="2">
        <v>1.7681315</v>
      </c>
    </row>
    <row r="2251" spans="1:5" x14ac:dyDescent="0.25">
      <c r="A2251" s="2">
        <v>2249000</v>
      </c>
      <c r="B2251" s="2">
        <v>4.3962294000000002</v>
      </c>
      <c r="C2251" s="2">
        <v>0.10021028</v>
      </c>
      <c r="D2251" s="2">
        <v>-1.6698364000000001</v>
      </c>
      <c r="E2251" s="2">
        <v>1.7700467</v>
      </c>
    </row>
    <row r="2252" spans="1:5" x14ac:dyDescent="0.25">
      <c r="A2252" s="2">
        <v>2250000</v>
      </c>
      <c r="B2252" s="2">
        <v>4.3630833999999998</v>
      </c>
      <c r="C2252" s="2">
        <v>0.12860476000000001</v>
      </c>
      <c r="D2252" s="2">
        <v>-1.6428001999999999</v>
      </c>
      <c r="E2252" s="2">
        <v>1.7714049999999999</v>
      </c>
    </row>
    <row r="2253" spans="1:5" x14ac:dyDescent="0.25">
      <c r="A2253" s="2">
        <v>2251000</v>
      </c>
      <c r="B2253" s="2">
        <v>4.4288629000000004</v>
      </c>
      <c r="C2253" s="2">
        <v>9.7791738000000003E-2</v>
      </c>
      <c r="D2253" s="2">
        <v>-1.5735265000000001</v>
      </c>
      <c r="E2253" s="2">
        <v>1.6713182</v>
      </c>
    </row>
    <row r="2254" spans="1:5" x14ac:dyDescent="0.25">
      <c r="A2254" s="2">
        <v>2252000</v>
      </c>
      <c r="B2254" s="2">
        <v>4.4384456999999999</v>
      </c>
      <c r="C2254" s="2">
        <v>5.2342278999999999E-2</v>
      </c>
      <c r="D2254" s="2">
        <v>-1.6137185000000001</v>
      </c>
      <c r="E2254" s="2">
        <v>1.6660607999999999</v>
      </c>
    </row>
    <row r="2255" spans="1:5" x14ac:dyDescent="0.25">
      <c r="A2255" s="2">
        <v>2253000</v>
      </c>
      <c r="B2255" s="2">
        <v>4.5181829999999996</v>
      </c>
      <c r="C2255" s="2">
        <v>8.8625993E-2</v>
      </c>
      <c r="D2255" s="2">
        <v>-1.7336692</v>
      </c>
      <c r="E2255" s="2">
        <v>1.8222951999999999</v>
      </c>
    </row>
    <row r="2256" spans="1:5" x14ac:dyDescent="0.25">
      <c r="A2256" s="2">
        <v>2254000</v>
      </c>
      <c r="B2256" s="2">
        <v>4.3144134000000003</v>
      </c>
      <c r="C2256" s="2">
        <v>9.0229297E-2</v>
      </c>
      <c r="D2256" s="2">
        <v>-1.5556624999999999</v>
      </c>
      <c r="E2256" s="2">
        <v>1.6458918</v>
      </c>
    </row>
    <row r="2257" spans="1:5" x14ac:dyDescent="0.25">
      <c r="A2257" s="2">
        <v>2255000</v>
      </c>
      <c r="B2257" s="2">
        <v>4.3795796999999999</v>
      </c>
      <c r="C2257" s="2">
        <v>9.9902271000000001E-2</v>
      </c>
      <c r="D2257" s="2">
        <v>-1.5522114</v>
      </c>
      <c r="E2257" s="2">
        <v>1.6521136999999999</v>
      </c>
    </row>
    <row r="2258" spans="1:5" x14ac:dyDescent="0.25">
      <c r="A2258" s="2">
        <v>2256000</v>
      </c>
      <c r="B2258" s="2">
        <v>4.5001154999999997</v>
      </c>
      <c r="C2258" s="2">
        <v>9.7371469000000002E-2</v>
      </c>
      <c r="D2258" s="2">
        <v>-1.6069397000000001</v>
      </c>
      <c r="E2258" s="2">
        <v>1.7043112</v>
      </c>
    </row>
    <row r="2259" spans="1:5" x14ac:dyDescent="0.25">
      <c r="A2259" s="2">
        <v>2257000</v>
      </c>
      <c r="B2259" s="2">
        <v>4.5320711999999999</v>
      </c>
      <c r="C2259" s="2">
        <v>6.2262845999999997E-2</v>
      </c>
      <c r="D2259" s="2">
        <v>-1.5235593000000001</v>
      </c>
      <c r="E2259" s="2">
        <v>1.5858220999999999</v>
      </c>
    </row>
    <row r="2260" spans="1:5" x14ac:dyDescent="0.25">
      <c r="A2260" s="2">
        <v>2258000</v>
      </c>
      <c r="B2260" s="2">
        <v>4.4502240999999998</v>
      </c>
      <c r="C2260" s="2">
        <v>7.8429874999999996E-2</v>
      </c>
      <c r="D2260" s="2">
        <v>-1.5922571999999999</v>
      </c>
      <c r="E2260" s="2">
        <v>1.6706871000000001</v>
      </c>
    </row>
    <row r="2261" spans="1:5" x14ac:dyDescent="0.25">
      <c r="A2261" s="2">
        <v>2259000</v>
      </c>
      <c r="B2261" s="2">
        <v>4.4207447999999996</v>
      </c>
      <c r="C2261" s="2">
        <v>6.7937938000000003E-2</v>
      </c>
      <c r="D2261" s="2">
        <v>-1.5698205000000001</v>
      </c>
      <c r="E2261" s="2">
        <v>1.6377584000000001</v>
      </c>
    </row>
    <row r="2262" spans="1:5" x14ac:dyDescent="0.25">
      <c r="A2262" s="2">
        <v>2260000</v>
      </c>
      <c r="B2262" s="2">
        <v>4.2621427000000001</v>
      </c>
      <c r="C2262" s="2">
        <v>6.4983238999999998E-2</v>
      </c>
      <c r="D2262" s="2">
        <v>-1.5962657</v>
      </c>
      <c r="E2262" s="2">
        <v>1.6612488999999999</v>
      </c>
    </row>
    <row r="2263" spans="1:5" x14ac:dyDescent="0.25">
      <c r="A2263" s="2">
        <v>2261000</v>
      </c>
      <c r="B2263" s="2">
        <v>4.3413035999999998</v>
      </c>
      <c r="C2263" s="2">
        <v>7.5965713000000004E-2</v>
      </c>
      <c r="D2263" s="2">
        <v>-1.6142297000000001</v>
      </c>
      <c r="E2263" s="2">
        <v>1.6901953999999999</v>
      </c>
    </row>
    <row r="2264" spans="1:5" x14ac:dyDescent="0.25">
      <c r="A2264" s="2">
        <v>2262000</v>
      </c>
      <c r="B2264" s="2">
        <v>4.5103891999999997</v>
      </c>
      <c r="C2264" s="2">
        <v>9.7809477000000006E-2</v>
      </c>
      <c r="D2264" s="2">
        <v>-1.5293212</v>
      </c>
      <c r="E2264" s="2">
        <v>1.6271306000000001</v>
      </c>
    </row>
    <row r="2265" spans="1:5" x14ac:dyDescent="0.25">
      <c r="A2265" s="2">
        <v>2263000</v>
      </c>
      <c r="B2265" s="2">
        <v>4.5065692999999998</v>
      </c>
      <c r="C2265" s="2">
        <v>8.8549564999999997E-2</v>
      </c>
      <c r="D2265" s="2">
        <v>-1.6660611999999999</v>
      </c>
      <c r="E2265" s="2">
        <v>1.7546107</v>
      </c>
    </row>
    <row r="2266" spans="1:5" x14ac:dyDescent="0.25">
      <c r="A2266" s="2">
        <v>2264000</v>
      </c>
      <c r="B2266" s="2">
        <v>4.4491157000000001</v>
      </c>
      <c r="C2266" s="2">
        <v>7.9226008000000001E-2</v>
      </c>
      <c r="D2266" s="2">
        <v>-1.6232839999999999</v>
      </c>
      <c r="E2266" s="2">
        <v>1.70251</v>
      </c>
    </row>
    <row r="2267" spans="1:5" x14ac:dyDescent="0.25">
      <c r="A2267" s="2">
        <v>2265000</v>
      </c>
      <c r="B2267" s="2">
        <v>4.2753588000000002</v>
      </c>
      <c r="C2267" s="2">
        <v>5.8442834999999999E-2</v>
      </c>
      <c r="D2267" s="2">
        <v>-1.7016232</v>
      </c>
      <c r="E2267" s="2">
        <v>1.7600659999999999</v>
      </c>
    </row>
    <row r="2268" spans="1:5" x14ac:dyDescent="0.25">
      <c r="A2268" s="2">
        <v>2266000</v>
      </c>
      <c r="B2268" s="2">
        <v>4.2004112999999998</v>
      </c>
      <c r="C2268" s="2">
        <v>9.5812789999999995E-2</v>
      </c>
      <c r="D2268" s="2">
        <v>-1.5996854</v>
      </c>
      <c r="E2268" s="2">
        <v>1.6954982000000001</v>
      </c>
    </row>
    <row r="2269" spans="1:5" x14ac:dyDescent="0.25">
      <c r="A2269" s="2">
        <v>2267000</v>
      </c>
      <c r="B2269" s="2">
        <v>4.4179129000000001</v>
      </c>
      <c r="C2269" s="2">
        <v>8.1345584999999998E-2</v>
      </c>
      <c r="D2269" s="2">
        <v>-1.5457974999999999</v>
      </c>
      <c r="E2269" s="2">
        <v>1.6271431000000001</v>
      </c>
    </row>
    <row r="2270" spans="1:5" x14ac:dyDescent="0.25">
      <c r="A2270" s="2">
        <v>2268000</v>
      </c>
      <c r="B2270" s="2">
        <v>4.7327675999999999</v>
      </c>
      <c r="C2270" s="2">
        <v>5.4897362999999998E-2</v>
      </c>
      <c r="D2270" s="2">
        <v>-1.6993123999999999</v>
      </c>
      <c r="E2270" s="2">
        <v>1.7542097000000001</v>
      </c>
    </row>
    <row r="2271" spans="1:5" x14ac:dyDescent="0.25">
      <c r="A2271" s="2">
        <v>2269000</v>
      </c>
      <c r="B2271" s="2">
        <v>4.6138583000000004</v>
      </c>
      <c r="C2271" s="2">
        <v>6.1319612000000003E-2</v>
      </c>
      <c r="D2271" s="2">
        <v>-1.680742</v>
      </c>
      <c r="E2271" s="2">
        <v>1.7420617</v>
      </c>
    </row>
    <row r="2272" spans="1:5" x14ac:dyDescent="0.25">
      <c r="A2272" s="2">
        <v>2270000</v>
      </c>
      <c r="B2272" s="2">
        <v>4.4742967</v>
      </c>
      <c r="C2272" s="2">
        <v>7.1295526999999997E-2</v>
      </c>
      <c r="D2272" s="2">
        <v>-1.6704079000000001</v>
      </c>
      <c r="E2272" s="2">
        <v>1.7417034</v>
      </c>
    </row>
    <row r="2273" spans="1:5" x14ac:dyDescent="0.25">
      <c r="A2273" s="2">
        <v>2271000</v>
      </c>
      <c r="B2273" s="2">
        <v>4.3418758999999998</v>
      </c>
      <c r="C2273" s="2">
        <v>0.10701068</v>
      </c>
      <c r="D2273" s="2">
        <v>-1.6925218</v>
      </c>
      <c r="E2273" s="2">
        <v>1.7995325</v>
      </c>
    </row>
    <row r="2274" spans="1:5" x14ac:dyDescent="0.25">
      <c r="A2274" s="2">
        <v>2272000</v>
      </c>
      <c r="B2274" s="2">
        <v>4.3975286000000002</v>
      </c>
      <c r="C2274" s="2">
        <v>9.3680834000000004E-2</v>
      </c>
      <c r="D2274" s="2">
        <v>-1.6176348</v>
      </c>
      <c r="E2274" s="2">
        <v>1.7113156</v>
      </c>
    </row>
    <row r="2275" spans="1:5" x14ac:dyDescent="0.25">
      <c r="A2275" s="2">
        <v>2273000</v>
      </c>
      <c r="B2275" s="2">
        <v>4.5055794000000002</v>
      </c>
      <c r="C2275" s="2">
        <v>6.9155848000000006E-2</v>
      </c>
      <c r="D2275" s="2">
        <v>-1.6876796000000001</v>
      </c>
      <c r="E2275" s="2">
        <v>1.7568353999999999</v>
      </c>
    </row>
    <row r="2276" spans="1:5" x14ac:dyDescent="0.25">
      <c r="A2276" s="2">
        <v>2274000</v>
      </c>
      <c r="B2276" s="2">
        <v>4.4927234</v>
      </c>
      <c r="C2276" s="2">
        <v>0.10593362000000001</v>
      </c>
      <c r="D2276" s="2">
        <v>-1.6620341999999999</v>
      </c>
      <c r="E2276" s="2">
        <v>1.7679678000000001</v>
      </c>
    </row>
    <row r="2277" spans="1:5" x14ac:dyDescent="0.25">
      <c r="A2277" s="2">
        <v>2275000</v>
      </c>
      <c r="B2277" s="2">
        <v>4.3959077000000004</v>
      </c>
      <c r="C2277" s="2">
        <v>5.3940436000000001E-2</v>
      </c>
      <c r="D2277" s="2">
        <v>-1.6594792</v>
      </c>
      <c r="E2277" s="2">
        <v>1.7134195999999999</v>
      </c>
    </row>
    <row r="2278" spans="1:5" x14ac:dyDescent="0.25">
      <c r="A2278" s="2">
        <v>2276000</v>
      </c>
      <c r="B2278" s="2">
        <v>4.5396229000000003</v>
      </c>
      <c r="C2278" s="2">
        <v>7.9799629999999996E-2</v>
      </c>
      <c r="D2278" s="2">
        <v>-1.6370449</v>
      </c>
      <c r="E2278" s="2">
        <v>1.7168445000000001</v>
      </c>
    </row>
    <row r="2279" spans="1:5" x14ac:dyDescent="0.25">
      <c r="A2279" s="2">
        <v>2277000</v>
      </c>
      <c r="B2279" s="2">
        <v>4.5245034000000004</v>
      </c>
      <c r="C2279" s="2">
        <v>0.11002074000000001</v>
      </c>
      <c r="D2279" s="2">
        <v>-1.6210165000000001</v>
      </c>
      <c r="E2279" s="2">
        <v>1.7310372999999999</v>
      </c>
    </row>
    <row r="2280" spans="1:5" x14ac:dyDescent="0.25">
      <c r="A2280" s="2">
        <v>2278000</v>
      </c>
      <c r="B2280" s="2">
        <v>4.5299699999999996</v>
      </c>
      <c r="C2280" s="2">
        <v>9.2118606000000006E-2</v>
      </c>
      <c r="D2280" s="2">
        <v>-1.5697606</v>
      </c>
      <c r="E2280" s="2">
        <v>1.6618792</v>
      </c>
    </row>
    <row r="2281" spans="1:5" x14ac:dyDescent="0.25">
      <c r="A2281" s="2">
        <v>2279000</v>
      </c>
      <c r="B2281" s="2">
        <v>4.4110614000000004</v>
      </c>
      <c r="C2281" s="2">
        <v>0.13191422</v>
      </c>
      <c r="D2281" s="2">
        <v>-1.6164752</v>
      </c>
      <c r="E2281" s="2">
        <v>1.7483895</v>
      </c>
    </row>
    <row r="2282" spans="1:5" x14ac:dyDescent="0.25">
      <c r="A2282" s="2">
        <v>2280000</v>
      </c>
      <c r="B2282" s="2">
        <v>4.3855541000000002</v>
      </c>
      <c r="C2282" s="2">
        <v>0.13155710000000001</v>
      </c>
      <c r="D2282" s="2">
        <v>-1.5900631000000001</v>
      </c>
      <c r="E2282" s="2">
        <v>1.7216202</v>
      </c>
    </row>
    <row r="2283" spans="1:5" x14ac:dyDescent="0.25">
      <c r="A2283" s="2">
        <v>2281000</v>
      </c>
      <c r="B2283" s="2">
        <v>4.4217689</v>
      </c>
      <c r="C2283" s="2">
        <v>9.3241050000000006E-2</v>
      </c>
      <c r="D2283" s="2">
        <v>-1.6177576</v>
      </c>
      <c r="E2283" s="2">
        <v>1.7109985999999999</v>
      </c>
    </row>
    <row r="2284" spans="1:5" x14ac:dyDescent="0.25">
      <c r="A2284" s="2">
        <v>2282000</v>
      </c>
      <c r="B2284" s="2">
        <v>4.2971070999999998</v>
      </c>
      <c r="C2284" s="2">
        <v>9.7845157000000002E-2</v>
      </c>
      <c r="D2284" s="2">
        <v>-1.6153972999999999</v>
      </c>
      <c r="E2284" s="2">
        <v>1.7132423999999999</v>
      </c>
    </row>
    <row r="2285" spans="1:5" x14ac:dyDescent="0.25">
      <c r="A2285" s="2">
        <v>2283000</v>
      </c>
      <c r="B2285" s="2">
        <v>4.3897215000000003</v>
      </c>
      <c r="C2285" s="2">
        <v>9.8517662000000006E-2</v>
      </c>
      <c r="D2285" s="2">
        <v>-1.5427647</v>
      </c>
      <c r="E2285" s="2">
        <v>1.6412823999999999</v>
      </c>
    </row>
    <row r="2286" spans="1:5" x14ac:dyDescent="0.25">
      <c r="A2286" s="2">
        <v>2284000</v>
      </c>
      <c r="B2286" s="2">
        <v>4.5819795000000001</v>
      </c>
      <c r="C2286" s="2">
        <v>9.5466826000000005E-2</v>
      </c>
      <c r="D2286" s="2">
        <v>-1.5903274999999999</v>
      </c>
      <c r="E2286" s="2">
        <v>1.6857943</v>
      </c>
    </row>
    <row r="2287" spans="1:5" x14ac:dyDescent="0.25">
      <c r="A2287" s="2">
        <v>2285000</v>
      </c>
      <c r="B2287" s="2">
        <v>4.5014582000000001</v>
      </c>
      <c r="C2287" s="2">
        <v>8.1954801999999993E-2</v>
      </c>
      <c r="D2287" s="2">
        <v>-1.6481291</v>
      </c>
      <c r="E2287" s="2">
        <v>1.7300838999999999</v>
      </c>
    </row>
    <row r="2288" spans="1:5" x14ac:dyDescent="0.25">
      <c r="A2288" s="2">
        <v>2286000</v>
      </c>
      <c r="B2288" s="2">
        <v>4.5021291000000003</v>
      </c>
      <c r="C2288" s="2">
        <v>9.4292538999999995E-2</v>
      </c>
      <c r="D2288" s="2">
        <v>-1.544543</v>
      </c>
      <c r="E2288" s="2">
        <v>1.6388354999999999</v>
      </c>
    </row>
    <row r="2289" spans="1:5" x14ac:dyDescent="0.25">
      <c r="A2289" s="2">
        <v>2287000</v>
      </c>
      <c r="B2289" s="2">
        <v>4.3032205000000001</v>
      </c>
      <c r="C2289" s="2">
        <v>0.10338643</v>
      </c>
      <c r="D2289" s="2">
        <v>-1.5339982999999999</v>
      </c>
      <c r="E2289" s="2">
        <v>1.6373846999999999</v>
      </c>
    </row>
    <row r="2290" spans="1:5" x14ac:dyDescent="0.25">
      <c r="A2290" s="2">
        <v>2288000</v>
      </c>
      <c r="B2290" s="2">
        <v>4.3198604999999999</v>
      </c>
      <c r="C2290" s="2">
        <v>0.13557287000000001</v>
      </c>
      <c r="D2290" s="2">
        <v>-1.6402334000000001</v>
      </c>
      <c r="E2290" s="2">
        <v>1.7758062999999999</v>
      </c>
    </row>
    <row r="2291" spans="1:5" x14ac:dyDescent="0.25">
      <c r="A2291" s="2">
        <v>2289000</v>
      </c>
      <c r="B2291" s="2">
        <v>4.3890466000000004</v>
      </c>
      <c r="C2291" s="2">
        <v>0.14823807</v>
      </c>
      <c r="D2291" s="2">
        <v>-1.5347322000000001</v>
      </c>
      <c r="E2291" s="2">
        <v>1.6829703</v>
      </c>
    </row>
    <row r="2292" spans="1:5" x14ac:dyDescent="0.25">
      <c r="A2292" s="2">
        <v>2290000</v>
      </c>
      <c r="B2292" s="2">
        <v>4.3709664999999998</v>
      </c>
      <c r="C2292" s="2">
        <v>0.10534476</v>
      </c>
      <c r="D2292" s="2">
        <v>-1.5720613999999999</v>
      </c>
      <c r="E2292" s="2">
        <v>1.6774062000000001</v>
      </c>
    </row>
    <row r="2293" spans="1:5" x14ac:dyDescent="0.25">
      <c r="A2293" s="2">
        <v>2291000</v>
      </c>
      <c r="B2293" s="2">
        <v>4.3536263999999996</v>
      </c>
      <c r="C2293" s="2">
        <v>8.6696898999999994E-2</v>
      </c>
      <c r="D2293" s="2">
        <v>-1.6368807999999999</v>
      </c>
      <c r="E2293" s="2">
        <v>1.7235777000000001</v>
      </c>
    </row>
    <row r="2294" spans="1:5" x14ac:dyDescent="0.25">
      <c r="A2294" s="2">
        <v>2292000</v>
      </c>
      <c r="B2294" s="2">
        <v>4.5102504000000003</v>
      </c>
      <c r="C2294" s="2">
        <v>0.14981618999999999</v>
      </c>
      <c r="D2294" s="2">
        <v>-1.5249326000000001</v>
      </c>
      <c r="E2294" s="2">
        <v>1.6747487000000001</v>
      </c>
    </row>
    <row r="2295" spans="1:5" x14ac:dyDescent="0.25">
      <c r="A2295" s="2">
        <v>2293000</v>
      </c>
      <c r="B2295" s="2">
        <v>4.5194751000000002</v>
      </c>
      <c r="C2295" s="2">
        <v>0.12215386</v>
      </c>
      <c r="D2295" s="2">
        <v>-1.4752867999999999</v>
      </c>
      <c r="E2295" s="2">
        <v>1.5974406000000001</v>
      </c>
    </row>
    <row r="2296" spans="1:5" x14ac:dyDescent="0.25">
      <c r="A2296" s="2">
        <v>2294000</v>
      </c>
      <c r="B2296" s="2">
        <v>4.3706528999999996</v>
      </c>
      <c r="C2296" s="2">
        <v>9.8424563000000007E-2</v>
      </c>
      <c r="D2296" s="2">
        <v>-1.4496484999999999</v>
      </c>
      <c r="E2296" s="2">
        <v>1.5480731000000001</v>
      </c>
    </row>
    <row r="2297" spans="1:5" x14ac:dyDescent="0.25">
      <c r="A2297" s="2">
        <v>2295000</v>
      </c>
      <c r="B2297" s="2">
        <v>4.0774451000000003</v>
      </c>
      <c r="C2297" s="2">
        <v>8.2598446000000006E-2</v>
      </c>
      <c r="D2297" s="2">
        <v>-1.5297491999999999</v>
      </c>
      <c r="E2297" s="2">
        <v>1.6123476000000001</v>
      </c>
    </row>
    <row r="2298" spans="1:5" x14ac:dyDescent="0.25">
      <c r="A2298" s="2">
        <v>2296000</v>
      </c>
      <c r="B2298" s="2">
        <v>4.1049635000000002</v>
      </c>
      <c r="C2298" s="2">
        <v>5.3141204999999997E-2</v>
      </c>
      <c r="D2298" s="2">
        <v>-1.5801788000000001</v>
      </c>
      <c r="E2298" s="2">
        <v>1.6333200000000001</v>
      </c>
    </row>
    <row r="2299" spans="1:5" x14ac:dyDescent="0.25">
      <c r="A2299" s="2">
        <v>2297000</v>
      </c>
      <c r="B2299" s="2">
        <v>4.1709423000000001</v>
      </c>
      <c r="C2299" s="2">
        <v>0.14238785000000001</v>
      </c>
      <c r="D2299" s="2">
        <v>-1.5358894000000001</v>
      </c>
      <c r="E2299" s="2">
        <v>1.6782773</v>
      </c>
    </row>
    <row r="2300" spans="1:5" x14ac:dyDescent="0.25">
      <c r="A2300" s="2">
        <v>2298000</v>
      </c>
      <c r="B2300" s="2">
        <v>4.4344256</v>
      </c>
      <c r="C2300" s="2">
        <v>9.7192641999999996E-2</v>
      </c>
      <c r="D2300" s="2">
        <v>-1.556611</v>
      </c>
      <c r="E2300" s="2">
        <v>1.6538036</v>
      </c>
    </row>
    <row r="2301" spans="1:5" x14ac:dyDescent="0.25">
      <c r="A2301" s="2">
        <v>2299000</v>
      </c>
      <c r="B2301" s="2">
        <v>4.7139901000000002</v>
      </c>
      <c r="C2301" s="2">
        <v>8.4296143000000004E-2</v>
      </c>
      <c r="D2301" s="2">
        <v>-1.5902369000000001</v>
      </c>
      <c r="E2301" s="2">
        <v>1.6745331000000001</v>
      </c>
    </row>
    <row r="2302" spans="1:5" x14ac:dyDescent="0.25">
      <c r="A2302" s="2">
        <v>2300000</v>
      </c>
      <c r="B2302" s="2">
        <v>4.4405311000000003</v>
      </c>
      <c r="C2302" s="2">
        <v>0.12393124</v>
      </c>
      <c r="D2302" s="2">
        <v>-1.5611288999999999</v>
      </c>
      <c r="E2302" s="2">
        <v>1.6850601000000001</v>
      </c>
    </row>
    <row r="2303" spans="1:5" x14ac:dyDescent="0.25">
      <c r="A2303" s="2">
        <v>2301000</v>
      </c>
      <c r="B2303" s="2">
        <v>4.2324625999999999</v>
      </c>
      <c r="C2303" s="2">
        <v>8.9164382E-2</v>
      </c>
      <c r="D2303" s="2">
        <v>-1.6075031</v>
      </c>
      <c r="E2303" s="2">
        <v>1.6966675</v>
      </c>
    </row>
    <row r="2304" spans="1:5" x14ac:dyDescent="0.25">
      <c r="A2304" s="2">
        <v>2302000</v>
      </c>
      <c r="B2304" s="2">
        <v>4.1759190000000004</v>
      </c>
      <c r="C2304" s="2">
        <v>7.5011475999999994E-2</v>
      </c>
      <c r="D2304" s="2">
        <v>-1.6165468000000001</v>
      </c>
      <c r="E2304" s="2">
        <v>1.6915583000000001</v>
      </c>
    </row>
    <row r="2305" spans="1:5" x14ac:dyDescent="0.25">
      <c r="A2305" s="2">
        <v>2303000</v>
      </c>
      <c r="B2305" s="2">
        <v>4.1253887999999996</v>
      </c>
      <c r="C2305" s="2">
        <v>5.3074235999999997E-2</v>
      </c>
      <c r="D2305" s="2">
        <v>-1.5674956</v>
      </c>
      <c r="E2305" s="2">
        <v>1.6205697999999999</v>
      </c>
    </row>
    <row r="2306" spans="1:5" x14ac:dyDescent="0.25">
      <c r="A2306" s="2">
        <v>2304000</v>
      </c>
      <c r="B2306" s="2">
        <v>4.3548305999999997</v>
      </c>
      <c r="C2306" s="2">
        <v>7.8539997E-2</v>
      </c>
      <c r="D2306" s="2">
        <v>-1.4943324</v>
      </c>
      <c r="E2306" s="2">
        <v>1.5728724000000001</v>
      </c>
    </row>
    <row r="2307" spans="1:5" x14ac:dyDescent="0.25">
      <c r="A2307" s="2">
        <v>2305000</v>
      </c>
      <c r="B2307" s="2">
        <v>4.6101764999999997</v>
      </c>
      <c r="C2307" s="2">
        <v>6.2814996999999997E-2</v>
      </c>
      <c r="D2307" s="2">
        <v>-1.6541669999999999</v>
      </c>
      <c r="E2307" s="2">
        <v>1.716982</v>
      </c>
    </row>
    <row r="2308" spans="1:5" x14ac:dyDescent="0.25">
      <c r="A2308" s="2">
        <v>2306000</v>
      </c>
      <c r="B2308" s="2">
        <v>4.5063266000000004</v>
      </c>
      <c r="C2308" s="2">
        <v>8.5184366999999997E-2</v>
      </c>
      <c r="D2308" s="2">
        <v>-1.5437898000000001</v>
      </c>
      <c r="E2308" s="2">
        <v>1.6289742</v>
      </c>
    </row>
    <row r="2309" spans="1:5" x14ac:dyDescent="0.25">
      <c r="A2309" s="2">
        <v>2307000</v>
      </c>
      <c r="B2309" s="2">
        <v>4.3231383000000001</v>
      </c>
      <c r="C2309" s="2">
        <v>0.10231567</v>
      </c>
      <c r="D2309" s="2">
        <v>-1.6433978</v>
      </c>
      <c r="E2309" s="2">
        <v>1.7457134999999999</v>
      </c>
    </row>
    <row r="2310" spans="1:5" x14ac:dyDescent="0.25">
      <c r="A2310" s="2">
        <v>2308000</v>
      </c>
      <c r="B2310" s="2">
        <v>4.2679182000000004</v>
      </c>
      <c r="C2310" s="2">
        <v>0.10052798</v>
      </c>
      <c r="D2310" s="2">
        <v>-1.6198330999999999</v>
      </c>
      <c r="E2310" s="2">
        <v>1.7203611000000001</v>
      </c>
    </row>
    <row r="2311" spans="1:5" x14ac:dyDescent="0.25">
      <c r="A2311" s="2">
        <v>2309000</v>
      </c>
      <c r="B2311" s="2">
        <v>4.395867</v>
      </c>
      <c r="C2311" s="2">
        <v>9.4171480000000002E-2</v>
      </c>
      <c r="D2311" s="2">
        <v>-1.6099426999999999</v>
      </c>
      <c r="E2311" s="2">
        <v>1.7041142</v>
      </c>
    </row>
    <row r="2312" spans="1:5" x14ac:dyDescent="0.25">
      <c r="A2312" s="2">
        <v>2310000</v>
      </c>
      <c r="B2312" s="2">
        <v>4.6125714000000002</v>
      </c>
      <c r="C2312" s="2">
        <v>0.13822624</v>
      </c>
      <c r="D2312" s="2">
        <v>-1.6198554999999999</v>
      </c>
      <c r="E2312" s="2">
        <v>1.7580817</v>
      </c>
    </row>
    <row r="2313" spans="1:5" x14ac:dyDescent="0.25">
      <c r="A2313" s="2">
        <v>2311000</v>
      </c>
      <c r="B2313" s="2">
        <v>4.6008171000000004</v>
      </c>
      <c r="C2313" s="2">
        <v>9.8169888999999996E-2</v>
      </c>
      <c r="D2313" s="2">
        <v>-1.5301130999999999</v>
      </c>
      <c r="E2313" s="2">
        <v>1.6282829999999999</v>
      </c>
    </row>
    <row r="2314" spans="1:5" x14ac:dyDescent="0.25">
      <c r="A2314" s="2">
        <v>2312000</v>
      </c>
      <c r="B2314" s="2">
        <v>4.4456442000000003</v>
      </c>
      <c r="C2314" s="2">
        <v>9.9674691999999995E-2</v>
      </c>
      <c r="D2314" s="2">
        <v>-1.4789890000000001</v>
      </c>
      <c r="E2314" s="2">
        <v>1.5786636999999999</v>
      </c>
    </row>
    <row r="2315" spans="1:5" x14ac:dyDescent="0.25">
      <c r="A2315" s="2">
        <v>2313000</v>
      </c>
      <c r="B2315" s="2">
        <v>4.2097815000000001</v>
      </c>
      <c r="C2315" s="2">
        <v>8.6885852999999999E-2</v>
      </c>
      <c r="D2315" s="2">
        <v>-1.548389</v>
      </c>
      <c r="E2315" s="2">
        <v>1.6352747999999999</v>
      </c>
    </row>
    <row r="2316" spans="1:5" x14ac:dyDescent="0.25">
      <c r="A2316" s="2">
        <v>2314000</v>
      </c>
      <c r="B2316" s="2">
        <v>4.2245666999999996</v>
      </c>
      <c r="C2316" s="2">
        <v>8.1989618E-2</v>
      </c>
      <c r="D2316" s="2">
        <v>-1.5323179</v>
      </c>
      <c r="E2316" s="2">
        <v>1.6143075</v>
      </c>
    </row>
    <row r="2317" spans="1:5" x14ac:dyDescent="0.25">
      <c r="A2317" s="2">
        <v>2315000</v>
      </c>
      <c r="B2317" s="2">
        <v>4.5509380000000004</v>
      </c>
      <c r="C2317" s="2">
        <v>6.5477489999999999E-2</v>
      </c>
      <c r="D2317" s="2">
        <v>-1.6077963</v>
      </c>
      <c r="E2317" s="2">
        <v>1.6732738</v>
      </c>
    </row>
    <row r="2318" spans="1:5" x14ac:dyDescent="0.25">
      <c r="A2318" s="2">
        <v>2316000</v>
      </c>
      <c r="B2318" s="2">
        <v>4.7736492999999998</v>
      </c>
      <c r="C2318" s="2">
        <v>9.9595231000000006E-2</v>
      </c>
      <c r="D2318" s="2">
        <v>-1.6229042</v>
      </c>
      <c r="E2318" s="2">
        <v>1.7224994</v>
      </c>
    </row>
    <row r="2319" spans="1:5" x14ac:dyDescent="0.25">
      <c r="A2319" s="2">
        <v>2317000</v>
      </c>
      <c r="B2319" s="2">
        <v>4.8567147999999998</v>
      </c>
      <c r="C2319" s="2">
        <v>6.7706592999999995E-2</v>
      </c>
      <c r="D2319" s="2">
        <v>-1.7009771</v>
      </c>
      <c r="E2319" s="2">
        <v>1.7686837</v>
      </c>
    </row>
    <row r="2320" spans="1:5" x14ac:dyDescent="0.25">
      <c r="A2320" s="2">
        <v>2318000</v>
      </c>
      <c r="B2320" s="2">
        <v>4.6342385999999998</v>
      </c>
      <c r="C2320" s="2">
        <v>5.7797119000000001E-2</v>
      </c>
      <c r="D2320" s="2">
        <v>-1.6289937999999999</v>
      </c>
      <c r="E2320" s="2">
        <v>1.6867909999999999</v>
      </c>
    </row>
    <row r="2321" spans="1:5" x14ac:dyDescent="0.25">
      <c r="A2321" s="2">
        <v>2319000</v>
      </c>
      <c r="B2321" s="2">
        <v>4.4396277</v>
      </c>
      <c r="C2321" s="2">
        <v>8.3357186E-2</v>
      </c>
      <c r="D2321" s="2">
        <v>-1.5729594</v>
      </c>
      <c r="E2321" s="2">
        <v>1.6563166</v>
      </c>
    </row>
    <row r="2322" spans="1:5" x14ac:dyDescent="0.25">
      <c r="A2322" s="2">
        <v>2320000</v>
      </c>
      <c r="B2322" s="2">
        <v>4.3091843000000001</v>
      </c>
      <c r="C2322" s="2">
        <v>6.9398651000000006E-2</v>
      </c>
      <c r="D2322" s="2">
        <v>-1.6747856000000001</v>
      </c>
      <c r="E2322" s="2">
        <v>1.7441842999999999</v>
      </c>
    </row>
    <row r="2323" spans="1:5" x14ac:dyDescent="0.25">
      <c r="A2323" s="2">
        <v>2321000</v>
      </c>
      <c r="B2323" s="2">
        <v>4.2807582999999996</v>
      </c>
      <c r="C2323" s="2">
        <v>4.5431117E-2</v>
      </c>
      <c r="D2323" s="2">
        <v>-1.5790739</v>
      </c>
      <c r="E2323" s="2">
        <v>1.6245050000000001</v>
      </c>
    </row>
    <row r="2324" spans="1:5" x14ac:dyDescent="0.25">
      <c r="A2324" s="2">
        <v>2322000</v>
      </c>
      <c r="B2324" s="2">
        <v>4.3860570000000001</v>
      </c>
      <c r="C2324" s="2">
        <v>9.7880231999999998E-2</v>
      </c>
      <c r="D2324" s="2">
        <v>-1.5714307000000001</v>
      </c>
      <c r="E2324" s="2">
        <v>1.669311</v>
      </c>
    </row>
    <row r="2325" spans="1:5" x14ac:dyDescent="0.25">
      <c r="A2325" s="2">
        <v>2323000</v>
      </c>
      <c r="B2325" s="2">
        <v>4.7724875000000004</v>
      </c>
      <c r="C2325" s="2">
        <v>8.6323459000000005E-2</v>
      </c>
      <c r="D2325" s="2">
        <v>-1.6917390000000001</v>
      </c>
      <c r="E2325" s="2">
        <v>1.7780625000000001</v>
      </c>
    </row>
    <row r="2326" spans="1:5" x14ac:dyDescent="0.25">
      <c r="A2326" s="2">
        <v>2324000</v>
      </c>
      <c r="B2326" s="2">
        <v>4.5631542999999999</v>
      </c>
      <c r="C2326" s="2">
        <v>0.12129218</v>
      </c>
      <c r="D2326" s="2">
        <v>-1.5779566</v>
      </c>
      <c r="E2326" s="2">
        <v>1.6992487999999999</v>
      </c>
    </row>
    <row r="2327" spans="1:5" x14ac:dyDescent="0.25">
      <c r="A2327" s="2">
        <v>2325000</v>
      </c>
      <c r="B2327" s="2">
        <v>4.4922946000000001</v>
      </c>
      <c r="C2327" s="2">
        <v>5.9523510000000002E-2</v>
      </c>
      <c r="D2327" s="2">
        <v>-1.6483405</v>
      </c>
      <c r="E2327" s="2">
        <v>1.707864</v>
      </c>
    </row>
    <row r="2328" spans="1:5" x14ac:dyDescent="0.25">
      <c r="A2328" s="2">
        <v>2326000</v>
      </c>
      <c r="B2328" s="2">
        <v>4.3138601000000003</v>
      </c>
      <c r="C2328" s="2">
        <v>9.4617936999999999E-2</v>
      </c>
      <c r="D2328" s="2">
        <v>-1.6114942999999999</v>
      </c>
      <c r="E2328" s="2">
        <v>1.7061123</v>
      </c>
    </row>
    <row r="2329" spans="1:5" x14ac:dyDescent="0.25">
      <c r="A2329" s="2">
        <v>2327000</v>
      </c>
      <c r="B2329" s="2">
        <v>4.4053703999999998</v>
      </c>
      <c r="C2329" s="2">
        <v>7.3245523000000007E-2</v>
      </c>
      <c r="D2329" s="2">
        <v>-1.5914063000000001</v>
      </c>
      <c r="E2329" s="2">
        <v>1.6646517999999999</v>
      </c>
    </row>
    <row r="2330" spans="1:5" x14ac:dyDescent="0.25">
      <c r="A2330" s="2">
        <v>2328000</v>
      </c>
      <c r="B2330" s="2">
        <v>4.5738536999999999</v>
      </c>
      <c r="C2330" s="2">
        <v>3.6721772E-2</v>
      </c>
      <c r="D2330" s="2">
        <v>-1.6668056</v>
      </c>
      <c r="E2330" s="2">
        <v>1.7035273</v>
      </c>
    </row>
    <row r="2331" spans="1:5" x14ac:dyDescent="0.25">
      <c r="A2331" s="2">
        <v>2329000</v>
      </c>
      <c r="B2331" s="2">
        <v>4.6336101000000003</v>
      </c>
      <c r="C2331" s="2">
        <v>9.9235858999999996E-2</v>
      </c>
      <c r="D2331" s="2">
        <v>-1.5657292</v>
      </c>
      <c r="E2331" s="2">
        <v>1.6649651000000001</v>
      </c>
    </row>
    <row r="2332" spans="1:5" x14ac:dyDescent="0.25">
      <c r="A2332" s="2">
        <v>2330000</v>
      </c>
      <c r="B2332" s="2">
        <v>4.4777769000000003</v>
      </c>
      <c r="C2332" s="2">
        <v>6.8951064000000006E-2</v>
      </c>
      <c r="D2332" s="2">
        <v>-1.5528777</v>
      </c>
      <c r="E2332" s="2">
        <v>1.6218288000000001</v>
      </c>
    </row>
    <row r="2333" spans="1:5" x14ac:dyDescent="0.25">
      <c r="A2333" s="2">
        <v>2331000</v>
      </c>
      <c r="B2333" s="2">
        <v>4.2606552999999998</v>
      </c>
      <c r="C2333" s="2">
        <v>8.5650108000000003E-2</v>
      </c>
      <c r="D2333" s="2">
        <v>-1.5769536</v>
      </c>
      <c r="E2333" s="2">
        <v>1.6626037</v>
      </c>
    </row>
    <row r="2334" spans="1:5" x14ac:dyDescent="0.25">
      <c r="A2334" s="2">
        <v>2332000</v>
      </c>
      <c r="B2334" s="2">
        <v>4.3061286000000001</v>
      </c>
      <c r="C2334" s="2">
        <v>6.0553595000000002E-2</v>
      </c>
      <c r="D2334" s="2">
        <v>-1.6126379</v>
      </c>
      <c r="E2334" s="2">
        <v>1.6731914999999999</v>
      </c>
    </row>
    <row r="2335" spans="1:5" x14ac:dyDescent="0.25">
      <c r="A2335" s="2">
        <v>2333000</v>
      </c>
      <c r="B2335" s="2">
        <v>4.4166201000000003</v>
      </c>
      <c r="C2335" s="2">
        <v>5.9600180000000003E-2</v>
      </c>
      <c r="D2335" s="2">
        <v>-1.6130774000000001</v>
      </c>
      <c r="E2335" s="2">
        <v>1.6726776000000001</v>
      </c>
    </row>
    <row r="2336" spans="1:5" x14ac:dyDescent="0.25">
      <c r="A2336" s="2">
        <v>2334000</v>
      </c>
      <c r="B2336" s="2">
        <v>4.5487396000000002</v>
      </c>
      <c r="C2336" s="2">
        <v>6.6328606999999998E-2</v>
      </c>
      <c r="D2336" s="2">
        <v>-1.5461388</v>
      </c>
      <c r="E2336" s="2">
        <v>1.6124674000000001</v>
      </c>
    </row>
    <row r="2337" spans="1:5" x14ac:dyDescent="0.25">
      <c r="A2337" s="2">
        <v>2335000</v>
      </c>
      <c r="B2337" s="2">
        <v>4.6352304999999996</v>
      </c>
      <c r="C2337" s="2">
        <v>2.0854785000000001E-2</v>
      </c>
      <c r="D2337" s="2">
        <v>-1.5891934999999999</v>
      </c>
      <c r="E2337" s="2">
        <v>1.6100483000000001</v>
      </c>
    </row>
    <row r="2338" spans="1:5" x14ac:dyDescent="0.25">
      <c r="A2338" s="2">
        <v>2336000</v>
      </c>
      <c r="B2338" s="2">
        <v>4.6120102000000003</v>
      </c>
      <c r="C2338" s="2">
        <v>4.0545276999999998E-2</v>
      </c>
      <c r="D2338" s="2">
        <v>-1.6408784000000001</v>
      </c>
      <c r="E2338" s="2">
        <v>1.6814237000000001</v>
      </c>
    </row>
    <row r="2339" spans="1:5" x14ac:dyDescent="0.25">
      <c r="A2339" s="2">
        <v>2337000</v>
      </c>
      <c r="B2339" s="2">
        <v>4.5487615999999997</v>
      </c>
      <c r="C2339" s="2">
        <v>9.0957809000000001E-2</v>
      </c>
      <c r="D2339" s="2">
        <v>-1.6077467000000001</v>
      </c>
      <c r="E2339" s="2">
        <v>1.6987045000000001</v>
      </c>
    </row>
    <row r="2340" spans="1:5" x14ac:dyDescent="0.25">
      <c r="A2340" s="2">
        <v>2338000</v>
      </c>
      <c r="B2340" s="2">
        <v>4.5101326000000004</v>
      </c>
      <c r="C2340" s="2">
        <v>0.10514320000000001</v>
      </c>
      <c r="D2340" s="2">
        <v>-1.5686507000000001</v>
      </c>
      <c r="E2340" s="2">
        <v>1.6737938999999999</v>
      </c>
    </row>
    <row r="2341" spans="1:5" x14ac:dyDescent="0.25">
      <c r="A2341" s="2">
        <v>2339000</v>
      </c>
      <c r="B2341" s="2">
        <v>4.5134930999999998</v>
      </c>
      <c r="C2341" s="2">
        <v>3.4688607000000003E-2</v>
      </c>
      <c r="D2341" s="2">
        <v>-1.5383574</v>
      </c>
      <c r="E2341" s="2">
        <v>1.5730459999999999</v>
      </c>
    </row>
    <row r="2342" spans="1:5" x14ac:dyDescent="0.25">
      <c r="A2342" s="2">
        <v>2340000</v>
      </c>
      <c r="B2342" s="2">
        <v>4.6030663000000001</v>
      </c>
      <c r="C2342" s="2">
        <v>7.9171898000000004E-2</v>
      </c>
      <c r="D2342" s="2">
        <v>-1.6110883</v>
      </c>
      <c r="E2342" s="2">
        <v>1.6902602</v>
      </c>
    </row>
    <row r="2343" spans="1:5" x14ac:dyDescent="0.25">
      <c r="A2343" s="2">
        <v>2341000</v>
      </c>
      <c r="B2343" s="2">
        <v>4.6882913999999998</v>
      </c>
      <c r="C2343" s="2">
        <v>6.3744922999999995E-2</v>
      </c>
      <c r="D2343" s="2">
        <v>-1.6409461999999999</v>
      </c>
      <c r="E2343" s="2">
        <v>1.7046911</v>
      </c>
    </row>
    <row r="2344" spans="1:5" x14ac:dyDescent="0.25">
      <c r="A2344" s="2">
        <v>2342000</v>
      </c>
      <c r="B2344" s="2">
        <v>4.7834329000000002</v>
      </c>
      <c r="C2344" s="2">
        <v>0.11219278000000001</v>
      </c>
      <c r="D2344" s="2">
        <v>-1.579062</v>
      </c>
      <c r="E2344" s="2">
        <v>1.6912548000000001</v>
      </c>
    </row>
    <row r="2345" spans="1:5" x14ac:dyDescent="0.25">
      <c r="A2345" s="2">
        <v>2343000</v>
      </c>
      <c r="B2345" s="2">
        <v>4.5592696000000004</v>
      </c>
      <c r="C2345" s="2">
        <v>6.2698180000000006E-2</v>
      </c>
      <c r="D2345" s="2">
        <v>-1.6787430999999999</v>
      </c>
      <c r="E2345" s="2">
        <v>1.7414413</v>
      </c>
    </row>
    <row r="2346" spans="1:5" x14ac:dyDescent="0.25">
      <c r="A2346" s="2">
        <v>2344000</v>
      </c>
      <c r="B2346" s="2">
        <v>4.43811</v>
      </c>
      <c r="C2346" s="2">
        <v>6.7583099999999993E-2</v>
      </c>
      <c r="D2346" s="2">
        <v>-1.7157849999999999</v>
      </c>
      <c r="E2346" s="2">
        <v>1.7833680999999999</v>
      </c>
    </row>
    <row r="2347" spans="1:5" x14ac:dyDescent="0.25">
      <c r="A2347" s="2">
        <v>2345000</v>
      </c>
      <c r="B2347" s="2">
        <v>4.5991406000000001</v>
      </c>
      <c r="C2347" s="2">
        <v>9.3641492000000007E-2</v>
      </c>
      <c r="D2347" s="2">
        <v>-1.5615519</v>
      </c>
      <c r="E2347" s="2">
        <v>1.6551933999999999</v>
      </c>
    </row>
    <row r="2348" spans="1:5" x14ac:dyDescent="0.25">
      <c r="A2348" s="2">
        <v>2346000</v>
      </c>
      <c r="B2348" s="2">
        <v>4.5743007999999996</v>
      </c>
      <c r="C2348" s="2">
        <v>9.9125867000000006E-2</v>
      </c>
      <c r="D2348" s="2">
        <v>-1.5637099000000001</v>
      </c>
      <c r="E2348" s="2">
        <v>1.6628358000000001</v>
      </c>
    </row>
    <row r="2349" spans="1:5" x14ac:dyDescent="0.25">
      <c r="A2349" s="2">
        <v>2347000</v>
      </c>
      <c r="B2349" s="2">
        <v>4.6884708000000002</v>
      </c>
      <c r="C2349" s="2">
        <v>8.8604431999999997E-2</v>
      </c>
      <c r="D2349" s="2">
        <v>-1.5636321</v>
      </c>
      <c r="E2349" s="2">
        <v>1.6522365999999999</v>
      </c>
    </row>
    <row r="2350" spans="1:5" x14ac:dyDescent="0.25">
      <c r="A2350" s="2">
        <v>2348000</v>
      </c>
      <c r="B2350" s="2">
        <v>4.4410236000000003</v>
      </c>
      <c r="C2350" s="2">
        <v>0.13606681000000001</v>
      </c>
      <c r="D2350" s="2">
        <v>-1.6246813</v>
      </c>
      <c r="E2350" s="2">
        <v>1.7607481</v>
      </c>
    </row>
    <row r="2351" spans="1:5" x14ac:dyDescent="0.25">
      <c r="A2351" s="2">
        <v>2349000</v>
      </c>
      <c r="B2351" s="2">
        <v>4.3219275000000001</v>
      </c>
      <c r="C2351" s="2">
        <v>5.7911485999999998E-2</v>
      </c>
      <c r="D2351" s="2">
        <v>-1.5928488000000001</v>
      </c>
      <c r="E2351" s="2">
        <v>1.6507603</v>
      </c>
    </row>
    <row r="2352" spans="1:5" x14ac:dyDescent="0.25">
      <c r="A2352" s="2">
        <v>2350000</v>
      </c>
      <c r="B2352" s="2">
        <v>4.2952145000000002</v>
      </c>
      <c r="C2352" s="2">
        <v>5.0695654999999999E-2</v>
      </c>
      <c r="D2352" s="2">
        <v>-1.6388278000000001</v>
      </c>
      <c r="E2352" s="2">
        <v>1.6895235</v>
      </c>
    </row>
    <row r="2353" spans="1:5" x14ac:dyDescent="0.25">
      <c r="A2353" s="2">
        <v>2351000</v>
      </c>
      <c r="B2353" s="2">
        <v>4.3549319999999998</v>
      </c>
      <c r="C2353" s="2">
        <v>5.4498782000000003E-2</v>
      </c>
      <c r="D2353" s="2">
        <v>-1.6767586000000001</v>
      </c>
      <c r="E2353" s="2">
        <v>1.7312574000000001</v>
      </c>
    </row>
    <row r="2354" spans="1:5" x14ac:dyDescent="0.25">
      <c r="A2354" s="2">
        <v>2352000</v>
      </c>
      <c r="B2354" s="2">
        <v>4.4093635000000004</v>
      </c>
      <c r="C2354" s="2">
        <v>5.8266946E-2</v>
      </c>
      <c r="D2354" s="2">
        <v>-1.6756019</v>
      </c>
      <c r="E2354" s="2">
        <v>1.7338689</v>
      </c>
    </row>
    <row r="2355" spans="1:5" x14ac:dyDescent="0.25">
      <c r="A2355" s="2">
        <v>2353000</v>
      </c>
      <c r="B2355" s="2">
        <v>4.4091902000000003</v>
      </c>
      <c r="C2355" s="2">
        <v>6.2394019000000002E-2</v>
      </c>
      <c r="D2355" s="2">
        <v>-1.6335645999999999</v>
      </c>
      <c r="E2355" s="2">
        <v>1.6959586</v>
      </c>
    </row>
    <row r="2356" spans="1:5" x14ac:dyDescent="0.25">
      <c r="A2356" s="2">
        <v>2354000</v>
      </c>
      <c r="B2356" s="2">
        <v>4.5432408000000004</v>
      </c>
      <c r="C2356" s="2">
        <v>5.5124781999999997E-2</v>
      </c>
      <c r="D2356" s="2">
        <v>-1.5585788</v>
      </c>
      <c r="E2356" s="2">
        <v>1.6137036</v>
      </c>
    </row>
    <row r="2357" spans="1:5" x14ac:dyDescent="0.25">
      <c r="A2357" s="2">
        <v>2355000</v>
      </c>
      <c r="B2357" s="2">
        <v>4.5885667999999997</v>
      </c>
      <c r="C2357" s="2">
        <v>4.8226861000000003E-2</v>
      </c>
      <c r="D2357" s="2">
        <v>-1.7532707999999999</v>
      </c>
      <c r="E2357" s="2">
        <v>1.8014976</v>
      </c>
    </row>
    <row r="2358" spans="1:5" x14ac:dyDescent="0.25">
      <c r="A2358" s="2">
        <v>2356000</v>
      </c>
      <c r="B2358" s="2">
        <v>4.5101826999999997</v>
      </c>
      <c r="C2358" s="2">
        <v>5.0639463000000003E-2</v>
      </c>
      <c r="D2358" s="2">
        <v>-1.6193242000000001</v>
      </c>
      <c r="E2358" s="2">
        <v>1.6699637000000001</v>
      </c>
    </row>
    <row r="2359" spans="1:5" x14ac:dyDescent="0.25">
      <c r="A2359" s="2">
        <v>2357000</v>
      </c>
      <c r="B2359" s="2">
        <v>4.5251114000000001</v>
      </c>
      <c r="C2359" s="2">
        <v>9.5430696999999995E-2</v>
      </c>
      <c r="D2359" s="2">
        <v>-1.5837045000000001</v>
      </c>
      <c r="E2359" s="2">
        <v>1.6791351999999999</v>
      </c>
    </row>
    <row r="2360" spans="1:5" x14ac:dyDescent="0.25">
      <c r="A2360" s="2">
        <v>2358000</v>
      </c>
      <c r="B2360" s="2">
        <v>4.3834939999999998</v>
      </c>
      <c r="C2360" s="2">
        <v>7.5180254000000002E-2</v>
      </c>
      <c r="D2360" s="2">
        <v>-1.5875416</v>
      </c>
      <c r="E2360" s="2">
        <v>1.6627217999999999</v>
      </c>
    </row>
    <row r="2361" spans="1:5" x14ac:dyDescent="0.25">
      <c r="A2361" s="2">
        <v>2359000</v>
      </c>
      <c r="B2361" s="2">
        <v>4.3825775</v>
      </c>
      <c r="C2361" s="2">
        <v>9.2761487000000004E-2</v>
      </c>
      <c r="D2361" s="2">
        <v>-1.5767312</v>
      </c>
      <c r="E2361" s="2">
        <v>1.6694926999999999</v>
      </c>
    </row>
    <row r="2362" spans="1:5" x14ac:dyDescent="0.25">
      <c r="A2362" s="2">
        <v>2360000</v>
      </c>
      <c r="B2362" s="2">
        <v>4.4216122000000002</v>
      </c>
      <c r="C2362" s="2">
        <v>6.9874759999999994E-2</v>
      </c>
      <c r="D2362" s="2">
        <v>-1.5767450000000001</v>
      </c>
      <c r="E2362" s="2">
        <v>1.6466198000000001</v>
      </c>
    </row>
    <row r="2363" spans="1:5" x14ac:dyDescent="0.25">
      <c r="A2363" s="2">
        <v>2361000</v>
      </c>
      <c r="B2363" s="2">
        <v>4.4110563000000003</v>
      </c>
      <c r="C2363" s="2">
        <v>7.3161256999999993E-2</v>
      </c>
      <c r="D2363" s="2">
        <v>-1.6624049000000001</v>
      </c>
      <c r="E2363" s="2">
        <v>1.7355661</v>
      </c>
    </row>
    <row r="2364" spans="1:5" x14ac:dyDescent="0.25">
      <c r="A2364" s="2">
        <v>2362000</v>
      </c>
      <c r="B2364" s="2">
        <v>4.4492235000000004</v>
      </c>
      <c r="C2364" s="2">
        <v>7.4222334000000001E-2</v>
      </c>
      <c r="D2364" s="2">
        <v>-1.5504799</v>
      </c>
      <c r="E2364" s="2">
        <v>1.6247022</v>
      </c>
    </row>
    <row r="2365" spans="1:5" x14ac:dyDescent="0.25">
      <c r="A2365" s="2">
        <v>2363000</v>
      </c>
      <c r="B2365" s="2">
        <v>4.4317478000000001</v>
      </c>
      <c r="C2365" s="2">
        <v>6.4295870000000005E-2</v>
      </c>
      <c r="D2365" s="2">
        <v>-1.6120531</v>
      </c>
      <c r="E2365" s="2">
        <v>1.6763489</v>
      </c>
    </row>
    <row r="2366" spans="1:5" x14ac:dyDescent="0.25">
      <c r="A2366" s="2">
        <v>2364000</v>
      </c>
      <c r="B2366" s="2">
        <v>4.4455625000000003</v>
      </c>
      <c r="C2366" s="2">
        <v>7.8151847999999996E-2</v>
      </c>
      <c r="D2366" s="2">
        <v>-1.6594104999999999</v>
      </c>
      <c r="E2366" s="2">
        <v>1.7375624000000001</v>
      </c>
    </row>
    <row r="2367" spans="1:5" x14ac:dyDescent="0.25">
      <c r="A2367" s="2">
        <v>2365000</v>
      </c>
      <c r="B2367" s="2">
        <v>4.5035242000000002</v>
      </c>
      <c r="C2367" s="2">
        <v>5.8905619999999999E-2</v>
      </c>
      <c r="D2367" s="2">
        <v>-1.5153688999999999</v>
      </c>
      <c r="E2367" s="2">
        <v>1.5742745</v>
      </c>
    </row>
    <row r="2368" spans="1:5" x14ac:dyDescent="0.25">
      <c r="A2368" s="2">
        <v>2366000</v>
      </c>
      <c r="B2368" s="2">
        <v>4.4607836000000001</v>
      </c>
      <c r="C2368" s="2">
        <v>4.3572132E-2</v>
      </c>
      <c r="D2368" s="2">
        <v>-1.6016801000000001</v>
      </c>
      <c r="E2368" s="2">
        <v>1.6452522000000001</v>
      </c>
    </row>
    <row r="2369" spans="1:5" x14ac:dyDescent="0.25">
      <c r="A2369" s="2">
        <v>2367000</v>
      </c>
      <c r="B2369" s="2">
        <v>4.4741676999999997</v>
      </c>
      <c r="C2369" s="2">
        <v>5.6565708999999999E-2</v>
      </c>
      <c r="D2369" s="2">
        <v>-1.5167801000000001</v>
      </c>
      <c r="E2369" s="2">
        <v>1.5733458</v>
      </c>
    </row>
    <row r="2370" spans="1:5" x14ac:dyDescent="0.25">
      <c r="A2370" s="2">
        <v>2368000</v>
      </c>
      <c r="B2370" s="2">
        <v>4.5405436000000003</v>
      </c>
      <c r="C2370" s="2">
        <v>2.2192587E-2</v>
      </c>
      <c r="D2370" s="2">
        <v>-1.6217748000000001</v>
      </c>
      <c r="E2370" s="2">
        <v>1.6439674</v>
      </c>
    </row>
    <row r="2371" spans="1:5" x14ac:dyDescent="0.25">
      <c r="A2371" s="2">
        <v>2369000</v>
      </c>
      <c r="B2371" s="2">
        <v>4.5201311999999998</v>
      </c>
      <c r="C2371" s="2">
        <v>4.8917107000000001E-2</v>
      </c>
      <c r="D2371" s="2">
        <v>-1.6248993</v>
      </c>
      <c r="E2371" s="2">
        <v>1.6738164</v>
      </c>
    </row>
    <row r="2372" spans="1:5" x14ac:dyDescent="0.25">
      <c r="A2372" s="2">
        <v>2370000</v>
      </c>
      <c r="B2372" s="2">
        <v>4.4572292999999998</v>
      </c>
      <c r="C2372" s="2">
        <v>9.5398716999999994E-2</v>
      </c>
      <c r="D2372" s="2">
        <v>-1.5500786</v>
      </c>
      <c r="E2372" s="2">
        <v>1.6454773</v>
      </c>
    </row>
    <row r="2373" spans="1:5" x14ac:dyDescent="0.25">
      <c r="A2373" s="2">
        <v>2371000</v>
      </c>
      <c r="B2373" s="2">
        <v>4.3145559000000002</v>
      </c>
      <c r="C2373" s="2">
        <v>7.2987374999999993E-2</v>
      </c>
      <c r="D2373" s="2">
        <v>-1.5169691999999999</v>
      </c>
      <c r="E2373" s="2">
        <v>1.5899566000000001</v>
      </c>
    </row>
    <row r="2374" spans="1:5" x14ac:dyDescent="0.25">
      <c r="A2374" s="2">
        <v>2372000</v>
      </c>
      <c r="B2374" s="2">
        <v>4.3512541000000002</v>
      </c>
      <c r="C2374" s="2">
        <v>6.5498649000000006E-2</v>
      </c>
      <c r="D2374" s="2">
        <v>-1.5644552</v>
      </c>
      <c r="E2374" s="2">
        <v>1.6299539000000001</v>
      </c>
    </row>
    <row r="2375" spans="1:5" x14ac:dyDescent="0.25">
      <c r="A2375" s="2">
        <v>2373000</v>
      </c>
      <c r="B2375" s="2">
        <v>4.2934486999999999</v>
      </c>
      <c r="C2375" s="2">
        <v>0.10734332000000001</v>
      </c>
      <c r="D2375" s="2">
        <v>-1.5223956999999999</v>
      </c>
      <c r="E2375" s="2">
        <v>1.629739</v>
      </c>
    </row>
    <row r="2376" spans="1:5" x14ac:dyDescent="0.25">
      <c r="A2376" s="2">
        <v>2374000</v>
      </c>
      <c r="B2376" s="2">
        <v>4.4108438999999997</v>
      </c>
      <c r="C2376" s="2">
        <v>5.8843197E-2</v>
      </c>
      <c r="D2376" s="2">
        <v>-1.6815993</v>
      </c>
      <c r="E2376" s="2">
        <v>1.7404424999999999</v>
      </c>
    </row>
    <row r="2377" spans="1:5" x14ac:dyDescent="0.25">
      <c r="A2377" s="2">
        <v>2375000</v>
      </c>
      <c r="B2377" s="2">
        <v>4.3327482000000002</v>
      </c>
      <c r="C2377" s="2">
        <v>7.0843416000000006E-2</v>
      </c>
      <c r="D2377" s="2">
        <v>-1.5682676</v>
      </c>
      <c r="E2377" s="2">
        <v>1.639111</v>
      </c>
    </row>
    <row r="2378" spans="1:5" x14ac:dyDescent="0.25">
      <c r="A2378" s="2">
        <v>2376000</v>
      </c>
      <c r="B2378" s="2">
        <v>4.4034652999999997</v>
      </c>
      <c r="C2378" s="2">
        <v>7.1816434999999998E-2</v>
      </c>
      <c r="D2378" s="2">
        <v>-1.5865587999999999</v>
      </c>
      <c r="E2378" s="2">
        <v>1.6583753000000001</v>
      </c>
    </row>
    <row r="2379" spans="1:5" x14ac:dyDescent="0.25">
      <c r="A2379" s="2">
        <v>2377000</v>
      </c>
      <c r="B2379" s="2">
        <v>4.5414443000000002</v>
      </c>
      <c r="C2379" s="2">
        <v>9.0273564000000001E-2</v>
      </c>
      <c r="D2379" s="2">
        <v>-1.6187844</v>
      </c>
      <c r="E2379" s="2">
        <v>1.709058</v>
      </c>
    </row>
    <row r="2380" spans="1:5" x14ac:dyDescent="0.25">
      <c r="A2380" s="2">
        <v>2378000</v>
      </c>
      <c r="B2380" s="2">
        <v>4.4586326999999999</v>
      </c>
      <c r="C2380" s="2">
        <v>4.8845201999999997E-2</v>
      </c>
      <c r="D2380" s="2">
        <v>-1.4885134</v>
      </c>
      <c r="E2380" s="2">
        <v>1.5373585999999999</v>
      </c>
    </row>
    <row r="2381" spans="1:5" x14ac:dyDescent="0.25">
      <c r="A2381" s="2">
        <v>2379000</v>
      </c>
      <c r="B2381" s="2">
        <v>4.4281639999999998</v>
      </c>
      <c r="C2381" s="2">
        <v>4.2007246999999998E-2</v>
      </c>
      <c r="D2381" s="2">
        <v>-1.6192344999999999</v>
      </c>
      <c r="E2381" s="2">
        <v>1.6612416999999999</v>
      </c>
    </row>
    <row r="2382" spans="1:5" x14ac:dyDescent="0.25">
      <c r="A2382" s="2">
        <v>2380000</v>
      </c>
      <c r="B2382" s="2">
        <v>4.4235182000000002</v>
      </c>
      <c r="C2382" s="2">
        <v>7.3857799000000002E-2</v>
      </c>
      <c r="D2382" s="2">
        <v>-1.5299065999999999</v>
      </c>
      <c r="E2382" s="2">
        <v>1.6037644</v>
      </c>
    </row>
    <row r="2383" spans="1:5" x14ac:dyDescent="0.25">
      <c r="A2383" s="2">
        <v>2381000</v>
      </c>
      <c r="B2383" s="2">
        <v>4.2647937000000002</v>
      </c>
      <c r="C2383" s="2">
        <v>6.7169259999999995E-2</v>
      </c>
      <c r="D2383" s="2">
        <v>-1.5603387</v>
      </c>
      <c r="E2383" s="2">
        <v>1.6275078999999999</v>
      </c>
    </row>
    <row r="2384" spans="1:5" x14ac:dyDescent="0.25">
      <c r="A2384" s="2">
        <v>2382000</v>
      </c>
      <c r="B2384" s="2">
        <v>4.2330645000000002</v>
      </c>
      <c r="C2384" s="2">
        <v>8.6929231999999995E-2</v>
      </c>
      <c r="D2384" s="2">
        <v>-1.6026384</v>
      </c>
      <c r="E2384" s="2">
        <v>1.6895675999999999</v>
      </c>
    </row>
    <row r="2385" spans="1:5" x14ac:dyDescent="0.25">
      <c r="A2385" s="2">
        <v>2383000</v>
      </c>
      <c r="B2385" s="2">
        <v>4.3402517999999999</v>
      </c>
      <c r="C2385" s="2">
        <v>8.1766693000000001E-2</v>
      </c>
      <c r="D2385" s="2">
        <v>-1.5142781000000001</v>
      </c>
      <c r="E2385" s="2">
        <v>1.5960448</v>
      </c>
    </row>
    <row r="2386" spans="1:5" x14ac:dyDescent="0.25">
      <c r="A2386" s="2">
        <v>2384000</v>
      </c>
      <c r="B2386" s="2">
        <v>4.4371030999999999</v>
      </c>
      <c r="C2386" s="2">
        <v>8.6552022000000006E-2</v>
      </c>
      <c r="D2386" s="2">
        <v>-1.5326006000000001</v>
      </c>
      <c r="E2386" s="2">
        <v>1.6191526000000001</v>
      </c>
    </row>
    <row r="2387" spans="1:5" x14ac:dyDescent="0.25">
      <c r="A2387" s="2">
        <v>2385000</v>
      </c>
      <c r="B2387" s="2">
        <v>4.5384158000000001</v>
      </c>
      <c r="C2387" s="2">
        <v>0.11437032</v>
      </c>
      <c r="D2387" s="2">
        <v>-1.5014814999999999</v>
      </c>
      <c r="E2387" s="2">
        <v>1.6158519</v>
      </c>
    </row>
    <row r="2388" spans="1:5" x14ac:dyDescent="0.25">
      <c r="A2388" s="2">
        <v>2386000</v>
      </c>
      <c r="B2388" s="2">
        <v>4.6265590000000003</v>
      </c>
      <c r="C2388" s="2">
        <v>5.9688733000000001E-2</v>
      </c>
      <c r="D2388" s="2">
        <v>-1.5783012000000001</v>
      </c>
      <c r="E2388" s="2">
        <v>1.6379899</v>
      </c>
    </row>
    <row r="2389" spans="1:5" x14ac:dyDescent="0.25">
      <c r="A2389" s="2">
        <v>2387000</v>
      </c>
      <c r="B2389" s="2">
        <v>4.4102180000000004</v>
      </c>
      <c r="C2389" s="2">
        <v>8.3696883999999999E-2</v>
      </c>
      <c r="D2389" s="2">
        <v>-1.5061812000000001</v>
      </c>
      <c r="E2389" s="2">
        <v>1.5898781</v>
      </c>
    </row>
    <row r="2390" spans="1:5" x14ac:dyDescent="0.25">
      <c r="A2390" s="2">
        <v>2388000</v>
      </c>
      <c r="B2390" s="2">
        <v>4.3273807</v>
      </c>
      <c r="C2390" s="2">
        <v>6.3957641999999995E-2</v>
      </c>
      <c r="D2390" s="2">
        <v>-1.5603089000000001</v>
      </c>
      <c r="E2390" s="2">
        <v>1.6242665000000001</v>
      </c>
    </row>
    <row r="2391" spans="1:5" x14ac:dyDescent="0.25">
      <c r="A2391" s="2">
        <v>2389000</v>
      </c>
      <c r="B2391" s="2">
        <v>4.2915995999999996</v>
      </c>
      <c r="C2391" s="2">
        <v>8.8953169999999998E-2</v>
      </c>
      <c r="D2391" s="2">
        <v>-1.5562806</v>
      </c>
      <c r="E2391" s="2">
        <v>1.6452336999999999</v>
      </c>
    </row>
    <row r="2392" spans="1:5" x14ac:dyDescent="0.25">
      <c r="A2392" s="2">
        <v>2390000</v>
      </c>
      <c r="B2392" s="2">
        <v>4.4110123000000003</v>
      </c>
      <c r="C2392" s="2">
        <v>7.7201699999999998E-2</v>
      </c>
      <c r="D2392" s="2">
        <v>-1.556192</v>
      </c>
      <c r="E2392" s="2">
        <v>1.6333937000000001</v>
      </c>
    </row>
    <row r="2393" spans="1:5" x14ac:dyDescent="0.25">
      <c r="A2393" s="2">
        <v>2391000</v>
      </c>
      <c r="B2393" s="2">
        <v>4.5852864999999996</v>
      </c>
      <c r="C2393" s="2">
        <v>7.0772662E-2</v>
      </c>
      <c r="D2393" s="2">
        <v>-1.5855477</v>
      </c>
      <c r="E2393" s="2">
        <v>1.6563204</v>
      </c>
    </row>
    <row r="2394" spans="1:5" x14ac:dyDescent="0.25">
      <c r="A2394" s="2">
        <v>2392000</v>
      </c>
      <c r="B2394" s="2">
        <v>4.5142286</v>
      </c>
      <c r="C2394" s="2">
        <v>8.0831217999999996E-2</v>
      </c>
      <c r="D2394" s="2">
        <v>-1.5451918</v>
      </c>
      <c r="E2394" s="2">
        <v>1.626023</v>
      </c>
    </row>
    <row r="2395" spans="1:5" x14ac:dyDescent="0.25">
      <c r="A2395" s="2">
        <v>2393000</v>
      </c>
      <c r="B2395" s="2">
        <v>4.4620936000000002</v>
      </c>
      <c r="C2395" s="2">
        <v>2.5302769999999999E-2</v>
      </c>
      <c r="D2395" s="2">
        <v>-1.6222877</v>
      </c>
      <c r="E2395" s="2">
        <v>1.6475905</v>
      </c>
    </row>
    <row r="2396" spans="1:5" x14ac:dyDescent="0.25">
      <c r="A2396" s="2">
        <v>2394000</v>
      </c>
      <c r="B2396" s="2">
        <v>4.5310614999999999</v>
      </c>
      <c r="C2396" s="2">
        <v>3.7597433E-2</v>
      </c>
      <c r="D2396" s="2">
        <v>-1.5816064999999999</v>
      </c>
      <c r="E2396" s="2">
        <v>1.6192040000000001</v>
      </c>
    </row>
    <row r="2397" spans="1:5" x14ac:dyDescent="0.25">
      <c r="A2397" s="2">
        <v>2395000</v>
      </c>
      <c r="B2397" s="2">
        <v>4.4375594999999999</v>
      </c>
      <c r="C2397" s="2">
        <v>4.5791879000000001E-2</v>
      </c>
      <c r="D2397" s="2">
        <v>-1.6676252</v>
      </c>
      <c r="E2397" s="2">
        <v>1.713417</v>
      </c>
    </row>
    <row r="2398" spans="1:5" x14ac:dyDescent="0.25">
      <c r="A2398" s="2">
        <v>2396000</v>
      </c>
      <c r="B2398" s="2">
        <v>4.3637825000000001</v>
      </c>
      <c r="C2398" s="2">
        <v>6.5531864999999995E-2</v>
      </c>
      <c r="D2398" s="2">
        <v>-1.6323814999999999</v>
      </c>
      <c r="E2398" s="2">
        <v>1.6979134</v>
      </c>
    </row>
    <row r="2399" spans="1:5" x14ac:dyDescent="0.25">
      <c r="A2399" s="2">
        <v>2397000</v>
      </c>
      <c r="B2399" s="2">
        <v>4.506837</v>
      </c>
      <c r="C2399" s="2">
        <v>5.4739812999999998E-2</v>
      </c>
      <c r="D2399" s="2">
        <v>-1.5762602999999999</v>
      </c>
      <c r="E2399" s="2">
        <v>1.6310001000000001</v>
      </c>
    </row>
    <row r="2400" spans="1:5" x14ac:dyDescent="0.25">
      <c r="A2400" s="2">
        <v>2398000</v>
      </c>
      <c r="B2400" s="2">
        <v>4.4886559000000004</v>
      </c>
      <c r="C2400" s="2">
        <v>0.11514058000000001</v>
      </c>
      <c r="D2400" s="2">
        <v>-1.5470915999999999</v>
      </c>
      <c r="E2400" s="2">
        <v>1.6622322</v>
      </c>
    </row>
    <row r="2401" spans="1:5" x14ac:dyDescent="0.25">
      <c r="A2401" s="2">
        <v>2399000</v>
      </c>
      <c r="B2401" s="2">
        <v>4.4806562000000003</v>
      </c>
      <c r="C2401" s="2">
        <v>8.3774349999999997E-2</v>
      </c>
      <c r="D2401" s="2">
        <v>-1.5290741999999999</v>
      </c>
      <c r="E2401" s="2">
        <v>1.6128484999999999</v>
      </c>
    </row>
    <row r="2402" spans="1:5" x14ac:dyDescent="0.25">
      <c r="A2402" s="2">
        <v>2400000</v>
      </c>
      <c r="B2402" s="2">
        <v>4.4120596000000001</v>
      </c>
      <c r="C2402" s="2">
        <v>7.5889777000000005E-2</v>
      </c>
      <c r="D2402" s="2">
        <v>-1.5822533000000001</v>
      </c>
      <c r="E2402" s="2">
        <v>1.6581431</v>
      </c>
    </row>
    <row r="2403" spans="1:5" x14ac:dyDescent="0.25">
      <c r="A2403" s="2">
        <v>2401000</v>
      </c>
      <c r="B2403" s="2">
        <v>4.3219646000000003</v>
      </c>
      <c r="C2403" s="2">
        <v>5.7147829999999997E-2</v>
      </c>
      <c r="D2403" s="2">
        <v>-1.5878125999999999</v>
      </c>
      <c r="E2403" s="2">
        <v>1.6449604</v>
      </c>
    </row>
    <row r="2404" spans="1:5" x14ac:dyDescent="0.25">
      <c r="A2404" s="2">
        <v>2402000</v>
      </c>
      <c r="B2404" s="2">
        <v>4.4923364000000001</v>
      </c>
      <c r="C2404" s="2">
        <v>0.12155078</v>
      </c>
      <c r="D2404" s="2">
        <v>-1.4794403</v>
      </c>
      <c r="E2404" s="2">
        <v>1.6009910999999999</v>
      </c>
    </row>
    <row r="2405" spans="1:5" x14ac:dyDescent="0.25">
      <c r="A2405" s="2">
        <v>2403000</v>
      </c>
      <c r="B2405" s="2">
        <v>4.4371434000000001</v>
      </c>
      <c r="C2405" s="2">
        <v>3.8576120999999998E-2</v>
      </c>
      <c r="D2405" s="2">
        <v>-1.5345397000000001</v>
      </c>
      <c r="E2405" s="2">
        <v>1.5731158999999999</v>
      </c>
    </row>
    <row r="2406" spans="1:5" x14ac:dyDescent="0.25">
      <c r="A2406" s="2">
        <v>2404000</v>
      </c>
      <c r="B2406" s="2">
        <v>4.4143471999999999</v>
      </c>
      <c r="C2406" s="2">
        <v>4.6614916999999999E-2</v>
      </c>
      <c r="D2406" s="2">
        <v>-1.5424595000000001</v>
      </c>
      <c r="E2406" s="2">
        <v>1.5890744000000001</v>
      </c>
    </row>
    <row r="2407" spans="1:5" x14ac:dyDescent="0.25">
      <c r="A2407" s="2">
        <v>2405000</v>
      </c>
      <c r="B2407" s="2">
        <v>4.1957044999999997</v>
      </c>
      <c r="C2407" s="2">
        <v>8.0119681999999998E-2</v>
      </c>
      <c r="D2407" s="2">
        <v>-1.5239298999999999</v>
      </c>
      <c r="E2407" s="2">
        <v>1.6040496</v>
      </c>
    </row>
    <row r="2408" spans="1:5" x14ac:dyDescent="0.25">
      <c r="A2408" s="2">
        <v>2406000</v>
      </c>
      <c r="B2408" s="2">
        <v>4.2850979000000002</v>
      </c>
      <c r="C2408" s="2">
        <v>6.7218129000000001E-2</v>
      </c>
      <c r="D2408" s="2">
        <v>-1.5837808</v>
      </c>
      <c r="E2408" s="2">
        <v>1.6509990000000001</v>
      </c>
    </row>
    <row r="2409" spans="1:5" x14ac:dyDescent="0.25">
      <c r="A2409" s="2">
        <v>2407000</v>
      </c>
      <c r="B2409" s="2">
        <v>4.3612222000000003</v>
      </c>
      <c r="C2409" s="2">
        <v>7.8258038000000002E-2</v>
      </c>
      <c r="D2409" s="2">
        <v>-1.6245699</v>
      </c>
      <c r="E2409" s="2">
        <v>1.7028278999999999</v>
      </c>
    </row>
    <row r="2410" spans="1:5" x14ac:dyDescent="0.25">
      <c r="A2410" s="2">
        <v>2408000</v>
      </c>
      <c r="B2410" s="2">
        <v>4.4545887999999998</v>
      </c>
      <c r="C2410" s="2">
        <v>6.0069037999999998E-2</v>
      </c>
      <c r="D2410" s="2">
        <v>-1.6337227000000001</v>
      </c>
      <c r="E2410" s="2">
        <v>1.6937918000000001</v>
      </c>
    </row>
    <row r="2411" spans="1:5" x14ac:dyDescent="0.25">
      <c r="A2411" s="2">
        <v>2409000</v>
      </c>
      <c r="B2411" s="2">
        <v>4.3532468</v>
      </c>
      <c r="C2411" s="2">
        <v>0.10592612999999999</v>
      </c>
      <c r="D2411" s="2">
        <v>-1.589313</v>
      </c>
      <c r="E2411" s="2">
        <v>1.6952391</v>
      </c>
    </row>
    <row r="2412" spans="1:5" x14ac:dyDescent="0.25">
      <c r="A2412" s="2">
        <v>2410000</v>
      </c>
      <c r="B2412" s="2">
        <v>4.3808771999999996</v>
      </c>
      <c r="C2412" s="2">
        <v>9.0551168000000001E-2</v>
      </c>
      <c r="D2412" s="2">
        <v>-1.6013763999999999</v>
      </c>
      <c r="E2412" s="2">
        <v>1.6919275</v>
      </c>
    </row>
    <row r="2413" spans="1:5" x14ac:dyDescent="0.25">
      <c r="A2413" s="2">
        <v>2411000</v>
      </c>
      <c r="B2413" s="2">
        <v>4.3242159999999998</v>
      </c>
      <c r="C2413" s="2">
        <v>7.5338169999999996E-2</v>
      </c>
      <c r="D2413" s="2">
        <v>-1.5995520999999999</v>
      </c>
      <c r="E2413" s="2">
        <v>1.6748902999999999</v>
      </c>
    </row>
    <row r="2414" spans="1:5" x14ac:dyDescent="0.25">
      <c r="A2414" s="2">
        <v>2412000</v>
      </c>
      <c r="B2414" s="2">
        <v>4.4443580999999996</v>
      </c>
      <c r="C2414" s="2">
        <v>7.259678E-2</v>
      </c>
      <c r="D2414" s="2">
        <v>-1.5761339000000001</v>
      </c>
      <c r="E2414" s="2">
        <v>1.6487307</v>
      </c>
    </row>
    <row r="2415" spans="1:5" x14ac:dyDescent="0.25">
      <c r="A2415" s="2">
        <v>2413000</v>
      </c>
      <c r="B2415" s="2">
        <v>4.5649350999999996</v>
      </c>
      <c r="C2415" s="2">
        <v>0.11011043</v>
      </c>
      <c r="D2415" s="2">
        <v>-1.5421221000000001</v>
      </c>
      <c r="E2415" s="2">
        <v>1.6522326000000001</v>
      </c>
    </row>
    <row r="2416" spans="1:5" x14ac:dyDescent="0.25">
      <c r="A2416" s="2">
        <v>2414000</v>
      </c>
      <c r="B2416" s="2">
        <v>4.4096305999999998</v>
      </c>
      <c r="C2416" s="2">
        <v>6.7147806000000004E-2</v>
      </c>
      <c r="D2416" s="2">
        <v>-1.5661508</v>
      </c>
      <c r="E2416" s="2">
        <v>1.6332986</v>
      </c>
    </row>
    <row r="2417" spans="1:5" x14ac:dyDescent="0.25">
      <c r="A2417" s="2">
        <v>2415000</v>
      </c>
      <c r="B2417" s="2">
        <v>4.5517266999999997</v>
      </c>
      <c r="C2417" s="2">
        <v>5.5682161000000001E-2</v>
      </c>
      <c r="D2417" s="2">
        <v>-1.6221349</v>
      </c>
      <c r="E2417" s="2">
        <v>1.6778171</v>
      </c>
    </row>
    <row r="2418" spans="1:5" x14ac:dyDescent="0.25">
      <c r="A2418" s="2">
        <v>2416000</v>
      </c>
      <c r="B2418" s="2">
        <v>4.3300108000000002</v>
      </c>
      <c r="C2418" s="2">
        <v>9.0927816999999994E-2</v>
      </c>
      <c r="D2418" s="2">
        <v>-1.4468163999999999</v>
      </c>
      <c r="E2418" s="2">
        <v>1.5377441999999999</v>
      </c>
    </row>
    <row r="2419" spans="1:5" x14ac:dyDescent="0.25">
      <c r="A2419" s="2">
        <v>2417000</v>
      </c>
      <c r="B2419" s="2">
        <v>4.4743440999999997</v>
      </c>
      <c r="C2419" s="2">
        <v>9.6897871999999996E-2</v>
      </c>
      <c r="D2419" s="2">
        <v>-1.4642268000000001</v>
      </c>
      <c r="E2419" s="2">
        <v>1.5611246999999999</v>
      </c>
    </row>
    <row r="2420" spans="1:5" x14ac:dyDescent="0.25">
      <c r="A2420" s="2">
        <v>2418000</v>
      </c>
      <c r="B2420" s="2">
        <v>4.5909712999999996</v>
      </c>
      <c r="C2420" s="2">
        <v>4.8110589000000002E-2</v>
      </c>
      <c r="D2420" s="2">
        <v>-1.6296549</v>
      </c>
      <c r="E2420" s="2">
        <v>1.6777654</v>
      </c>
    </row>
    <row r="2421" spans="1:5" x14ac:dyDescent="0.25">
      <c r="A2421" s="2">
        <v>2419000</v>
      </c>
      <c r="B2421" s="2">
        <v>4.5684437000000004</v>
      </c>
      <c r="C2421" s="2">
        <v>6.6673867999999997E-2</v>
      </c>
      <c r="D2421" s="2">
        <v>-1.5256289000000001</v>
      </c>
      <c r="E2421" s="2">
        <v>1.5923027999999999</v>
      </c>
    </row>
    <row r="2422" spans="1:5" x14ac:dyDescent="0.25">
      <c r="A2422" s="2">
        <v>2420000</v>
      </c>
      <c r="B2422" s="2">
        <v>4.4674595999999998</v>
      </c>
      <c r="C2422" s="2">
        <v>0.11488029</v>
      </c>
      <c r="D2422" s="2">
        <v>-1.6727152999999999</v>
      </c>
      <c r="E2422" s="2">
        <v>1.7875954999999999</v>
      </c>
    </row>
    <row r="2423" spans="1:5" x14ac:dyDescent="0.25">
      <c r="A2423" s="2">
        <v>2421000</v>
      </c>
      <c r="B2423" s="2">
        <v>4.3553326999999999</v>
      </c>
      <c r="C2423" s="2">
        <v>0.14998051000000001</v>
      </c>
      <c r="D2423" s="2">
        <v>-1.5535528999999999</v>
      </c>
      <c r="E2423" s="2">
        <v>1.7035334</v>
      </c>
    </row>
    <row r="2424" spans="1:5" x14ac:dyDescent="0.25">
      <c r="A2424" s="2">
        <v>2422000</v>
      </c>
      <c r="B2424" s="2">
        <v>4.4337486000000004</v>
      </c>
      <c r="C2424" s="2">
        <v>5.8808410999999998E-2</v>
      </c>
      <c r="D2424" s="2">
        <v>-1.528249</v>
      </c>
      <c r="E2424" s="2">
        <v>1.5870574</v>
      </c>
    </row>
    <row r="2425" spans="1:5" x14ac:dyDescent="0.25">
      <c r="A2425" s="2">
        <v>2423000</v>
      </c>
      <c r="B2425" s="2">
        <v>4.3923721000000002</v>
      </c>
      <c r="C2425" s="2">
        <v>8.5815343000000002E-2</v>
      </c>
      <c r="D2425" s="2">
        <v>-1.5741787</v>
      </c>
      <c r="E2425" s="2">
        <v>1.659994</v>
      </c>
    </row>
    <row r="2426" spans="1:5" x14ac:dyDescent="0.25">
      <c r="A2426" s="2">
        <v>2424000</v>
      </c>
      <c r="B2426" s="2">
        <v>4.2830963000000004</v>
      </c>
      <c r="C2426" s="2">
        <v>8.3976569000000001E-2</v>
      </c>
      <c r="D2426" s="2">
        <v>-1.4097626999999999</v>
      </c>
      <c r="E2426" s="2">
        <v>1.4937393000000001</v>
      </c>
    </row>
    <row r="2427" spans="1:5" x14ac:dyDescent="0.25">
      <c r="A2427" s="2">
        <v>2425000</v>
      </c>
      <c r="B2427" s="2">
        <v>4.2529612999999999</v>
      </c>
      <c r="C2427" s="2">
        <v>6.1245885999999999E-2</v>
      </c>
      <c r="D2427" s="2">
        <v>-1.5740843</v>
      </c>
      <c r="E2427" s="2">
        <v>1.6353302000000001</v>
      </c>
    </row>
    <row r="2428" spans="1:5" x14ac:dyDescent="0.25">
      <c r="A2428" s="2">
        <v>2426000</v>
      </c>
      <c r="B2428" s="2">
        <v>4.2560150999999999</v>
      </c>
      <c r="C2428" s="2">
        <v>9.9375968999999995E-2</v>
      </c>
      <c r="D2428" s="2">
        <v>-1.4925823</v>
      </c>
      <c r="E2428" s="2">
        <v>1.5919582000000001</v>
      </c>
    </row>
    <row r="2429" spans="1:5" x14ac:dyDescent="0.25">
      <c r="A2429" s="2">
        <v>2427000</v>
      </c>
      <c r="B2429" s="2">
        <v>4.4685344999999996</v>
      </c>
      <c r="C2429" s="2">
        <v>6.6071220999999999E-2</v>
      </c>
      <c r="D2429" s="2">
        <v>-1.6217462</v>
      </c>
      <c r="E2429" s="2">
        <v>1.6878173999999999</v>
      </c>
    </row>
    <row r="2430" spans="1:5" x14ac:dyDescent="0.25">
      <c r="A2430" s="2">
        <v>2428000</v>
      </c>
      <c r="B2430" s="2">
        <v>4.5561780000000001</v>
      </c>
      <c r="C2430" s="2">
        <v>0.13992511999999999</v>
      </c>
      <c r="D2430" s="2">
        <v>-1.4688667</v>
      </c>
      <c r="E2430" s="2">
        <v>1.6087918000000001</v>
      </c>
    </row>
    <row r="2431" spans="1:5" x14ac:dyDescent="0.25">
      <c r="A2431" s="2">
        <v>2429000</v>
      </c>
      <c r="B2431" s="2">
        <v>4.5207867000000004</v>
      </c>
      <c r="C2431" s="2">
        <v>8.6601105999999997E-2</v>
      </c>
      <c r="D2431" s="2">
        <v>-1.6320650000000001</v>
      </c>
      <c r="E2431" s="2">
        <v>1.7186661000000001</v>
      </c>
    </row>
    <row r="2432" spans="1:5" x14ac:dyDescent="0.25">
      <c r="A2432" s="2">
        <v>2430000</v>
      </c>
      <c r="B2432" s="2">
        <v>4.4400966999999998</v>
      </c>
      <c r="C2432" s="2">
        <v>9.7426222000000007E-2</v>
      </c>
      <c r="D2432" s="2">
        <v>-1.5198079</v>
      </c>
      <c r="E2432" s="2">
        <v>1.6172340999999999</v>
      </c>
    </row>
    <row r="2433" spans="1:5" x14ac:dyDescent="0.25">
      <c r="A2433" s="2">
        <v>2431000</v>
      </c>
      <c r="B2433" s="2">
        <v>4.1712718000000004</v>
      </c>
      <c r="C2433" s="2">
        <v>0.1122614</v>
      </c>
      <c r="D2433" s="2">
        <v>-1.5696916999999999</v>
      </c>
      <c r="E2433" s="2">
        <v>1.6819531000000001</v>
      </c>
    </row>
    <row r="2434" spans="1:5" x14ac:dyDescent="0.25">
      <c r="A2434" s="2">
        <v>2432000</v>
      </c>
      <c r="B2434" s="2">
        <v>4.1803815000000002</v>
      </c>
      <c r="C2434" s="2">
        <v>7.2802078000000006E-2</v>
      </c>
      <c r="D2434" s="2">
        <v>-1.5261385000000001</v>
      </c>
      <c r="E2434" s="2">
        <v>1.5989405000000001</v>
      </c>
    </row>
    <row r="2435" spans="1:5" x14ac:dyDescent="0.25">
      <c r="A2435" s="2">
        <v>2433000</v>
      </c>
      <c r="B2435" s="2">
        <v>4.2519258000000004</v>
      </c>
      <c r="C2435" s="2">
        <v>0.12386235</v>
      </c>
      <c r="D2435" s="2">
        <v>-1.5356072999999999</v>
      </c>
      <c r="E2435" s="2">
        <v>1.6594697</v>
      </c>
    </row>
    <row r="2436" spans="1:5" x14ac:dyDescent="0.25">
      <c r="A2436" s="2">
        <v>2434000</v>
      </c>
      <c r="B2436" s="2">
        <v>4.2667172000000004</v>
      </c>
      <c r="C2436" s="2">
        <v>0.11929379</v>
      </c>
      <c r="D2436" s="2">
        <v>-1.484116</v>
      </c>
      <c r="E2436" s="2">
        <v>1.6034098000000001</v>
      </c>
    </row>
    <row r="2437" spans="1:5" x14ac:dyDescent="0.25">
      <c r="A2437" s="2">
        <v>2435000</v>
      </c>
      <c r="B2437" s="2">
        <v>4.3702180000000004</v>
      </c>
      <c r="C2437" s="2">
        <v>4.8921168000000001E-2</v>
      </c>
      <c r="D2437" s="2">
        <v>-1.6304909000000001</v>
      </c>
      <c r="E2437" s="2">
        <v>1.6794121</v>
      </c>
    </row>
    <row r="2438" spans="1:5" x14ac:dyDescent="0.25">
      <c r="A2438" s="2">
        <v>2436000</v>
      </c>
      <c r="B2438" s="2">
        <v>4.4624552</v>
      </c>
      <c r="C2438" s="2">
        <v>6.0142866000000003E-2</v>
      </c>
      <c r="D2438" s="2">
        <v>-1.5567637000000001</v>
      </c>
      <c r="E2438" s="2">
        <v>1.6169066000000001</v>
      </c>
    </row>
    <row r="2439" spans="1:5" x14ac:dyDescent="0.25">
      <c r="A2439" s="2">
        <v>2437000</v>
      </c>
      <c r="B2439" s="2">
        <v>4.3708562999999998</v>
      </c>
      <c r="C2439" s="2">
        <v>8.9006709000000003E-2</v>
      </c>
      <c r="D2439" s="2">
        <v>-1.5852131</v>
      </c>
      <c r="E2439" s="2">
        <v>1.6742197999999999</v>
      </c>
    </row>
    <row r="2440" spans="1:5" x14ac:dyDescent="0.25">
      <c r="A2440" s="2">
        <v>2438000</v>
      </c>
      <c r="B2440" s="2">
        <v>4.2396954999999998</v>
      </c>
      <c r="C2440" s="2">
        <v>8.7538142999999999E-2</v>
      </c>
      <c r="D2440" s="2">
        <v>-1.6684958999999999</v>
      </c>
      <c r="E2440" s="2">
        <v>1.7560340000000001</v>
      </c>
    </row>
    <row r="2441" spans="1:5" x14ac:dyDescent="0.25">
      <c r="A2441" s="2">
        <v>2439000</v>
      </c>
      <c r="B2441" s="2">
        <v>4.3483055999999998</v>
      </c>
      <c r="C2441" s="2">
        <v>5.3198562999999997E-2</v>
      </c>
      <c r="D2441" s="2">
        <v>-1.5841451</v>
      </c>
      <c r="E2441" s="2">
        <v>1.6373437</v>
      </c>
    </row>
    <row r="2442" spans="1:5" x14ac:dyDescent="0.25">
      <c r="A2442" s="2">
        <v>2440000</v>
      </c>
      <c r="B2442" s="2">
        <v>4.4659984000000001</v>
      </c>
      <c r="C2442" s="2">
        <v>7.3205697E-2</v>
      </c>
      <c r="D2442" s="2">
        <v>-1.4907216000000001</v>
      </c>
      <c r="E2442" s="2">
        <v>1.5639273</v>
      </c>
    </row>
    <row r="2443" spans="1:5" x14ac:dyDescent="0.25">
      <c r="A2443" s="2">
        <v>2441000</v>
      </c>
      <c r="B2443" s="2">
        <v>4.6615228000000002</v>
      </c>
      <c r="C2443" s="2">
        <v>9.7220595000000007E-2</v>
      </c>
      <c r="D2443" s="2">
        <v>-1.5239548999999999</v>
      </c>
      <c r="E2443" s="2">
        <v>1.6211755000000001</v>
      </c>
    </row>
    <row r="2444" spans="1:5" x14ac:dyDescent="0.25">
      <c r="A2444" s="2">
        <v>2442000</v>
      </c>
      <c r="B2444" s="2">
        <v>4.5745971000000001</v>
      </c>
      <c r="C2444" s="2">
        <v>8.9162172999999997E-2</v>
      </c>
      <c r="D2444" s="2">
        <v>-1.4961537</v>
      </c>
      <c r="E2444" s="2">
        <v>1.5853158000000001</v>
      </c>
    </row>
    <row r="2445" spans="1:5" x14ac:dyDescent="0.25">
      <c r="A2445" s="2">
        <v>2443000</v>
      </c>
      <c r="B2445" s="2">
        <v>4.5109124999999999</v>
      </c>
      <c r="C2445" s="2">
        <v>9.5063118000000002E-2</v>
      </c>
      <c r="D2445" s="2">
        <v>-1.4697032000000001</v>
      </c>
      <c r="E2445" s="2">
        <v>1.5647663000000001</v>
      </c>
    </row>
    <row r="2446" spans="1:5" x14ac:dyDescent="0.25">
      <c r="A2446" s="2">
        <v>2444000</v>
      </c>
      <c r="B2446" s="2">
        <v>4.3740259999999997</v>
      </c>
      <c r="C2446" s="2">
        <v>7.3975305000000005E-2</v>
      </c>
      <c r="D2446" s="2">
        <v>-1.5677489</v>
      </c>
      <c r="E2446" s="2">
        <v>1.6417242000000001</v>
      </c>
    </row>
    <row r="2447" spans="1:5" x14ac:dyDescent="0.25">
      <c r="A2447" s="2">
        <v>2445000</v>
      </c>
      <c r="B2447" s="2">
        <v>4.4397096999999999</v>
      </c>
      <c r="C2447" s="2">
        <v>7.9166146000000007E-2</v>
      </c>
      <c r="D2447" s="2">
        <v>-1.654399</v>
      </c>
      <c r="E2447" s="2">
        <v>1.7335651000000001</v>
      </c>
    </row>
    <row r="2448" spans="1:5" x14ac:dyDescent="0.25">
      <c r="A2448" s="2">
        <v>2446000</v>
      </c>
      <c r="B2448" s="2">
        <v>4.4738138999999997</v>
      </c>
      <c r="C2448" s="2">
        <v>7.4205895999999993E-2</v>
      </c>
      <c r="D2448" s="2">
        <v>-1.5726564000000001</v>
      </c>
      <c r="E2448" s="2">
        <v>1.6468623</v>
      </c>
    </row>
    <row r="2449" spans="1:5" x14ac:dyDescent="0.25">
      <c r="A2449" s="2">
        <v>2447000</v>
      </c>
      <c r="B2449" s="2">
        <v>4.4623907000000003</v>
      </c>
      <c r="C2449" s="2">
        <v>7.2147536999999998E-2</v>
      </c>
      <c r="D2449" s="2">
        <v>-1.5919207</v>
      </c>
      <c r="E2449" s="2">
        <v>1.6640682</v>
      </c>
    </row>
    <row r="2450" spans="1:5" x14ac:dyDescent="0.25">
      <c r="A2450" s="2">
        <v>2448000</v>
      </c>
      <c r="B2450" s="2">
        <v>4.2475566000000002</v>
      </c>
      <c r="C2450" s="2">
        <v>6.8435939000000001E-2</v>
      </c>
      <c r="D2450" s="2">
        <v>-1.5044835000000001</v>
      </c>
      <c r="E2450" s="2">
        <v>1.5729195</v>
      </c>
    </row>
    <row r="2451" spans="1:5" x14ac:dyDescent="0.25">
      <c r="A2451" s="2">
        <v>2449000</v>
      </c>
      <c r="B2451" s="2">
        <v>4.3099055999999996</v>
      </c>
      <c r="C2451" s="2">
        <v>5.9104696999999998E-2</v>
      </c>
      <c r="D2451" s="2">
        <v>-1.5957790000000001</v>
      </c>
      <c r="E2451" s="2">
        <v>1.6548837000000001</v>
      </c>
    </row>
    <row r="2452" spans="1:5" x14ac:dyDescent="0.25">
      <c r="A2452" s="2">
        <v>2450000</v>
      </c>
      <c r="B2452" s="2">
        <v>4.2564038000000002</v>
      </c>
      <c r="C2452" s="2">
        <v>7.5648041999999999E-2</v>
      </c>
      <c r="D2452" s="2">
        <v>-1.501903</v>
      </c>
      <c r="E2452" s="2">
        <v>1.5775509999999999</v>
      </c>
    </row>
    <row r="2453" spans="1:5" x14ac:dyDescent="0.25">
      <c r="A2453" s="2">
        <v>2451000</v>
      </c>
      <c r="B2453" s="2">
        <v>4.3431024000000003</v>
      </c>
      <c r="C2453" s="2">
        <v>9.4428597000000003E-2</v>
      </c>
      <c r="D2453" s="2">
        <v>-1.5216198999999999</v>
      </c>
      <c r="E2453" s="2">
        <v>1.6160485</v>
      </c>
    </row>
    <row r="2454" spans="1:5" x14ac:dyDescent="0.25">
      <c r="A2454" s="2">
        <v>2452000</v>
      </c>
      <c r="B2454" s="2">
        <v>4.2330597000000001</v>
      </c>
      <c r="C2454" s="2">
        <v>0.11533464</v>
      </c>
      <c r="D2454" s="2">
        <v>-1.4829317</v>
      </c>
      <c r="E2454" s="2">
        <v>1.5982664</v>
      </c>
    </row>
    <row r="2455" spans="1:5" x14ac:dyDescent="0.25">
      <c r="A2455" s="2">
        <v>2453000</v>
      </c>
      <c r="B2455" s="2">
        <v>4.0985066000000003</v>
      </c>
      <c r="C2455" s="2">
        <v>0.11348867</v>
      </c>
      <c r="D2455" s="2">
        <v>-1.4819686999999999</v>
      </c>
      <c r="E2455" s="2">
        <v>1.5954573999999999</v>
      </c>
    </row>
    <row r="2456" spans="1:5" x14ac:dyDescent="0.25">
      <c r="A2456" s="2">
        <v>2454000</v>
      </c>
      <c r="B2456" s="2">
        <v>4.0331187999999996</v>
      </c>
      <c r="C2456" s="2">
        <v>7.5078159000000005E-2</v>
      </c>
      <c r="D2456" s="2">
        <v>-1.593483</v>
      </c>
      <c r="E2456" s="2">
        <v>1.6685612000000001</v>
      </c>
    </row>
    <row r="2457" spans="1:5" x14ac:dyDescent="0.25">
      <c r="A2457" s="2">
        <v>2455000</v>
      </c>
      <c r="B2457" s="2">
        <v>4.0525922999999997</v>
      </c>
      <c r="C2457" s="2">
        <v>8.5843739000000002E-2</v>
      </c>
      <c r="D2457" s="2">
        <v>-1.5740361</v>
      </c>
      <c r="E2457" s="2">
        <v>1.6598799</v>
      </c>
    </row>
    <row r="2458" spans="1:5" x14ac:dyDescent="0.25">
      <c r="A2458" s="2">
        <v>2456000</v>
      </c>
      <c r="B2458" s="2">
        <v>4.1848156000000003</v>
      </c>
      <c r="C2458" s="2">
        <v>0.10954390999999999</v>
      </c>
      <c r="D2458" s="2">
        <v>-1.5136782</v>
      </c>
      <c r="E2458" s="2">
        <v>1.6232221</v>
      </c>
    </row>
    <row r="2459" spans="1:5" x14ac:dyDescent="0.25">
      <c r="A2459" s="2">
        <v>2457000</v>
      </c>
      <c r="B2459" s="2">
        <v>4.2577984999999998</v>
      </c>
      <c r="C2459" s="2">
        <v>7.6919894000000003E-2</v>
      </c>
      <c r="D2459" s="2">
        <v>-1.5397688</v>
      </c>
      <c r="E2459" s="2">
        <v>1.6166887000000001</v>
      </c>
    </row>
    <row r="2460" spans="1:5" x14ac:dyDescent="0.25">
      <c r="A2460" s="2">
        <v>2458000</v>
      </c>
      <c r="B2460" s="2">
        <v>4.3817494000000003</v>
      </c>
      <c r="C2460" s="2">
        <v>0.12950333</v>
      </c>
      <c r="D2460" s="2">
        <v>-1.5286284999999999</v>
      </c>
      <c r="E2460" s="2">
        <v>1.6581319000000001</v>
      </c>
    </row>
    <row r="2461" spans="1:5" x14ac:dyDescent="0.25">
      <c r="A2461" s="2">
        <v>2459000</v>
      </c>
      <c r="B2461" s="2">
        <v>4.2143290000000002</v>
      </c>
      <c r="C2461" s="2">
        <v>0.11363304</v>
      </c>
      <c r="D2461" s="2">
        <v>-1.5854883</v>
      </c>
      <c r="E2461" s="2">
        <v>1.6991213999999999</v>
      </c>
    </row>
    <row r="2462" spans="1:5" x14ac:dyDescent="0.25">
      <c r="A2462" s="2">
        <v>2460000</v>
      </c>
      <c r="B2462" s="2">
        <v>4.1669640000000001</v>
      </c>
      <c r="C2462" s="2">
        <v>0.10203578000000001</v>
      </c>
      <c r="D2462" s="2">
        <v>-1.5168386</v>
      </c>
      <c r="E2462" s="2">
        <v>1.6188743999999999</v>
      </c>
    </row>
    <row r="2463" spans="1:5" x14ac:dyDescent="0.25">
      <c r="A2463" s="2">
        <v>2461000</v>
      </c>
      <c r="B2463" s="2">
        <v>4.0813753999999998</v>
      </c>
      <c r="C2463" s="2">
        <v>7.1158923999999998E-2</v>
      </c>
      <c r="D2463" s="2">
        <v>-1.5241035000000001</v>
      </c>
      <c r="E2463" s="2">
        <v>1.5952625</v>
      </c>
    </row>
    <row r="2464" spans="1:5" x14ac:dyDescent="0.25">
      <c r="A2464" s="2">
        <v>2462000</v>
      </c>
      <c r="B2464" s="2">
        <v>4.3479644000000004</v>
      </c>
      <c r="C2464" s="2">
        <v>8.9684682000000002E-2</v>
      </c>
      <c r="D2464" s="2">
        <v>-1.5107789</v>
      </c>
      <c r="E2464" s="2">
        <v>1.6004635</v>
      </c>
    </row>
    <row r="2465" spans="1:5" x14ac:dyDescent="0.25">
      <c r="A2465" s="2">
        <v>2463000</v>
      </c>
      <c r="B2465" s="2">
        <v>4.3206756000000004</v>
      </c>
      <c r="C2465" s="2">
        <v>0.11480145</v>
      </c>
      <c r="D2465" s="2">
        <v>-1.4630907</v>
      </c>
      <c r="E2465" s="2">
        <v>1.5778920999999999</v>
      </c>
    </row>
    <row r="2466" spans="1:5" x14ac:dyDescent="0.25">
      <c r="A2466" s="2">
        <v>2464000</v>
      </c>
      <c r="B2466" s="2">
        <v>4.2771340000000002</v>
      </c>
      <c r="C2466" s="2">
        <v>5.8696267000000003E-2</v>
      </c>
      <c r="D2466" s="2">
        <v>-1.5354361999999999</v>
      </c>
      <c r="E2466" s="2">
        <v>1.5941325</v>
      </c>
    </row>
    <row r="2467" spans="1:5" x14ac:dyDescent="0.25">
      <c r="A2467" s="2">
        <v>2465000</v>
      </c>
      <c r="B2467" s="2">
        <v>4.2871613000000002</v>
      </c>
      <c r="C2467" s="2">
        <v>9.4585097000000007E-2</v>
      </c>
      <c r="D2467" s="2">
        <v>-1.5243167</v>
      </c>
      <c r="E2467" s="2">
        <v>1.6189017999999999</v>
      </c>
    </row>
    <row r="2468" spans="1:5" x14ac:dyDescent="0.25">
      <c r="A2468" s="2">
        <v>2466000</v>
      </c>
      <c r="B2468" s="2">
        <v>4.3600173</v>
      </c>
      <c r="C2468" s="2">
        <v>7.2631986999999995E-2</v>
      </c>
      <c r="D2468" s="2">
        <v>-1.4916905</v>
      </c>
      <c r="E2468" s="2">
        <v>1.5643225000000001</v>
      </c>
    </row>
    <row r="2469" spans="1:5" x14ac:dyDescent="0.25">
      <c r="A2469" s="2">
        <v>2467000</v>
      </c>
      <c r="B2469" s="2">
        <v>4.3740556000000002</v>
      </c>
      <c r="C2469" s="2">
        <v>6.0731489E-2</v>
      </c>
      <c r="D2469" s="2">
        <v>-1.6292355000000001</v>
      </c>
      <c r="E2469" s="2">
        <v>1.689967</v>
      </c>
    </row>
    <row r="2470" spans="1:5" x14ac:dyDescent="0.25">
      <c r="A2470" s="2">
        <v>2468000</v>
      </c>
      <c r="B2470" s="2">
        <v>4.4993971000000004</v>
      </c>
      <c r="C2470" s="2">
        <v>5.5536581000000002E-2</v>
      </c>
      <c r="D2470" s="2">
        <v>-1.5781772999999999</v>
      </c>
      <c r="E2470" s="2">
        <v>1.6337139000000001</v>
      </c>
    </row>
    <row r="2471" spans="1:5" x14ac:dyDescent="0.25">
      <c r="A2471" s="2">
        <v>2469000</v>
      </c>
      <c r="B2471" s="2">
        <v>4.5321391000000002</v>
      </c>
      <c r="C2471" s="2">
        <v>0.11710468</v>
      </c>
      <c r="D2471" s="2">
        <v>-1.5130889000000001</v>
      </c>
      <c r="E2471" s="2">
        <v>1.6301935000000001</v>
      </c>
    </row>
    <row r="2472" spans="1:5" x14ac:dyDescent="0.25">
      <c r="A2472" s="2">
        <v>2470000</v>
      </c>
      <c r="B2472" s="2">
        <v>4.5193123999999996</v>
      </c>
      <c r="C2472" s="2">
        <v>0.10930852000000001</v>
      </c>
      <c r="D2472" s="2">
        <v>-1.525914</v>
      </c>
      <c r="E2472" s="2">
        <v>1.6352225</v>
      </c>
    </row>
    <row r="2473" spans="1:5" x14ac:dyDescent="0.25">
      <c r="A2473" s="2">
        <v>2471000</v>
      </c>
      <c r="B2473" s="2">
        <v>4.3383073999999997</v>
      </c>
      <c r="C2473" s="2">
        <v>9.7439526999999998E-2</v>
      </c>
      <c r="D2473" s="2">
        <v>-1.5306644</v>
      </c>
      <c r="E2473" s="2">
        <v>1.628104</v>
      </c>
    </row>
    <row r="2474" spans="1:5" x14ac:dyDescent="0.25">
      <c r="A2474" s="2">
        <v>2472000</v>
      </c>
      <c r="B2474" s="2">
        <v>4.3764094</v>
      </c>
      <c r="C2474" s="2">
        <v>4.6535118E-2</v>
      </c>
      <c r="D2474" s="2">
        <v>-1.5421210000000001</v>
      </c>
      <c r="E2474" s="2">
        <v>1.5886560999999999</v>
      </c>
    </row>
    <row r="2475" spans="1:5" x14ac:dyDescent="0.25">
      <c r="A2475" s="2">
        <v>2473000</v>
      </c>
      <c r="B2475" s="2">
        <v>4.3464818999999997</v>
      </c>
      <c r="C2475" s="2">
        <v>5.8203970000000001E-2</v>
      </c>
      <c r="D2475" s="2">
        <v>-1.5178237000000001</v>
      </c>
      <c r="E2475" s="2">
        <v>1.5760277</v>
      </c>
    </row>
    <row r="2476" spans="1:5" x14ac:dyDescent="0.25">
      <c r="A2476" s="2">
        <v>2474000</v>
      </c>
      <c r="B2476" s="2">
        <v>4.3501352999999998</v>
      </c>
      <c r="C2476" s="2">
        <v>4.3507002000000003E-2</v>
      </c>
      <c r="D2476" s="2">
        <v>-1.5132162</v>
      </c>
      <c r="E2476" s="2">
        <v>1.5567232</v>
      </c>
    </row>
    <row r="2477" spans="1:5" x14ac:dyDescent="0.25">
      <c r="A2477" s="2">
        <v>2475000</v>
      </c>
      <c r="B2477" s="2">
        <v>4.2772373000000004</v>
      </c>
      <c r="C2477" s="2">
        <v>9.4954980999999994E-2</v>
      </c>
      <c r="D2477" s="2">
        <v>-1.5450581999999999</v>
      </c>
      <c r="E2477" s="2">
        <v>1.6400132000000001</v>
      </c>
    </row>
    <row r="2478" spans="1:5" x14ac:dyDescent="0.25">
      <c r="A2478" s="2">
        <v>2476000</v>
      </c>
      <c r="B2478" s="2">
        <v>4.1640014000000001</v>
      </c>
      <c r="C2478" s="2">
        <v>9.3813324000000003E-2</v>
      </c>
      <c r="D2478" s="2">
        <v>-1.4208048</v>
      </c>
      <c r="E2478" s="2">
        <v>1.5146181000000001</v>
      </c>
    </row>
    <row r="2479" spans="1:5" x14ac:dyDescent="0.25">
      <c r="A2479" s="2">
        <v>2477000</v>
      </c>
      <c r="B2479" s="2">
        <v>4.3104798000000004</v>
      </c>
      <c r="C2479" s="2">
        <v>9.894008E-2</v>
      </c>
      <c r="D2479" s="2">
        <v>-1.4973882000000001</v>
      </c>
      <c r="E2479" s="2">
        <v>1.5963282999999999</v>
      </c>
    </row>
    <row r="2480" spans="1:5" x14ac:dyDescent="0.25">
      <c r="A2480" s="2">
        <v>2478000</v>
      </c>
      <c r="B2480" s="2">
        <v>4.3116493</v>
      </c>
      <c r="C2480" s="2">
        <v>9.4815575999999999E-2</v>
      </c>
      <c r="D2480" s="2">
        <v>-1.4593522999999999</v>
      </c>
      <c r="E2480" s="2">
        <v>1.5541678999999999</v>
      </c>
    </row>
    <row r="2481" spans="1:5" x14ac:dyDescent="0.25">
      <c r="A2481" s="2">
        <v>2479000</v>
      </c>
      <c r="B2481" s="2">
        <v>4.2495228000000003</v>
      </c>
      <c r="C2481" s="2">
        <v>9.1316987000000002E-2</v>
      </c>
      <c r="D2481" s="2">
        <v>-1.5138741</v>
      </c>
      <c r="E2481" s="2">
        <v>1.6051911000000001</v>
      </c>
    </row>
    <row r="2482" spans="1:5" x14ac:dyDescent="0.25">
      <c r="A2482" s="2">
        <v>2480000</v>
      </c>
      <c r="B2482" s="2">
        <v>4.1646048000000002</v>
      </c>
      <c r="C2482" s="2">
        <v>0.11087424999999999</v>
      </c>
      <c r="D2482" s="2">
        <v>-1.5353781</v>
      </c>
      <c r="E2482" s="2">
        <v>1.6462524000000001</v>
      </c>
    </row>
    <row r="2483" spans="1:5" x14ac:dyDescent="0.25">
      <c r="A2483" s="2">
        <v>2481000</v>
      </c>
      <c r="B2483" s="2">
        <v>4.0954473</v>
      </c>
      <c r="C2483" s="2">
        <v>8.0913665999999995E-2</v>
      </c>
      <c r="D2483" s="2">
        <v>-1.5006676000000001</v>
      </c>
      <c r="E2483" s="2">
        <v>1.5815813000000001</v>
      </c>
    </row>
    <row r="2484" spans="1:5" x14ac:dyDescent="0.25">
      <c r="A2484" s="2">
        <v>2482000</v>
      </c>
      <c r="B2484" s="2">
        <v>4.3174220999999999</v>
      </c>
      <c r="C2484" s="2">
        <v>9.8063051999999998E-2</v>
      </c>
      <c r="D2484" s="2">
        <v>-1.5499006</v>
      </c>
      <c r="E2484" s="2">
        <v>1.6479637</v>
      </c>
    </row>
    <row r="2485" spans="1:5" x14ac:dyDescent="0.25">
      <c r="A2485" s="2">
        <v>2483000</v>
      </c>
      <c r="B2485" s="2">
        <v>4.4586509000000003</v>
      </c>
      <c r="C2485" s="2">
        <v>4.7752449000000002E-2</v>
      </c>
      <c r="D2485" s="2">
        <v>-1.5493992000000001</v>
      </c>
      <c r="E2485" s="2">
        <v>1.5971517</v>
      </c>
    </row>
    <row r="2486" spans="1:5" x14ac:dyDescent="0.25">
      <c r="A2486" s="2">
        <v>2484000</v>
      </c>
      <c r="B2486" s="2">
        <v>4.2345739</v>
      </c>
      <c r="C2486" s="2">
        <v>7.8015641999999996E-2</v>
      </c>
      <c r="D2486" s="2">
        <v>-1.5037754999999999</v>
      </c>
      <c r="E2486" s="2">
        <v>1.5817912000000001</v>
      </c>
    </row>
    <row r="2487" spans="1:5" x14ac:dyDescent="0.25">
      <c r="A2487" s="2">
        <v>2485000</v>
      </c>
      <c r="B2487" s="2">
        <v>4.1720641000000001</v>
      </c>
      <c r="C2487" s="2">
        <v>6.2735515000000006E-2</v>
      </c>
      <c r="D2487" s="2">
        <v>-1.6066834999999999</v>
      </c>
      <c r="E2487" s="2">
        <v>1.6694191</v>
      </c>
    </row>
    <row r="2488" spans="1:5" x14ac:dyDescent="0.25">
      <c r="A2488" s="2">
        <v>2486000</v>
      </c>
      <c r="B2488" s="2">
        <v>4.1625354999999997</v>
      </c>
      <c r="C2488" s="2">
        <v>7.0978332000000005E-2</v>
      </c>
      <c r="D2488" s="2">
        <v>-1.5491155000000001</v>
      </c>
      <c r="E2488" s="2">
        <v>1.6200938</v>
      </c>
    </row>
    <row r="2489" spans="1:5" x14ac:dyDescent="0.25">
      <c r="A2489" s="2">
        <v>2487000</v>
      </c>
      <c r="B2489" s="2">
        <v>4.2811759</v>
      </c>
      <c r="C2489" s="2">
        <v>7.8249668999999994E-2</v>
      </c>
      <c r="D2489" s="2">
        <v>-1.5648318000000001</v>
      </c>
      <c r="E2489" s="2">
        <v>1.6430814</v>
      </c>
    </row>
    <row r="2490" spans="1:5" x14ac:dyDescent="0.25">
      <c r="A2490" s="2">
        <v>2488000</v>
      </c>
      <c r="B2490" s="2">
        <v>4.6128762999999999</v>
      </c>
      <c r="C2490" s="2">
        <v>0.10690158</v>
      </c>
      <c r="D2490" s="2">
        <v>-1.5376786</v>
      </c>
      <c r="E2490" s="2">
        <v>1.6445801</v>
      </c>
    </row>
    <row r="2491" spans="1:5" x14ac:dyDescent="0.25">
      <c r="A2491" s="2">
        <v>2489000</v>
      </c>
      <c r="B2491" s="2">
        <v>4.4229814000000003</v>
      </c>
      <c r="C2491" s="2">
        <v>0.11806527</v>
      </c>
      <c r="D2491" s="2">
        <v>-1.4933928999999999</v>
      </c>
      <c r="E2491" s="2">
        <v>1.6114582</v>
      </c>
    </row>
    <row r="2492" spans="1:5" x14ac:dyDescent="0.25">
      <c r="A2492" s="2">
        <v>2490000</v>
      </c>
      <c r="B2492" s="2">
        <v>4.3298800999999996</v>
      </c>
      <c r="C2492" s="2">
        <v>5.6349218999999999E-2</v>
      </c>
      <c r="D2492" s="2">
        <v>-1.6188161999999999</v>
      </c>
      <c r="E2492" s="2">
        <v>1.6751654</v>
      </c>
    </row>
    <row r="2493" spans="1:5" x14ac:dyDescent="0.25">
      <c r="A2493" s="2">
        <v>2491000</v>
      </c>
      <c r="B2493" s="2">
        <v>4.3024243000000002</v>
      </c>
      <c r="C2493" s="2">
        <v>8.0995435000000005E-2</v>
      </c>
      <c r="D2493" s="2">
        <v>-1.4753829999999999</v>
      </c>
      <c r="E2493" s="2">
        <v>1.5563784000000001</v>
      </c>
    </row>
    <row r="2494" spans="1:5" x14ac:dyDescent="0.25">
      <c r="A2494" s="2">
        <v>2492000</v>
      </c>
      <c r="B2494" s="2">
        <v>4.5952412999999996</v>
      </c>
      <c r="C2494" s="2">
        <v>6.8282221000000004E-2</v>
      </c>
      <c r="D2494" s="2">
        <v>-1.5846096000000001</v>
      </c>
      <c r="E2494" s="2">
        <v>1.6528919</v>
      </c>
    </row>
    <row r="2495" spans="1:5" x14ac:dyDescent="0.25">
      <c r="A2495" s="2">
        <v>2493000</v>
      </c>
      <c r="B2495" s="2">
        <v>4.7008143999999996</v>
      </c>
      <c r="C2495" s="2">
        <v>9.9408278000000003E-2</v>
      </c>
      <c r="D2495" s="2">
        <v>-1.5768131000000001</v>
      </c>
      <c r="E2495" s="2">
        <v>1.6762214</v>
      </c>
    </row>
    <row r="2496" spans="1:5" x14ac:dyDescent="0.25">
      <c r="A2496" s="2">
        <v>2494000</v>
      </c>
      <c r="B2496" s="2">
        <v>4.7288645000000002</v>
      </c>
      <c r="C2496" s="2">
        <v>9.4931434999999995E-2</v>
      </c>
      <c r="D2496" s="2">
        <v>-1.6273549</v>
      </c>
      <c r="E2496" s="2">
        <v>1.7222864</v>
      </c>
    </row>
    <row r="2497" spans="1:5" x14ac:dyDescent="0.25">
      <c r="A2497" s="2">
        <v>2495000</v>
      </c>
      <c r="B2497" s="2">
        <v>4.3964480999999997</v>
      </c>
      <c r="C2497" s="2">
        <v>0.11693638000000001</v>
      </c>
      <c r="D2497" s="2">
        <v>-1.5663444</v>
      </c>
      <c r="E2497" s="2">
        <v>1.6832807999999999</v>
      </c>
    </row>
    <row r="2498" spans="1:5" x14ac:dyDescent="0.25">
      <c r="A2498" s="2">
        <v>2496000</v>
      </c>
      <c r="B2498" s="2">
        <v>4.2876536999999999</v>
      </c>
      <c r="C2498" s="2">
        <v>6.3114797E-2</v>
      </c>
      <c r="D2498" s="2">
        <v>-1.6126776</v>
      </c>
      <c r="E2498" s="2">
        <v>1.6757924</v>
      </c>
    </row>
    <row r="2499" spans="1:5" x14ac:dyDescent="0.25">
      <c r="A2499" s="2">
        <v>2497000</v>
      </c>
      <c r="B2499" s="2">
        <v>4.3567498000000002</v>
      </c>
      <c r="C2499" s="2">
        <v>7.1099137000000007E-2</v>
      </c>
      <c r="D2499" s="2">
        <v>-1.5342846000000001</v>
      </c>
      <c r="E2499" s="2">
        <v>1.6053837</v>
      </c>
    </row>
    <row r="2500" spans="1:5" x14ac:dyDescent="0.25">
      <c r="A2500" s="2">
        <v>2498000</v>
      </c>
      <c r="B2500" s="2">
        <v>4.4134441999999998</v>
      </c>
      <c r="C2500" s="2">
        <v>8.1435867999999995E-2</v>
      </c>
      <c r="D2500" s="2">
        <v>-1.6218146</v>
      </c>
      <c r="E2500" s="2">
        <v>1.7032503999999999</v>
      </c>
    </row>
    <row r="2501" spans="1:5" x14ac:dyDescent="0.25">
      <c r="A2501" s="2">
        <v>2499000</v>
      </c>
      <c r="B2501" s="2">
        <v>4.5402841</v>
      </c>
      <c r="C2501" s="2">
        <v>9.0728412999999994E-2</v>
      </c>
      <c r="D2501" s="2">
        <v>-1.5910438</v>
      </c>
      <c r="E2501" s="2">
        <v>1.6817721999999999</v>
      </c>
    </row>
    <row r="2502" spans="1:5" x14ac:dyDescent="0.25">
      <c r="A2502" s="2">
        <v>2500000</v>
      </c>
      <c r="B2502" s="2">
        <v>4.6538482999999999</v>
      </c>
      <c r="C2502" s="2">
        <v>8.7138994999999997E-2</v>
      </c>
      <c r="D2502" s="2">
        <v>-1.5917745000000001</v>
      </c>
      <c r="E2502" s="2">
        <v>1.6789134999999999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9F97D-4DE4-419D-A5D4-A5F5BE7C656A}">
  <dimension ref="A1:E2502"/>
  <sheetViews>
    <sheetView workbookViewId="0">
      <selection activeCell="J2505" sqref="J2505"/>
    </sheetView>
  </sheetViews>
  <sheetFormatPr defaultRowHeight="15" x14ac:dyDescent="0.25"/>
  <cols>
    <col min="1" max="2" width="9.140625" style="14"/>
    <col min="3" max="4" width="21" style="14" bestFit="1" customWidth="1"/>
    <col min="5" max="5" width="19.42578125" style="14" bestFit="1" customWidth="1"/>
  </cols>
  <sheetData>
    <row r="1" spans="1:5" x14ac:dyDescent="0.25">
      <c r="A1" s="8" t="s">
        <v>0</v>
      </c>
      <c r="B1" s="8" t="s">
        <v>48</v>
      </c>
      <c r="C1" s="8" t="s">
        <v>45</v>
      </c>
      <c r="D1" s="8" t="s">
        <v>46</v>
      </c>
      <c r="E1" s="8" t="s">
        <v>47</v>
      </c>
    </row>
    <row r="2" spans="1:5" x14ac:dyDescent="0.25">
      <c r="A2" s="2">
        <v>0</v>
      </c>
      <c r="B2" s="2">
        <v>0</v>
      </c>
      <c r="C2" s="12">
        <v>-2.1760371E-14</v>
      </c>
      <c r="D2" s="2">
        <v>0</v>
      </c>
      <c r="E2" s="2">
        <v>0</v>
      </c>
    </row>
    <row r="3" spans="1:5" x14ac:dyDescent="0.25">
      <c r="A3" s="2">
        <v>1000</v>
      </c>
      <c r="B3" s="2">
        <v>0.58924339000000003</v>
      </c>
      <c r="C3" s="2">
        <v>8.6660609E-2</v>
      </c>
      <c r="D3" s="2">
        <v>-0.89895499000000001</v>
      </c>
      <c r="E3" s="2">
        <v>0.98561560000000004</v>
      </c>
    </row>
    <row r="4" spans="1:5" x14ac:dyDescent="0.25">
      <c r="A4" s="2">
        <v>2000</v>
      </c>
      <c r="B4" s="2">
        <v>0.7991779</v>
      </c>
      <c r="C4" s="2">
        <v>4.9059110000000003E-2</v>
      </c>
      <c r="D4" s="2">
        <v>-0.87563426</v>
      </c>
      <c r="E4" s="2">
        <v>0.92469336999999996</v>
      </c>
    </row>
    <row r="5" spans="1:5" x14ac:dyDescent="0.25">
      <c r="A5" s="2">
        <v>3000</v>
      </c>
      <c r="B5" s="2">
        <v>0.90579253000000004</v>
      </c>
      <c r="C5" s="2">
        <v>2.5752473000000001E-2</v>
      </c>
      <c r="D5" s="2">
        <v>-0.90878238</v>
      </c>
      <c r="E5" s="2">
        <v>0.93453485999999997</v>
      </c>
    </row>
    <row r="6" spans="1:5" x14ac:dyDescent="0.25">
      <c r="A6" s="2">
        <v>4000</v>
      </c>
      <c r="B6" s="2">
        <v>1.0687139000000001</v>
      </c>
      <c r="C6" s="2">
        <v>8.2057033000000001E-2</v>
      </c>
      <c r="D6" s="2">
        <v>-0.96440250999999999</v>
      </c>
      <c r="E6" s="2">
        <v>1.0464595000000001</v>
      </c>
    </row>
    <row r="7" spans="1:5" x14ac:dyDescent="0.25">
      <c r="A7" s="2">
        <v>5000</v>
      </c>
      <c r="B7" s="2">
        <v>1.1305662999999999</v>
      </c>
      <c r="C7" s="2">
        <v>0.11055875</v>
      </c>
      <c r="D7" s="2">
        <v>-1.0279672</v>
      </c>
      <c r="E7" s="2">
        <v>1.1385259000000001</v>
      </c>
    </row>
    <row r="8" spans="1:5" x14ac:dyDescent="0.25">
      <c r="A8" s="2">
        <v>6000</v>
      </c>
      <c r="B8" s="2">
        <v>1.1715405999999999</v>
      </c>
      <c r="C8" s="2">
        <v>7.1765090000000004E-2</v>
      </c>
      <c r="D8" s="2">
        <v>-0.97339540000000002</v>
      </c>
      <c r="E8" s="2">
        <v>1.0451604999999999</v>
      </c>
    </row>
    <row r="9" spans="1:5" x14ac:dyDescent="0.25">
      <c r="A9" s="2">
        <v>7000</v>
      </c>
      <c r="B9" s="2">
        <v>1.1330568999999999</v>
      </c>
      <c r="C9" s="2">
        <v>6.1917716999999997E-2</v>
      </c>
      <c r="D9" s="2">
        <v>-1.0062072</v>
      </c>
      <c r="E9" s="2">
        <v>1.0681248999999999</v>
      </c>
    </row>
    <row r="10" spans="1:5" x14ac:dyDescent="0.25">
      <c r="A10" s="2">
        <v>8000</v>
      </c>
      <c r="B10" s="2">
        <v>1.1809510000000001</v>
      </c>
      <c r="C10" s="2">
        <v>6.1812394999999999E-2</v>
      </c>
      <c r="D10" s="2">
        <v>-1.032035</v>
      </c>
      <c r="E10" s="2">
        <v>1.0938474</v>
      </c>
    </row>
    <row r="11" spans="1:5" x14ac:dyDescent="0.25">
      <c r="A11" s="2">
        <v>9000</v>
      </c>
      <c r="B11" s="2">
        <v>1.3127811</v>
      </c>
      <c r="C11" s="2">
        <v>9.7866765999999994E-2</v>
      </c>
      <c r="D11" s="2">
        <v>-1.0648997</v>
      </c>
      <c r="E11" s="2">
        <v>1.1627665</v>
      </c>
    </row>
    <row r="12" spans="1:5" x14ac:dyDescent="0.25">
      <c r="A12" s="2">
        <v>10000</v>
      </c>
      <c r="B12" s="2">
        <v>1.347434</v>
      </c>
      <c r="C12" s="2">
        <v>5.5291076000000002E-2</v>
      </c>
      <c r="D12" s="2">
        <v>-1.1106438000000001</v>
      </c>
      <c r="E12" s="2">
        <v>1.1659349000000001</v>
      </c>
    </row>
    <row r="13" spans="1:5" x14ac:dyDescent="0.25">
      <c r="A13" s="2">
        <v>11000</v>
      </c>
      <c r="B13" s="2">
        <v>1.2564508000000001</v>
      </c>
      <c r="C13" s="2">
        <v>8.9026496999999996E-2</v>
      </c>
      <c r="D13" s="2">
        <v>-1.0326057</v>
      </c>
      <c r="E13" s="2">
        <v>1.1216322000000001</v>
      </c>
    </row>
    <row r="14" spans="1:5" x14ac:dyDescent="0.25">
      <c r="A14" s="2">
        <v>12000</v>
      </c>
      <c r="B14" s="2">
        <v>1.3401171999999999</v>
      </c>
      <c r="C14" s="2">
        <v>6.3498912000000005E-2</v>
      </c>
      <c r="D14" s="2">
        <v>-1.0536235</v>
      </c>
      <c r="E14" s="2">
        <v>1.1171224</v>
      </c>
    </row>
    <row r="15" spans="1:5" x14ac:dyDescent="0.25">
      <c r="A15" s="2">
        <v>13000</v>
      </c>
      <c r="B15" s="2">
        <v>1.3899832999999999</v>
      </c>
      <c r="C15" s="2">
        <v>5.4808779000000002E-2</v>
      </c>
      <c r="D15" s="2">
        <v>-1.1584962000000001</v>
      </c>
      <c r="E15" s="2">
        <v>1.2133050000000001</v>
      </c>
    </row>
    <row r="16" spans="1:5" x14ac:dyDescent="0.25">
      <c r="A16" s="2">
        <v>14000</v>
      </c>
      <c r="B16" s="2">
        <v>1.48027</v>
      </c>
      <c r="C16" s="2">
        <v>6.1978426000000003E-2</v>
      </c>
      <c r="D16" s="2">
        <v>-1.0784464</v>
      </c>
      <c r="E16" s="2">
        <v>1.1404247999999999</v>
      </c>
    </row>
    <row r="17" spans="1:5" x14ac:dyDescent="0.25">
      <c r="A17" s="2">
        <v>15000</v>
      </c>
      <c r="B17" s="2">
        <v>1.4744322999999999</v>
      </c>
      <c r="C17" s="2">
        <v>9.2694649000000004E-2</v>
      </c>
      <c r="D17" s="2">
        <v>-1.0780562</v>
      </c>
      <c r="E17" s="2">
        <v>1.1707508</v>
      </c>
    </row>
    <row r="18" spans="1:5" x14ac:dyDescent="0.25">
      <c r="A18" s="2">
        <v>16000</v>
      </c>
      <c r="B18" s="2">
        <v>1.4674579999999999</v>
      </c>
      <c r="C18" s="2">
        <v>5.5065139999999999E-2</v>
      </c>
      <c r="D18" s="2">
        <v>-1.1227687</v>
      </c>
      <c r="E18" s="2">
        <v>1.1778339</v>
      </c>
    </row>
    <row r="19" spans="1:5" x14ac:dyDescent="0.25">
      <c r="A19" s="2">
        <v>17000</v>
      </c>
      <c r="B19" s="2">
        <v>1.5095837000000001</v>
      </c>
      <c r="C19" s="2">
        <v>7.8584261000000002E-2</v>
      </c>
      <c r="D19" s="2">
        <v>-1.1557799</v>
      </c>
      <c r="E19" s="2">
        <v>1.2343641000000001</v>
      </c>
    </row>
    <row r="20" spans="1:5" x14ac:dyDescent="0.25">
      <c r="A20" s="2">
        <v>18000</v>
      </c>
      <c r="B20" s="2">
        <v>1.6239507</v>
      </c>
      <c r="C20" s="2">
        <v>9.1104167E-2</v>
      </c>
      <c r="D20" s="2">
        <v>-1.0600433</v>
      </c>
      <c r="E20" s="2">
        <v>1.1511475</v>
      </c>
    </row>
    <row r="21" spans="1:5" x14ac:dyDescent="0.25">
      <c r="A21" s="2">
        <v>19000</v>
      </c>
      <c r="B21" s="2">
        <v>1.5519415999999999</v>
      </c>
      <c r="C21" s="2">
        <v>8.7464990000000006E-2</v>
      </c>
      <c r="D21" s="2">
        <v>-1.1147895999999999</v>
      </c>
      <c r="E21" s="2">
        <v>1.2022546000000001</v>
      </c>
    </row>
    <row r="22" spans="1:5" x14ac:dyDescent="0.25">
      <c r="A22" s="2">
        <v>20000</v>
      </c>
      <c r="B22" s="2">
        <v>1.6237166000000001</v>
      </c>
      <c r="C22" s="2">
        <v>0.11219800000000001</v>
      </c>
      <c r="D22" s="2">
        <v>-1.1611254</v>
      </c>
      <c r="E22" s="2">
        <v>1.2733234</v>
      </c>
    </row>
    <row r="23" spans="1:5" x14ac:dyDescent="0.25">
      <c r="A23" s="2">
        <v>21000</v>
      </c>
      <c r="B23" s="2">
        <v>1.6099279</v>
      </c>
      <c r="C23" s="2">
        <v>6.3017211000000004E-2</v>
      </c>
      <c r="D23" s="2">
        <v>-1.0721159</v>
      </c>
      <c r="E23" s="2">
        <v>1.1351331</v>
      </c>
    </row>
    <row r="24" spans="1:5" x14ac:dyDescent="0.25">
      <c r="A24" s="2">
        <v>22000</v>
      </c>
      <c r="B24" s="2">
        <v>1.6032491</v>
      </c>
      <c r="C24" s="2">
        <v>7.8594047E-2</v>
      </c>
      <c r="D24" s="2">
        <v>-1.0504856</v>
      </c>
      <c r="E24" s="2">
        <v>1.1290796999999999</v>
      </c>
    </row>
    <row r="25" spans="1:5" x14ac:dyDescent="0.25">
      <c r="A25" s="2">
        <v>23000</v>
      </c>
      <c r="B25" s="2">
        <v>1.6153112000000001</v>
      </c>
      <c r="C25" s="2">
        <v>6.2268852E-2</v>
      </c>
      <c r="D25" s="2">
        <v>-1.077393</v>
      </c>
      <c r="E25" s="2">
        <v>1.1396618000000001</v>
      </c>
    </row>
    <row r="26" spans="1:5" x14ac:dyDescent="0.25">
      <c r="A26" s="2">
        <v>24000</v>
      </c>
      <c r="B26" s="2">
        <v>1.7746062</v>
      </c>
      <c r="C26" s="2">
        <v>6.8459488999999998E-2</v>
      </c>
      <c r="D26" s="2">
        <v>-1.1433348000000001</v>
      </c>
      <c r="E26" s="2">
        <v>1.2117943</v>
      </c>
    </row>
    <row r="27" spans="1:5" x14ac:dyDescent="0.25">
      <c r="A27" s="2">
        <v>25000</v>
      </c>
      <c r="B27" s="2">
        <v>1.8462584</v>
      </c>
      <c r="C27" s="2">
        <v>5.8856385999999997E-2</v>
      </c>
      <c r="D27" s="2">
        <v>-1.1729704999999999</v>
      </c>
      <c r="E27" s="2">
        <v>1.2318268999999999</v>
      </c>
    </row>
    <row r="28" spans="1:5" x14ac:dyDescent="0.25">
      <c r="A28" s="2">
        <v>26000</v>
      </c>
      <c r="B28" s="2">
        <v>1.8648336999999999</v>
      </c>
      <c r="C28" s="2">
        <v>6.6042043999999994E-2</v>
      </c>
      <c r="D28" s="2">
        <v>-1.1229709999999999</v>
      </c>
      <c r="E28" s="2">
        <v>1.1890130999999999</v>
      </c>
    </row>
    <row r="29" spans="1:5" x14ac:dyDescent="0.25">
      <c r="A29" s="2">
        <v>27000</v>
      </c>
      <c r="B29" s="2">
        <v>1.8356534</v>
      </c>
      <c r="C29" s="2">
        <v>5.2000314999999998E-2</v>
      </c>
      <c r="D29" s="2">
        <v>-1.2114689999999999</v>
      </c>
      <c r="E29" s="2">
        <v>1.2634692999999999</v>
      </c>
    </row>
    <row r="30" spans="1:5" x14ac:dyDescent="0.25">
      <c r="A30" s="2">
        <v>28000</v>
      </c>
      <c r="B30" s="2">
        <v>1.7880252000000001</v>
      </c>
      <c r="C30" s="2">
        <v>7.5564464999999997E-2</v>
      </c>
      <c r="D30" s="2">
        <v>-1.0962007</v>
      </c>
      <c r="E30" s="2">
        <v>1.1717652000000001</v>
      </c>
    </row>
    <row r="31" spans="1:5" x14ac:dyDescent="0.25">
      <c r="A31" s="2">
        <v>29000</v>
      </c>
      <c r="B31" s="2">
        <v>1.8861657999999999</v>
      </c>
      <c r="C31" s="2">
        <v>8.0195652000000006E-2</v>
      </c>
      <c r="D31" s="2">
        <v>-1.1343897999999999</v>
      </c>
      <c r="E31" s="2">
        <v>1.2145855000000001</v>
      </c>
    </row>
    <row r="32" spans="1:5" x14ac:dyDescent="0.25">
      <c r="A32" s="2">
        <v>30000</v>
      </c>
      <c r="B32" s="2">
        <v>2.0852697999999998</v>
      </c>
      <c r="C32" s="2">
        <v>0.10307197</v>
      </c>
      <c r="D32" s="2">
        <v>-1.0894216000000001</v>
      </c>
      <c r="E32" s="2">
        <v>1.1924935999999999</v>
      </c>
    </row>
    <row r="33" spans="1:5" x14ac:dyDescent="0.25">
      <c r="A33" s="2">
        <v>31000</v>
      </c>
      <c r="B33" s="2">
        <v>2.2302241999999999</v>
      </c>
      <c r="C33" s="2">
        <v>9.6991362999999997E-2</v>
      </c>
      <c r="D33" s="2">
        <v>-1.0057821</v>
      </c>
      <c r="E33" s="2">
        <v>1.1027734</v>
      </c>
    </row>
    <row r="34" spans="1:5" x14ac:dyDescent="0.25">
      <c r="A34" s="2">
        <v>32000</v>
      </c>
      <c r="B34" s="2">
        <v>2.1725439</v>
      </c>
      <c r="C34" s="2">
        <v>6.5566973000000001E-2</v>
      </c>
      <c r="D34" s="2">
        <v>-1.0298224</v>
      </c>
      <c r="E34" s="2">
        <v>1.0953894</v>
      </c>
    </row>
    <row r="35" spans="1:5" x14ac:dyDescent="0.25">
      <c r="A35" s="2">
        <v>33000</v>
      </c>
      <c r="B35" s="2">
        <v>2.0424907000000001</v>
      </c>
      <c r="C35" s="2">
        <v>9.7862070999999995E-2</v>
      </c>
      <c r="D35" s="2">
        <v>-1.1087956000000001</v>
      </c>
      <c r="E35" s="2">
        <v>1.2066577000000001</v>
      </c>
    </row>
    <row r="36" spans="1:5" x14ac:dyDescent="0.25">
      <c r="A36" s="2">
        <v>34000</v>
      </c>
      <c r="B36" s="2">
        <v>1.9913196</v>
      </c>
      <c r="C36" s="2">
        <v>6.6527043999999994E-2</v>
      </c>
      <c r="D36" s="2">
        <v>-1.1477027</v>
      </c>
      <c r="E36" s="2">
        <v>1.2142298</v>
      </c>
    </row>
    <row r="37" spans="1:5" x14ac:dyDescent="0.25">
      <c r="A37" s="2">
        <v>35000</v>
      </c>
      <c r="B37" s="2">
        <v>2.1510308</v>
      </c>
      <c r="C37" s="2">
        <v>8.0057822000000001E-2</v>
      </c>
      <c r="D37" s="2">
        <v>-1.0593469</v>
      </c>
      <c r="E37" s="2">
        <v>1.1394047</v>
      </c>
    </row>
    <row r="38" spans="1:5" x14ac:dyDescent="0.25">
      <c r="A38" s="2">
        <v>36000</v>
      </c>
      <c r="B38" s="2">
        <v>2.2439794000000002</v>
      </c>
      <c r="C38" s="2">
        <v>6.5567787000000002E-2</v>
      </c>
      <c r="D38" s="2">
        <v>-1.1020303</v>
      </c>
      <c r="E38" s="2">
        <v>1.1675981</v>
      </c>
    </row>
    <row r="39" spans="1:5" x14ac:dyDescent="0.25">
      <c r="A39" s="2">
        <v>37000</v>
      </c>
      <c r="B39" s="2">
        <v>2.1944007000000001</v>
      </c>
      <c r="C39" s="2">
        <v>5.6820059999999999E-2</v>
      </c>
      <c r="D39" s="2">
        <v>-1.1423608000000001</v>
      </c>
      <c r="E39" s="2">
        <v>1.1991809</v>
      </c>
    </row>
    <row r="40" spans="1:5" x14ac:dyDescent="0.25">
      <c r="A40" s="2">
        <v>38000</v>
      </c>
      <c r="B40" s="2">
        <v>2.014662</v>
      </c>
      <c r="C40" s="2">
        <v>5.0737806000000003E-2</v>
      </c>
      <c r="D40" s="2">
        <v>-1.1223076999999999</v>
      </c>
      <c r="E40" s="2">
        <v>1.1730455</v>
      </c>
    </row>
    <row r="41" spans="1:5" x14ac:dyDescent="0.25">
      <c r="A41" s="2">
        <v>39000</v>
      </c>
      <c r="B41" s="2">
        <v>1.9837855</v>
      </c>
      <c r="C41" s="2">
        <v>8.8713919000000002E-2</v>
      </c>
      <c r="D41" s="2">
        <v>-1.1648463</v>
      </c>
      <c r="E41" s="2">
        <v>1.2535603</v>
      </c>
    </row>
    <row r="42" spans="1:5" x14ac:dyDescent="0.25">
      <c r="A42" s="2">
        <v>40000</v>
      </c>
      <c r="B42" s="2">
        <v>2.0737668</v>
      </c>
      <c r="C42" s="2">
        <v>8.4788189999999999E-2</v>
      </c>
      <c r="D42" s="2">
        <v>-1.1192601</v>
      </c>
      <c r="E42" s="2">
        <v>1.2040483</v>
      </c>
    </row>
    <row r="43" spans="1:5" x14ac:dyDescent="0.25">
      <c r="A43" s="2">
        <v>41000</v>
      </c>
      <c r="B43" s="2">
        <v>2.1122133999999999</v>
      </c>
      <c r="C43" s="2">
        <v>8.2335457000000001E-2</v>
      </c>
      <c r="D43" s="2">
        <v>-1.1036379999999999</v>
      </c>
      <c r="E43" s="2">
        <v>1.1859734</v>
      </c>
    </row>
    <row r="44" spans="1:5" x14ac:dyDescent="0.25">
      <c r="A44" s="2">
        <v>42000</v>
      </c>
      <c r="B44" s="2">
        <v>2.0938837000000001</v>
      </c>
      <c r="C44" s="2">
        <v>7.9322614999999999E-2</v>
      </c>
      <c r="D44" s="2">
        <v>-1.0583990000000001</v>
      </c>
      <c r="E44" s="2">
        <v>1.1377216000000001</v>
      </c>
    </row>
    <row r="45" spans="1:5" x14ac:dyDescent="0.25">
      <c r="A45" s="2">
        <v>43000</v>
      </c>
      <c r="B45" s="2">
        <v>2.1043124</v>
      </c>
      <c r="C45" s="2">
        <v>6.8014278999999997E-2</v>
      </c>
      <c r="D45" s="2">
        <v>-1.1221429000000001</v>
      </c>
      <c r="E45" s="2">
        <v>1.1901572</v>
      </c>
    </row>
    <row r="46" spans="1:5" x14ac:dyDescent="0.25">
      <c r="A46" s="2">
        <v>44000</v>
      </c>
      <c r="B46" s="2">
        <v>2.1562435</v>
      </c>
      <c r="C46" s="2">
        <v>3.9775618999999998E-2</v>
      </c>
      <c r="D46" s="2">
        <v>-1.2646493999999999</v>
      </c>
      <c r="E46" s="2">
        <v>1.3044249999999999</v>
      </c>
    </row>
    <row r="47" spans="1:5" x14ac:dyDescent="0.25">
      <c r="A47" s="2">
        <v>45000</v>
      </c>
      <c r="B47" s="2">
        <v>2.1895373</v>
      </c>
      <c r="C47" s="2">
        <v>1.9051254E-2</v>
      </c>
      <c r="D47" s="2">
        <v>-1.3068082999999999</v>
      </c>
      <c r="E47" s="2">
        <v>1.3258596</v>
      </c>
    </row>
    <row r="48" spans="1:5" x14ac:dyDescent="0.25">
      <c r="A48" s="2">
        <v>46000</v>
      </c>
      <c r="B48" s="2">
        <v>2.1827060999999999</v>
      </c>
      <c r="C48" s="2">
        <v>8.2510821999999998E-2</v>
      </c>
      <c r="D48" s="2">
        <v>-1.2096549000000001</v>
      </c>
      <c r="E48" s="2">
        <v>1.2921657</v>
      </c>
    </row>
    <row r="49" spans="1:5" x14ac:dyDescent="0.25">
      <c r="A49" s="2">
        <v>47000</v>
      </c>
      <c r="B49" s="2">
        <v>2.3015558</v>
      </c>
      <c r="C49" s="2">
        <v>2.8831072999999999E-2</v>
      </c>
      <c r="D49" s="2">
        <v>-1.2062154</v>
      </c>
      <c r="E49" s="2">
        <v>1.2350464999999999</v>
      </c>
    </row>
    <row r="50" spans="1:5" x14ac:dyDescent="0.25">
      <c r="A50" s="2">
        <v>48000</v>
      </c>
      <c r="B50" s="2">
        <v>2.2578768</v>
      </c>
      <c r="C50" s="2">
        <v>4.5374504000000003E-2</v>
      </c>
      <c r="D50" s="2">
        <v>-1.1890007</v>
      </c>
      <c r="E50" s="2">
        <v>1.2343751999999999</v>
      </c>
    </row>
    <row r="51" spans="1:5" x14ac:dyDescent="0.25">
      <c r="A51" s="2">
        <v>49000</v>
      </c>
      <c r="B51" s="2">
        <v>2.2602696999999998</v>
      </c>
      <c r="C51" s="2">
        <v>2.8055857E-2</v>
      </c>
      <c r="D51" s="2">
        <v>-1.1639866000000001</v>
      </c>
      <c r="E51" s="2">
        <v>1.1920424000000001</v>
      </c>
    </row>
    <row r="52" spans="1:5" x14ac:dyDescent="0.25">
      <c r="A52" s="2">
        <v>50000</v>
      </c>
      <c r="B52" s="2">
        <v>2.1896624999999998</v>
      </c>
      <c r="C52" s="2">
        <v>5.6590636E-2</v>
      </c>
      <c r="D52" s="2">
        <v>-1.2346237</v>
      </c>
      <c r="E52" s="2">
        <v>1.2912143</v>
      </c>
    </row>
    <row r="53" spans="1:5" x14ac:dyDescent="0.25">
      <c r="A53" s="2">
        <v>51000</v>
      </c>
      <c r="B53" s="2">
        <v>2.1299814000000001</v>
      </c>
      <c r="C53" s="2">
        <v>3.8967011000000003E-2</v>
      </c>
      <c r="D53" s="2">
        <v>-1.1854074999999999</v>
      </c>
      <c r="E53" s="2">
        <v>1.2243744999999999</v>
      </c>
    </row>
    <row r="54" spans="1:5" x14ac:dyDescent="0.25">
      <c r="A54" s="2">
        <v>52000</v>
      </c>
      <c r="B54" s="2">
        <v>2.1968594000000001</v>
      </c>
      <c r="C54" s="2">
        <v>3.0745835999999999E-2</v>
      </c>
      <c r="D54" s="2">
        <v>-1.2679963000000001</v>
      </c>
      <c r="E54" s="2">
        <v>1.2987422</v>
      </c>
    </row>
    <row r="55" spans="1:5" x14ac:dyDescent="0.25">
      <c r="A55" s="2">
        <v>53000</v>
      </c>
      <c r="B55" s="2">
        <v>2.1704702</v>
      </c>
      <c r="C55" s="2">
        <v>8.6075862000000003E-2</v>
      </c>
      <c r="D55" s="2">
        <v>-1.1278087999999999</v>
      </c>
      <c r="E55" s="2">
        <v>1.2138846999999999</v>
      </c>
    </row>
    <row r="56" spans="1:5" x14ac:dyDescent="0.25">
      <c r="A56" s="2">
        <v>54000</v>
      </c>
      <c r="B56" s="2">
        <v>2.1156221999999998</v>
      </c>
      <c r="C56" s="2">
        <v>6.9583855999999999E-2</v>
      </c>
      <c r="D56" s="2">
        <v>-1.1737841</v>
      </c>
      <c r="E56" s="2">
        <v>1.2433679</v>
      </c>
    </row>
    <row r="57" spans="1:5" x14ac:dyDescent="0.25">
      <c r="A57" s="2">
        <v>55000</v>
      </c>
      <c r="B57" s="2">
        <v>2.1151428999999999</v>
      </c>
      <c r="C57" s="2">
        <v>2.9600687000000001E-2</v>
      </c>
      <c r="D57" s="2">
        <v>-1.1945216999999999</v>
      </c>
      <c r="E57" s="2">
        <v>1.2241223999999999</v>
      </c>
    </row>
    <row r="58" spans="1:5" x14ac:dyDescent="0.25">
      <c r="A58" s="2">
        <v>56000</v>
      </c>
      <c r="B58" s="2">
        <v>2.0246013999999999</v>
      </c>
      <c r="C58" s="2">
        <v>3.1448254000000002E-2</v>
      </c>
      <c r="D58" s="2">
        <v>-1.232917</v>
      </c>
      <c r="E58" s="2">
        <v>1.2643652000000001</v>
      </c>
    </row>
    <row r="59" spans="1:5" x14ac:dyDescent="0.25">
      <c r="A59" s="2">
        <v>57000</v>
      </c>
      <c r="B59" s="2">
        <v>2.1194685</v>
      </c>
      <c r="C59" s="2">
        <v>4.6251577000000002E-2</v>
      </c>
      <c r="D59" s="2">
        <v>-1.2360135000000001</v>
      </c>
      <c r="E59" s="2">
        <v>1.2822651</v>
      </c>
    </row>
    <row r="60" spans="1:5" x14ac:dyDescent="0.25">
      <c r="A60" s="2">
        <v>58000</v>
      </c>
      <c r="B60" s="2">
        <v>2.0348676000000001</v>
      </c>
      <c r="C60" s="2">
        <v>2.2277331000000001E-2</v>
      </c>
      <c r="D60" s="2">
        <v>-1.2877661</v>
      </c>
      <c r="E60" s="2">
        <v>1.3100434999999999</v>
      </c>
    </row>
    <row r="61" spans="1:5" x14ac:dyDescent="0.25">
      <c r="A61" s="2">
        <v>59000</v>
      </c>
      <c r="B61" s="2">
        <v>2.1683753000000001</v>
      </c>
      <c r="C61" s="2">
        <v>6.0760019999999998E-2</v>
      </c>
      <c r="D61" s="2">
        <v>-1.2370985000000001</v>
      </c>
      <c r="E61" s="2">
        <v>1.2978586000000001</v>
      </c>
    </row>
    <row r="62" spans="1:5" x14ac:dyDescent="0.25">
      <c r="A62" s="2">
        <v>60000</v>
      </c>
      <c r="B62" s="2">
        <v>2.2141217000000002</v>
      </c>
      <c r="C62" s="2">
        <v>2.6806888000000001E-2</v>
      </c>
      <c r="D62" s="2">
        <v>-1.1770925999999999</v>
      </c>
      <c r="E62" s="2">
        <v>1.2038994999999999</v>
      </c>
    </row>
    <row r="63" spans="1:5" x14ac:dyDescent="0.25">
      <c r="A63" s="2">
        <v>61000</v>
      </c>
      <c r="B63" s="2">
        <v>2.1335261999999999</v>
      </c>
      <c r="C63" s="2">
        <v>8.5994309000000005E-2</v>
      </c>
      <c r="D63" s="2">
        <v>-1.1128769999999999</v>
      </c>
      <c r="E63" s="2">
        <v>1.1988713</v>
      </c>
    </row>
    <row r="64" spans="1:5" x14ac:dyDescent="0.25">
      <c r="A64" s="2">
        <v>62000</v>
      </c>
      <c r="B64" s="2">
        <v>2.1041715999999999</v>
      </c>
      <c r="C64" s="2">
        <v>4.1540905000000003E-2</v>
      </c>
      <c r="D64" s="2">
        <v>-1.1139763</v>
      </c>
      <c r="E64" s="2">
        <v>1.1555172</v>
      </c>
    </row>
    <row r="65" spans="1:5" x14ac:dyDescent="0.25">
      <c r="A65" s="2">
        <v>63000</v>
      </c>
      <c r="B65" s="2">
        <v>2.0437927999999999</v>
      </c>
      <c r="C65" s="2">
        <v>6.5275188999999997E-2</v>
      </c>
      <c r="D65" s="2">
        <v>-1.1910788000000001</v>
      </c>
      <c r="E65" s="2">
        <v>1.256354</v>
      </c>
    </row>
    <row r="66" spans="1:5" x14ac:dyDescent="0.25">
      <c r="A66" s="2">
        <v>64000</v>
      </c>
      <c r="B66" s="2">
        <v>2.1180210000000002</v>
      </c>
      <c r="C66" s="2">
        <v>8.2634027999999998E-2</v>
      </c>
      <c r="D66" s="2">
        <v>-1.2018530999999999</v>
      </c>
      <c r="E66" s="2">
        <v>1.2844871</v>
      </c>
    </row>
    <row r="67" spans="1:5" x14ac:dyDescent="0.25">
      <c r="A67" s="2">
        <v>65000</v>
      </c>
      <c r="B67" s="2">
        <v>2.2814974000000001</v>
      </c>
      <c r="C67" s="2">
        <v>3.8954111E-2</v>
      </c>
      <c r="D67" s="2">
        <v>-1.1804975</v>
      </c>
      <c r="E67" s="2">
        <v>1.2194516</v>
      </c>
    </row>
    <row r="68" spans="1:5" x14ac:dyDescent="0.25">
      <c r="A68" s="2">
        <v>66000</v>
      </c>
      <c r="B68" s="2">
        <v>2.3726829999999999</v>
      </c>
      <c r="C68" s="2">
        <v>4.5074411000000002E-2</v>
      </c>
      <c r="D68" s="2">
        <v>-1.2010985000000001</v>
      </c>
      <c r="E68" s="2">
        <v>1.2461728999999999</v>
      </c>
    </row>
    <row r="69" spans="1:5" x14ac:dyDescent="0.25">
      <c r="A69" s="2">
        <v>67000</v>
      </c>
      <c r="B69" s="2">
        <v>2.2895287</v>
      </c>
      <c r="C69" s="2">
        <v>6.5182218E-2</v>
      </c>
      <c r="D69" s="2">
        <v>-1.1897591999999999</v>
      </c>
      <c r="E69" s="2">
        <v>1.2549414000000001</v>
      </c>
    </row>
    <row r="70" spans="1:5" x14ac:dyDescent="0.25">
      <c r="A70" s="2">
        <v>68000</v>
      </c>
      <c r="B70" s="2">
        <v>2.2074137</v>
      </c>
      <c r="C70" s="2">
        <v>2.5473109000000001E-2</v>
      </c>
      <c r="D70" s="2">
        <v>-1.2064381</v>
      </c>
      <c r="E70" s="2">
        <v>1.2319112000000001</v>
      </c>
    </row>
    <row r="71" spans="1:5" x14ac:dyDescent="0.25">
      <c r="A71" s="2">
        <v>69000</v>
      </c>
      <c r="B71" s="2">
        <v>2.1575229999999999</v>
      </c>
      <c r="C71" s="2">
        <v>6.9055331999999997E-2</v>
      </c>
      <c r="D71" s="2">
        <v>-1.1521395000000001</v>
      </c>
      <c r="E71" s="2">
        <v>1.2211949</v>
      </c>
    </row>
    <row r="72" spans="1:5" x14ac:dyDescent="0.25">
      <c r="A72" s="2">
        <v>70000</v>
      </c>
      <c r="B72" s="2">
        <v>2.2000752000000001</v>
      </c>
      <c r="C72" s="2">
        <v>6.5123647000000007E-2</v>
      </c>
      <c r="D72" s="2">
        <v>-1.1449028000000001</v>
      </c>
      <c r="E72" s="2">
        <v>1.2100264999999999</v>
      </c>
    </row>
    <row r="73" spans="1:5" x14ac:dyDescent="0.25">
      <c r="A73" s="2">
        <v>71000</v>
      </c>
      <c r="B73" s="2">
        <v>2.1817378000000001</v>
      </c>
      <c r="C73" s="2">
        <v>6.7544649999999998E-2</v>
      </c>
      <c r="D73" s="2">
        <v>-1.0929918999999999</v>
      </c>
      <c r="E73" s="2">
        <v>1.1605365999999999</v>
      </c>
    </row>
    <row r="74" spans="1:5" x14ac:dyDescent="0.25">
      <c r="A74" s="2">
        <v>72000</v>
      </c>
      <c r="B74" s="2">
        <v>2.2988992000000001</v>
      </c>
      <c r="C74" s="2">
        <v>7.3046098000000004E-2</v>
      </c>
      <c r="D74" s="2">
        <v>-1.1518927999999999</v>
      </c>
      <c r="E74" s="2">
        <v>1.2249388999999999</v>
      </c>
    </row>
    <row r="75" spans="1:5" x14ac:dyDescent="0.25">
      <c r="A75" s="2">
        <v>73000</v>
      </c>
      <c r="B75" s="2">
        <v>2.2111782999999998</v>
      </c>
      <c r="C75" s="2">
        <v>8.8983654999999995E-2</v>
      </c>
      <c r="D75" s="2">
        <v>-1.2678803999999999</v>
      </c>
      <c r="E75" s="2">
        <v>1.3568640999999999</v>
      </c>
    </row>
    <row r="76" spans="1:5" x14ac:dyDescent="0.25">
      <c r="A76" s="2">
        <v>74000</v>
      </c>
      <c r="B76" s="2">
        <v>2.1651973</v>
      </c>
      <c r="C76" s="2">
        <v>9.6078893999999998E-2</v>
      </c>
      <c r="D76" s="2">
        <v>-1.1639373</v>
      </c>
      <c r="E76" s="2">
        <v>1.2600161999999999</v>
      </c>
    </row>
    <row r="77" spans="1:5" x14ac:dyDescent="0.25">
      <c r="A77" s="2">
        <v>75000</v>
      </c>
      <c r="B77" s="2">
        <v>2.1703671999999998</v>
      </c>
      <c r="C77" s="2">
        <v>7.9833900999999999E-2</v>
      </c>
      <c r="D77" s="2">
        <v>-1.2789292999999999</v>
      </c>
      <c r="E77" s="2">
        <v>1.3587632000000001</v>
      </c>
    </row>
    <row r="78" spans="1:5" x14ac:dyDescent="0.25">
      <c r="A78" s="2">
        <v>76000</v>
      </c>
      <c r="B78" s="2">
        <v>2.1698336</v>
      </c>
      <c r="C78" s="2">
        <v>7.4694470999999998E-2</v>
      </c>
      <c r="D78" s="2">
        <v>-1.1757693</v>
      </c>
      <c r="E78" s="2">
        <v>1.2504637999999999</v>
      </c>
    </row>
    <row r="79" spans="1:5" x14ac:dyDescent="0.25">
      <c r="A79" s="2">
        <v>77000</v>
      </c>
      <c r="B79" s="2">
        <v>2.1854952999999999</v>
      </c>
      <c r="C79" s="2">
        <v>0.11143876</v>
      </c>
      <c r="D79" s="2">
        <v>-1.2555136</v>
      </c>
      <c r="E79" s="2">
        <v>1.3669524</v>
      </c>
    </row>
    <row r="80" spans="1:5" x14ac:dyDescent="0.25">
      <c r="A80" s="2">
        <v>78000</v>
      </c>
      <c r="B80" s="2">
        <v>2.1537042999999998</v>
      </c>
      <c r="C80" s="2">
        <v>6.7438495000000001E-2</v>
      </c>
      <c r="D80" s="2">
        <v>-1.2878054000000001</v>
      </c>
      <c r="E80" s="2">
        <v>1.3552439000000001</v>
      </c>
    </row>
    <row r="81" spans="1:5" x14ac:dyDescent="0.25">
      <c r="A81" s="2">
        <v>79000</v>
      </c>
      <c r="B81" s="2">
        <v>2.2383907999999999</v>
      </c>
      <c r="C81" s="2">
        <v>6.7422620000000003E-2</v>
      </c>
      <c r="D81" s="2">
        <v>-1.2999183999999999</v>
      </c>
      <c r="E81" s="2">
        <v>1.3673409999999999</v>
      </c>
    </row>
    <row r="82" spans="1:5" x14ac:dyDescent="0.25">
      <c r="A82" s="2">
        <v>80000</v>
      </c>
      <c r="B82" s="2">
        <v>2.2439973000000002</v>
      </c>
      <c r="C82" s="2">
        <v>7.1604877999999997E-2</v>
      </c>
      <c r="D82" s="2">
        <v>-1.2428043</v>
      </c>
      <c r="E82" s="2">
        <v>1.3144092000000001</v>
      </c>
    </row>
    <row r="83" spans="1:5" x14ac:dyDescent="0.25">
      <c r="A83" s="2">
        <v>81000</v>
      </c>
      <c r="B83" s="2">
        <v>2.2817815000000001</v>
      </c>
      <c r="C83" s="2">
        <v>6.1787553000000002E-2</v>
      </c>
      <c r="D83" s="2">
        <v>-1.2284542000000001</v>
      </c>
      <c r="E83" s="2">
        <v>1.2902416999999999</v>
      </c>
    </row>
    <row r="84" spans="1:5" x14ac:dyDescent="0.25">
      <c r="A84" s="2">
        <v>82000</v>
      </c>
      <c r="B84" s="2">
        <v>2.1845959000000001</v>
      </c>
      <c r="C84" s="2">
        <v>7.0122623999999995E-2</v>
      </c>
      <c r="D84" s="2">
        <v>-1.2666803</v>
      </c>
      <c r="E84" s="2">
        <v>1.3368028999999999</v>
      </c>
    </row>
    <row r="85" spans="1:5" x14ac:dyDescent="0.25">
      <c r="A85" s="2">
        <v>83000</v>
      </c>
      <c r="B85" s="2">
        <v>2.1605558</v>
      </c>
      <c r="C85" s="2">
        <v>5.8409623000000001E-2</v>
      </c>
      <c r="D85" s="2">
        <v>-1.1326619</v>
      </c>
      <c r="E85" s="2">
        <v>1.1910715000000001</v>
      </c>
    </row>
    <row r="86" spans="1:5" x14ac:dyDescent="0.25">
      <c r="A86" s="2">
        <v>84000</v>
      </c>
      <c r="B86" s="2">
        <v>2.3757706000000001</v>
      </c>
      <c r="C86" s="2">
        <v>6.3151571000000004E-2</v>
      </c>
      <c r="D86" s="2">
        <v>-1.2605173999999999</v>
      </c>
      <c r="E86" s="2">
        <v>1.323669</v>
      </c>
    </row>
    <row r="87" spans="1:5" x14ac:dyDescent="0.25">
      <c r="A87" s="2">
        <v>85000</v>
      </c>
      <c r="B87" s="2">
        <v>2.4430784999999999</v>
      </c>
      <c r="C87" s="2">
        <v>6.3474597999999993E-2</v>
      </c>
      <c r="D87" s="2">
        <v>-1.1544700999999999</v>
      </c>
      <c r="E87" s="2">
        <v>1.2179447000000001</v>
      </c>
    </row>
    <row r="88" spans="1:5" x14ac:dyDescent="0.25">
      <c r="A88" s="2">
        <v>86000</v>
      </c>
      <c r="B88" s="2">
        <v>2.4310518000000001</v>
      </c>
      <c r="C88" s="2">
        <v>5.6002858000000003E-2</v>
      </c>
      <c r="D88" s="2">
        <v>-1.2191406</v>
      </c>
      <c r="E88" s="2">
        <v>1.2751435</v>
      </c>
    </row>
    <row r="89" spans="1:5" x14ac:dyDescent="0.25">
      <c r="A89" s="2">
        <v>87000</v>
      </c>
      <c r="B89" s="2">
        <v>2.3560306999999998</v>
      </c>
      <c r="C89" s="2">
        <v>6.3294681000000005E-2</v>
      </c>
      <c r="D89" s="2">
        <v>-1.3386054000000001</v>
      </c>
      <c r="E89" s="2">
        <v>1.4019001</v>
      </c>
    </row>
    <row r="90" spans="1:5" x14ac:dyDescent="0.25">
      <c r="A90" s="2">
        <v>88000</v>
      </c>
      <c r="B90" s="2">
        <v>2.2609442</v>
      </c>
      <c r="C90" s="2">
        <v>3.4850374000000003E-2</v>
      </c>
      <c r="D90" s="2">
        <v>-1.2404131</v>
      </c>
      <c r="E90" s="2">
        <v>1.2752635000000001</v>
      </c>
    </row>
    <row r="91" spans="1:5" x14ac:dyDescent="0.25">
      <c r="A91" s="2">
        <v>89000</v>
      </c>
      <c r="B91" s="2">
        <v>2.2914737000000001</v>
      </c>
      <c r="C91" s="2">
        <v>7.9590811999999997E-2</v>
      </c>
      <c r="D91" s="2">
        <v>-1.2797434000000001</v>
      </c>
      <c r="E91" s="2">
        <v>1.3593341999999999</v>
      </c>
    </row>
    <row r="92" spans="1:5" x14ac:dyDescent="0.25">
      <c r="A92" s="2">
        <v>90000</v>
      </c>
      <c r="B92" s="2">
        <v>2.4016174000000001</v>
      </c>
      <c r="C92" s="2">
        <v>6.7391742000000004E-2</v>
      </c>
      <c r="D92" s="2">
        <v>-1.2309409</v>
      </c>
      <c r="E92" s="2">
        <v>1.2983327</v>
      </c>
    </row>
    <row r="93" spans="1:5" x14ac:dyDescent="0.25">
      <c r="A93" s="2">
        <v>91000</v>
      </c>
      <c r="B93" s="2">
        <v>2.4650018</v>
      </c>
      <c r="C93" s="2">
        <v>4.2484103000000002E-2</v>
      </c>
      <c r="D93" s="2">
        <v>-1.193076</v>
      </c>
      <c r="E93" s="2">
        <v>1.2355601000000001</v>
      </c>
    </row>
    <row r="94" spans="1:5" x14ac:dyDescent="0.25">
      <c r="A94" s="2">
        <v>92000</v>
      </c>
      <c r="B94" s="2">
        <v>2.4796374999999999</v>
      </c>
      <c r="C94" s="2">
        <v>3.6933229999999997E-2</v>
      </c>
      <c r="D94" s="2">
        <v>-1.2407011999999999</v>
      </c>
      <c r="E94" s="2">
        <v>1.2776343999999999</v>
      </c>
    </row>
    <row r="95" spans="1:5" x14ac:dyDescent="0.25">
      <c r="A95" s="2">
        <v>93000</v>
      </c>
      <c r="B95" s="2">
        <v>2.3912539000000002</v>
      </c>
      <c r="C95" s="2">
        <v>0.10145936999999999</v>
      </c>
      <c r="D95" s="2">
        <v>-1.2305923999999999</v>
      </c>
      <c r="E95" s="2">
        <v>1.3320517999999999</v>
      </c>
    </row>
    <row r="96" spans="1:5" x14ac:dyDescent="0.25">
      <c r="A96" s="2">
        <v>94000</v>
      </c>
      <c r="B96" s="2">
        <v>2.3224472</v>
      </c>
      <c r="C96" s="2">
        <v>9.0638074999999999E-2</v>
      </c>
      <c r="D96" s="2">
        <v>-1.2014967999999999</v>
      </c>
      <c r="E96" s="2">
        <v>1.2921347999999999</v>
      </c>
    </row>
    <row r="97" spans="1:5" x14ac:dyDescent="0.25">
      <c r="A97" s="2">
        <v>95000</v>
      </c>
      <c r="B97" s="2">
        <v>2.261056</v>
      </c>
      <c r="C97" s="2">
        <v>6.4903092999999995E-2</v>
      </c>
      <c r="D97" s="2">
        <v>-1.2223714999999999</v>
      </c>
      <c r="E97" s="2">
        <v>1.2872745999999999</v>
      </c>
    </row>
    <row r="98" spans="1:5" x14ac:dyDescent="0.25">
      <c r="A98" s="2">
        <v>96000</v>
      </c>
      <c r="B98" s="2">
        <v>2.3223129999999998</v>
      </c>
      <c r="C98" s="2">
        <v>8.3786139999999995E-2</v>
      </c>
      <c r="D98" s="2">
        <v>-1.2462804999999999</v>
      </c>
      <c r="E98" s="2">
        <v>1.3300666999999999</v>
      </c>
    </row>
    <row r="99" spans="1:5" x14ac:dyDescent="0.25">
      <c r="A99" s="2">
        <v>97000</v>
      </c>
      <c r="B99" s="2">
        <v>2.3657477</v>
      </c>
      <c r="C99" s="2">
        <v>5.0360097E-2</v>
      </c>
      <c r="D99" s="2">
        <v>-1.1663456999999999</v>
      </c>
      <c r="E99" s="2">
        <v>1.2167057999999999</v>
      </c>
    </row>
    <row r="100" spans="1:5" x14ac:dyDescent="0.25">
      <c r="A100" s="2">
        <v>98000</v>
      </c>
      <c r="B100" s="2">
        <v>2.4677357</v>
      </c>
      <c r="C100" s="2">
        <v>7.8099181000000004E-2</v>
      </c>
      <c r="D100" s="2">
        <v>-1.2310496</v>
      </c>
      <c r="E100" s="2">
        <v>1.3091488</v>
      </c>
    </row>
    <row r="101" spans="1:5" x14ac:dyDescent="0.25">
      <c r="A101" s="2">
        <v>99000</v>
      </c>
      <c r="B101" s="2">
        <v>2.5497076000000001</v>
      </c>
      <c r="C101" s="2">
        <v>5.7127836000000001E-2</v>
      </c>
      <c r="D101" s="2">
        <v>-1.3177026999999999</v>
      </c>
      <c r="E101" s="2">
        <v>1.3748305999999999</v>
      </c>
    </row>
    <row r="102" spans="1:5" x14ac:dyDescent="0.25">
      <c r="A102" s="2">
        <v>100000</v>
      </c>
      <c r="B102" s="2">
        <v>2.4407461000000001</v>
      </c>
      <c r="C102" s="2">
        <v>4.3950019E-2</v>
      </c>
      <c r="D102" s="2">
        <v>-1.218321</v>
      </c>
      <c r="E102" s="2">
        <v>1.2622709999999999</v>
      </c>
    </row>
    <row r="103" spans="1:5" x14ac:dyDescent="0.25">
      <c r="A103" s="2">
        <v>101000</v>
      </c>
      <c r="B103" s="2">
        <v>2.4509956000000002</v>
      </c>
      <c r="C103" s="2">
        <v>5.4128884000000002E-2</v>
      </c>
      <c r="D103" s="2">
        <v>-1.2557879000000001</v>
      </c>
      <c r="E103" s="2">
        <v>1.3099168000000001</v>
      </c>
    </row>
    <row r="104" spans="1:5" x14ac:dyDescent="0.25">
      <c r="A104" s="2">
        <v>102000</v>
      </c>
      <c r="B104" s="2">
        <v>2.4612942000000002</v>
      </c>
      <c r="C104" s="2">
        <v>7.9774662999999996E-2</v>
      </c>
      <c r="D104" s="2">
        <v>-1.2646037000000001</v>
      </c>
      <c r="E104" s="2">
        <v>1.3443784000000001</v>
      </c>
    </row>
    <row r="105" spans="1:5" x14ac:dyDescent="0.25">
      <c r="A105" s="2">
        <v>103000</v>
      </c>
      <c r="B105" s="2">
        <v>2.4866755</v>
      </c>
      <c r="C105" s="2">
        <v>6.6969488999999993E-2</v>
      </c>
      <c r="D105" s="2">
        <v>-1.2806925</v>
      </c>
      <c r="E105" s="2">
        <v>1.3476619999999999</v>
      </c>
    </row>
    <row r="106" spans="1:5" x14ac:dyDescent="0.25">
      <c r="A106" s="2">
        <v>104000</v>
      </c>
      <c r="B106" s="2">
        <v>2.5972453999999998</v>
      </c>
      <c r="C106" s="2">
        <v>5.9644700000000002E-2</v>
      </c>
      <c r="D106" s="2">
        <v>-1.318117</v>
      </c>
      <c r="E106" s="2">
        <v>1.3777617</v>
      </c>
    </row>
    <row r="107" spans="1:5" x14ac:dyDescent="0.25">
      <c r="A107" s="2">
        <v>105000</v>
      </c>
      <c r="B107" s="2">
        <v>2.5385032999999999</v>
      </c>
      <c r="C107" s="2">
        <v>4.9283183000000001E-2</v>
      </c>
      <c r="D107" s="2">
        <v>-1.275166</v>
      </c>
      <c r="E107" s="2">
        <v>1.3244492000000001</v>
      </c>
    </row>
    <row r="108" spans="1:5" x14ac:dyDescent="0.25">
      <c r="A108" s="2">
        <v>106000</v>
      </c>
      <c r="B108" s="2">
        <v>2.5443654000000002</v>
      </c>
      <c r="C108" s="2">
        <v>4.2554130000000003E-2</v>
      </c>
      <c r="D108" s="2">
        <v>-1.2675958000000001</v>
      </c>
      <c r="E108" s="2">
        <v>1.3101499000000001</v>
      </c>
    </row>
    <row r="109" spans="1:5" x14ac:dyDescent="0.25">
      <c r="A109" s="2">
        <v>107000</v>
      </c>
      <c r="B109" s="2">
        <v>2.5137314000000002</v>
      </c>
      <c r="C109" s="2">
        <v>2.2286541E-2</v>
      </c>
      <c r="D109" s="2">
        <v>-1.3260578000000001</v>
      </c>
      <c r="E109" s="2">
        <v>1.3483444</v>
      </c>
    </row>
    <row r="110" spans="1:5" x14ac:dyDescent="0.25">
      <c r="A110" s="2">
        <v>108000</v>
      </c>
      <c r="B110" s="2">
        <v>2.4478395000000002</v>
      </c>
      <c r="C110" s="2">
        <v>5.0913408E-2</v>
      </c>
      <c r="D110" s="2">
        <v>-1.2640541000000001</v>
      </c>
      <c r="E110" s="2">
        <v>1.3149675000000001</v>
      </c>
    </row>
    <row r="111" spans="1:5" x14ac:dyDescent="0.25">
      <c r="A111" s="2">
        <v>109000</v>
      </c>
      <c r="B111" s="2">
        <v>2.4744918</v>
      </c>
      <c r="C111" s="2">
        <v>-1.5267779E-2</v>
      </c>
      <c r="D111" s="2">
        <v>-1.4033987000000001</v>
      </c>
      <c r="E111" s="2">
        <v>1.3881308999999999</v>
      </c>
    </row>
    <row r="112" spans="1:5" x14ac:dyDescent="0.25">
      <c r="A112" s="2">
        <v>110000</v>
      </c>
      <c r="B112" s="2">
        <v>2.5706674</v>
      </c>
      <c r="C112" s="2">
        <v>5.0550906999999999E-2</v>
      </c>
      <c r="D112" s="2">
        <v>-1.3659014</v>
      </c>
      <c r="E112" s="2">
        <v>1.4164523</v>
      </c>
    </row>
    <row r="113" spans="1:5" x14ac:dyDescent="0.25">
      <c r="A113" s="2">
        <v>111000</v>
      </c>
      <c r="B113" s="2">
        <v>2.6244032000000002</v>
      </c>
      <c r="C113" s="2">
        <v>1.6594721E-2</v>
      </c>
      <c r="D113" s="2">
        <v>-1.2731380999999999</v>
      </c>
      <c r="E113" s="2">
        <v>1.2897327999999999</v>
      </c>
    </row>
    <row r="114" spans="1:5" x14ac:dyDescent="0.25">
      <c r="A114" s="2">
        <v>112000</v>
      </c>
      <c r="B114" s="2">
        <v>2.5633300999999999</v>
      </c>
      <c r="C114" s="2">
        <v>3.4424343000000003E-2</v>
      </c>
      <c r="D114" s="2">
        <v>-1.2820355999999999</v>
      </c>
      <c r="E114" s="2">
        <v>1.3164598999999999</v>
      </c>
    </row>
    <row r="115" spans="1:5" x14ac:dyDescent="0.25">
      <c r="A115" s="2">
        <v>113000</v>
      </c>
      <c r="B115" s="2">
        <v>2.5073691999999999</v>
      </c>
      <c r="C115" s="2">
        <v>5.1474427000000003E-2</v>
      </c>
      <c r="D115" s="2">
        <v>-1.2513768999999999</v>
      </c>
      <c r="E115" s="2">
        <v>1.3028512999999999</v>
      </c>
    </row>
    <row r="116" spans="1:5" x14ac:dyDescent="0.25">
      <c r="A116" s="2">
        <v>114000</v>
      </c>
      <c r="B116" s="2">
        <v>2.4443375000000001</v>
      </c>
      <c r="C116" s="2">
        <v>6.8474450000000006E-2</v>
      </c>
      <c r="D116" s="2">
        <v>-1.2727489999999999</v>
      </c>
      <c r="E116" s="2">
        <v>1.3412234999999999</v>
      </c>
    </row>
    <row r="117" spans="1:5" x14ac:dyDescent="0.25">
      <c r="A117" s="2">
        <v>115000</v>
      </c>
      <c r="B117" s="2">
        <v>2.5143814</v>
      </c>
      <c r="C117" s="2">
        <v>4.0673729999999998E-2</v>
      </c>
      <c r="D117" s="2">
        <v>-1.2830935000000001</v>
      </c>
      <c r="E117" s="2">
        <v>1.3237673000000001</v>
      </c>
    </row>
    <row r="118" spans="1:5" x14ac:dyDescent="0.25">
      <c r="A118" s="2">
        <v>116000</v>
      </c>
      <c r="B118" s="2">
        <v>2.5688537999999999</v>
      </c>
      <c r="C118" s="2">
        <v>6.1100026999999996E-3</v>
      </c>
      <c r="D118" s="2">
        <v>-1.3918467999999999</v>
      </c>
      <c r="E118" s="2">
        <v>1.3979568</v>
      </c>
    </row>
    <row r="119" spans="1:5" x14ac:dyDescent="0.25">
      <c r="A119" s="2">
        <v>117000</v>
      </c>
      <c r="B119" s="2">
        <v>2.7007534</v>
      </c>
      <c r="C119" s="2">
        <v>-1.7927780999999999E-3</v>
      </c>
      <c r="D119" s="2">
        <v>-1.4164146</v>
      </c>
      <c r="E119" s="2">
        <v>1.4146217999999999</v>
      </c>
    </row>
    <row r="120" spans="1:5" x14ac:dyDescent="0.25">
      <c r="A120" s="2">
        <v>118000</v>
      </c>
      <c r="B120" s="2">
        <v>2.6623119000000002</v>
      </c>
      <c r="C120" s="2">
        <v>3.0565094000000001E-2</v>
      </c>
      <c r="D120" s="2">
        <v>-1.4180900000000001</v>
      </c>
      <c r="E120" s="2">
        <v>1.4486551000000001</v>
      </c>
    </row>
    <row r="121" spans="1:5" x14ac:dyDescent="0.25">
      <c r="A121" s="2">
        <v>119000</v>
      </c>
      <c r="B121" s="2">
        <v>2.5947423999999999</v>
      </c>
      <c r="C121" s="2">
        <v>6.2111390000000002E-2</v>
      </c>
      <c r="D121" s="2">
        <v>-1.3579475000000001</v>
      </c>
      <c r="E121" s="2">
        <v>1.4200588999999999</v>
      </c>
    </row>
    <row r="122" spans="1:5" x14ac:dyDescent="0.25">
      <c r="A122" s="2">
        <v>120000</v>
      </c>
      <c r="B122" s="2">
        <v>2.6324869</v>
      </c>
      <c r="C122" s="2">
        <v>3.6915481999999999E-2</v>
      </c>
      <c r="D122" s="2">
        <v>-1.2947002000000001</v>
      </c>
      <c r="E122" s="2">
        <v>1.3316157</v>
      </c>
    </row>
    <row r="123" spans="1:5" x14ac:dyDescent="0.25">
      <c r="A123" s="2">
        <v>121000</v>
      </c>
      <c r="B123" s="2">
        <v>2.5378685999999999</v>
      </c>
      <c r="C123" s="2">
        <v>2.7574650999999999E-2</v>
      </c>
      <c r="D123" s="2">
        <v>-1.3350943</v>
      </c>
      <c r="E123" s="2">
        <v>1.3626689999999999</v>
      </c>
    </row>
    <row r="124" spans="1:5" x14ac:dyDescent="0.25">
      <c r="A124" s="2">
        <v>122000</v>
      </c>
      <c r="B124" s="2">
        <v>2.6366350999999999</v>
      </c>
      <c r="C124" s="2">
        <v>2.0062903E-2</v>
      </c>
      <c r="D124" s="2">
        <v>-1.3988183000000001</v>
      </c>
      <c r="E124" s="2">
        <v>1.4188812</v>
      </c>
    </row>
    <row r="125" spans="1:5" x14ac:dyDescent="0.25">
      <c r="A125" s="2">
        <v>123000</v>
      </c>
      <c r="B125" s="2">
        <v>2.7315469000000001</v>
      </c>
      <c r="C125" s="2">
        <v>3.9350240000000002E-2</v>
      </c>
      <c r="D125" s="2">
        <v>-1.4464066</v>
      </c>
      <c r="E125" s="2">
        <v>1.4857568999999999</v>
      </c>
    </row>
    <row r="126" spans="1:5" x14ac:dyDescent="0.25">
      <c r="A126" s="2">
        <v>124000</v>
      </c>
      <c r="B126" s="2">
        <v>2.7020069000000002</v>
      </c>
      <c r="C126" s="2">
        <v>3.0603757999999998E-2</v>
      </c>
      <c r="D126" s="2">
        <v>-1.4322995000000001</v>
      </c>
      <c r="E126" s="2">
        <v>1.4629033</v>
      </c>
    </row>
    <row r="127" spans="1:5" x14ac:dyDescent="0.25">
      <c r="A127" s="2">
        <v>125000</v>
      </c>
      <c r="B127" s="2">
        <v>2.6649824999999998</v>
      </c>
      <c r="C127" s="2">
        <v>6.3200981000000003E-2</v>
      </c>
      <c r="D127" s="2">
        <v>-1.3443822999999999</v>
      </c>
      <c r="E127" s="2">
        <v>1.4075833</v>
      </c>
    </row>
    <row r="128" spans="1:5" x14ac:dyDescent="0.25">
      <c r="A128" s="2">
        <v>126000</v>
      </c>
      <c r="B128" s="2">
        <v>2.6710004999999999</v>
      </c>
      <c r="C128" s="2">
        <v>2.3702208999999998E-2</v>
      </c>
      <c r="D128" s="2">
        <v>-1.4959015</v>
      </c>
      <c r="E128" s="2">
        <v>1.5196037</v>
      </c>
    </row>
    <row r="129" spans="1:5" x14ac:dyDescent="0.25">
      <c r="A129" s="2">
        <v>127000</v>
      </c>
      <c r="B129" s="2">
        <v>2.6879219000000001</v>
      </c>
      <c r="C129" s="2">
        <v>-2.3198848000000002E-3</v>
      </c>
      <c r="D129" s="2">
        <v>-1.4881044999999999</v>
      </c>
      <c r="E129" s="2">
        <v>1.4857845999999999</v>
      </c>
    </row>
    <row r="130" spans="1:5" x14ac:dyDescent="0.25">
      <c r="A130" s="2">
        <v>128000</v>
      </c>
      <c r="B130" s="2">
        <v>2.6072993000000002</v>
      </c>
      <c r="C130" s="2">
        <v>1.5382541E-2</v>
      </c>
      <c r="D130" s="2">
        <v>-1.4717846999999999</v>
      </c>
      <c r="E130" s="2">
        <v>1.4871673000000001</v>
      </c>
    </row>
    <row r="131" spans="1:5" x14ac:dyDescent="0.25">
      <c r="A131" s="2">
        <v>129000</v>
      </c>
      <c r="B131" s="2">
        <v>2.6457280999999999</v>
      </c>
      <c r="C131" s="2">
        <v>4.9549653999999999E-2</v>
      </c>
      <c r="D131" s="2">
        <v>-1.4958312</v>
      </c>
      <c r="E131" s="2">
        <v>1.5453808</v>
      </c>
    </row>
    <row r="132" spans="1:5" x14ac:dyDescent="0.25">
      <c r="A132" s="2">
        <v>130000</v>
      </c>
      <c r="B132" s="2">
        <v>2.7108775000000001</v>
      </c>
      <c r="C132" s="2">
        <v>3.9633833E-2</v>
      </c>
      <c r="D132" s="2">
        <v>-1.4690289000000001</v>
      </c>
      <c r="E132" s="2">
        <v>1.5086628</v>
      </c>
    </row>
    <row r="133" spans="1:5" x14ac:dyDescent="0.25">
      <c r="A133" s="2">
        <v>131000</v>
      </c>
      <c r="B133" s="2">
        <v>2.7835052</v>
      </c>
      <c r="C133" s="2">
        <v>-7.4488610000000002E-3</v>
      </c>
      <c r="D133" s="2">
        <v>-1.4807642000000001</v>
      </c>
      <c r="E133" s="2">
        <v>1.4733153999999999</v>
      </c>
    </row>
    <row r="134" spans="1:5" x14ac:dyDescent="0.25">
      <c r="A134" s="2">
        <v>132000</v>
      </c>
      <c r="B134" s="2">
        <v>2.6781701</v>
      </c>
      <c r="C134" s="2">
        <v>4.4944883999999997E-2</v>
      </c>
      <c r="D134" s="2">
        <v>-1.4389890000000001</v>
      </c>
      <c r="E134" s="2">
        <v>1.4839339</v>
      </c>
    </row>
    <row r="135" spans="1:5" x14ac:dyDescent="0.25">
      <c r="A135" s="2">
        <v>133000</v>
      </c>
      <c r="B135" s="2">
        <v>2.5980047000000002</v>
      </c>
      <c r="C135" s="2">
        <v>2.1728882000000001E-2</v>
      </c>
      <c r="D135" s="2">
        <v>-1.4993327000000001</v>
      </c>
      <c r="E135" s="2">
        <v>1.5210615999999999</v>
      </c>
    </row>
    <row r="136" spans="1:5" x14ac:dyDescent="0.25">
      <c r="A136" s="2">
        <v>134000</v>
      </c>
      <c r="B136" s="2">
        <v>2.576756</v>
      </c>
      <c r="C136" s="2">
        <v>1.6767125000000001E-2</v>
      </c>
      <c r="D136" s="2">
        <v>-1.4551304</v>
      </c>
      <c r="E136" s="2">
        <v>1.4718975000000001</v>
      </c>
    </row>
    <row r="137" spans="1:5" x14ac:dyDescent="0.25">
      <c r="A137" s="2">
        <v>135000</v>
      </c>
      <c r="B137" s="2">
        <v>2.7230034999999999</v>
      </c>
      <c r="C137" s="2">
        <v>9.4306218000000004E-3</v>
      </c>
      <c r="D137" s="2">
        <v>-1.3844717</v>
      </c>
      <c r="E137" s="2">
        <v>1.3939022999999999</v>
      </c>
    </row>
    <row r="138" spans="1:5" x14ac:dyDescent="0.25">
      <c r="A138" s="2">
        <v>136000</v>
      </c>
      <c r="B138" s="2">
        <v>2.7345079999999999</v>
      </c>
      <c r="C138" s="2">
        <v>5.5854464E-2</v>
      </c>
      <c r="D138" s="2">
        <v>-1.3899672000000001</v>
      </c>
      <c r="E138" s="2">
        <v>1.4458217</v>
      </c>
    </row>
    <row r="139" spans="1:5" x14ac:dyDescent="0.25">
      <c r="A139" s="2">
        <v>137000</v>
      </c>
      <c r="B139" s="2">
        <v>2.6651707999999998</v>
      </c>
      <c r="C139" s="2">
        <v>4.1369772999999999E-2</v>
      </c>
      <c r="D139" s="2">
        <v>-1.3665322</v>
      </c>
      <c r="E139" s="2">
        <v>1.407902</v>
      </c>
    </row>
    <row r="140" spans="1:5" x14ac:dyDescent="0.25">
      <c r="A140" s="2">
        <v>138000</v>
      </c>
      <c r="B140" s="2">
        <v>2.6334493000000001</v>
      </c>
      <c r="C140" s="2">
        <v>2.5112022000000001E-2</v>
      </c>
      <c r="D140" s="2">
        <v>-1.4513545999999999</v>
      </c>
      <c r="E140" s="2">
        <v>1.4764667</v>
      </c>
    </row>
    <row r="141" spans="1:5" x14ac:dyDescent="0.25">
      <c r="A141" s="2">
        <v>139000</v>
      </c>
      <c r="B141" s="2">
        <v>2.7081984000000001</v>
      </c>
      <c r="C141" s="2">
        <v>2.3781725E-2</v>
      </c>
      <c r="D141" s="2">
        <v>-1.4450927</v>
      </c>
      <c r="E141" s="2">
        <v>1.4688744</v>
      </c>
    </row>
    <row r="142" spans="1:5" x14ac:dyDescent="0.25">
      <c r="A142" s="2">
        <v>140000</v>
      </c>
      <c r="B142" s="2">
        <v>2.7400937999999999</v>
      </c>
      <c r="C142" s="2">
        <v>4.1209401999999999E-2</v>
      </c>
      <c r="D142" s="2">
        <v>-1.3686164999999999</v>
      </c>
      <c r="E142" s="2">
        <v>1.4098259</v>
      </c>
    </row>
    <row r="143" spans="1:5" x14ac:dyDescent="0.25">
      <c r="A143" s="2">
        <v>141000</v>
      </c>
      <c r="B143" s="2">
        <v>2.6392342000000002</v>
      </c>
      <c r="C143" s="2">
        <v>4.4788727E-2</v>
      </c>
      <c r="D143" s="2">
        <v>-1.4653996</v>
      </c>
      <c r="E143" s="2">
        <v>1.5101883</v>
      </c>
    </row>
    <row r="144" spans="1:5" x14ac:dyDescent="0.25">
      <c r="A144" s="2">
        <v>142000</v>
      </c>
      <c r="B144" s="2">
        <v>2.6243797999999998</v>
      </c>
      <c r="C144" s="2">
        <v>1.8916395999999999E-2</v>
      </c>
      <c r="D144" s="2">
        <v>-1.4657363999999999</v>
      </c>
      <c r="E144" s="2">
        <v>1.4846527</v>
      </c>
    </row>
    <row r="145" spans="1:5" x14ac:dyDescent="0.25">
      <c r="A145" s="2">
        <v>143000</v>
      </c>
      <c r="B145" s="2">
        <v>2.7678354999999999</v>
      </c>
      <c r="C145" s="2">
        <v>5.0792421999999997E-2</v>
      </c>
      <c r="D145" s="2">
        <v>-1.5006178999999999</v>
      </c>
      <c r="E145" s="2">
        <v>1.5514104</v>
      </c>
    </row>
    <row r="146" spans="1:5" x14ac:dyDescent="0.25">
      <c r="A146" s="2">
        <v>144000</v>
      </c>
      <c r="B146" s="2">
        <v>2.7927114</v>
      </c>
      <c r="C146" s="2">
        <v>4.9432418999999998E-2</v>
      </c>
      <c r="D146" s="2">
        <v>-1.5190281000000001</v>
      </c>
      <c r="E146" s="2">
        <v>1.5684605</v>
      </c>
    </row>
    <row r="147" spans="1:5" x14ac:dyDescent="0.25">
      <c r="A147" s="2">
        <v>145000</v>
      </c>
      <c r="B147" s="2">
        <v>2.7560886999999998</v>
      </c>
      <c r="C147" s="2">
        <v>3.5275233000000003E-2</v>
      </c>
      <c r="D147" s="2">
        <v>-1.4805448999999999</v>
      </c>
      <c r="E147" s="2">
        <v>1.5158201</v>
      </c>
    </row>
    <row r="148" spans="1:5" x14ac:dyDescent="0.25">
      <c r="A148" s="2">
        <v>146000</v>
      </c>
      <c r="B148" s="2">
        <v>2.7212885999999998</v>
      </c>
      <c r="C148" s="2">
        <v>5.8827523999999999E-3</v>
      </c>
      <c r="D148" s="2">
        <v>-1.4708258000000001</v>
      </c>
      <c r="E148" s="2">
        <v>1.4767085</v>
      </c>
    </row>
    <row r="149" spans="1:5" x14ac:dyDescent="0.25">
      <c r="A149" s="2">
        <v>147000</v>
      </c>
      <c r="B149" s="2">
        <v>2.6430060000000002</v>
      </c>
      <c r="C149" s="2">
        <v>7.100418E-2</v>
      </c>
      <c r="D149" s="2">
        <v>-1.5052022</v>
      </c>
      <c r="E149" s="2">
        <v>1.5762064</v>
      </c>
    </row>
    <row r="150" spans="1:5" x14ac:dyDescent="0.25">
      <c r="A150" s="2">
        <v>148000</v>
      </c>
      <c r="B150" s="2">
        <v>2.7326481</v>
      </c>
      <c r="C150" s="2">
        <v>2.3858717000000002E-2</v>
      </c>
      <c r="D150" s="2">
        <v>-1.4425382</v>
      </c>
      <c r="E150" s="2">
        <v>1.4663968999999999</v>
      </c>
    </row>
    <row r="151" spans="1:5" x14ac:dyDescent="0.25">
      <c r="A151" s="2">
        <v>149000</v>
      </c>
      <c r="B151" s="2">
        <v>2.6815894</v>
      </c>
      <c r="C151" s="2">
        <v>4.0064220999999997E-2</v>
      </c>
      <c r="D151" s="2">
        <v>-1.4769763</v>
      </c>
      <c r="E151" s="2">
        <v>1.5170406000000001</v>
      </c>
    </row>
    <row r="152" spans="1:5" x14ac:dyDescent="0.25">
      <c r="A152" s="2">
        <v>150000</v>
      </c>
      <c r="B152" s="2">
        <v>2.7277996</v>
      </c>
      <c r="C152" s="2">
        <v>1.9364145999999999E-2</v>
      </c>
      <c r="D152" s="2">
        <v>-1.5219555</v>
      </c>
      <c r="E152" s="2">
        <v>1.5413197000000001</v>
      </c>
    </row>
    <row r="153" spans="1:5" x14ac:dyDescent="0.25">
      <c r="A153" s="2">
        <v>151000</v>
      </c>
      <c r="B153" s="2">
        <v>2.7734386</v>
      </c>
      <c r="C153" s="2">
        <v>2.2811234E-2</v>
      </c>
      <c r="D153" s="2">
        <v>-1.5099127999999999</v>
      </c>
      <c r="E153" s="2">
        <v>1.532724</v>
      </c>
    </row>
    <row r="154" spans="1:5" x14ac:dyDescent="0.25">
      <c r="A154" s="2">
        <v>152000</v>
      </c>
      <c r="B154" s="2">
        <v>2.8755190000000002</v>
      </c>
      <c r="C154" s="2">
        <v>1.2702529000000001E-2</v>
      </c>
      <c r="D154" s="2">
        <v>-1.5469176</v>
      </c>
      <c r="E154" s="2">
        <v>1.5596201000000001</v>
      </c>
    </row>
    <row r="155" spans="1:5" x14ac:dyDescent="0.25">
      <c r="A155" s="2">
        <v>153000</v>
      </c>
      <c r="B155" s="2">
        <v>2.9370457000000001</v>
      </c>
      <c r="C155" s="2">
        <v>6.3204386000000001E-2</v>
      </c>
      <c r="D155" s="2">
        <v>-1.5440691</v>
      </c>
      <c r="E155" s="2">
        <v>1.6072735</v>
      </c>
    </row>
    <row r="156" spans="1:5" x14ac:dyDescent="0.25">
      <c r="A156" s="2">
        <v>154000</v>
      </c>
      <c r="B156" s="2">
        <v>2.8740217000000001</v>
      </c>
      <c r="C156" s="2">
        <v>4.9152191999999997E-2</v>
      </c>
      <c r="D156" s="2">
        <v>-1.4914988</v>
      </c>
      <c r="E156" s="2">
        <v>1.540651</v>
      </c>
    </row>
    <row r="157" spans="1:5" x14ac:dyDescent="0.25">
      <c r="A157" s="2">
        <v>155000</v>
      </c>
      <c r="B157" s="2">
        <v>2.7718208</v>
      </c>
      <c r="C157" s="2">
        <v>4.8861204999999998E-2</v>
      </c>
      <c r="D157" s="2">
        <v>-1.5399830999999999</v>
      </c>
      <c r="E157" s="2">
        <v>1.5888443000000001</v>
      </c>
    </row>
    <row r="158" spans="1:5" x14ac:dyDescent="0.25">
      <c r="A158" s="2">
        <v>156000</v>
      </c>
      <c r="B158" s="2">
        <v>2.8448490999999998</v>
      </c>
      <c r="C158" s="2">
        <v>1.4884134E-2</v>
      </c>
      <c r="D158" s="2">
        <v>-1.5222081000000001</v>
      </c>
      <c r="E158" s="2">
        <v>1.5370923000000001</v>
      </c>
    </row>
    <row r="159" spans="1:5" x14ac:dyDescent="0.25">
      <c r="A159" s="2">
        <v>157000</v>
      </c>
      <c r="B159" s="2">
        <v>2.8567664000000002</v>
      </c>
      <c r="C159" s="2">
        <v>5.2458030000000003E-2</v>
      </c>
      <c r="D159" s="2">
        <v>-1.5125101000000001</v>
      </c>
      <c r="E159" s="2">
        <v>1.5649681</v>
      </c>
    </row>
    <row r="160" spans="1:5" x14ac:dyDescent="0.25">
      <c r="A160" s="2">
        <v>158000</v>
      </c>
      <c r="B160" s="2">
        <v>2.8539680000000001</v>
      </c>
      <c r="C160" s="2">
        <v>6.7324339999999996E-2</v>
      </c>
      <c r="D160" s="2">
        <v>-1.4923971</v>
      </c>
      <c r="E160" s="2">
        <v>1.5597213999999999</v>
      </c>
    </row>
    <row r="161" spans="1:5" x14ac:dyDescent="0.25">
      <c r="A161" s="2">
        <v>159000</v>
      </c>
      <c r="B161" s="2">
        <v>2.8490413999999999</v>
      </c>
      <c r="C161" s="2">
        <v>3.4972930999999999E-2</v>
      </c>
      <c r="D161" s="2">
        <v>-1.4440793000000001</v>
      </c>
      <c r="E161" s="2">
        <v>1.4790523</v>
      </c>
    </row>
    <row r="162" spans="1:5" x14ac:dyDescent="0.25">
      <c r="A162" s="2">
        <v>160000</v>
      </c>
      <c r="B162" s="2">
        <v>2.7397824000000002</v>
      </c>
      <c r="C162" s="2">
        <v>5.1639791999999997E-2</v>
      </c>
      <c r="D162" s="2">
        <v>-1.4563759000000001</v>
      </c>
      <c r="E162" s="2">
        <v>1.5080157000000001</v>
      </c>
    </row>
    <row r="163" spans="1:5" x14ac:dyDescent="0.25">
      <c r="A163" s="2">
        <v>161000</v>
      </c>
      <c r="B163" s="2">
        <v>2.7728416999999999</v>
      </c>
      <c r="C163" s="2">
        <v>6.4134591000000005E-2</v>
      </c>
      <c r="D163" s="2">
        <v>-1.4256032999999999</v>
      </c>
      <c r="E163" s="2">
        <v>1.4897378999999999</v>
      </c>
    </row>
    <row r="164" spans="1:5" x14ac:dyDescent="0.25">
      <c r="A164" s="2">
        <v>162000</v>
      </c>
      <c r="B164" s="2">
        <v>2.7623742</v>
      </c>
      <c r="C164" s="2">
        <v>4.5492243000000002E-2</v>
      </c>
      <c r="D164" s="2">
        <v>-1.3912473000000001</v>
      </c>
      <c r="E164" s="2">
        <v>1.4367395999999999</v>
      </c>
    </row>
    <row r="165" spans="1:5" x14ac:dyDescent="0.25">
      <c r="A165" s="2">
        <v>163000</v>
      </c>
      <c r="B165" s="2">
        <v>2.9528349</v>
      </c>
      <c r="C165" s="2">
        <v>2.7299753E-2</v>
      </c>
      <c r="D165" s="2">
        <v>-1.5072604999999999</v>
      </c>
      <c r="E165" s="2">
        <v>1.5345602</v>
      </c>
    </row>
    <row r="166" spans="1:5" x14ac:dyDescent="0.25">
      <c r="A166" s="2">
        <v>164000</v>
      </c>
      <c r="B166" s="2">
        <v>3.0137931999999998</v>
      </c>
      <c r="C166" s="2">
        <v>4.0751321E-2</v>
      </c>
      <c r="D166" s="2">
        <v>-1.4617467</v>
      </c>
      <c r="E166" s="2">
        <v>1.5024979999999999</v>
      </c>
    </row>
    <row r="167" spans="1:5" x14ac:dyDescent="0.25">
      <c r="A167" s="2">
        <v>165000</v>
      </c>
      <c r="B167" s="2">
        <v>3.0632944000000002</v>
      </c>
      <c r="C167" s="2">
        <v>5.0378437999999996E-3</v>
      </c>
      <c r="D167" s="2">
        <v>-1.4977122</v>
      </c>
      <c r="E167" s="2">
        <v>1.50275</v>
      </c>
    </row>
    <row r="168" spans="1:5" x14ac:dyDescent="0.25">
      <c r="A168" s="2">
        <v>166000</v>
      </c>
      <c r="B168" s="2">
        <v>2.915483</v>
      </c>
      <c r="C168" s="2">
        <v>3.2064992999999999E-3</v>
      </c>
      <c r="D168" s="2">
        <v>-1.4407118000000001</v>
      </c>
      <c r="E168" s="2">
        <v>1.4439183</v>
      </c>
    </row>
    <row r="169" spans="1:5" x14ac:dyDescent="0.25">
      <c r="A169" s="2">
        <v>167000</v>
      </c>
      <c r="B169" s="2">
        <v>2.9824614</v>
      </c>
      <c r="C169" s="2">
        <v>2.0931789999999999E-2</v>
      </c>
      <c r="D169" s="2">
        <v>-1.5996201999999999</v>
      </c>
      <c r="E169" s="2">
        <v>1.620552</v>
      </c>
    </row>
    <row r="170" spans="1:5" x14ac:dyDescent="0.25">
      <c r="A170" s="2">
        <v>168000</v>
      </c>
      <c r="B170" s="2">
        <v>2.9793837000000001</v>
      </c>
      <c r="C170" s="2">
        <v>9.0391683000000007E-3</v>
      </c>
      <c r="D170" s="2">
        <v>-1.5163956000000001</v>
      </c>
      <c r="E170" s="2">
        <v>1.5254348</v>
      </c>
    </row>
    <row r="171" spans="1:5" x14ac:dyDescent="0.25">
      <c r="A171" s="2">
        <v>169000</v>
      </c>
      <c r="B171" s="2">
        <v>3.0177368000000002</v>
      </c>
      <c r="C171" s="2">
        <v>5.9691178999999997E-2</v>
      </c>
      <c r="D171" s="2">
        <v>-1.5090945</v>
      </c>
      <c r="E171" s="2">
        <v>1.5687856</v>
      </c>
    </row>
    <row r="172" spans="1:5" x14ac:dyDescent="0.25">
      <c r="A172" s="2">
        <v>170000</v>
      </c>
      <c r="B172" s="2">
        <v>3.0897996999999999</v>
      </c>
      <c r="C172" s="2">
        <v>6.0755364999999999E-2</v>
      </c>
      <c r="D172" s="2">
        <v>-1.5081253999999999</v>
      </c>
      <c r="E172" s="2">
        <v>1.5688808000000001</v>
      </c>
    </row>
    <row r="173" spans="1:5" x14ac:dyDescent="0.25">
      <c r="A173" s="2">
        <v>171000</v>
      </c>
      <c r="B173" s="2">
        <v>3.0642811000000001</v>
      </c>
      <c r="C173" s="2">
        <v>1.1813865999999999E-2</v>
      </c>
      <c r="D173" s="2">
        <v>-1.4847186000000001</v>
      </c>
      <c r="E173" s="2">
        <v>1.4965324</v>
      </c>
    </row>
    <row r="174" spans="1:5" x14ac:dyDescent="0.25">
      <c r="A174" s="2">
        <v>172000</v>
      </c>
      <c r="B174" s="2">
        <v>2.9732276</v>
      </c>
      <c r="C174" s="2">
        <v>2.2061206E-3</v>
      </c>
      <c r="D174" s="2">
        <v>-1.5327093000000001</v>
      </c>
      <c r="E174" s="2">
        <v>1.5349154</v>
      </c>
    </row>
    <row r="175" spans="1:5" x14ac:dyDescent="0.25">
      <c r="A175" s="2">
        <v>173000</v>
      </c>
      <c r="B175" s="2">
        <v>2.8892399000000002</v>
      </c>
      <c r="C175" s="2">
        <v>3.7891197000000001E-2</v>
      </c>
      <c r="D175" s="2">
        <v>-1.4739481000000001</v>
      </c>
      <c r="E175" s="2">
        <v>1.5118393000000001</v>
      </c>
    </row>
    <row r="176" spans="1:5" x14ac:dyDescent="0.25">
      <c r="A176" s="2">
        <v>174000</v>
      </c>
      <c r="B176" s="2">
        <v>2.9800488999999999</v>
      </c>
      <c r="C176" s="2">
        <v>1.2780147999999999E-3</v>
      </c>
      <c r="D176" s="2">
        <v>-1.4680179</v>
      </c>
      <c r="E176" s="2">
        <v>1.4692959000000001</v>
      </c>
    </row>
    <row r="177" spans="1:5" x14ac:dyDescent="0.25">
      <c r="A177" s="2">
        <v>175000</v>
      </c>
      <c r="B177" s="2">
        <v>3.0455459</v>
      </c>
      <c r="C177" s="2">
        <v>1.9850662000000002E-2</v>
      </c>
      <c r="D177" s="2">
        <v>-1.5071884</v>
      </c>
      <c r="E177" s="2">
        <v>1.527039</v>
      </c>
    </row>
    <row r="178" spans="1:5" x14ac:dyDescent="0.25">
      <c r="A178" s="2">
        <v>176000</v>
      </c>
      <c r="B178" s="2">
        <v>2.9836849999999999</v>
      </c>
      <c r="C178" s="2">
        <v>3.3048189999999998E-2</v>
      </c>
      <c r="D178" s="2">
        <v>-1.4986033999999999</v>
      </c>
      <c r="E178" s="2">
        <v>1.5316516</v>
      </c>
    </row>
    <row r="179" spans="1:5" x14ac:dyDescent="0.25">
      <c r="A179" s="2">
        <v>177000</v>
      </c>
      <c r="B179" s="2">
        <v>2.8922026999999999</v>
      </c>
      <c r="C179" s="2">
        <v>3.6852532E-2</v>
      </c>
      <c r="D179" s="2">
        <v>-1.4808916000000001</v>
      </c>
      <c r="E179" s="2">
        <v>1.5177442000000001</v>
      </c>
    </row>
    <row r="180" spans="1:5" x14ac:dyDescent="0.25">
      <c r="A180" s="2">
        <v>178000</v>
      </c>
      <c r="B180" s="2">
        <v>2.7829321999999999</v>
      </c>
      <c r="C180" s="2">
        <v>-1.7233304000000001E-3</v>
      </c>
      <c r="D180" s="2">
        <v>-1.4806002</v>
      </c>
      <c r="E180" s="2">
        <v>1.4788768999999999</v>
      </c>
    </row>
    <row r="181" spans="1:5" x14ac:dyDescent="0.25">
      <c r="A181" s="2">
        <v>179000</v>
      </c>
      <c r="B181" s="2">
        <v>2.7297649000000002</v>
      </c>
      <c r="C181" s="2">
        <v>7.3583780000000001E-2</v>
      </c>
      <c r="D181" s="2">
        <v>-1.4136335</v>
      </c>
      <c r="E181" s="2">
        <v>1.4872173</v>
      </c>
    </row>
    <row r="182" spans="1:5" x14ac:dyDescent="0.25">
      <c r="A182" s="2">
        <v>180000</v>
      </c>
      <c r="B182" s="2">
        <v>2.8169129000000002</v>
      </c>
      <c r="C182" s="2">
        <v>1.9918003E-2</v>
      </c>
      <c r="D182" s="2">
        <v>-1.4434302999999999</v>
      </c>
      <c r="E182" s="2">
        <v>1.4633483</v>
      </c>
    </row>
    <row r="183" spans="1:5" x14ac:dyDescent="0.25">
      <c r="A183" s="2">
        <v>181000</v>
      </c>
      <c r="B183" s="2">
        <v>2.9187584000000002</v>
      </c>
      <c r="C183" s="2">
        <v>5.4629381999999997E-2</v>
      </c>
      <c r="D183" s="2">
        <v>-1.5012208</v>
      </c>
      <c r="E183" s="2">
        <v>1.5558502000000001</v>
      </c>
    </row>
    <row r="184" spans="1:5" x14ac:dyDescent="0.25">
      <c r="A184" s="2">
        <v>182000</v>
      </c>
      <c r="B184" s="2">
        <v>2.9472021000000002</v>
      </c>
      <c r="C184" s="2">
        <v>5.1365519999999998E-2</v>
      </c>
      <c r="D184" s="2">
        <v>-1.4037131</v>
      </c>
      <c r="E184" s="2">
        <v>1.4550787000000001</v>
      </c>
    </row>
    <row r="185" spans="1:5" x14ac:dyDescent="0.25">
      <c r="A185" s="2">
        <v>183000</v>
      </c>
      <c r="B185" s="2">
        <v>2.8951679000000001</v>
      </c>
      <c r="C185" s="2">
        <v>1.9244188999999998E-2</v>
      </c>
      <c r="D185" s="2">
        <v>-1.5006461</v>
      </c>
      <c r="E185" s="2">
        <v>1.5198902999999999</v>
      </c>
    </row>
    <row r="186" spans="1:5" x14ac:dyDescent="0.25">
      <c r="A186" s="2">
        <v>184000</v>
      </c>
      <c r="B186" s="2">
        <v>2.9153183999999999</v>
      </c>
      <c r="C186" s="2">
        <v>2.1679759999999999E-2</v>
      </c>
      <c r="D186" s="2">
        <v>-1.4981594</v>
      </c>
      <c r="E186" s="2">
        <v>1.5198392000000001</v>
      </c>
    </row>
    <row r="187" spans="1:5" x14ac:dyDescent="0.25">
      <c r="A187" s="2">
        <v>185000</v>
      </c>
      <c r="B187" s="2">
        <v>2.9818774000000001</v>
      </c>
      <c r="C187" s="2">
        <v>1.4971269000000001E-2</v>
      </c>
      <c r="D187" s="2">
        <v>-1.4529014</v>
      </c>
      <c r="E187" s="2">
        <v>1.4678726</v>
      </c>
    </row>
    <row r="188" spans="1:5" x14ac:dyDescent="0.25">
      <c r="A188" s="2">
        <v>186000</v>
      </c>
      <c r="B188" s="2">
        <v>3.0050856000000001</v>
      </c>
      <c r="C188" s="2">
        <v>2.3282148999999999E-2</v>
      </c>
      <c r="D188" s="2">
        <v>-1.5177859</v>
      </c>
      <c r="E188" s="2">
        <v>1.5410680000000001</v>
      </c>
    </row>
    <row r="189" spans="1:5" x14ac:dyDescent="0.25">
      <c r="A189" s="2">
        <v>187000</v>
      </c>
      <c r="B189" s="2">
        <v>2.9828602000000002</v>
      </c>
      <c r="C189" s="2">
        <v>5.4824201000000003E-2</v>
      </c>
      <c r="D189" s="2">
        <v>-1.4215711</v>
      </c>
      <c r="E189" s="2">
        <v>1.4763953000000001</v>
      </c>
    </row>
    <row r="190" spans="1:5" x14ac:dyDescent="0.25">
      <c r="A190" s="2">
        <v>188000</v>
      </c>
      <c r="B190" s="2">
        <v>3.0106777999999998</v>
      </c>
      <c r="C190" s="2">
        <v>4.0494942999999999E-2</v>
      </c>
      <c r="D190" s="2">
        <v>-1.4981074999999999</v>
      </c>
      <c r="E190" s="2">
        <v>1.5386024</v>
      </c>
    </row>
    <row r="191" spans="1:5" x14ac:dyDescent="0.25">
      <c r="A191" s="2">
        <v>189000</v>
      </c>
      <c r="B191" s="2">
        <v>2.9831365000000001</v>
      </c>
      <c r="C191" s="2">
        <v>6.6313321999999994E-2</v>
      </c>
      <c r="D191" s="2">
        <v>-1.432469</v>
      </c>
      <c r="E191" s="2">
        <v>1.4987823</v>
      </c>
    </row>
    <row r="192" spans="1:5" x14ac:dyDescent="0.25">
      <c r="A192" s="2">
        <v>190000</v>
      </c>
      <c r="B192" s="2">
        <v>2.9122566000000001</v>
      </c>
      <c r="C192" s="2">
        <v>1.4275248000000001E-2</v>
      </c>
      <c r="D192" s="2">
        <v>-1.4686762</v>
      </c>
      <c r="E192" s="2">
        <v>1.4829513999999999</v>
      </c>
    </row>
    <row r="193" spans="1:5" x14ac:dyDescent="0.25">
      <c r="A193" s="2">
        <v>191000</v>
      </c>
      <c r="B193" s="2">
        <v>2.8430995999999999</v>
      </c>
      <c r="C193" s="2">
        <v>4.8928062000000001E-2</v>
      </c>
      <c r="D193" s="2">
        <v>-1.4543857</v>
      </c>
      <c r="E193" s="2">
        <v>1.5033137999999999</v>
      </c>
    </row>
    <row r="194" spans="1:5" x14ac:dyDescent="0.25">
      <c r="A194" s="2">
        <v>192000</v>
      </c>
      <c r="B194" s="2">
        <v>2.8110431999999999</v>
      </c>
      <c r="C194" s="2">
        <v>4.8217933999999997E-2</v>
      </c>
      <c r="D194" s="2">
        <v>-1.3815615000000001</v>
      </c>
      <c r="E194" s="2">
        <v>1.4297795</v>
      </c>
    </row>
    <row r="195" spans="1:5" x14ac:dyDescent="0.25">
      <c r="A195" s="2">
        <v>193000</v>
      </c>
      <c r="B195" s="2">
        <v>3.0615063999999999</v>
      </c>
      <c r="C195" s="2">
        <v>3.7755469999999999E-2</v>
      </c>
      <c r="D195" s="2">
        <v>-1.5341944999999999</v>
      </c>
      <c r="E195" s="2">
        <v>1.57195</v>
      </c>
    </row>
    <row r="196" spans="1:5" x14ac:dyDescent="0.25">
      <c r="A196" s="2">
        <v>194000</v>
      </c>
      <c r="B196" s="2">
        <v>3.0717945000000002</v>
      </c>
      <c r="C196" s="2">
        <v>3.0093416000000001E-2</v>
      </c>
      <c r="D196" s="2">
        <v>-1.4636492000000001</v>
      </c>
      <c r="E196" s="2">
        <v>1.4937426</v>
      </c>
    </row>
    <row r="197" spans="1:5" x14ac:dyDescent="0.25">
      <c r="A197" s="2">
        <v>195000</v>
      </c>
      <c r="B197" s="2">
        <v>2.9995316000000001</v>
      </c>
      <c r="C197" s="2">
        <v>5.8581766E-2</v>
      </c>
      <c r="D197" s="2">
        <v>-1.4785048000000001</v>
      </c>
      <c r="E197" s="2">
        <v>1.5370865</v>
      </c>
    </row>
    <row r="198" spans="1:5" x14ac:dyDescent="0.25">
      <c r="A198" s="2">
        <v>196000</v>
      </c>
      <c r="B198" s="2">
        <v>2.9076086999999999</v>
      </c>
      <c r="C198" s="2">
        <v>1.7926602E-2</v>
      </c>
      <c r="D198" s="2">
        <v>-1.5051656</v>
      </c>
      <c r="E198" s="2">
        <v>1.5230922</v>
      </c>
    </row>
    <row r="199" spans="1:5" x14ac:dyDescent="0.25">
      <c r="A199" s="2">
        <v>197000</v>
      </c>
      <c r="B199" s="2">
        <v>2.8694198000000002</v>
      </c>
      <c r="C199" s="2">
        <v>4.340695E-2</v>
      </c>
      <c r="D199" s="2">
        <v>-1.3894835999999999</v>
      </c>
      <c r="E199" s="2">
        <v>1.4328905000000001</v>
      </c>
    </row>
    <row r="200" spans="1:5" x14ac:dyDescent="0.25">
      <c r="A200" s="2">
        <v>198000</v>
      </c>
      <c r="B200" s="2">
        <v>2.9872196</v>
      </c>
      <c r="C200" s="2">
        <v>4.4382058000000002E-2</v>
      </c>
      <c r="D200" s="2">
        <v>-1.4577542000000001</v>
      </c>
      <c r="E200" s="2">
        <v>1.5021362</v>
      </c>
    </row>
    <row r="201" spans="1:5" x14ac:dyDescent="0.25">
      <c r="A201" s="2">
        <v>199000</v>
      </c>
      <c r="B201" s="2">
        <v>3.0056110999999999</v>
      </c>
      <c r="C201" s="2">
        <v>5.1474166000000002E-2</v>
      </c>
      <c r="D201" s="2">
        <v>-1.4346597000000001</v>
      </c>
      <c r="E201" s="2">
        <v>1.4861337999999999</v>
      </c>
    </row>
    <row r="202" spans="1:5" x14ac:dyDescent="0.25">
      <c r="A202" s="2">
        <v>200000</v>
      </c>
      <c r="B202" s="2">
        <v>2.9530908</v>
      </c>
      <c r="C202" s="2">
        <v>6.9372591999999997E-2</v>
      </c>
      <c r="D202" s="2">
        <v>-1.4616924</v>
      </c>
      <c r="E202" s="2">
        <v>1.5310649999999999</v>
      </c>
    </row>
    <row r="203" spans="1:5" x14ac:dyDescent="0.25">
      <c r="A203" s="2">
        <v>201000</v>
      </c>
      <c r="B203" s="2">
        <v>2.9016961999999999</v>
      </c>
      <c r="C203" s="2">
        <v>5.7221787000000003E-2</v>
      </c>
      <c r="D203" s="2">
        <v>-1.4866925</v>
      </c>
      <c r="E203" s="2">
        <v>1.5439143</v>
      </c>
    </row>
    <row r="204" spans="1:5" x14ac:dyDescent="0.25">
      <c r="A204" s="2">
        <v>202000</v>
      </c>
      <c r="B204" s="2">
        <v>2.9250607999999998</v>
      </c>
      <c r="C204" s="2">
        <v>5.8904684999999998E-2</v>
      </c>
      <c r="D204" s="2">
        <v>-1.4446703999999999</v>
      </c>
      <c r="E204" s="2">
        <v>1.5035750000000001</v>
      </c>
    </row>
    <row r="205" spans="1:5" x14ac:dyDescent="0.25">
      <c r="A205" s="2">
        <v>203000</v>
      </c>
      <c r="B205" s="2">
        <v>2.8788105000000002</v>
      </c>
      <c r="C205" s="2">
        <v>4.8309772000000001E-2</v>
      </c>
      <c r="D205" s="2">
        <v>-1.4598888999999999</v>
      </c>
      <c r="E205" s="2">
        <v>1.5081986999999999</v>
      </c>
    </row>
    <row r="206" spans="1:5" x14ac:dyDescent="0.25">
      <c r="A206" s="2">
        <v>204000</v>
      </c>
      <c r="B206" s="2">
        <v>2.9255022999999998</v>
      </c>
      <c r="C206" s="2">
        <v>6.4750040999999994E-2</v>
      </c>
      <c r="D206" s="2">
        <v>-1.4736997999999999</v>
      </c>
      <c r="E206" s="2">
        <v>1.5384498</v>
      </c>
    </row>
    <row r="207" spans="1:5" x14ac:dyDescent="0.25">
      <c r="A207" s="2">
        <v>205000</v>
      </c>
      <c r="B207" s="2">
        <v>2.9233004</v>
      </c>
      <c r="C207" s="2">
        <v>4.0749555E-2</v>
      </c>
      <c r="D207" s="2">
        <v>-1.53132</v>
      </c>
      <c r="E207" s="2">
        <v>1.5720696000000001</v>
      </c>
    </row>
    <row r="208" spans="1:5" x14ac:dyDescent="0.25">
      <c r="A208" s="2">
        <v>206000</v>
      </c>
      <c r="B208" s="2">
        <v>2.8566248999999999</v>
      </c>
      <c r="C208" s="2">
        <v>4.7559977000000003E-2</v>
      </c>
      <c r="D208" s="2">
        <v>-1.4648299</v>
      </c>
      <c r="E208" s="2">
        <v>1.5123898</v>
      </c>
    </row>
    <row r="209" spans="1:5" x14ac:dyDescent="0.25">
      <c r="A209" s="2">
        <v>207000</v>
      </c>
      <c r="B209" s="2">
        <v>2.6935964999999999</v>
      </c>
      <c r="C209" s="2">
        <v>4.2388139999999998E-2</v>
      </c>
      <c r="D209" s="2">
        <v>-1.5193778</v>
      </c>
      <c r="E209" s="2">
        <v>1.561766</v>
      </c>
    </row>
    <row r="210" spans="1:5" x14ac:dyDescent="0.25">
      <c r="A210" s="2">
        <v>208000</v>
      </c>
      <c r="B210" s="2">
        <v>2.8326842000000001</v>
      </c>
      <c r="C210" s="2">
        <v>3.8753533E-2</v>
      </c>
      <c r="D210" s="2">
        <v>-1.4840964999999999</v>
      </c>
      <c r="E210" s="2">
        <v>1.5228501000000001</v>
      </c>
    </row>
    <row r="211" spans="1:5" x14ac:dyDescent="0.25">
      <c r="A211" s="2">
        <v>209000</v>
      </c>
      <c r="B211" s="2">
        <v>2.9570984</v>
      </c>
      <c r="C211" s="2">
        <v>3.4280985E-2</v>
      </c>
      <c r="D211" s="2">
        <v>-1.5183876000000001</v>
      </c>
      <c r="E211" s="2">
        <v>1.5526686000000001</v>
      </c>
    </row>
    <row r="212" spans="1:5" x14ac:dyDescent="0.25">
      <c r="A212" s="2">
        <v>210000</v>
      </c>
      <c r="B212" s="2">
        <v>2.9301393</v>
      </c>
      <c r="C212" s="2">
        <v>2.4514945999999999E-2</v>
      </c>
      <c r="D212" s="2">
        <v>-1.3933013000000001</v>
      </c>
      <c r="E212" s="2">
        <v>1.4178162000000001</v>
      </c>
    </row>
    <row r="213" spans="1:5" x14ac:dyDescent="0.25">
      <c r="A213" s="2">
        <v>211000</v>
      </c>
      <c r="B213" s="2">
        <v>2.8868071999999998</v>
      </c>
      <c r="C213" s="2">
        <v>5.0206648999999999E-2</v>
      </c>
      <c r="D213" s="2">
        <v>-1.4930707000000001</v>
      </c>
      <c r="E213" s="2">
        <v>1.5432774</v>
      </c>
    </row>
    <row r="214" spans="1:5" x14ac:dyDescent="0.25">
      <c r="A214" s="2">
        <v>212000</v>
      </c>
      <c r="B214" s="2">
        <v>2.9851025999999998</v>
      </c>
      <c r="C214" s="2">
        <v>4.9555487000000002E-2</v>
      </c>
      <c r="D214" s="2">
        <v>-1.4935711</v>
      </c>
      <c r="E214" s="2">
        <v>1.5431265999999999</v>
      </c>
    </row>
    <row r="215" spans="1:5" x14ac:dyDescent="0.25">
      <c r="A215" s="2">
        <v>213000</v>
      </c>
      <c r="B215" s="2">
        <v>3.0533939999999999</v>
      </c>
      <c r="C215" s="2">
        <v>2.370177E-2</v>
      </c>
      <c r="D215" s="2">
        <v>-1.453605</v>
      </c>
      <c r="E215" s="2">
        <v>1.4773068</v>
      </c>
    </row>
    <row r="216" spans="1:5" x14ac:dyDescent="0.25">
      <c r="A216" s="2">
        <v>214000</v>
      </c>
      <c r="B216" s="2">
        <v>2.8997519999999999</v>
      </c>
      <c r="C216" s="2">
        <v>3.5539824999999997E-2</v>
      </c>
      <c r="D216" s="2">
        <v>-1.3674071999999999</v>
      </c>
      <c r="E216" s="2">
        <v>1.4029469999999999</v>
      </c>
    </row>
    <row r="217" spans="1:5" x14ac:dyDescent="0.25">
      <c r="A217" s="2">
        <v>215000</v>
      </c>
      <c r="B217" s="2">
        <v>2.8638686999999998</v>
      </c>
      <c r="C217" s="2">
        <v>3.6627221000000001E-2</v>
      </c>
      <c r="D217" s="2">
        <v>-1.429918</v>
      </c>
      <c r="E217" s="2">
        <v>1.4665452000000001</v>
      </c>
    </row>
    <row r="218" spans="1:5" x14ac:dyDescent="0.25">
      <c r="A218" s="2">
        <v>216000</v>
      </c>
      <c r="B218" s="2">
        <v>2.8970815000000001</v>
      </c>
      <c r="C218" s="2">
        <v>3.2579585000000001E-2</v>
      </c>
      <c r="D218" s="2">
        <v>-1.5152182000000001</v>
      </c>
      <c r="E218" s="2">
        <v>1.5477977999999999</v>
      </c>
    </row>
    <row r="219" spans="1:5" x14ac:dyDescent="0.25">
      <c r="A219" s="2">
        <v>217000</v>
      </c>
      <c r="B219" s="2">
        <v>2.9361272999999999</v>
      </c>
      <c r="C219" s="2">
        <v>1.9338510999999999E-2</v>
      </c>
      <c r="D219" s="2">
        <v>-1.3975766000000001</v>
      </c>
      <c r="E219" s="2">
        <v>1.4169151</v>
      </c>
    </row>
    <row r="220" spans="1:5" x14ac:dyDescent="0.25">
      <c r="A220" s="2">
        <v>218000</v>
      </c>
      <c r="B220" s="2">
        <v>3.0168974999999998</v>
      </c>
      <c r="C220" s="2">
        <v>3.7297257E-2</v>
      </c>
      <c r="D220" s="2">
        <v>-1.5010596</v>
      </c>
      <c r="E220" s="2">
        <v>1.5383568000000001</v>
      </c>
    </row>
    <row r="221" spans="1:5" x14ac:dyDescent="0.25">
      <c r="A221" s="2">
        <v>219000</v>
      </c>
      <c r="B221" s="2">
        <v>2.9567402999999999</v>
      </c>
      <c r="C221" s="2">
        <v>4.8768783000000003E-2</v>
      </c>
      <c r="D221" s="2">
        <v>-1.4596834000000001</v>
      </c>
      <c r="E221" s="2">
        <v>1.5084522</v>
      </c>
    </row>
    <row r="222" spans="1:5" x14ac:dyDescent="0.25">
      <c r="A222" s="2">
        <v>220000</v>
      </c>
      <c r="B222" s="2">
        <v>3.0552836000000001</v>
      </c>
      <c r="C222" s="2">
        <v>5.4563884999999999E-2</v>
      </c>
      <c r="D222" s="2">
        <v>-1.4680614000000001</v>
      </c>
      <c r="E222" s="2">
        <v>1.5226253000000001</v>
      </c>
    </row>
    <row r="223" spans="1:5" x14ac:dyDescent="0.25">
      <c r="A223" s="2">
        <v>221000</v>
      </c>
      <c r="B223" s="2">
        <v>2.9077263000000002</v>
      </c>
      <c r="C223" s="2">
        <v>5.0752055999999997E-2</v>
      </c>
      <c r="D223" s="2">
        <v>-1.4372773000000001</v>
      </c>
      <c r="E223" s="2">
        <v>1.4880294000000001</v>
      </c>
    </row>
    <row r="224" spans="1:5" x14ac:dyDescent="0.25">
      <c r="A224" s="2">
        <v>222000</v>
      </c>
      <c r="B224" s="2">
        <v>2.9145080999999999</v>
      </c>
      <c r="C224" s="2">
        <v>4.0134086999999999E-2</v>
      </c>
      <c r="D224" s="2">
        <v>-1.5258273</v>
      </c>
      <c r="E224" s="2">
        <v>1.5659613999999999</v>
      </c>
    </row>
    <row r="225" spans="1:5" x14ac:dyDescent="0.25">
      <c r="A225" s="2">
        <v>223000</v>
      </c>
      <c r="B225" s="2">
        <v>3.0030844000000001</v>
      </c>
      <c r="C225" s="2">
        <v>2.0802167E-2</v>
      </c>
      <c r="D225" s="2">
        <v>-1.5100814</v>
      </c>
      <c r="E225" s="2">
        <v>1.5308835999999999</v>
      </c>
    </row>
    <row r="226" spans="1:5" x14ac:dyDescent="0.25">
      <c r="A226" s="2">
        <v>224000</v>
      </c>
      <c r="B226" s="2">
        <v>3.0736626</v>
      </c>
      <c r="C226" s="2">
        <v>7.2878928999999995E-2</v>
      </c>
      <c r="D226" s="2">
        <v>-1.418971</v>
      </c>
      <c r="E226" s="2">
        <v>1.4918499000000001</v>
      </c>
    </row>
    <row r="227" spans="1:5" x14ac:dyDescent="0.25">
      <c r="A227" s="2">
        <v>225000</v>
      </c>
      <c r="B227" s="2">
        <v>2.9927796999999998</v>
      </c>
      <c r="C227" s="2">
        <v>3.7050595999999998E-2</v>
      </c>
      <c r="D227" s="2">
        <v>-1.4161838</v>
      </c>
      <c r="E227" s="2">
        <v>1.4532343999999999</v>
      </c>
    </row>
    <row r="228" spans="1:5" x14ac:dyDescent="0.25">
      <c r="A228" s="2">
        <v>226000</v>
      </c>
      <c r="B228" s="2">
        <v>2.9481929</v>
      </c>
      <c r="C228" s="2">
        <v>5.0487377999999999E-2</v>
      </c>
      <c r="D228" s="2">
        <v>-1.5384428999999999</v>
      </c>
      <c r="E228" s="2">
        <v>1.5889302000000001</v>
      </c>
    </row>
    <row r="229" spans="1:5" x14ac:dyDescent="0.25">
      <c r="A229" s="2">
        <v>227000</v>
      </c>
      <c r="B229" s="2">
        <v>2.9229954999999999</v>
      </c>
      <c r="C229" s="2">
        <v>4.1373159E-2</v>
      </c>
      <c r="D229" s="2">
        <v>-1.4834308</v>
      </c>
      <c r="E229" s="2">
        <v>1.5248039</v>
      </c>
    </row>
    <row r="230" spans="1:5" x14ac:dyDescent="0.25">
      <c r="A230" s="2">
        <v>228000</v>
      </c>
      <c r="B230" s="2">
        <v>2.9753113</v>
      </c>
      <c r="C230" s="2">
        <v>3.9076931000000002E-2</v>
      </c>
      <c r="D230" s="2">
        <v>-1.4329494</v>
      </c>
      <c r="E230" s="2">
        <v>1.4720263</v>
      </c>
    </row>
    <row r="231" spans="1:5" x14ac:dyDescent="0.25">
      <c r="A231" s="2">
        <v>229000</v>
      </c>
      <c r="B231" s="2">
        <v>3.1103391999999999</v>
      </c>
      <c r="C231" s="2">
        <v>5.1983939E-2</v>
      </c>
      <c r="D231" s="2">
        <v>-1.4816099</v>
      </c>
      <c r="E231" s="2">
        <v>1.5335939000000001</v>
      </c>
    </row>
    <row r="232" spans="1:5" x14ac:dyDescent="0.25">
      <c r="A232" s="2">
        <v>230000</v>
      </c>
      <c r="B232" s="2">
        <v>3.1426797999999998</v>
      </c>
      <c r="C232" s="2">
        <v>2.3152635999999999E-3</v>
      </c>
      <c r="D232" s="2">
        <v>-1.4334673</v>
      </c>
      <c r="E232" s="2">
        <v>1.4357826</v>
      </c>
    </row>
    <row r="233" spans="1:5" x14ac:dyDescent="0.25">
      <c r="A233" s="2">
        <v>231000</v>
      </c>
      <c r="B233" s="2">
        <v>3.0819906000000001</v>
      </c>
      <c r="C233" s="2">
        <v>4.3990737000000002E-2</v>
      </c>
      <c r="D233" s="2">
        <v>-1.4433262</v>
      </c>
      <c r="E233" s="2">
        <v>1.4873168999999999</v>
      </c>
    </row>
    <row r="234" spans="1:5" x14ac:dyDescent="0.25">
      <c r="A234" s="2">
        <v>232000</v>
      </c>
      <c r="B234" s="2">
        <v>3.1277803</v>
      </c>
      <c r="C234" s="2">
        <v>5.0197394999999999E-2</v>
      </c>
      <c r="D234" s="2">
        <v>-1.4526051</v>
      </c>
      <c r="E234" s="2">
        <v>1.5028025</v>
      </c>
    </row>
    <row r="235" spans="1:5" x14ac:dyDescent="0.25">
      <c r="A235" s="2">
        <v>233000</v>
      </c>
      <c r="B235" s="2">
        <v>3.0023702999999999</v>
      </c>
      <c r="C235" s="2">
        <v>6.2714191000000002E-2</v>
      </c>
      <c r="D235" s="2">
        <v>-1.4531668</v>
      </c>
      <c r="E235" s="2">
        <v>1.515881</v>
      </c>
    </row>
    <row r="236" spans="1:5" x14ac:dyDescent="0.25">
      <c r="A236" s="2">
        <v>234000</v>
      </c>
      <c r="B236" s="2">
        <v>3.0234302</v>
      </c>
      <c r="C236" s="2">
        <v>4.1580932000000001E-2</v>
      </c>
      <c r="D236" s="2">
        <v>-1.4599200000000001</v>
      </c>
      <c r="E236" s="2">
        <v>1.5015008999999999</v>
      </c>
    </row>
    <row r="237" spans="1:5" x14ac:dyDescent="0.25">
      <c r="A237" s="2">
        <v>235000</v>
      </c>
      <c r="B237" s="2">
        <v>3.0669322999999999</v>
      </c>
      <c r="C237" s="2">
        <v>4.0931848999999999E-2</v>
      </c>
      <c r="D237" s="2">
        <v>-1.4398099</v>
      </c>
      <c r="E237" s="2">
        <v>1.4807417</v>
      </c>
    </row>
    <row r="238" spans="1:5" x14ac:dyDescent="0.25">
      <c r="A238" s="2">
        <v>236000</v>
      </c>
      <c r="B238" s="2">
        <v>3.089655</v>
      </c>
      <c r="C238" s="2">
        <v>5.8730602E-2</v>
      </c>
      <c r="D238" s="2">
        <v>-1.3834678</v>
      </c>
      <c r="E238" s="2">
        <v>1.4421984000000001</v>
      </c>
    </row>
    <row r="239" spans="1:5" x14ac:dyDescent="0.25">
      <c r="A239" s="2">
        <v>237000</v>
      </c>
      <c r="B239" s="2">
        <v>3.0016232</v>
      </c>
      <c r="C239" s="2">
        <v>9.7540795E-2</v>
      </c>
      <c r="D239" s="2">
        <v>-1.4582284999999999</v>
      </c>
      <c r="E239" s="2">
        <v>1.5557692999999999</v>
      </c>
    </row>
    <row r="240" spans="1:5" x14ac:dyDescent="0.25">
      <c r="A240" s="2">
        <v>238000</v>
      </c>
      <c r="B240" s="2">
        <v>2.9483180999999998</v>
      </c>
      <c r="C240" s="2">
        <v>3.7336471000000003E-2</v>
      </c>
      <c r="D240" s="2">
        <v>-1.5386021999999999</v>
      </c>
      <c r="E240" s="2">
        <v>1.5759387</v>
      </c>
    </row>
    <row r="241" spans="1:5" x14ac:dyDescent="0.25">
      <c r="A241" s="2">
        <v>239000</v>
      </c>
      <c r="B241" s="2">
        <v>2.9676459999999998</v>
      </c>
      <c r="C241" s="2">
        <v>7.6094506000000006E-2</v>
      </c>
      <c r="D241" s="2">
        <v>-1.5449335</v>
      </c>
      <c r="E241" s="2">
        <v>1.6210279999999999</v>
      </c>
    </row>
    <row r="242" spans="1:5" x14ac:dyDescent="0.25">
      <c r="A242" s="2">
        <v>240000</v>
      </c>
      <c r="B242" s="2">
        <v>2.9080968999999999</v>
      </c>
      <c r="C242" s="2">
        <v>5.7473331000000002E-2</v>
      </c>
      <c r="D242" s="2">
        <v>-1.5329273999999999</v>
      </c>
      <c r="E242" s="2">
        <v>1.5904007</v>
      </c>
    </row>
    <row r="243" spans="1:5" x14ac:dyDescent="0.25">
      <c r="A243" s="2">
        <v>241000</v>
      </c>
      <c r="B243" s="2">
        <v>2.9663851999999999</v>
      </c>
      <c r="C243" s="2">
        <v>5.7410753000000002E-2</v>
      </c>
      <c r="D243" s="2">
        <v>-1.5404655</v>
      </c>
      <c r="E243" s="2">
        <v>1.5978763</v>
      </c>
    </row>
    <row r="244" spans="1:5" x14ac:dyDescent="0.25">
      <c r="A244" s="2">
        <v>242000</v>
      </c>
      <c r="B244" s="2">
        <v>3.0490284999999999</v>
      </c>
      <c r="C244" s="2">
        <v>2.5855262E-2</v>
      </c>
      <c r="D244" s="2">
        <v>-1.4983063000000001</v>
      </c>
      <c r="E244" s="2">
        <v>1.5241614999999999</v>
      </c>
    </row>
    <row r="245" spans="1:5" x14ac:dyDescent="0.25">
      <c r="A245" s="2">
        <v>243000</v>
      </c>
      <c r="B245" s="2">
        <v>3.1334618999999999</v>
      </c>
      <c r="C245" s="2">
        <v>2.1121698000000001E-2</v>
      </c>
      <c r="D245" s="2">
        <v>-1.5522043999999999</v>
      </c>
      <c r="E245" s="2">
        <v>1.5733261000000001</v>
      </c>
    </row>
    <row r="246" spans="1:5" x14ac:dyDescent="0.25">
      <c r="A246" s="2">
        <v>244000</v>
      </c>
      <c r="B246" s="2">
        <v>3.1464284</v>
      </c>
      <c r="C246" s="2">
        <v>5.5121445999999998E-2</v>
      </c>
      <c r="D246" s="2">
        <v>-1.5058050999999999</v>
      </c>
      <c r="E246" s="2">
        <v>1.5609265999999999</v>
      </c>
    </row>
    <row r="247" spans="1:5" x14ac:dyDescent="0.25">
      <c r="A247" s="2">
        <v>245000</v>
      </c>
      <c r="B247" s="2">
        <v>3.0146521000000002</v>
      </c>
      <c r="C247" s="2">
        <v>2.2573405000000001E-2</v>
      </c>
      <c r="D247" s="2">
        <v>-1.6271587999999999</v>
      </c>
      <c r="E247" s="2">
        <v>1.6497322000000001</v>
      </c>
    </row>
    <row r="248" spans="1:5" x14ac:dyDescent="0.25">
      <c r="A248" s="2">
        <v>246000</v>
      </c>
      <c r="B248" s="2">
        <v>3.0373104</v>
      </c>
      <c r="C248" s="2">
        <v>4.3939374000000003E-2</v>
      </c>
      <c r="D248" s="2">
        <v>-1.4740059000000001</v>
      </c>
      <c r="E248" s="2">
        <v>1.5179453000000001</v>
      </c>
    </row>
    <row r="249" spans="1:5" x14ac:dyDescent="0.25">
      <c r="A249" s="2">
        <v>247000</v>
      </c>
      <c r="B249" s="2">
        <v>2.9033091999999998</v>
      </c>
      <c r="C249" s="2">
        <v>3.6128661999999999E-2</v>
      </c>
      <c r="D249" s="2">
        <v>-1.4708920000000001</v>
      </c>
      <c r="E249" s="2">
        <v>1.5070205999999999</v>
      </c>
    </row>
    <row r="250" spans="1:5" x14ac:dyDescent="0.25">
      <c r="A250" s="2">
        <v>248000</v>
      </c>
      <c r="B250" s="2">
        <v>2.9224389</v>
      </c>
      <c r="C250" s="2">
        <v>4.8815006000000001E-2</v>
      </c>
      <c r="D250" s="2">
        <v>-1.5513762</v>
      </c>
      <c r="E250" s="2">
        <v>1.6001912</v>
      </c>
    </row>
    <row r="251" spans="1:5" x14ac:dyDescent="0.25">
      <c r="A251" s="2">
        <v>249000</v>
      </c>
      <c r="B251" s="2">
        <v>2.9902546999999999</v>
      </c>
      <c r="C251" s="2">
        <v>8.8181703E-2</v>
      </c>
      <c r="D251" s="2">
        <v>-1.5220471</v>
      </c>
      <c r="E251" s="2">
        <v>1.6102288</v>
      </c>
    </row>
    <row r="252" spans="1:5" x14ac:dyDescent="0.25">
      <c r="A252" s="2">
        <v>250000</v>
      </c>
      <c r="B252" s="2">
        <v>2.9953889999999999</v>
      </c>
      <c r="C252" s="2">
        <v>2.2392031999999999E-2</v>
      </c>
      <c r="D252" s="2">
        <v>-1.4240046</v>
      </c>
      <c r="E252" s="2">
        <v>1.4463965999999999</v>
      </c>
    </row>
    <row r="253" spans="1:5" x14ac:dyDescent="0.25">
      <c r="A253" s="2">
        <v>251000</v>
      </c>
      <c r="B253" s="2">
        <v>3.0383097000000001</v>
      </c>
      <c r="C253" s="2">
        <v>6.9535124000000004E-2</v>
      </c>
      <c r="D253" s="2">
        <v>-1.4532411000000001</v>
      </c>
      <c r="E253" s="2">
        <v>1.5227762</v>
      </c>
    </row>
    <row r="254" spans="1:5" x14ac:dyDescent="0.25">
      <c r="A254" s="2">
        <v>252000</v>
      </c>
      <c r="B254" s="2">
        <v>3.1042410999999999</v>
      </c>
      <c r="C254" s="2">
        <v>4.4614239E-2</v>
      </c>
      <c r="D254" s="2">
        <v>-1.4139283</v>
      </c>
      <c r="E254" s="2">
        <v>1.4585425000000001</v>
      </c>
    </row>
    <row r="255" spans="1:5" x14ac:dyDescent="0.25">
      <c r="A255" s="2">
        <v>253000</v>
      </c>
      <c r="B255" s="2">
        <v>3.0399009000000001</v>
      </c>
      <c r="C255" s="2">
        <v>2.2320744E-2</v>
      </c>
      <c r="D255" s="2">
        <v>-1.5046394000000001</v>
      </c>
      <c r="E255" s="2">
        <v>1.5269602</v>
      </c>
    </row>
    <row r="256" spans="1:5" x14ac:dyDescent="0.25">
      <c r="A256" s="2">
        <v>254000</v>
      </c>
      <c r="B256" s="2">
        <v>2.9960032000000001</v>
      </c>
      <c r="C256" s="2">
        <v>4.8278872E-2</v>
      </c>
      <c r="D256" s="2">
        <v>-1.4789368000000001</v>
      </c>
      <c r="E256" s="2">
        <v>1.5272157</v>
      </c>
    </row>
    <row r="257" spans="1:5" x14ac:dyDescent="0.25">
      <c r="A257" s="2">
        <v>255000</v>
      </c>
      <c r="B257" s="2">
        <v>3.1051522</v>
      </c>
      <c r="C257" s="2">
        <v>1.0366785E-2</v>
      </c>
      <c r="D257" s="2">
        <v>-1.4585611000000001</v>
      </c>
      <c r="E257" s="2">
        <v>1.4689279</v>
      </c>
    </row>
    <row r="258" spans="1:5" x14ac:dyDescent="0.25">
      <c r="A258" s="2">
        <v>256000</v>
      </c>
      <c r="B258" s="2">
        <v>3.1141855999999999</v>
      </c>
      <c r="C258" s="2">
        <v>2.3856502000000002E-2</v>
      </c>
      <c r="D258" s="2">
        <v>-1.5207170000000001</v>
      </c>
      <c r="E258" s="2">
        <v>1.5445735</v>
      </c>
    </row>
    <row r="259" spans="1:5" x14ac:dyDescent="0.25">
      <c r="A259" s="2">
        <v>257000</v>
      </c>
      <c r="B259" s="2">
        <v>3.1037053000000001</v>
      </c>
      <c r="C259" s="2">
        <v>3.883677E-2</v>
      </c>
      <c r="D259" s="2">
        <v>-1.5056879000000001</v>
      </c>
      <c r="E259" s="2">
        <v>1.5445247</v>
      </c>
    </row>
    <row r="260" spans="1:5" x14ac:dyDescent="0.25">
      <c r="A260" s="2">
        <v>258000</v>
      </c>
      <c r="B260" s="2">
        <v>3.0593216000000001</v>
      </c>
      <c r="C260" s="2">
        <v>3.0447107000000001E-2</v>
      </c>
      <c r="D260" s="2">
        <v>-1.5501278999999999</v>
      </c>
      <c r="E260" s="2">
        <v>1.5805750999999999</v>
      </c>
    </row>
    <row r="261" spans="1:5" x14ac:dyDescent="0.25">
      <c r="A261" s="2">
        <v>259000</v>
      </c>
      <c r="B261" s="2">
        <v>3.0158227000000002</v>
      </c>
      <c r="C261" s="2">
        <v>-1.9183998000000001E-2</v>
      </c>
      <c r="D261" s="2">
        <v>-1.5582307</v>
      </c>
      <c r="E261" s="2">
        <v>1.5390467000000001</v>
      </c>
    </row>
    <row r="262" spans="1:5" x14ac:dyDescent="0.25">
      <c r="A262" s="2">
        <v>260000</v>
      </c>
      <c r="B262" s="2">
        <v>3.0405457</v>
      </c>
      <c r="C262" s="2">
        <v>3.5173527000000003E-2</v>
      </c>
      <c r="D262" s="2">
        <v>-1.4827143</v>
      </c>
      <c r="E262" s="2">
        <v>1.5178879000000001</v>
      </c>
    </row>
    <row r="263" spans="1:5" x14ac:dyDescent="0.25">
      <c r="A263" s="2">
        <v>261000</v>
      </c>
      <c r="B263" s="2">
        <v>2.9974511000000001</v>
      </c>
      <c r="C263" s="2">
        <v>4.8785329000000002E-2</v>
      </c>
      <c r="D263" s="2">
        <v>-1.4786904000000001</v>
      </c>
      <c r="E263" s="2">
        <v>1.5274757000000001</v>
      </c>
    </row>
    <row r="264" spans="1:5" x14ac:dyDescent="0.25">
      <c r="A264" s="2">
        <v>262000</v>
      </c>
      <c r="B264" s="2">
        <v>3.0145784999999998</v>
      </c>
      <c r="C264" s="2">
        <v>3.4424878999999999E-2</v>
      </c>
      <c r="D264" s="2">
        <v>-1.5204238999999999</v>
      </c>
      <c r="E264" s="2">
        <v>1.5548488</v>
      </c>
    </row>
    <row r="265" spans="1:5" x14ac:dyDescent="0.25">
      <c r="A265" s="2">
        <v>263000</v>
      </c>
      <c r="B265" s="2">
        <v>3.0152948999999998</v>
      </c>
      <c r="C265" s="2">
        <v>4.8612963000000002E-2</v>
      </c>
      <c r="D265" s="2">
        <v>-1.5310149</v>
      </c>
      <c r="E265" s="2">
        <v>1.5796279</v>
      </c>
    </row>
    <row r="266" spans="1:5" x14ac:dyDescent="0.25">
      <c r="A266" s="2">
        <v>264000</v>
      </c>
      <c r="B266" s="2">
        <v>3.0148636999999998</v>
      </c>
      <c r="C266" s="2">
        <v>4.7386507000000001E-2</v>
      </c>
      <c r="D266" s="2">
        <v>-1.5223084</v>
      </c>
      <c r="E266" s="2">
        <v>1.5696949</v>
      </c>
    </row>
    <row r="267" spans="1:5" x14ac:dyDescent="0.25">
      <c r="A267" s="2">
        <v>265000</v>
      </c>
      <c r="B267" s="2">
        <v>3.0463369999999999</v>
      </c>
      <c r="C267" s="2">
        <v>4.9777333000000003E-3</v>
      </c>
      <c r="D267" s="2">
        <v>-1.6077056999999999</v>
      </c>
      <c r="E267" s="2">
        <v>1.6126834000000001</v>
      </c>
    </row>
    <row r="268" spans="1:5" x14ac:dyDescent="0.25">
      <c r="A268" s="2">
        <v>266000</v>
      </c>
      <c r="B268" s="2">
        <v>3.0868655</v>
      </c>
      <c r="C268" s="2">
        <v>1.7727704E-2</v>
      </c>
      <c r="D268" s="2">
        <v>-1.5828042</v>
      </c>
      <c r="E268" s="2">
        <v>1.6005319</v>
      </c>
    </row>
    <row r="269" spans="1:5" x14ac:dyDescent="0.25">
      <c r="A269" s="2">
        <v>267000</v>
      </c>
      <c r="B269" s="2">
        <v>3.0500284</v>
      </c>
      <c r="C269" s="2">
        <v>6.0975086999999997E-2</v>
      </c>
      <c r="D269" s="2">
        <v>-1.4959640999999999</v>
      </c>
      <c r="E269" s="2">
        <v>1.5569392</v>
      </c>
    </row>
    <row r="270" spans="1:5" x14ac:dyDescent="0.25">
      <c r="A270" s="2">
        <v>268000</v>
      </c>
      <c r="B270" s="2">
        <v>2.9348424</v>
      </c>
      <c r="C270" s="2">
        <v>2.9839269000000002E-2</v>
      </c>
      <c r="D270" s="2">
        <v>-1.4825766</v>
      </c>
      <c r="E270" s="2">
        <v>1.5124158999999999</v>
      </c>
    </row>
    <row r="271" spans="1:5" x14ac:dyDescent="0.25">
      <c r="A271" s="2">
        <v>269000</v>
      </c>
      <c r="B271" s="2">
        <v>2.9092679000000001</v>
      </c>
      <c r="C271" s="2">
        <v>4.2010757000000003E-2</v>
      </c>
      <c r="D271" s="2">
        <v>-1.4238706000000001</v>
      </c>
      <c r="E271" s="2">
        <v>1.4658814</v>
      </c>
    </row>
    <row r="272" spans="1:5" x14ac:dyDescent="0.25">
      <c r="A272" s="2">
        <v>270000</v>
      </c>
      <c r="B272" s="2">
        <v>2.9133526000000001</v>
      </c>
      <c r="C272" s="2">
        <v>4.3467069999999997E-2</v>
      </c>
      <c r="D272" s="2">
        <v>-1.4809494000000001</v>
      </c>
      <c r="E272" s="2">
        <v>1.5244165000000001</v>
      </c>
    </row>
    <row r="273" spans="1:5" x14ac:dyDescent="0.25">
      <c r="A273" s="2">
        <v>271000</v>
      </c>
      <c r="B273" s="2">
        <v>3.0691796999999998</v>
      </c>
      <c r="C273" s="2">
        <v>5.3420189999999999E-2</v>
      </c>
      <c r="D273" s="2">
        <v>-1.4681306000000001</v>
      </c>
      <c r="E273" s="2">
        <v>1.5215508</v>
      </c>
    </row>
    <row r="274" spans="1:5" x14ac:dyDescent="0.25">
      <c r="A274" s="2">
        <v>272000</v>
      </c>
      <c r="B274" s="2">
        <v>3.1313723000000002</v>
      </c>
      <c r="C274" s="2">
        <v>2.5230490999999999E-3</v>
      </c>
      <c r="D274" s="2">
        <v>-1.5779080999999999</v>
      </c>
      <c r="E274" s="2">
        <v>1.5804311</v>
      </c>
    </row>
    <row r="275" spans="1:5" x14ac:dyDescent="0.25">
      <c r="A275" s="2">
        <v>273000</v>
      </c>
      <c r="B275" s="2">
        <v>3.0731888000000001</v>
      </c>
      <c r="C275" s="2">
        <v>4.3111573E-2</v>
      </c>
      <c r="D275" s="2">
        <v>-1.6164921000000001</v>
      </c>
      <c r="E275" s="2">
        <v>1.6596036999999999</v>
      </c>
    </row>
    <row r="276" spans="1:5" x14ac:dyDescent="0.25">
      <c r="A276" s="2">
        <v>274000</v>
      </c>
      <c r="B276" s="2">
        <v>3.0789799000000002</v>
      </c>
      <c r="C276" s="2">
        <v>4.3240491999999998E-2</v>
      </c>
      <c r="D276" s="2">
        <v>-1.5317963000000001</v>
      </c>
      <c r="E276" s="2">
        <v>1.5750367999999999</v>
      </c>
    </row>
    <row r="277" spans="1:5" x14ac:dyDescent="0.25">
      <c r="A277" s="2">
        <v>275000</v>
      </c>
      <c r="B277" s="2">
        <v>3.0100338999999998</v>
      </c>
      <c r="C277" s="2">
        <v>1.1426156999999999E-2</v>
      </c>
      <c r="D277" s="2">
        <v>-1.5506740999999999</v>
      </c>
      <c r="E277" s="2">
        <v>1.5621001999999999</v>
      </c>
    </row>
    <row r="278" spans="1:5" x14ac:dyDescent="0.25">
      <c r="A278" s="2">
        <v>276000</v>
      </c>
      <c r="B278" s="2">
        <v>3.0203468999999998</v>
      </c>
      <c r="C278" s="2">
        <v>4.4922910000000003E-2</v>
      </c>
      <c r="D278" s="2">
        <v>-1.5846304</v>
      </c>
      <c r="E278" s="2">
        <v>1.6295533</v>
      </c>
    </row>
    <row r="279" spans="1:5" x14ac:dyDescent="0.25">
      <c r="A279" s="2">
        <v>277000</v>
      </c>
      <c r="B279" s="2">
        <v>3.0667059999999999</v>
      </c>
      <c r="C279" s="2">
        <v>1.4739624E-2</v>
      </c>
      <c r="D279" s="2">
        <v>-1.4674195999999999</v>
      </c>
      <c r="E279" s="2">
        <v>1.4821591999999999</v>
      </c>
    </row>
    <row r="280" spans="1:5" x14ac:dyDescent="0.25">
      <c r="A280" s="2">
        <v>278000</v>
      </c>
      <c r="B280" s="2">
        <v>3.0529481999999999</v>
      </c>
      <c r="C280" s="2">
        <v>2.4206569000000001E-2</v>
      </c>
      <c r="D280" s="2">
        <v>-1.5834219</v>
      </c>
      <c r="E280" s="2">
        <v>1.6076284999999999</v>
      </c>
    </row>
    <row r="281" spans="1:5" x14ac:dyDescent="0.25">
      <c r="A281" s="2">
        <v>279000</v>
      </c>
      <c r="B281" s="2">
        <v>3.1745123</v>
      </c>
      <c r="C281" s="2">
        <v>3.1838643999999999E-3</v>
      </c>
      <c r="D281" s="2">
        <v>-1.5369196000000001</v>
      </c>
      <c r="E281" s="2">
        <v>1.5401035000000001</v>
      </c>
    </row>
    <row r="282" spans="1:5" x14ac:dyDescent="0.25">
      <c r="A282" s="2">
        <v>280000</v>
      </c>
      <c r="B282" s="2">
        <v>3.1752278</v>
      </c>
      <c r="C282" s="2">
        <v>1.9048758999999998E-2</v>
      </c>
      <c r="D282" s="2">
        <v>-1.533264</v>
      </c>
      <c r="E282" s="2">
        <v>1.5523127999999999</v>
      </c>
    </row>
    <row r="283" spans="1:5" x14ac:dyDescent="0.25">
      <c r="A283" s="2">
        <v>281000</v>
      </c>
      <c r="B283" s="2">
        <v>3.1320054000000002</v>
      </c>
      <c r="C283" s="2">
        <v>6.5096637999999998E-2</v>
      </c>
      <c r="D283" s="2">
        <v>-1.5805985</v>
      </c>
      <c r="E283" s="2">
        <v>1.6456951</v>
      </c>
    </row>
    <row r="284" spans="1:5" x14ac:dyDescent="0.25">
      <c r="A284" s="2">
        <v>282000</v>
      </c>
      <c r="B284" s="2">
        <v>3.0903057999999999</v>
      </c>
      <c r="C284" s="2">
        <v>5.6106463000000002E-2</v>
      </c>
      <c r="D284" s="2">
        <v>-1.5062967</v>
      </c>
      <c r="E284" s="2">
        <v>1.5624031</v>
      </c>
    </row>
    <row r="285" spans="1:5" x14ac:dyDescent="0.25">
      <c r="A285" s="2">
        <v>283000</v>
      </c>
      <c r="B285" s="2">
        <v>3.1137785</v>
      </c>
      <c r="C285" s="2">
        <v>5.2778691000000003E-2</v>
      </c>
      <c r="D285" s="2">
        <v>-1.4628361999999999</v>
      </c>
      <c r="E285" s="2">
        <v>1.5156149000000001</v>
      </c>
    </row>
    <row r="286" spans="1:5" x14ac:dyDescent="0.25">
      <c r="A286" s="2">
        <v>284000</v>
      </c>
      <c r="B286" s="2">
        <v>3.099431</v>
      </c>
      <c r="C286" s="2">
        <v>3.3935528E-2</v>
      </c>
      <c r="D286" s="2">
        <v>-1.5686183</v>
      </c>
      <c r="E286" s="2">
        <v>1.6025537999999999</v>
      </c>
    </row>
    <row r="287" spans="1:5" x14ac:dyDescent="0.25">
      <c r="A287" s="2">
        <v>285000</v>
      </c>
      <c r="B287" s="2">
        <v>3.2287264000000002</v>
      </c>
      <c r="C287" s="2">
        <v>7.0771233000000003E-2</v>
      </c>
      <c r="D287" s="2">
        <v>-1.5136045</v>
      </c>
      <c r="E287" s="2">
        <v>1.5843757000000001</v>
      </c>
    </row>
    <row r="288" spans="1:5" x14ac:dyDescent="0.25">
      <c r="A288" s="2">
        <v>286000</v>
      </c>
      <c r="B288" s="2">
        <v>3.1598149000000002</v>
      </c>
      <c r="C288" s="2">
        <v>5.8926529999999998E-2</v>
      </c>
      <c r="D288" s="2">
        <v>-1.5133188</v>
      </c>
      <c r="E288" s="2">
        <v>1.5722453000000001</v>
      </c>
    </row>
    <row r="289" spans="1:5" x14ac:dyDescent="0.25">
      <c r="A289" s="2">
        <v>287000</v>
      </c>
      <c r="B289" s="2">
        <v>3.1176661999999999</v>
      </c>
      <c r="C289" s="2">
        <v>7.7591726999999999E-2</v>
      </c>
      <c r="D289" s="2">
        <v>-1.5427302000000001</v>
      </c>
      <c r="E289" s="2">
        <v>1.6203219</v>
      </c>
    </row>
    <row r="290" spans="1:5" x14ac:dyDescent="0.25">
      <c r="A290" s="2">
        <v>288000</v>
      </c>
      <c r="B290" s="2">
        <v>3.0798679</v>
      </c>
      <c r="C290" s="2">
        <v>3.4677649999999997E-2</v>
      </c>
      <c r="D290" s="2">
        <v>-1.5516201000000001</v>
      </c>
      <c r="E290" s="2">
        <v>1.5862978000000001</v>
      </c>
    </row>
    <row r="291" spans="1:5" x14ac:dyDescent="0.25">
      <c r="A291" s="2">
        <v>289000</v>
      </c>
      <c r="B291" s="2">
        <v>3.0832950000000001</v>
      </c>
      <c r="C291" s="2">
        <v>2.5735878E-2</v>
      </c>
      <c r="D291" s="2">
        <v>-1.592597</v>
      </c>
      <c r="E291" s="2">
        <v>1.6183327999999999</v>
      </c>
    </row>
    <row r="292" spans="1:5" x14ac:dyDescent="0.25">
      <c r="A292" s="2">
        <v>290000</v>
      </c>
      <c r="B292" s="2">
        <v>3.0337979000000002</v>
      </c>
      <c r="C292" s="2">
        <v>2.7451014999999999E-2</v>
      </c>
      <c r="D292" s="2">
        <v>-1.5468453</v>
      </c>
      <c r="E292" s="2">
        <v>1.5742963000000001</v>
      </c>
    </row>
    <row r="293" spans="1:5" x14ac:dyDescent="0.25">
      <c r="A293" s="2">
        <v>291000</v>
      </c>
      <c r="B293" s="2">
        <v>3.1158112999999998</v>
      </c>
      <c r="C293" s="2">
        <v>4.5544054999999998E-3</v>
      </c>
      <c r="D293" s="2">
        <v>-1.5523686999999999</v>
      </c>
      <c r="E293" s="2">
        <v>1.5569230999999999</v>
      </c>
    </row>
    <row r="294" spans="1:5" x14ac:dyDescent="0.25">
      <c r="A294" s="2">
        <v>292000</v>
      </c>
      <c r="B294" s="2">
        <v>3.1285113</v>
      </c>
      <c r="C294" s="2">
        <v>5.7939866E-2</v>
      </c>
      <c r="D294" s="2">
        <v>-1.3947688</v>
      </c>
      <c r="E294" s="2">
        <v>1.4527087000000001</v>
      </c>
    </row>
    <row r="295" spans="1:5" x14ac:dyDescent="0.25">
      <c r="A295" s="2">
        <v>293000</v>
      </c>
      <c r="B295" s="2">
        <v>3.1775114000000002</v>
      </c>
      <c r="C295" s="2">
        <v>6.8450358000000003E-2</v>
      </c>
      <c r="D295" s="2">
        <v>-1.5414547000000001</v>
      </c>
      <c r="E295" s="2">
        <v>1.6099049999999999</v>
      </c>
    </row>
    <row r="296" spans="1:5" x14ac:dyDescent="0.25">
      <c r="A296" s="2">
        <v>294000</v>
      </c>
      <c r="B296" s="2">
        <v>3.0854317</v>
      </c>
      <c r="C296" s="2">
        <v>2.3419036000000001E-2</v>
      </c>
      <c r="D296" s="2">
        <v>-1.3937767000000001</v>
      </c>
      <c r="E296" s="2">
        <v>1.4171958</v>
      </c>
    </row>
    <row r="297" spans="1:5" x14ac:dyDescent="0.25">
      <c r="A297" s="2">
        <v>295000</v>
      </c>
      <c r="B297" s="2">
        <v>3.0758201999999999</v>
      </c>
      <c r="C297" s="2">
        <v>4.6572044E-2</v>
      </c>
      <c r="D297" s="2">
        <v>-1.5328885000000001</v>
      </c>
      <c r="E297" s="2">
        <v>1.5794604999999999</v>
      </c>
    </row>
    <row r="298" spans="1:5" x14ac:dyDescent="0.25">
      <c r="A298" s="2">
        <v>296000</v>
      </c>
      <c r="B298" s="2">
        <v>3.1081398</v>
      </c>
      <c r="C298" s="2">
        <v>2.9890012000000001E-2</v>
      </c>
      <c r="D298" s="2">
        <v>-1.6114936</v>
      </c>
      <c r="E298" s="2">
        <v>1.6413835999999999</v>
      </c>
    </row>
    <row r="299" spans="1:5" x14ac:dyDescent="0.25">
      <c r="A299" s="2">
        <v>297000</v>
      </c>
      <c r="B299" s="2">
        <v>3.1912151</v>
      </c>
      <c r="C299" s="2">
        <v>4.2682492000000002E-2</v>
      </c>
      <c r="D299" s="2">
        <v>-1.4637446999999999</v>
      </c>
      <c r="E299" s="2">
        <v>1.5064272000000001</v>
      </c>
    </row>
    <row r="300" spans="1:5" x14ac:dyDescent="0.25">
      <c r="A300" s="2">
        <v>298000</v>
      </c>
      <c r="B300" s="2">
        <v>3.1718286</v>
      </c>
      <c r="C300" s="2">
        <v>3.7220291000000003E-2</v>
      </c>
      <c r="D300" s="2">
        <v>-1.4823427</v>
      </c>
      <c r="E300" s="2">
        <v>1.519563</v>
      </c>
    </row>
    <row r="301" spans="1:5" x14ac:dyDescent="0.25">
      <c r="A301" s="2">
        <v>299000</v>
      </c>
      <c r="B301" s="2">
        <v>3.0617801</v>
      </c>
      <c r="C301" s="2">
        <v>6.6670460999999999E-3</v>
      </c>
      <c r="D301" s="2">
        <v>-1.4679286</v>
      </c>
      <c r="E301" s="2">
        <v>1.4745956</v>
      </c>
    </row>
    <row r="302" spans="1:5" x14ac:dyDescent="0.25">
      <c r="A302" s="2">
        <v>300000</v>
      </c>
      <c r="B302" s="2">
        <v>2.9525052000000001</v>
      </c>
      <c r="C302" s="2">
        <v>4.3622661E-2</v>
      </c>
      <c r="D302" s="2">
        <v>-1.4249635</v>
      </c>
      <c r="E302" s="2">
        <v>1.4685861</v>
      </c>
    </row>
    <row r="303" spans="1:5" x14ac:dyDescent="0.25">
      <c r="A303" s="2">
        <v>301000</v>
      </c>
      <c r="B303" s="2">
        <v>3.0636374000000002</v>
      </c>
      <c r="C303" s="2">
        <v>2.1788861E-2</v>
      </c>
      <c r="D303" s="2">
        <v>-1.4231943</v>
      </c>
      <c r="E303" s="2">
        <v>1.4449832</v>
      </c>
    </row>
    <row r="304" spans="1:5" x14ac:dyDescent="0.25">
      <c r="A304" s="2">
        <v>302000</v>
      </c>
      <c r="B304" s="2">
        <v>3.0963224</v>
      </c>
      <c r="C304" s="2">
        <v>3.5843569999999998E-2</v>
      </c>
      <c r="D304" s="2">
        <v>-1.5901291</v>
      </c>
      <c r="E304" s="2">
        <v>1.6259726999999999</v>
      </c>
    </row>
    <row r="305" spans="1:5" x14ac:dyDescent="0.25">
      <c r="A305" s="2">
        <v>303000</v>
      </c>
      <c r="B305" s="2">
        <v>3.1685650000000001</v>
      </c>
      <c r="C305" s="2">
        <v>4.1624970999999997E-2</v>
      </c>
      <c r="D305" s="2">
        <v>-1.4953361999999999</v>
      </c>
      <c r="E305" s="2">
        <v>1.5369611000000001</v>
      </c>
    </row>
    <row r="306" spans="1:5" x14ac:dyDescent="0.25">
      <c r="A306" s="2">
        <v>304000</v>
      </c>
      <c r="B306" s="2">
        <v>3.1539766999999999</v>
      </c>
      <c r="C306" s="2">
        <v>3.9932868000000003E-2</v>
      </c>
      <c r="D306" s="2">
        <v>-1.5032061000000001</v>
      </c>
      <c r="E306" s="2">
        <v>1.543139</v>
      </c>
    </row>
    <row r="307" spans="1:5" x14ac:dyDescent="0.25">
      <c r="A307" s="2">
        <v>305000</v>
      </c>
      <c r="B307" s="2">
        <v>3.1161221000000001</v>
      </c>
      <c r="C307" s="2">
        <v>4.8795211999999998E-2</v>
      </c>
      <c r="D307" s="2">
        <v>-1.5512585000000001</v>
      </c>
      <c r="E307" s="2">
        <v>1.6000536999999999</v>
      </c>
    </row>
    <row r="308" spans="1:5" x14ac:dyDescent="0.25">
      <c r="A308" s="2">
        <v>306000</v>
      </c>
      <c r="B308" s="2">
        <v>3.1407927999999998</v>
      </c>
      <c r="C308" s="2">
        <v>5.3052492999999999E-2</v>
      </c>
      <c r="D308" s="2">
        <v>-1.5216088999999999</v>
      </c>
      <c r="E308" s="2">
        <v>1.5746614000000001</v>
      </c>
    </row>
    <row r="309" spans="1:5" x14ac:dyDescent="0.25">
      <c r="A309" s="2">
        <v>307000</v>
      </c>
      <c r="B309" s="2">
        <v>3.0483804000000001</v>
      </c>
      <c r="C309" s="2">
        <v>4.3983809999999998E-2</v>
      </c>
      <c r="D309" s="2">
        <v>-1.507585</v>
      </c>
      <c r="E309" s="2">
        <v>1.5515688000000001</v>
      </c>
    </row>
    <row r="310" spans="1:5" x14ac:dyDescent="0.25">
      <c r="A310" s="2">
        <v>308000</v>
      </c>
      <c r="B310" s="2">
        <v>3.1156915999999999</v>
      </c>
      <c r="C310" s="2">
        <v>5.2574653999999998E-2</v>
      </c>
      <c r="D310" s="2">
        <v>-1.5249712</v>
      </c>
      <c r="E310" s="2">
        <v>1.5775458</v>
      </c>
    </row>
    <row r="311" spans="1:5" x14ac:dyDescent="0.25">
      <c r="A311" s="2">
        <v>309000</v>
      </c>
      <c r="B311" s="2">
        <v>3.0420802</v>
      </c>
      <c r="C311" s="2">
        <v>5.1070823000000001E-2</v>
      </c>
      <c r="D311" s="2">
        <v>-1.5087609</v>
      </c>
      <c r="E311" s="2">
        <v>1.5598316999999999</v>
      </c>
    </row>
    <row r="312" spans="1:5" x14ac:dyDescent="0.25">
      <c r="A312" s="2">
        <v>310000</v>
      </c>
      <c r="B312" s="2">
        <v>3.0043106000000002</v>
      </c>
      <c r="C312" s="2">
        <v>5.6042204999999998E-2</v>
      </c>
      <c r="D312" s="2">
        <v>-1.4483600000000001</v>
      </c>
      <c r="E312" s="2">
        <v>1.5044021999999999</v>
      </c>
    </row>
    <row r="313" spans="1:5" x14ac:dyDescent="0.25">
      <c r="A313" s="2">
        <v>311000</v>
      </c>
      <c r="B313" s="2">
        <v>3.0125660000000001</v>
      </c>
      <c r="C313" s="2">
        <v>5.5182437000000001E-2</v>
      </c>
      <c r="D313" s="2">
        <v>-1.4719002999999999</v>
      </c>
      <c r="E313" s="2">
        <v>1.5270827</v>
      </c>
    </row>
    <row r="314" spans="1:5" x14ac:dyDescent="0.25">
      <c r="A314" s="2">
        <v>312000</v>
      </c>
      <c r="B314" s="2">
        <v>3.1462675999999998</v>
      </c>
      <c r="C314" s="2">
        <v>3.3992041000000001E-2</v>
      </c>
      <c r="D314" s="2">
        <v>-1.5703222999999999</v>
      </c>
      <c r="E314" s="2">
        <v>1.6043144</v>
      </c>
    </row>
    <row r="315" spans="1:5" x14ac:dyDescent="0.25">
      <c r="A315" s="2">
        <v>313000</v>
      </c>
      <c r="B315" s="2">
        <v>3.0532870000000001</v>
      </c>
      <c r="C315" s="2">
        <v>3.0705329999999999E-2</v>
      </c>
      <c r="D315" s="2">
        <v>-1.5081169999999999</v>
      </c>
      <c r="E315" s="2">
        <v>1.5388223000000001</v>
      </c>
    </row>
    <row r="316" spans="1:5" x14ac:dyDescent="0.25">
      <c r="A316" s="2">
        <v>314000</v>
      </c>
      <c r="B316" s="2">
        <v>3.0333383</v>
      </c>
      <c r="C316" s="2">
        <v>6.123634E-2</v>
      </c>
      <c r="D316" s="2">
        <v>-1.5323066999999999</v>
      </c>
      <c r="E316" s="2">
        <v>1.5935431</v>
      </c>
    </row>
    <row r="317" spans="1:5" x14ac:dyDescent="0.25">
      <c r="A317" s="2">
        <v>315000</v>
      </c>
      <c r="B317" s="2">
        <v>3.0111059</v>
      </c>
      <c r="C317" s="2">
        <v>2.4000036999999998E-2</v>
      </c>
      <c r="D317" s="2">
        <v>-1.5269477</v>
      </c>
      <c r="E317" s="2">
        <v>1.5509477</v>
      </c>
    </row>
    <row r="318" spans="1:5" x14ac:dyDescent="0.25">
      <c r="A318" s="2">
        <v>316000</v>
      </c>
      <c r="B318" s="2">
        <v>3.0039392</v>
      </c>
      <c r="C318" s="2">
        <v>3.9602476000000003E-3</v>
      </c>
      <c r="D318" s="2">
        <v>-1.4762328</v>
      </c>
      <c r="E318" s="2">
        <v>1.4801930999999999</v>
      </c>
    </row>
    <row r="319" spans="1:5" x14ac:dyDescent="0.25">
      <c r="A319" s="2">
        <v>317000</v>
      </c>
      <c r="B319" s="2">
        <v>3.1197905000000001</v>
      </c>
      <c r="C319" s="2">
        <v>1.4606597000000001E-2</v>
      </c>
      <c r="D319" s="2">
        <v>-1.4920905</v>
      </c>
      <c r="E319" s="2">
        <v>1.5066971</v>
      </c>
    </row>
    <row r="320" spans="1:5" x14ac:dyDescent="0.25">
      <c r="A320" s="2">
        <v>318000</v>
      </c>
      <c r="B320" s="2">
        <v>3.0458571000000001</v>
      </c>
      <c r="C320" s="2">
        <v>1.2096412000000001E-2</v>
      </c>
      <c r="D320" s="2">
        <v>-1.5190231000000001</v>
      </c>
      <c r="E320" s="2">
        <v>1.5311195</v>
      </c>
    </row>
    <row r="321" spans="1:5" x14ac:dyDescent="0.25">
      <c r="A321" s="2">
        <v>319000</v>
      </c>
      <c r="B321" s="2">
        <v>3.1131044999999999</v>
      </c>
      <c r="C321" s="2">
        <v>2.5695685999999999E-2</v>
      </c>
      <c r="D321" s="2">
        <v>-1.505093</v>
      </c>
      <c r="E321" s="2">
        <v>1.5307887</v>
      </c>
    </row>
    <row r="322" spans="1:5" x14ac:dyDescent="0.25">
      <c r="A322" s="2">
        <v>320000</v>
      </c>
      <c r="B322" s="2">
        <v>3.138668</v>
      </c>
      <c r="C322" s="2">
        <v>4.8822655999999999E-2</v>
      </c>
      <c r="D322" s="2">
        <v>-1.4729386</v>
      </c>
      <c r="E322" s="2">
        <v>1.5217612</v>
      </c>
    </row>
    <row r="323" spans="1:5" x14ac:dyDescent="0.25">
      <c r="A323" s="2">
        <v>321000</v>
      </c>
      <c r="B323" s="2">
        <v>3.0716830000000002</v>
      </c>
      <c r="C323" s="2">
        <v>2.6534690999999999E-2</v>
      </c>
      <c r="D323" s="2">
        <v>-1.5183918999999999</v>
      </c>
      <c r="E323" s="2">
        <v>1.5449265999999999</v>
      </c>
    </row>
    <row r="324" spans="1:5" x14ac:dyDescent="0.25">
      <c r="A324" s="2">
        <v>322000</v>
      </c>
      <c r="B324" s="2">
        <v>3.1524198000000001</v>
      </c>
      <c r="C324" s="2">
        <v>2.8010663000000002E-2</v>
      </c>
      <c r="D324" s="2">
        <v>-1.4389068</v>
      </c>
      <c r="E324" s="2">
        <v>1.4669175000000001</v>
      </c>
    </row>
    <row r="325" spans="1:5" x14ac:dyDescent="0.25">
      <c r="A325" s="2">
        <v>323000</v>
      </c>
      <c r="B325" s="2">
        <v>3.1033463999999999</v>
      </c>
      <c r="C325" s="2">
        <v>4.1114710999999998E-2</v>
      </c>
      <c r="D325" s="2">
        <v>-1.4825443</v>
      </c>
      <c r="E325" s="2">
        <v>1.5236590000000001</v>
      </c>
    </row>
    <row r="326" spans="1:5" x14ac:dyDescent="0.25">
      <c r="A326" s="2">
        <v>324000</v>
      </c>
      <c r="B326" s="2">
        <v>3.0777448999999999</v>
      </c>
      <c r="C326" s="2">
        <v>3.5318272999999997E-2</v>
      </c>
      <c r="D326" s="2">
        <v>-1.4593471</v>
      </c>
      <c r="E326" s="2">
        <v>1.4946653999999999</v>
      </c>
    </row>
    <row r="327" spans="1:5" x14ac:dyDescent="0.25">
      <c r="A327" s="2">
        <v>325000</v>
      </c>
      <c r="B327" s="2">
        <v>3.1170955999999999</v>
      </c>
      <c r="C327" s="2">
        <v>1.4636814999999999E-2</v>
      </c>
      <c r="D327" s="2">
        <v>-1.5073837000000001</v>
      </c>
      <c r="E327" s="2">
        <v>1.5220206000000001</v>
      </c>
    </row>
    <row r="328" spans="1:5" x14ac:dyDescent="0.25">
      <c r="A328" s="2">
        <v>326000</v>
      </c>
      <c r="B328" s="2">
        <v>3.1981052000000001</v>
      </c>
      <c r="C328" s="2">
        <v>1.454681E-2</v>
      </c>
      <c r="D328" s="2">
        <v>-1.4727732</v>
      </c>
      <c r="E328" s="2">
        <v>1.48732</v>
      </c>
    </row>
    <row r="329" spans="1:5" x14ac:dyDescent="0.25">
      <c r="A329" s="2">
        <v>327000</v>
      </c>
      <c r="B329" s="2">
        <v>3.1371614999999999</v>
      </c>
      <c r="C329" s="2">
        <v>3.3824575000000003E-2</v>
      </c>
      <c r="D329" s="2">
        <v>-1.4570609999999999</v>
      </c>
      <c r="E329" s="2">
        <v>1.4908855999999999</v>
      </c>
    </row>
    <row r="330" spans="1:5" x14ac:dyDescent="0.25">
      <c r="A330" s="2">
        <v>328000</v>
      </c>
      <c r="B330" s="2">
        <v>3.1542398999999999</v>
      </c>
      <c r="C330" s="2">
        <v>2.9751941E-2</v>
      </c>
      <c r="D330" s="2">
        <v>-1.4463163999999999</v>
      </c>
      <c r="E330" s="2">
        <v>1.4760683999999999</v>
      </c>
    </row>
    <row r="331" spans="1:5" x14ac:dyDescent="0.25">
      <c r="A331" s="2">
        <v>329000</v>
      </c>
      <c r="B331" s="2">
        <v>3.0670810999999998</v>
      </c>
      <c r="C331" s="2">
        <v>6.6600332999999998E-3</v>
      </c>
      <c r="D331" s="2">
        <v>-1.5147907</v>
      </c>
      <c r="E331" s="2">
        <v>1.5214506999999999</v>
      </c>
    </row>
    <row r="332" spans="1:5" x14ac:dyDescent="0.25">
      <c r="A332" s="2">
        <v>330000</v>
      </c>
      <c r="B332" s="2">
        <v>3.0279444999999998</v>
      </c>
      <c r="C332" s="2">
        <v>2.3416593999999999E-2</v>
      </c>
      <c r="D332" s="2">
        <v>-1.5410577000000001</v>
      </c>
      <c r="E332" s="2">
        <v>1.5644743000000001</v>
      </c>
    </row>
    <row r="333" spans="1:5" x14ac:dyDescent="0.25">
      <c r="A333" s="2">
        <v>331000</v>
      </c>
      <c r="B333" s="2">
        <v>3.2480023</v>
      </c>
      <c r="C333" s="2">
        <v>3.3306490000000001E-2</v>
      </c>
      <c r="D333" s="2">
        <v>-1.535083</v>
      </c>
      <c r="E333" s="2">
        <v>1.5683895000000001</v>
      </c>
    </row>
    <row r="334" spans="1:5" x14ac:dyDescent="0.25">
      <c r="A334" s="2">
        <v>332000</v>
      </c>
      <c r="B334" s="2">
        <v>3.1961195</v>
      </c>
      <c r="C334" s="2">
        <v>2.8850691000000001E-2</v>
      </c>
      <c r="D334" s="2">
        <v>-1.5425868</v>
      </c>
      <c r="E334" s="2">
        <v>1.5714375</v>
      </c>
    </row>
    <row r="335" spans="1:5" x14ac:dyDescent="0.25">
      <c r="A335" s="2">
        <v>333000</v>
      </c>
      <c r="B335" s="2">
        <v>3.1878085</v>
      </c>
      <c r="C335" s="2">
        <v>3.4698617000000001E-2</v>
      </c>
      <c r="D335" s="2">
        <v>-1.4765623000000001</v>
      </c>
      <c r="E335" s="2">
        <v>1.5112608999999999</v>
      </c>
    </row>
    <row r="336" spans="1:5" x14ac:dyDescent="0.25">
      <c r="A336" s="2">
        <v>334000</v>
      </c>
      <c r="B336" s="2">
        <v>3.0984862999999998</v>
      </c>
      <c r="C336" s="2">
        <v>5.2294805E-2</v>
      </c>
      <c r="D336" s="2">
        <v>-1.4555069</v>
      </c>
      <c r="E336" s="2">
        <v>1.5078016999999999</v>
      </c>
    </row>
    <row r="337" spans="1:5" x14ac:dyDescent="0.25">
      <c r="A337" s="2">
        <v>335000</v>
      </c>
      <c r="B337" s="2">
        <v>3.173791</v>
      </c>
      <c r="C337" s="2">
        <v>1.6051302E-2</v>
      </c>
      <c r="D337" s="2">
        <v>-1.5042111</v>
      </c>
      <c r="E337" s="2">
        <v>1.5202624</v>
      </c>
    </row>
    <row r="338" spans="1:5" x14ac:dyDescent="0.25">
      <c r="A338" s="2">
        <v>336000</v>
      </c>
      <c r="B338" s="2">
        <v>3.1369760000000002</v>
      </c>
      <c r="C338" s="2">
        <v>5.1133288999999998E-2</v>
      </c>
      <c r="D338" s="2">
        <v>-1.5121844</v>
      </c>
      <c r="E338" s="2">
        <v>1.5633177</v>
      </c>
    </row>
    <row r="339" spans="1:5" x14ac:dyDescent="0.25">
      <c r="A339" s="2">
        <v>337000</v>
      </c>
      <c r="B339" s="2">
        <v>3.1529316000000001</v>
      </c>
      <c r="C339" s="2">
        <v>5.2461607E-2</v>
      </c>
      <c r="D339" s="2">
        <v>-1.5157069000000001</v>
      </c>
      <c r="E339" s="2">
        <v>1.5681685000000001</v>
      </c>
    </row>
    <row r="340" spans="1:5" x14ac:dyDescent="0.25">
      <c r="A340" s="2">
        <v>338000</v>
      </c>
      <c r="B340" s="2">
        <v>3.1249376999999998</v>
      </c>
      <c r="C340" s="2">
        <v>5.4126610999999998E-2</v>
      </c>
      <c r="D340" s="2">
        <v>-1.4875860999999999</v>
      </c>
      <c r="E340" s="2">
        <v>1.5417126999999999</v>
      </c>
    </row>
    <row r="341" spans="1:5" x14ac:dyDescent="0.25">
      <c r="A341" s="2">
        <v>339000</v>
      </c>
      <c r="B341" s="2">
        <v>3.1420433999999999</v>
      </c>
      <c r="C341" s="2">
        <v>5.4283274999999999E-2</v>
      </c>
      <c r="D341" s="2">
        <v>-1.589097</v>
      </c>
      <c r="E341" s="2">
        <v>1.6433803</v>
      </c>
    </row>
    <row r="342" spans="1:5" x14ac:dyDescent="0.25">
      <c r="A342" s="2">
        <v>340000</v>
      </c>
      <c r="B342" s="2">
        <v>3.0440692</v>
      </c>
      <c r="C342" s="2">
        <v>4.2814188000000003E-2</v>
      </c>
      <c r="D342" s="2">
        <v>-1.4687334000000001</v>
      </c>
      <c r="E342" s="2">
        <v>1.5115475</v>
      </c>
    </row>
    <row r="343" spans="1:5" x14ac:dyDescent="0.25">
      <c r="A343" s="2">
        <v>341000</v>
      </c>
      <c r="B343" s="2">
        <v>3.0480641999999998</v>
      </c>
      <c r="C343" s="2">
        <v>4.6238168000000003E-2</v>
      </c>
      <c r="D343" s="2">
        <v>-1.5552409</v>
      </c>
      <c r="E343" s="2">
        <v>1.6014790000000001</v>
      </c>
    </row>
    <row r="344" spans="1:5" x14ac:dyDescent="0.25">
      <c r="A344" s="2">
        <v>342000</v>
      </c>
      <c r="B344" s="2">
        <v>3.1014248000000002</v>
      </c>
      <c r="C344" s="2">
        <v>4.6891183000000003E-2</v>
      </c>
      <c r="D344" s="2">
        <v>-1.4959916</v>
      </c>
      <c r="E344" s="2">
        <v>1.5428828000000001</v>
      </c>
    </row>
    <row r="345" spans="1:5" x14ac:dyDescent="0.25">
      <c r="A345" s="2">
        <v>343000</v>
      </c>
      <c r="B345" s="2">
        <v>3.1704162999999999</v>
      </c>
      <c r="C345" s="2">
        <v>2.8489033E-2</v>
      </c>
      <c r="D345" s="2">
        <v>-1.4592590999999999</v>
      </c>
      <c r="E345" s="2">
        <v>1.4877482</v>
      </c>
    </row>
    <row r="346" spans="1:5" x14ac:dyDescent="0.25">
      <c r="A346" s="2">
        <v>344000</v>
      </c>
      <c r="B346" s="2">
        <v>3.1957393000000001</v>
      </c>
      <c r="C346" s="2">
        <v>3.6702717000000003E-2</v>
      </c>
      <c r="D346" s="2">
        <v>-1.6196105999999999</v>
      </c>
      <c r="E346" s="2">
        <v>1.6563133000000001</v>
      </c>
    </row>
    <row r="347" spans="1:5" x14ac:dyDescent="0.25">
      <c r="A347" s="2">
        <v>345000</v>
      </c>
      <c r="B347" s="2">
        <v>3.0884551</v>
      </c>
      <c r="C347" s="2">
        <v>3.3780282000000002E-2</v>
      </c>
      <c r="D347" s="2">
        <v>-1.5583829</v>
      </c>
      <c r="E347" s="2">
        <v>1.5921631999999999</v>
      </c>
    </row>
    <row r="348" spans="1:5" x14ac:dyDescent="0.25">
      <c r="A348" s="2">
        <v>346000</v>
      </c>
      <c r="B348" s="2">
        <v>3.1182954000000001</v>
      </c>
      <c r="C348" s="2">
        <v>5.0034492E-2</v>
      </c>
      <c r="D348" s="2">
        <v>-1.4959534000000001</v>
      </c>
      <c r="E348" s="2">
        <v>1.5459878</v>
      </c>
    </row>
    <row r="349" spans="1:5" x14ac:dyDescent="0.25">
      <c r="A349" s="2">
        <v>347000</v>
      </c>
      <c r="B349" s="2">
        <v>3.1319582000000001</v>
      </c>
      <c r="C349" s="2">
        <v>4.8206992999999997E-2</v>
      </c>
      <c r="D349" s="2">
        <v>-1.5017627</v>
      </c>
      <c r="E349" s="2">
        <v>1.5499696999999999</v>
      </c>
    </row>
    <row r="350" spans="1:5" x14ac:dyDescent="0.25">
      <c r="A350" s="2">
        <v>348000</v>
      </c>
      <c r="B350" s="2">
        <v>3.2200280999999999</v>
      </c>
      <c r="C350" s="2">
        <v>5.4990394999999997E-2</v>
      </c>
      <c r="D350" s="2">
        <v>-1.4952444</v>
      </c>
      <c r="E350" s="2">
        <v>1.5502347999999999</v>
      </c>
    </row>
    <row r="351" spans="1:5" x14ac:dyDescent="0.25">
      <c r="A351" s="2">
        <v>349000</v>
      </c>
      <c r="B351" s="2">
        <v>3.1562849000000002</v>
      </c>
      <c r="C351" s="2">
        <v>6.1351456999999998E-2</v>
      </c>
      <c r="D351" s="2">
        <v>-1.4580360000000001</v>
      </c>
      <c r="E351" s="2">
        <v>1.5193874999999999</v>
      </c>
    </row>
    <row r="352" spans="1:5" x14ac:dyDescent="0.25">
      <c r="A352" s="2">
        <v>350000</v>
      </c>
      <c r="B352" s="2">
        <v>3.1017627999999999</v>
      </c>
      <c r="C352" s="2">
        <v>4.8608348000000003E-2</v>
      </c>
      <c r="D352" s="2">
        <v>-1.5482507000000001</v>
      </c>
      <c r="E352" s="2">
        <v>1.5968591000000001</v>
      </c>
    </row>
    <row r="353" spans="1:5" x14ac:dyDescent="0.25">
      <c r="A353" s="2">
        <v>351000</v>
      </c>
      <c r="B353" s="2">
        <v>3.0064122000000002</v>
      </c>
      <c r="C353" s="2">
        <v>3.8569979999999997E-2</v>
      </c>
      <c r="D353" s="2">
        <v>-1.5186538999999999</v>
      </c>
      <c r="E353" s="2">
        <v>1.5572239000000001</v>
      </c>
    </row>
    <row r="354" spans="1:5" x14ac:dyDescent="0.25">
      <c r="A354" s="2">
        <v>352000</v>
      </c>
      <c r="B354" s="2">
        <v>3.0005128000000001</v>
      </c>
      <c r="C354" s="2">
        <v>1.5633958E-2</v>
      </c>
      <c r="D354" s="2">
        <v>-1.5773381</v>
      </c>
      <c r="E354" s="2">
        <v>1.5929720999999999</v>
      </c>
    </row>
    <row r="355" spans="1:5" x14ac:dyDescent="0.25">
      <c r="A355" s="2">
        <v>353000</v>
      </c>
      <c r="B355" s="2">
        <v>3.0323744000000001</v>
      </c>
      <c r="C355" s="2">
        <v>6.3062077999999994E-2</v>
      </c>
      <c r="D355" s="2">
        <v>-1.5398719000000001</v>
      </c>
      <c r="E355" s="2">
        <v>1.6029340000000001</v>
      </c>
    </row>
    <row r="356" spans="1:5" x14ac:dyDescent="0.25">
      <c r="A356" s="2">
        <v>354000</v>
      </c>
      <c r="B356" s="2">
        <v>3.089305</v>
      </c>
      <c r="C356" s="2">
        <v>5.9892149999999998E-2</v>
      </c>
      <c r="D356" s="2">
        <v>-1.5314984</v>
      </c>
      <c r="E356" s="2">
        <v>1.5913904999999999</v>
      </c>
    </row>
    <row r="357" spans="1:5" x14ac:dyDescent="0.25">
      <c r="A357" s="2">
        <v>355000</v>
      </c>
      <c r="B357" s="2">
        <v>3.2529645999999999</v>
      </c>
      <c r="C357" s="2">
        <v>1.9033560000000001E-2</v>
      </c>
      <c r="D357" s="2">
        <v>-1.6018987</v>
      </c>
      <c r="E357" s="2">
        <v>1.6209323</v>
      </c>
    </row>
    <row r="358" spans="1:5" x14ac:dyDescent="0.25">
      <c r="A358" s="2">
        <v>356000</v>
      </c>
      <c r="B358" s="2">
        <v>3.1240787999999999</v>
      </c>
      <c r="C358" s="2">
        <v>3.4825939E-2</v>
      </c>
      <c r="D358" s="2">
        <v>-1.5916281999999999</v>
      </c>
      <c r="E358" s="2">
        <v>1.6264540999999999</v>
      </c>
    </row>
    <row r="359" spans="1:5" x14ac:dyDescent="0.25">
      <c r="A359" s="2">
        <v>357000</v>
      </c>
      <c r="B359" s="2">
        <v>3.0979074</v>
      </c>
      <c r="C359" s="2">
        <v>6.9001932000000002E-2</v>
      </c>
      <c r="D359" s="2">
        <v>-1.4655625999999999</v>
      </c>
      <c r="E359" s="2">
        <v>1.5345645000000001</v>
      </c>
    </row>
    <row r="360" spans="1:5" x14ac:dyDescent="0.25">
      <c r="A360" s="2">
        <v>358000</v>
      </c>
      <c r="B360" s="2">
        <v>3.1258821999999999</v>
      </c>
      <c r="C360" s="2">
        <v>5.4488890999999998E-2</v>
      </c>
      <c r="D360" s="2">
        <v>-1.4890848999999999</v>
      </c>
      <c r="E360" s="2">
        <v>1.5435738000000001</v>
      </c>
    </row>
    <row r="361" spans="1:5" x14ac:dyDescent="0.25">
      <c r="A361" s="2">
        <v>359000</v>
      </c>
      <c r="B361" s="2">
        <v>3.1905635999999999</v>
      </c>
      <c r="C361" s="2">
        <v>3.9170558000000001E-2</v>
      </c>
      <c r="D361" s="2">
        <v>-1.4939617999999999</v>
      </c>
      <c r="E361" s="2">
        <v>1.5331324</v>
      </c>
    </row>
    <row r="362" spans="1:5" x14ac:dyDescent="0.25">
      <c r="A362" s="2">
        <v>360000</v>
      </c>
      <c r="B362" s="2">
        <v>3.2291487000000001</v>
      </c>
      <c r="C362" s="2">
        <v>6.8477242999999993E-2</v>
      </c>
      <c r="D362" s="2">
        <v>-1.5291581999999999</v>
      </c>
      <c r="E362" s="2">
        <v>1.5976355</v>
      </c>
    </row>
    <row r="363" spans="1:5" x14ac:dyDescent="0.25">
      <c r="A363" s="2">
        <v>361000</v>
      </c>
      <c r="B363" s="2">
        <v>3.0550003000000001</v>
      </c>
      <c r="C363" s="2">
        <v>7.0742401999999996E-2</v>
      </c>
      <c r="D363" s="2">
        <v>-1.4746116</v>
      </c>
      <c r="E363" s="2">
        <v>1.5453539999999999</v>
      </c>
    </row>
    <row r="364" spans="1:5" x14ac:dyDescent="0.25">
      <c r="A364" s="2">
        <v>362000</v>
      </c>
      <c r="B364" s="2">
        <v>2.9770097</v>
      </c>
      <c r="C364" s="2">
        <v>4.6064028999999999E-2</v>
      </c>
      <c r="D364" s="2">
        <v>-1.4678791</v>
      </c>
      <c r="E364" s="2">
        <v>1.5139431999999999</v>
      </c>
    </row>
    <row r="365" spans="1:5" x14ac:dyDescent="0.25">
      <c r="A365" s="2">
        <v>363000</v>
      </c>
      <c r="B365" s="2">
        <v>3.0401831000000001</v>
      </c>
      <c r="C365" s="2">
        <v>4.9866226999999999E-2</v>
      </c>
      <c r="D365" s="2">
        <v>-1.5356825000000001</v>
      </c>
      <c r="E365" s="2">
        <v>1.5855486999999999</v>
      </c>
    </row>
    <row r="366" spans="1:5" x14ac:dyDescent="0.25">
      <c r="A366" s="2">
        <v>364000</v>
      </c>
      <c r="B366" s="2">
        <v>3.0686925999999999</v>
      </c>
      <c r="C366" s="2">
        <v>4.7376531999999999E-2</v>
      </c>
      <c r="D366" s="2">
        <v>-1.5254449999999999</v>
      </c>
      <c r="E366" s="2">
        <v>1.5728215000000001</v>
      </c>
    </row>
    <row r="367" spans="1:5" x14ac:dyDescent="0.25">
      <c r="A367" s="2">
        <v>365000</v>
      </c>
      <c r="B367" s="2">
        <v>3.1652749999999998</v>
      </c>
      <c r="C367" s="2">
        <v>2.0168898000000001E-2</v>
      </c>
      <c r="D367" s="2">
        <v>-1.4951527</v>
      </c>
      <c r="E367" s="2">
        <v>1.5153216</v>
      </c>
    </row>
    <row r="368" spans="1:5" x14ac:dyDescent="0.25">
      <c r="A368" s="2">
        <v>366000</v>
      </c>
      <c r="B368" s="2">
        <v>3.1147911000000001</v>
      </c>
      <c r="C368" s="2">
        <v>1.103917E-3</v>
      </c>
      <c r="D368" s="2">
        <v>-1.6078977000000001</v>
      </c>
      <c r="E368" s="2">
        <v>1.6090016</v>
      </c>
    </row>
    <row r="369" spans="1:5" x14ac:dyDescent="0.25">
      <c r="A369" s="2">
        <v>367000</v>
      </c>
      <c r="B369" s="2">
        <v>3.075949</v>
      </c>
      <c r="C369" s="2">
        <v>4.4175850000000003E-2</v>
      </c>
      <c r="D369" s="2">
        <v>-1.4916978000000001</v>
      </c>
      <c r="E369" s="2">
        <v>1.5358737</v>
      </c>
    </row>
    <row r="370" spans="1:5" x14ac:dyDescent="0.25">
      <c r="A370" s="2">
        <v>368000</v>
      </c>
      <c r="B370" s="2">
        <v>3.0892851000000001</v>
      </c>
      <c r="C370" s="2">
        <v>4.4698204999999998E-2</v>
      </c>
      <c r="D370" s="2">
        <v>-1.5834862999999999</v>
      </c>
      <c r="E370" s="2">
        <v>1.6281844999999999</v>
      </c>
    </row>
    <row r="371" spans="1:5" x14ac:dyDescent="0.25">
      <c r="A371" s="2">
        <v>369000</v>
      </c>
      <c r="B371" s="2">
        <v>3.0353707999999999</v>
      </c>
      <c r="C371" s="2">
        <v>2.0561143E-2</v>
      </c>
      <c r="D371" s="2">
        <v>-1.5158682000000001</v>
      </c>
      <c r="E371" s="2">
        <v>1.5364294000000001</v>
      </c>
    </row>
    <row r="372" spans="1:5" x14ac:dyDescent="0.25">
      <c r="A372" s="2">
        <v>370000</v>
      </c>
      <c r="B372" s="2">
        <v>3.0184489999999999</v>
      </c>
      <c r="C372" s="2">
        <v>7.2397267000000001E-2</v>
      </c>
      <c r="D372" s="2">
        <v>-1.4825079000000001</v>
      </c>
      <c r="E372" s="2">
        <v>1.5549052000000001</v>
      </c>
    </row>
    <row r="373" spans="1:5" x14ac:dyDescent="0.25">
      <c r="A373" s="2">
        <v>371000</v>
      </c>
      <c r="B373" s="2">
        <v>3.1809135999999998</v>
      </c>
      <c r="C373" s="2">
        <v>4.2837821999999998E-2</v>
      </c>
      <c r="D373" s="2">
        <v>-1.4756847</v>
      </c>
      <c r="E373" s="2">
        <v>1.5185226000000001</v>
      </c>
    </row>
    <row r="374" spans="1:5" x14ac:dyDescent="0.25">
      <c r="A374" s="2">
        <v>372000</v>
      </c>
      <c r="B374" s="2">
        <v>3.1533370999999999</v>
      </c>
      <c r="C374" s="2">
        <v>6.2954003999999994E-2</v>
      </c>
      <c r="D374" s="2">
        <v>-1.5416764999999999</v>
      </c>
      <c r="E374" s="2">
        <v>1.6046305000000001</v>
      </c>
    </row>
    <row r="375" spans="1:5" x14ac:dyDescent="0.25">
      <c r="A375" s="2">
        <v>373000</v>
      </c>
      <c r="B375" s="2">
        <v>3.1641816</v>
      </c>
      <c r="C375" s="2">
        <v>7.1624120999999999E-2</v>
      </c>
      <c r="D375" s="2">
        <v>-1.4754985</v>
      </c>
      <c r="E375" s="2">
        <v>1.5471226</v>
      </c>
    </row>
    <row r="376" spans="1:5" x14ac:dyDescent="0.25">
      <c r="A376" s="2">
        <v>374000</v>
      </c>
      <c r="B376" s="2">
        <v>3.1395065</v>
      </c>
      <c r="C376" s="2">
        <v>6.6636932999999995E-2</v>
      </c>
      <c r="D376" s="2">
        <v>-1.5797148999999999</v>
      </c>
      <c r="E376" s="2">
        <v>1.6463517999999999</v>
      </c>
    </row>
    <row r="377" spans="1:5" x14ac:dyDescent="0.25">
      <c r="A377" s="2">
        <v>375000</v>
      </c>
      <c r="B377" s="2">
        <v>3.1359035</v>
      </c>
      <c r="C377" s="2">
        <v>5.6344169999999999E-2</v>
      </c>
      <c r="D377" s="2">
        <v>-1.5824649</v>
      </c>
      <c r="E377" s="2">
        <v>1.638809</v>
      </c>
    </row>
    <row r="378" spans="1:5" x14ac:dyDescent="0.25">
      <c r="A378" s="2">
        <v>376000</v>
      </c>
      <c r="B378" s="2">
        <v>3.1049354999999998</v>
      </c>
      <c r="C378" s="2">
        <v>3.7864775000000003E-2</v>
      </c>
      <c r="D378" s="2">
        <v>-1.5025515</v>
      </c>
      <c r="E378" s="2">
        <v>1.5404161999999999</v>
      </c>
    </row>
    <row r="379" spans="1:5" x14ac:dyDescent="0.25">
      <c r="A379" s="2">
        <v>377000</v>
      </c>
      <c r="B379" s="2">
        <v>3.0726623000000002</v>
      </c>
      <c r="C379" s="2">
        <v>5.8453642E-2</v>
      </c>
      <c r="D379" s="2">
        <v>-1.5779095999999999</v>
      </c>
      <c r="E379" s="2">
        <v>1.6363631999999999</v>
      </c>
    </row>
    <row r="380" spans="1:5" x14ac:dyDescent="0.25">
      <c r="A380" s="2">
        <v>378000</v>
      </c>
      <c r="B380" s="2">
        <v>2.9853410999999999</v>
      </c>
      <c r="C380" s="2">
        <v>5.4183123E-2</v>
      </c>
      <c r="D380" s="2">
        <v>-1.5502559</v>
      </c>
      <c r="E380" s="2">
        <v>1.6044389999999999</v>
      </c>
    </row>
    <row r="381" spans="1:5" x14ac:dyDescent="0.25">
      <c r="A381" s="2">
        <v>379000</v>
      </c>
      <c r="B381" s="2">
        <v>3.0559349</v>
      </c>
      <c r="C381" s="2">
        <v>1.9068000000000002E-2</v>
      </c>
      <c r="D381" s="2">
        <v>-1.5747053</v>
      </c>
      <c r="E381" s="2">
        <v>1.5937733000000001</v>
      </c>
    </row>
    <row r="382" spans="1:5" x14ac:dyDescent="0.25">
      <c r="A382" s="2">
        <v>380000</v>
      </c>
      <c r="B382" s="2">
        <v>3.0726974999999999</v>
      </c>
      <c r="C382" s="2">
        <v>4.8124277999999999E-2</v>
      </c>
      <c r="D382" s="2">
        <v>-1.5421881</v>
      </c>
      <c r="E382" s="2">
        <v>1.5903122999999999</v>
      </c>
    </row>
    <row r="383" spans="1:5" x14ac:dyDescent="0.25">
      <c r="A383" s="2">
        <v>381000</v>
      </c>
      <c r="B383" s="2">
        <v>3.1321544000000001</v>
      </c>
      <c r="C383" s="2">
        <v>3.5391435999999998E-2</v>
      </c>
      <c r="D383" s="2">
        <v>-1.5664853000000001</v>
      </c>
      <c r="E383" s="2">
        <v>1.6018767</v>
      </c>
    </row>
    <row r="384" spans="1:5" x14ac:dyDescent="0.25">
      <c r="A384" s="2">
        <v>382000</v>
      </c>
      <c r="B384" s="2">
        <v>3.0625279999999999</v>
      </c>
      <c r="C384" s="2">
        <v>7.8664228000000003E-2</v>
      </c>
      <c r="D384" s="2">
        <v>-1.5260024999999999</v>
      </c>
      <c r="E384" s="2">
        <v>1.6046666999999999</v>
      </c>
    </row>
    <row r="385" spans="1:5" x14ac:dyDescent="0.25">
      <c r="A385" s="2">
        <v>383000</v>
      </c>
      <c r="B385" s="2">
        <v>3.0028552999999998</v>
      </c>
      <c r="C385" s="2">
        <v>5.3729937999999998E-2</v>
      </c>
      <c r="D385" s="2">
        <v>-1.5492991</v>
      </c>
      <c r="E385" s="2">
        <v>1.603029</v>
      </c>
    </row>
    <row r="386" spans="1:5" x14ac:dyDescent="0.25">
      <c r="A386" s="2">
        <v>384000</v>
      </c>
      <c r="B386" s="2">
        <v>3.0698818000000001</v>
      </c>
      <c r="C386" s="2">
        <v>6.5272333000000002E-2</v>
      </c>
      <c r="D386" s="2">
        <v>-1.4413289</v>
      </c>
      <c r="E386" s="2">
        <v>1.5066012</v>
      </c>
    </row>
    <row r="387" spans="1:5" x14ac:dyDescent="0.25">
      <c r="A387" s="2">
        <v>385000</v>
      </c>
      <c r="B387" s="2">
        <v>3.1345543</v>
      </c>
      <c r="C387" s="2">
        <v>5.0298292000000001E-2</v>
      </c>
      <c r="D387" s="2">
        <v>-1.6008397999999999</v>
      </c>
      <c r="E387" s="2">
        <v>1.6511381000000001</v>
      </c>
    </row>
    <row r="388" spans="1:5" x14ac:dyDescent="0.25">
      <c r="A388" s="2">
        <v>386000</v>
      </c>
      <c r="B388" s="2">
        <v>3.2215967999999999</v>
      </c>
      <c r="C388" s="2">
        <v>3.2679975E-2</v>
      </c>
      <c r="D388" s="2">
        <v>-1.4964378</v>
      </c>
      <c r="E388" s="2">
        <v>1.5291178000000001</v>
      </c>
    </row>
    <row r="389" spans="1:5" x14ac:dyDescent="0.25">
      <c r="A389" s="2">
        <v>387000</v>
      </c>
      <c r="B389" s="2">
        <v>3.1513824000000001</v>
      </c>
      <c r="C389" s="2">
        <v>5.4499626000000002E-3</v>
      </c>
      <c r="D389" s="2">
        <v>-1.6281646000000001</v>
      </c>
      <c r="E389" s="2">
        <v>1.6336145</v>
      </c>
    </row>
    <row r="390" spans="1:5" x14ac:dyDescent="0.25">
      <c r="A390" s="2">
        <v>388000</v>
      </c>
      <c r="B390" s="2">
        <v>3.1058165999999998</v>
      </c>
      <c r="C390" s="2">
        <v>5.6519409E-2</v>
      </c>
      <c r="D390" s="2">
        <v>-1.6617424999999999</v>
      </c>
      <c r="E390" s="2">
        <v>1.7182618999999999</v>
      </c>
    </row>
    <row r="391" spans="1:5" x14ac:dyDescent="0.25">
      <c r="A391" s="2">
        <v>389000</v>
      </c>
      <c r="B391" s="2">
        <v>3.0219870000000002</v>
      </c>
      <c r="C391" s="2">
        <v>3.3765439000000001E-2</v>
      </c>
      <c r="D391" s="2">
        <v>-1.5707333999999999</v>
      </c>
      <c r="E391" s="2">
        <v>1.6044988</v>
      </c>
    </row>
    <row r="392" spans="1:5" x14ac:dyDescent="0.25">
      <c r="A392" s="2">
        <v>390000</v>
      </c>
      <c r="B392" s="2">
        <v>2.9793278000000001</v>
      </c>
      <c r="C392" s="2">
        <v>2.0471078000000001E-3</v>
      </c>
      <c r="D392" s="2">
        <v>-1.6003213999999999</v>
      </c>
      <c r="E392" s="2">
        <v>1.6023685000000001</v>
      </c>
    </row>
    <row r="393" spans="1:5" x14ac:dyDescent="0.25">
      <c r="A393" s="2">
        <v>391000</v>
      </c>
      <c r="B393" s="2">
        <v>3.0462845999999999</v>
      </c>
      <c r="C393" s="2">
        <v>5.8946473999999999E-2</v>
      </c>
      <c r="D393" s="2">
        <v>-1.5428135999999999</v>
      </c>
      <c r="E393" s="2">
        <v>1.6017600000000001</v>
      </c>
    </row>
    <row r="394" spans="1:5" x14ac:dyDescent="0.25">
      <c r="A394" s="2">
        <v>392000</v>
      </c>
      <c r="B394" s="2">
        <v>3.0747466000000001</v>
      </c>
      <c r="C394" s="2">
        <v>4.0176744E-2</v>
      </c>
      <c r="D394" s="2">
        <v>-1.5818418999999999</v>
      </c>
      <c r="E394" s="2">
        <v>1.6220186999999999</v>
      </c>
    </row>
    <row r="395" spans="1:5" x14ac:dyDescent="0.25">
      <c r="A395" s="2">
        <v>393000</v>
      </c>
      <c r="B395" s="2">
        <v>3.1009137999999998</v>
      </c>
      <c r="C395" s="2">
        <v>4.6235845999999997E-2</v>
      </c>
      <c r="D395" s="2">
        <v>-1.5659144</v>
      </c>
      <c r="E395" s="2">
        <v>1.6121502000000001</v>
      </c>
    </row>
    <row r="396" spans="1:5" x14ac:dyDescent="0.25">
      <c r="A396" s="2">
        <v>394000</v>
      </c>
      <c r="B396" s="2">
        <v>2.9856569999999998</v>
      </c>
      <c r="C396" s="2">
        <v>5.0901401999999998E-2</v>
      </c>
      <c r="D396" s="2">
        <v>-1.5617243000000001</v>
      </c>
      <c r="E396" s="2">
        <v>1.6126256999999999</v>
      </c>
    </row>
    <row r="397" spans="1:5" x14ac:dyDescent="0.25">
      <c r="A397" s="2">
        <v>395000</v>
      </c>
      <c r="B397" s="2">
        <v>2.9962900000000001</v>
      </c>
      <c r="C397" s="2">
        <v>3.9925450000000001E-2</v>
      </c>
      <c r="D397" s="2">
        <v>-1.5547067000000001</v>
      </c>
      <c r="E397" s="2">
        <v>1.5946321000000001</v>
      </c>
    </row>
    <row r="398" spans="1:5" x14ac:dyDescent="0.25">
      <c r="A398" s="2">
        <v>396000</v>
      </c>
      <c r="B398" s="2">
        <v>3.0381893</v>
      </c>
      <c r="C398" s="2">
        <v>2.7486969999999999E-2</v>
      </c>
      <c r="D398" s="2">
        <v>-1.5386504999999999</v>
      </c>
      <c r="E398" s="2">
        <v>1.5661373999999999</v>
      </c>
    </row>
    <row r="399" spans="1:5" x14ac:dyDescent="0.25">
      <c r="A399" s="2">
        <v>397000</v>
      </c>
      <c r="B399" s="2">
        <v>3.0711799000000002</v>
      </c>
      <c r="C399" s="2">
        <v>1.9149161000000001E-2</v>
      </c>
      <c r="D399" s="2">
        <v>-1.5851306999999999</v>
      </c>
      <c r="E399" s="2">
        <v>1.6042798</v>
      </c>
    </row>
    <row r="400" spans="1:5" x14ac:dyDescent="0.25">
      <c r="A400" s="2">
        <v>398000</v>
      </c>
      <c r="B400" s="2">
        <v>3.170194</v>
      </c>
      <c r="C400" s="2">
        <v>5.4438795999999998E-2</v>
      </c>
      <c r="D400" s="2">
        <v>-1.5475356</v>
      </c>
      <c r="E400" s="2">
        <v>1.6019744</v>
      </c>
    </row>
    <row r="401" spans="1:5" x14ac:dyDescent="0.25">
      <c r="A401" s="2">
        <v>399000</v>
      </c>
      <c r="B401" s="2">
        <v>3.1307092999999999</v>
      </c>
      <c r="C401" s="2">
        <v>1.1975594000000001E-2</v>
      </c>
      <c r="D401" s="2">
        <v>-1.5462897</v>
      </c>
      <c r="E401" s="2">
        <v>1.5582651999999999</v>
      </c>
    </row>
    <row r="402" spans="1:5" x14ac:dyDescent="0.25">
      <c r="A402" s="2">
        <v>400000</v>
      </c>
      <c r="B402" s="2">
        <v>3.0357398</v>
      </c>
      <c r="C402" s="2">
        <v>4.1567312000000002E-2</v>
      </c>
      <c r="D402" s="2">
        <v>-1.5177094</v>
      </c>
      <c r="E402" s="2">
        <v>1.5592767000000001</v>
      </c>
    </row>
    <row r="403" spans="1:5" x14ac:dyDescent="0.25">
      <c r="A403" s="2">
        <v>401000</v>
      </c>
      <c r="B403" s="2">
        <v>3.0473759999999999</v>
      </c>
      <c r="C403" s="2">
        <v>-9.4793697999999999E-3</v>
      </c>
      <c r="D403" s="2">
        <v>-1.5420480999999999</v>
      </c>
      <c r="E403" s="2">
        <v>1.5325686999999999</v>
      </c>
    </row>
    <row r="404" spans="1:5" x14ac:dyDescent="0.25">
      <c r="A404" s="2">
        <v>402000</v>
      </c>
      <c r="B404" s="2">
        <v>3.0558521999999999</v>
      </c>
      <c r="C404" s="2">
        <v>5.4411382000000001E-2</v>
      </c>
      <c r="D404" s="2">
        <v>-1.5207748999999999</v>
      </c>
      <c r="E404" s="2">
        <v>1.5751862999999999</v>
      </c>
    </row>
    <row r="405" spans="1:5" x14ac:dyDescent="0.25">
      <c r="A405" s="2">
        <v>403000</v>
      </c>
      <c r="B405" s="2">
        <v>3.0049451999999999</v>
      </c>
      <c r="C405" s="2">
        <v>5.8825734999999997E-2</v>
      </c>
      <c r="D405" s="2">
        <v>-1.5090154</v>
      </c>
      <c r="E405" s="2">
        <v>1.5678411999999999</v>
      </c>
    </row>
    <row r="406" spans="1:5" x14ac:dyDescent="0.25">
      <c r="A406" s="2">
        <v>404000</v>
      </c>
      <c r="B406" s="2">
        <v>3.0291967</v>
      </c>
      <c r="C406" s="2">
        <v>3.8661356000000001E-2</v>
      </c>
      <c r="D406" s="2">
        <v>-1.5108622</v>
      </c>
      <c r="E406" s="2">
        <v>1.5495235000000001</v>
      </c>
    </row>
    <row r="407" spans="1:5" x14ac:dyDescent="0.25">
      <c r="A407" s="2">
        <v>405000</v>
      </c>
      <c r="B407" s="2">
        <v>3.1183424</v>
      </c>
      <c r="C407" s="2">
        <v>5.3943792999999997E-2</v>
      </c>
      <c r="D407" s="2">
        <v>-1.5168083999999999</v>
      </c>
      <c r="E407" s="2">
        <v>1.5707521</v>
      </c>
    </row>
    <row r="408" spans="1:5" x14ac:dyDescent="0.25">
      <c r="A408" s="2">
        <v>406000</v>
      </c>
      <c r="B408" s="2">
        <v>3.1531845999999999</v>
      </c>
      <c r="C408" s="2">
        <v>2.6396731999999999E-2</v>
      </c>
      <c r="D408" s="2">
        <v>-1.5161344999999999</v>
      </c>
      <c r="E408" s="2">
        <v>1.5425313</v>
      </c>
    </row>
    <row r="409" spans="1:5" x14ac:dyDescent="0.25">
      <c r="A409" s="2">
        <v>407000</v>
      </c>
      <c r="B409" s="2">
        <v>3.1606323999999999</v>
      </c>
      <c r="C409" s="2">
        <v>5.8521651000000001E-2</v>
      </c>
      <c r="D409" s="2">
        <v>-1.5105599999999999</v>
      </c>
      <c r="E409" s="2">
        <v>1.5690816000000001</v>
      </c>
    </row>
    <row r="410" spans="1:5" x14ac:dyDescent="0.25">
      <c r="A410" s="2">
        <v>408000</v>
      </c>
      <c r="B410" s="2">
        <v>3.0595338999999999</v>
      </c>
      <c r="C410" s="2">
        <v>8.7899311999999993E-2</v>
      </c>
      <c r="D410" s="2">
        <v>-1.5023834</v>
      </c>
      <c r="E410" s="2">
        <v>1.5902826999999999</v>
      </c>
    </row>
    <row r="411" spans="1:5" x14ac:dyDescent="0.25">
      <c r="A411" s="2">
        <v>409000</v>
      </c>
      <c r="B411" s="2">
        <v>2.969598</v>
      </c>
      <c r="C411" s="2">
        <v>7.2560438000000005E-2</v>
      </c>
      <c r="D411" s="2">
        <v>-1.5686834999999999</v>
      </c>
      <c r="E411" s="2">
        <v>1.6412439000000001</v>
      </c>
    </row>
    <row r="412" spans="1:5" x14ac:dyDescent="0.25">
      <c r="A412" s="2">
        <v>410000</v>
      </c>
      <c r="B412" s="2">
        <v>3.0822042000000001</v>
      </c>
      <c r="C412" s="2">
        <v>1.9135363999999998E-2</v>
      </c>
      <c r="D412" s="2">
        <v>-1.5342351999999999</v>
      </c>
      <c r="E412" s="2">
        <v>1.5533706</v>
      </c>
    </row>
    <row r="413" spans="1:5" x14ac:dyDescent="0.25">
      <c r="A413" s="2">
        <v>411000</v>
      </c>
      <c r="B413" s="2">
        <v>3.1426375000000002</v>
      </c>
      <c r="C413" s="2">
        <v>2.5415323E-2</v>
      </c>
      <c r="D413" s="2">
        <v>-1.5288550999999999</v>
      </c>
      <c r="E413" s="2">
        <v>1.5542704000000001</v>
      </c>
    </row>
    <row r="414" spans="1:5" x14ac:dyDescent="0.25">
      <c r="A414" s="2">
        <v>412000</v>
      </c>
      <c r="B414" s="2">
        <v>3.1259269000000001</v>
      </c>
      <c r="C414" s="2">
        <v>2.5695625E-2</v>
      </c>
      <c r="D414" s="2">
        <v>-1.5393398</v>
      </c>
      <c r="E414" s="2">
        <v>1.5650354</v>
      </c>
    </row>
    <row r="415" spans="1:5" x14ac:dyDescent="0.25">
      <c r="A415" s="2">
        <v>413000</v>
      </c>
      <c r="B415" s="2">
        <v>3.0452682000000002</v>
      </c>
      <c r="C415" s="2">
        <v>4.7160032999999997E-2</v>
      </c>
      <c r="D415" s="2">
        <v>-1.5844666999999999</v>
      </c>
      <c r="E415" s="2">
        <v>1.6316267</v>
      </c>
    </row>
    <row r="416" spans="1:5" x14ac:dyDescent="0.25">
      <c r="A416" s="2">
        <v>414000</v>
      </c>
      <c r="B416" s="2">
        <v>3.0652110000000001</v>
      </c>
      <c r="C416" s="2">
        <v>1.5952379999999999E-2</v>
      </c>
      <c r="D416" s="2">
        <v>-1.5136274999999999</v>
      </c>
      <c r="E416" s="2">
        <v>1.5295799000000001</v>
      </c>
    </row>
    <row r="417" spans="1:5" x14ac:dyDescent="0.25">
      <c r="A417" s="2">
        <v>415000</v>
      </c>
      <c r="B417" s="2">
        <v>3.0356546</v>
      </c>
      <c r="C417" s="2">
        <v>4.9754575000000002E-2</v>
      </c>
      <c r="D417" s="2">
        <v>-1.5587451000000001</v>
      </c>
      <c r="E417" s="2">
        <v>1.6084997000000001</v>
      </c>
    </row>
    <row r="418" spans="1:5" x14ac:dyDescent="0.25">
      <c r="A418" s="2">
        <v>416000</v>
      </c>
      <c r="B418" s="2">
        <v>3.1267301999999999</v>
      </c>
      <c r="C418" s="2">
        <v>5.6779929999999999E-2</v>
      </c>
      <c r="D418" s="2">
        <v>-1.5294190000000001</v>
      </c>
      <c r="E418" s="2">
        <v>1.5861989999999999</v>
      </c>
    </row>
    <row r="419" spans="1:5" x14ac:dyDescent="0.25">
      <c r="A419" s="2">
        <v>417000</v>
      </c>
      <c r="B419" s="2">
        <v>3.2580148000000002</v>
      </c>
      <c r="C419" s="2">
        <v>6.4437069999999999E-2</v>
      </c>
      <c r="D419" s="2">
        <v>-1.5254266999999999</v>
      </c>
      <c r="E419" s="2">
        <v>1.5898637</v>
      </c>
    </row>
    <row r="420" spans="1:5" x14ac:dyDescent="0.25">
      <c r="A420" s="2">
        <v>418000</v>
      </c>
      <c r="B420" s="2">
        <v>3.1443789999999998</v>
      </c>
      <c r="C420" s="2">
        <v>7.3949572000000005E-2</v>
      </c>
      <c r="D420" s="2">
        <v>-1.5510035</v>
      </c>
      <c r="E420" s="2">
        <v>1.6249530999999999</v>
      </c>
    </row>
    <row r="421" spans="1:5" x14ac:dyDescent="0.25">
      <c r="A421" s="2">
        <v>419000</v>
      </c>
      <c r="B421" s="2">
        <v>3.0609682999999999</v>
      </c>
      <c r="C421" s="2">
        <v>9.5100668999999999E-2</v>
      </c>
      <c r="D421" s="2">
        <v>-1.5508036999999999</v>
      </c>
      <c r="E421" s="2">
        <v>1.6459044</v>
      </c>
    </row>
    <row r="422" spans="1:5" x14ac:dyDescent="0.25">
      <c r="A422" s="2">
        <v>420000</v>
      </c>
      <c r="B422" s="2">
        <v>3.0661969999999998</v>
      </c>
      <c r="C422" s="2">
        <v>5.1756624000000001E-2</v>
      </c>
      <c r="D422" s="2">
        <v>-1.5950397999999999</v>
      </c>
      <c r="E422" s="2">
        <v>1.6467965</v>
      </c>
    </row>
    <row r="423" spans="1:5" x14ac:dyDescent="0.25">
      <c r="A423" s="2">
        <v>421000</v>
      </c>
      <c r="B423" s="2">
        <v>3.1586894999999999</v>
      </c>
      <c r="C423" s="2">
        <v>4.4836672000000001E-2</v>
      </c>
      <c r="D423" s="2">
        <v>-1.4396791</v>
      </c>
      <c r="E423" s="2">
        <v>1.4845158000000001</v>
      </c>
    </row>
    <row r="424" spans="1:5" x14ac:dyDescent="0.25">
      <c r="A424" s="2">
        <v>422000</v>
      </c>
      <c r="B424" s="2">
        <v>3.1909969</v>
      </c>
      <c r="C424" s="2">
        <v>7.6175617000000001E-2</v>
      </c>
      <c r="D424" s="2">
        <v>-1.5364930000000001</v>
      </c>
      <c r="E424" s="2">
        <v>1.6126685999999999</v>
      </c>
    </row>
    <row r="425" spans="1:5" x14ac:dyDescent="0.25">
      <c r="A425" s="2">
        <v>423000</v>
      </c>
      <c r="B425" s="2">
        <v>3.0983792000000001</v>
      </c>
      <c r="C425" s="2">
        <v>4.8154811999999998E-2</v>
      </c>
      <c r="D425" s="2">
        <v>-1.4565250999999999</v>
      </c>
      <c r="E425" s="2">
        <v>1.5046799</v>
      </c>
    </row>
    <row r="426" spans="1:5" x14ac:dyDescent="0.25">
      <c r="A426" s="2">
        <v>424000</v>
      </c>
      <c r="B426" s="2">
        <v>3.0689299999999999</v>
      </c>
      <c r="C426" s="2">
        <v>3.7086109999999999E-2</v>
      </c>
      <c r="D426" s="2">
        <v>-1.5483528</v>
      </c>
      <c r="E426" s="2">
        <v>1.5854389</v>
      </c>
    </row>
    <row r="427" spans="1:5" x14ac:dyDescent="0.25">
      <c r="A427" s="2">
        <v>425000</v>
      </c>
      <c r="B427" s="2">
        <v>2.9875843999999998</v>
      </c>
      <c r="C427" s="2">
        <v>5.0031548000000002E-2</v>
      </c>
      <c r="D427" s="2">
        <v>-1.5793842</v>
      </c>
      <c r="E427" s="2">
        <v>1.6294157</v>
      </c>
    </row>
    <row r="428" spans="1:5" x14ac:dyDescent="0.25">
      <c r="A428" s="2">
        <v>426000</v>
      </c>
      <c r="B428" s="2">
        <v>3.1246890999999999</v>
      </c>
      <c r="C428" s="2">
        <v>3.2886079999999998E-2</v>
      </c>
      <c r="D428" s="2">
        <v>-1.5079715</v>
      </c>
      <c r="E428" s="2">
        <v>1.5408576</v>
      </c>
    </row>
    <row r="429" spans="1:5" x14ac:dyDescent="0.25">
      <c r="A429" s="2">
        <v>427000</v>
      </c>
      <c r="B429" s="2">
        <v>3.0634052000000001</v>
      </c>
      <c r="C429" s="2">
        <v>4.0879600000000002E-2</v>
      </c>
      <c r="D429" s="2">
        <v>-1.525577</v>
      </c>
      <c r="E429" s="2">
        <v>1.5664566</v>
      </c>
    </row>
    <row r="430" spans="1:5" x14ac:dyDescent="0.25">
      <c r="A430" s="2">
        <v>428000</v>
      </c>
      <c r="B430" s="2">
        <v>2.9890702999999998</v>
      </c>
      <c r="C430" s="2">
        <v>6.8394911000000003E-2</v>
      </c>
      <c r="D430" s="2">
        <v>-1.5177221999999999</v>
      </c>
      <c r="E430" s="2">
        <v>1.5861171000000001</v>
      </c>
    </row>
    <row r="431" spans="1:5" x14ac:dyDescent="0.25">
      <c r="A431" s="2">
        <v>429000</v>
      </c>
      <c r="B431" s="2">
        <v>3.1150180999999999</v>
      </c>
      <c r="C431" s="2">
        <v>3.0817906999999999E-2</v>
      </c>
      <c r="D431" s="2">
        <v>-1.5081021999999999</v>
      </c>
      <c r="E431" s="2">
        <v>1.5389200999999999</v>
      </c>
    </row>
    <row r="432" spans="1:5" x14ac:dyDescent="0.25">
      <c r="A432" s="2">
        <v>430000</v>
      </c>
      <c r="B432" s="2">
        <v>3.1430452</v>
      </c>
      <c r="C432" s="2">
        <v>7.1403558000000006E-2</v>
      </c>
      <c r="D432" s="2">
        <v>-1.5694657999999999</v>
      </c>
      <c r="E432" s="2">
        <v>1.6408693999999999</v>
      </c>
    </row>
    <row r="433" spans="1:5" x14ac:dyDescent="0.25">
      <c r="A433" s="2">
        <v>431000</v>
      </c>
      <c r="B433" s="2">
        <v>3.1067040000000001</v>
      </c>
      <c r="C433" s="2">
        <v>2.2219609000000001E-2</v>
      </c>
      <c r="D433" s="2">
        <v>-1.50505</v>
      </c>
      <c r="E433" s="2">
        <v>1.5272695999999999</v>
      </c>
    </row>
    <row r="434" spans="1:5" x14ac:dyDescent="0.25">
      <c r="A434" s="2">
        <v>432000</v>
      </c>
      <c r="B434" s="2">
        <v>3.1288871</v>
      </c>
      <c r="C434" s="2">
        <v>8.2029297000000001E-2</v>
      </c>
      <c r="D434" s="2">
        <v>-1.5870785999999999</v>
      </c>
      <c r="E434" s="2">
        <v>1.6691079</v>
      </c>
    </row>
    <row r="435" spans="1:5" x14ac:dyDescent="0.25">
      <c r="A435" s="2">
        <v>433000</v>
      </c>
      <c r="B435" s="2">
        <v>3.0645836000000002</v>
      </c>
      <c r="C435" s="2">
        <v>1.0372579E-2</v>
      </c>
      <c r="D435" s="2">
        <v>-1.5527675999999999</v>
      </c>
      <c r="E435" s="2">
        <v>1.5631402000000001</v>
      </c>
    </row>
    <row r="436" spans="1:5" x14ac:dyDescent="0.25">
      <c r="A436" s="2">
        <v>434000</v>
      </c>
      <c r="B436" s="2">
        <v>3.0499094000000002</v>
      </c>
      <c r="C436" s="2">
        <v>6.4041472000000002E-2</v>
      </c>
      <c r="D436" s="2">
        <v>-1.5288287</v>
      </c>
      <c r="E436" s="2">
        <v>1.5928701999999999</v>
      </c>
    </row>
    <row r="437" spans="1:5" x14ac:dyDescent="0.25">
      <c r="A437" s="2">
        <v>435000</v>
      </c>
      <c r="B437" s="2">
        <v>3.0876475000000001</v>
      </c>
      <c r="C437" s="2">
        <v>3.6605620999999998E-2</v>
      </c>
      <c r="D437" s="2">
        <v>-1.6350681</v>
      </c>
      <c r="E437" s="2">
        <v>1.6716738</v>
      </c>
    </row>
    <row r="438" spans="1:5" x14ac:dyDescent="0.25">
      <c r="A438" s="2">
        <v>436000</v>
      </c>
      <c r="B438" s="2">
        <v>3.1890668999999998</v>
      </c>
      <c r="C438" s="2">
        <v>6.4097992000000006E-2</v>
      </c>
      <c r="D438" s="2">
        <v>-1.5638156000000001</v>
      </c>
      <c r="E438" s="2">
        <v>1.6279136000000001</v>
      </c>
    </row>
    <row r="439" spans="1:5" x14ac:dyDescent="0.25">
      <c r="A439" s="2">
        <v>437000</v>
      </c>
      <c r="B439" s="2">
        <v>3.2076924999999998</v>
      </c>
      <c r="C439" s="2">
        <v>5.6178820999999997E-2</v>
      </c>
      <c r="D439" s="2">
        <v>-1.6273297</v>
      </c>
      <c r="E439" s="2">
        <v>1.6835085000000001</v>
      </c>
    </row>
    <row r="440" spans="1:5" x14ac:dyDescent="0.25">
      <c r="A440" s="2">
        <v>438000</v>
      </c>
      <c r="B440" s="2">
        <v>3.1758848999999998</v>
      </c>
      <c r="C440" s="2">
        <v>7.8540253000000004E-2</v>
      </c>
      <c r="D440" s="2">
        <v>-1.5859553</v>
      </c>
      <c r="E440" s="2">
        <v>1.6644956</v>
      </c>
    </row>
    <row r="441" spans="1:5" x14ac:dyDescent="0.25">
      <c r="A441" s="2">
        <v>439000</v>
      </c>
      <c r="B441" s="2">
        <v>3.1426256000000001</v>
      </c>
      <c r="C441" s="2">
        <v>7.9115774E-2</v>
      </c>
      <c r="D441" s="2">
        <v>-1.5544575</v>
      </c>
      <c r="E441" s="2">
        <v>1.6335732999999999</v>
      </c>
    </row>
    <row r="442" spans="1:5" x14ac:dyDescent="0.25">
      <c r="A442" s="2">
        <v>440000</v>
      </c>
      <c r="B442" s="2">
        <v>3.1142707999999999</v>
      </c>
      <c r="C442" s="2">
        <v>7.1077103000000003E-2</v>
      </c>
      <c r="D442" s="2">
        <v>-1.5636502999999999</v>
      </c>
      <c r="E442" s="2">
        <v>1.6347274000000001</v>
      </c>
    </row>
    <row r="443" spans="1:5" x14ac:dyDescent="0.25">
      <c r="A443" s="2">
        <v>441000</v>
      </c>
      <c r="B443" s="2">
        <v>3.1319880000000002</v>
      </c>
      <c r="C443" s="2">
        <v>4.3608975000000001E-2</v>
      </c>
      <c r="D443" s="2">
        <v>-1.6134208999999999</v>
      </c>
      <c r="E443" s="2">
        <v>1.6570298999999999</v>
      </c>
    </row>
    <row r="444" spans="1:5" x14ac:dyDescent="0.25">
      <c r="A444" s="2">
        <v>442000</v>
      </c>
      <c r="B444" s="2">
        <v>3.1808972999999998</v>
      </c>
      <c r="C444" s="2">
        <v>7.6781474000000002E-2</v>
      </c>
      <c r="D444" s="2">
        <v>-1.5297989000000001</v>
      </c>
      <c r="E444" s="2">
        <v>1.6065803999999999</v>
      </c>
    </row>
    <row r="445" spans="1:5" x14ac:dyDescent="0.25">
      <c r="A445" s="2">
        <v>443000</v>
      </c>
      <c r="B445" s="2">
        <v>3.1064642</v>
      </c>
      <c r="C445" s="2">
        <v>6.5943704000000006E-2</v>
      </c>
      <c r="D445" s="2">
        <v>-1.6733370999999999</v>
      </c>
      <c r="E445" s="2">
        <v>1.7392808</v>
      </c>
    </row>
    <row r="446" spans="1:5" x14ac:dyDescent="0.25">
      <c r="A446" s="2">
        <v>444000</v>
      </c>
      <c r="B446" s="2">
        <v>3.1520272</v>
      </c>
      <c r="C446" s="2">
        <v>6.3275234E-2</v>
      </c>
      <c r="D446" s="2">
        <v>-1.5825661</v>
      </c>
      <c r="E446" s="2">
        <v>1.6458413000000001</v>
      </c>
    </row>
    <row r="447" spans="1:5" x14ac:dyDescent="0.25">
      <c r="A447" s="2">
        <v>445000</v>
      </c>
      <c r="B447" s="2">
        <v>3.0516687</v>
      </c>
      <c r="C447" s="2">
        <v>7.9539427999999995E-2</v>
      </c>
      <c r="D447" s="2">
        <v>-1.5792272999999999</v>
      </c>
      <c r="E447" s="2">
        <v>1.6587666999999999</v>
      </c>
    </row>
    <row r="448" spans="1:5" x14ac:dyDescent="0.25">
      <c r="A448" s="2">
        <v>446000</v>
      </c>
      <c r="B448" s="2">
        <v>3.0002555000000002</v>
      </c>
      <c r="C448" s="2">
        <v>3.5811576999999997E-2</v>
      </c>
      <c r="D448" s="2">
        <v>-1.5425834</v>
      </c>
      <c r="E448" s="2">
        <v>1.578395</v>
      </c>
    </row>
    <row r="449" spans="1:5" x14ac:dyDescent="0.25">
      <c r="A449" s="2">
        <v>447000</v>
      </c>
      <c r="B449" s="2">
        <v>3.1260729999999999</v>
      </c>
      <c r="C449" s="2">
        <v>4.4970444999999998E-2</v>
      </c>
      <c r="D449" s="2">
        <v>-1.635359</v>
      </c>
      <c r="E449" s="2">
        <v>1.6803294</v>
      </c>
    </row>
    <row r="450" spans="1:5" x14ac:dyDescent="0.25">
      <c r="A450" s="2">
        <v>448000</v>
      </c>
      <c r="B450" s="2">
        <v>3.1539169</v>
      </c>
      <c r="C450" s="2">
        <v>4.1829736999999999E-2</v>
      </c>
      <c r="D450" s="2">
        <v>-1.6061669999999999</v>
      </c>
      <c r="E450" s="2">
        <v>1.6479967</v>
      </c>
    </row>
    <row r="451" spans="1:5" x14ac:dyDescent="0.25">
      <c r="A451" s="2">
        <v>449000</v>
      </c>
      <c r="B451" s="2">
        <v>3.1211920000000002</v>
      </c>
      <c r="C451" s="2">
        <v>8.2513518999999994E-2</v>
      </c>
      <c r="D451" s="2">
        <v>-1.5278343000000001</v>
      </c>
      <c r="E451" s="2">
        <v>1.6103478</v>
      </c>
    </row>
    <row r="452" spans="1:5" x14ac:dyDescent="0.25">
      <c r="A452" s="2">
        <v>450000</v>
      </c>
      <c r="B452" s="2">
        <v>3.0847516000000001</v>
      </c>
      <c r="C452" s="2">
        <v>4.7515237000000002E-2</v>
      </c>
      <c r="D452" s="2">
        <v>-1.6211913</v>
      </c>
      <c r="E452" s="2">
        <v>1.6687065000000001</v>
      </c>
    </row>
    <row r="453" spans="1:5" x14ac:dyDescent="0.25">
      <c r="A453" s="2">
        <v>451000</v>
      </c>
      <c r="B453" s="2">
        <v>3.0499602000000001</v>
      </c>
      <c r="C453" s="2">
        <v>8.8812300999999996E-2</v>
      </c>
      <c r="D453" s="2">
        <v>-1.5919407999999999</v>
      </c>
      <c r="E453" s="2">
        <v>1.6807531</v>
      </c>
    </row>
    <row r="454" spans="1:5" x14ac:dyDescent="0.25">
      <c r="A454" s="2">
        <v>452000</v>
      </c>
      <c r="B454" s="2">
        <v>3.0840776999999999</v>
      </c>
      <c r="C454" s="2">
        <v>6.0597645999999998E-2</v>
      </c>
      <c r="D454" s="2">
        <v>-1.6144000000000001</v>
      </c>
      <c r="E454" s="2">
        <v>1.6749976</v>
      </c>
    </row>
    <row r="455" spans="1:5" x14ac:dyDescent="0.25">
      <c r="A455" s="2">
        <v>453000</v>
      </c>
      <c r="B455" s="2">
        <v>3.1339098000000001</v>
      </c>
      <c r="C455" s="2">
        <v>3.9833832999999999E-2</v>
      </c>
      <c r="D455" s="2">
        <v>-1.5673294</v>
      </c>
      <c r="E455" s="2">
        <v>1.6071633000000001</v>
      </c>
    </row>
    <row r="456" spans="1:5" x14ac:dyDescent="0.25">
      <c r="A456" s="2">
        <v>454000</v>
      </c>
      <c r="B456" s="2">
        <v>3.1514855000000002</v>
      </c>
      <c r="C456" s="2">
        <v>5.4974764000000002E-2</v>
      </c>
      <c r="D456" s="2">
        <v>-1.6024871999999999</v>
      </c>
      <c r="E456" s="2">
        <v>1.657462</v>
      </c>
    </row>
    <row r="457" spans="1:5" x14ac:dyDescent="0.25">
      <c r="A457" s="2">
        <v>455000</v>
      </c>
      <c r="B457" s="2">
        <v>3.0695090999999999</v>
      </c>
      <c r="C457" s="2">
        <v>4.0468041000000003E-2</v>
      </c>
      <c r="D457" s="2">
        <v>-1.5983392999999999</v>
      </c>
      <c r="E457" s="2">
        <v>1.6388073000000001</v>
      </c>
    </row>
    <row r="458" spans="1:5" x14ac:dyDescent="0.25">
      <c r="A458" s="2">
        <v>456000</v>
      </c>
      <c r="B458" s="2">
        <v>3.0879417</v>
      </c>
      <c r="C458" s="2">
        <v>6.2661356000000001E-2</v>
      </c>
      <c r="D458" s="2">
        <v>-1.4955216</v>
      </c>
      <c r="E458" s="2">
        <v>1.5581830000000001</v>
      </c>
    </row>
    <row r="459" spans="1:5" x14ac:dyDescent="0.25">
      <c r="A459" s="2">
        <v>457000</v>
      </c>
      <c r="B459" s="2">
        <v>3.1901994999999999</v>
      </c>
      <c r="C459" s="2">
        <v>8.3647344999999998E-2</v>
      </c>
      <c r="D459" s="2">
        <v>-1.5715383000000001</v>
      </c>
      <c r="E459" s="2">
        <v>1.6551857000000001</v>
      </c>
    </row>
    <row r="460" spans="1:5" x14ac:dyDescent="0.25">
      <c r="A460" s="2">
        <v>458000</v>
      </c>
      <c r="B460" s="2">
        <v>3.2252526000000001</v>
      </c>
      <c r="C460" s="2">
        <v>9.5710277999999996E-2</v>
      </c>
      <c r="D460" s="2">
        <v>-1.5508057</v>
      </c>
      <c r="E460" s="2">
        <v>1.6465160000000001</v>
      </c>
    </row>
    <row r="461" spans="1:5" x14ac:dyDescent="0.25">
      <c r="A461" s="2">
        <v>459000</v>
      </c>
      <c r="B461" s="2">
        <v>3.1297233000000002</v>
      </c>
      <c r="C461" s="2">
        <v>0.10150733000000001</v>
      </c>
      <c r="D461" s="2">
        <v>-1.5439982000000001</v>
      </c>
      <c r="E461" s="2">
        <v>1.6455055000000001</v>
      </c>
    </row>
    <row r="462" spans="1:5" x14ac:dyDescent="0.25">
      <c r="A462" s="2">
        <v>460000</v>
      </c>
      <c r="B462" s="2">
        <v>3.0359921999999999</v>
      </c>
      <c r="C462" s="2">
        <v>9.8077723000000006E-2</v>
      </c>
      <c r="D462" s="2">
        <v>-1.5771548</v>
      </c>
      <c r="E462" s="2">
        <v>1.6752324999999999</v>
      </c>
    </row>
    <row r="463" spans="1:5" x14ac:dyDescent="0.25">
      <c r="A463" s="2">
        <v>461000</v>
      </c>
      <c r="B463" s="2">
        <v>3.0624668000000002</v>
      </c>
      <c r="C463" s="2">
        <v>8.0410739999999994E-2</v>
      </c>
      <c r="D463" s="2">
        <v>-1.5768747000000001</v>
      </c>
      <c r="E463" s="2">
        <v>1.6572855</v>
      </c>
    </row>
    <row r="464" spans="1:5" x14ac:dyDescent="0.25">
      <c r="A464" s="2">
        <v>462000</v>
      </c>
      <c r="B464" s="2">
        <v>3.1207780000000001</v>
      </c>
      <c r="C464" s="2">
        <v>6.1054687000000003E-2</v>
      </c>
      <c r="D464" s="2">
        <v>-1.5952223999999999</v>
      </c>
      <c r="E464" s="2">
        <v>1.656277</v>
      </c>
    </row>
    <row r="465" spans="1:5" x14ac:dyDescent="0.25">
      <c r="A465" s="2">
        <v>463000</v>
      </c>
      <c r="B465" s="2">
        <v>3.2565751999999999</v>
      </c>
      <c r="C465" s="2">
        <v>3.3930263E-3</v>
      </c>
      <c r="D465" s="2">
        <v>-1.6675230999999999</v>
      </c>
      <c r="E465" s="2">
        <v>1.6709160999999999</v>
      </c>
    </row>
    <row r="466" spans="1:5" x14ac:dyDescent="0.25">
      <c r="A466" s="2">
        <v>464000</v>
      </c>
      <c r="B466" s="2">
        <v>3.1693744000000001</v>
      </c>
      <c r="C466" s="2">
        <v>4.9510657E-2</v>
      </c>
      <c r="D466" s="2">
        <v>-1.5183812000000001</v>
      </c>
      <c r="E466" s="2">
        <v>1.5678917999999999</v>
      </c>
    </row>
    <row r="467" spans="1:5" x14ac:dyDescent="0.25">
      <c r="A467" s="2">
        <v>465000</v>
      </c>
      <c r="B467" s="2">
        <v>3.1449319</v>
      </c>
      <c r="C467" s="2">
        <v>4.3260387999999997E-2</v>
      </c>
      <c r="D467" s="2">
        <v>-1.52464</v>
      </c>
      <c r="E467" s="2">
        <v>1.5679004000000001</v>
      </c>
    </row>
    <row r="468" spans="1:5" x14ac:dyDescent="0.25">
      <c r="A468" s="2">
        <v>466000</v>
      </c>
      <c r="B468" s="2">
        <v>3.0418690000000002</v>
      </c>
      <c r="C468" s="2">
        <v>5.3356422000000001E-2</v>
      </c>
      <c r="D468" s="2">
        <v>-1.5341259</v>
      </c>
      <c r="E468" s="2">
        <v>1.5874824000000001</v>
      </c>
    </row>
    <row r="469" spans="1:5" x14ac:dyDescent="0.25">
      <c r="A469" s="2">
        <v>467000</v>
      </c>
      <c r="B469" s="2">
        <v>3.0816938</v>
      </c>
      <c r="C469" s="2">
        <v>1.8533941000000002E-2</v>
      </c>
      <c r="D469" s="2">
        <v>-1.6186704000000001</v>
      </c>
      <c r="E469" s="2">
        <v>1.6372043000000001</v>
      </c>
    </row>
    <row r="470" spans="1:5" x14ac:dyDescent="0.25">
      <c r="A470" s="2">
        <v>468000</v>
      </c>
      <c r="B470" s="2">
        <v>3.0963371999999998</v>
      </c>
      <c r="C470" s="2">
        <v>3.035595E-2</v>
      </c>
      <c r="D470" s="2">
        <v>-1.6300809000000001</v>
      </c>
      <c r="E470" s="2">
        <v>1.6604369000000001</v>
      </c>
    </row>
    <row r="471" spans="1:5" x14ac:dyDescent="0.25">
      <c r="A471" s="2">
        <v>469000</v>
      </c>
      <c r="B471" s="2">
        <v>3.1510687000000002</v>
      </c>
      <c r="C471" s="2">
        <v>7.6942579999999997E-2</v>
      </c>
      <c r="D471" s="2">
        <v>-1.4762748000000001</v>
      </c>
      <c r="E471" s="2">
        <v>1.5532174000000001</v>
      </c>
    </row>
    <row r="472" spans="1:5" x14ac:dyDescent="0.25">
      <c r="A472" s="2">
        <v>470000</v>
      </c>
      <c r="B472" s="2">
        <v>3.2297592000000002</v>
      </c>
      <c r="C472" s="2">
        <v>2.1421094000000002E-2</v>
      </c>
      <c r="D472" s="2">
        <v>-1.5902905000000001</v>
      </c>
      <c r="E472" s="2">
        <v>1.6117116</v>
      </c>
    </row>
    <row r="473" spans="1:5" x14ac:dyDescent="0.25">
      <c r="A473" s="2">
        <v>471000</v>
      </c>
      <c r="B473" s="2">
        <v>3.2324000000000002</v>
      </c>
      <c r="C473" s="2">
        <v>5.4067670999999998E-2</v>
      </c>
      <c r="D473" s="2">
        <v>-1.5638132</v>
      </c>
      <c r="E473" s="2">
        <v>1.6178808</v>
      </c>
    </row>
    <row r="474" spans="1:5" x14ac:dyDescent="0.25">
      <c r="A474" s="2">
        <v>472000</v>
      </c>
      <c r="B474" s="2">
        <v>3.2017055999999999</v>
      </c>
      <c r="C474" s="2">
        <v>1.9838953999999999E-2</v>
      </c>
      <c r="D474" s="2">
        <v>-1.6615856</v>
      </c>
      <c r="E474" s="2">
        <v>1.6814245999999999</v>
      </c>
    </row>
    <row r="475" spans="1:5" x14ac:dyDescent="0.25">
      <c r="A475" s="2">
        <v>473000</v>
      </c>
      <c r="B475" s="2">
        <v>3.1406231</v>
      </c>
      <c r="C475" s="2">
        <v>3.2719735999999999E-2</v>
      </c>
      <c r="D475" s="2">
        <v>-1.5999095999999999</v>
      </c>
      <c r="E475" s="2">
        <v>1.6326293000000001</v>
      </c>
    </row>
    <row r="476" spans="1:5" x14ac:dyDescent="0.25">
      <c r="A476" s="2">
        <v>474000</v>
      </c>
      <c r="B476" s="2">
        <v>3.0802600999999998</v>
      </c>
      <c r="C476" s="2">
        <v>5.0849169E-2</v>
      </c>
      <c r="D476" s="2">
        <v>-1.6210817</v>
      </c>
      <c r="E476" s="2">
        <v>1.6719309</v>
      </c>
    </row>
    <row r="477" spans="1:5" x14ac:dyDescent="0.25">
      <c r="A477" s="2">
        <v>475000</v>
      </c>
      <c r="B477" s="2">
        <v>3.1154793999999999</v>
      </c>
      <c r="C477" s="2">
        <v>3.955993E-2</v>
      </c>
      <c r="D477" s="2">
        <v>-1.5930031</v>
      </c>
      <c r="E477" s="2">
        <v>1.6325631</v>
      </c>
    </row>
    <row r="478" spans="1:5" x14ac:dyDescent="0.25">
      <c r="A478" s="2">
        <v>476000</v>
      </c>
      <c r="B478" s="2">
        <v>3.1384408000000001</v>
      </c>
      <c r="C478" s="2">
        <v>4.2004410999999998E-2</v>
      </c>
      <c r="D478" s="2">
        <v>-1.5490727</v>
      </c>
      <c r="E478" s="2">
        <v>1.5910770999999999</v>
      </c>
    </row>
    <row r="479" spans="1:5" x14ac:dyDescent="0.25">
      <c r="A479" s="2">
        <v>477000</v>
      </c>
      <c r="B479" s="2">
        <v>3.1165357999999999</v>
      </c>
      <c r="C479" s="2">
        <v>6.8331486999999996E-2</v>
      </c>
      <c r="D479" s="2">
        <v>-1.4911989000000001</v>
      </c>
      <c r="E479" s="2">
        <v>1.5595304000000001</v>
      </c>
    </row>
    <row r="480" spans="1:5" x14ac:dyDescent="0.25">
      <c r="A480" s="2">
        <v>478000</v>
      </c>
      <c r="B480" s="2">
        <v>3.0046206</v>
      </c>
      <c r="C480" s="2">
        <v>4.4017358999999999E-2</v>
      </c>
      <c r="D480" s="2">
        <v>-1.5360377999999999</v>
      </c>
      <c r="E480" s="2">
        <v>1.5800551</v>
      </c>
    </row>
    <row r="481" spans="1:5" x14ac:dyDescent="0.25">
      <c r="A481" s="2">
        <v>479000</v>
      </c>
      <c r="B481" s="2">
        <v>3.0989911000000001</v>
      </c>
      <c r="C481" s="2">
        <v>3.9883783999999999E-2</v>
      </c>
      <c r="D481" s="2">
        <v>-1.6311768</v>
      </c>
      <c r="E481" s="2">
        <v>1.6710605999999999</v>
      </c>
    </row>
    <row r="482" spans="1:5" x14ac:dyDescent="0.25">
      <c r="A482" s="2">
        <v>480000</v>
      </c>
      <c r="B482" s="2">
        <v>3.1655487999999998</v>
      </c>
      <c r="C482" s="2">
        <v>3.9162364999999998E-2</v>
      </c>
      <c r="D482" s="2">
        <v>-1.6548813</v>
      </c>
      <c r="E482" s="2">
        <v>1.6940436999999999</v>
      </c>
    </row>
    <row r="483" spans="1:5" x14ac:dyDescent="0.25">
      <c r="A483" s="2">
        <v>481000</v>
      </c>
      <c r="B483" s="2">
        <v>3.2560948999999999</v>
      </c>
      <c r="C483" s="2">
        <v>4.2028084E-2</v>
      </c>
      <c r="D483" s="2">
        <v>-1.6397033999999999</v>
      </c>
      <c r="E483" s="2">
        <v>1.6817314999999999</v>
      </c>
    </row>
    <row r="484" spans="1:5" x14ac:dyDescent="0.25">
      <c r="A484" s="2">
        <v>482000</v>
      </c>
      <c r="B484" s="2">
        <v>3.181235</v>
      </c>
      <c r="C484" s="2">
        <v>3.9120832000000001E-2</v>
      </c>
      <c r="D484" s="2">
        <v>-1.5631375000000001</v>
      </c>
      <c r="E484" s="2">
        <v>1.6022582999999999</v>
      </c>
    </row>
    <row r="485" spans="1:5" x14ac:dyDescent="0.25">
      <c r="A485" s="2">
        <v>483000</v>
      </c>
      <c r="B485" s="2">
        <v>3.0980257999999998</v>
      </c>
      <c r="C485" s="2">
        <v>4.7082216000000003E-2</v>
      </c>
      <c r="D485" s="2">
        <v>-1.6156253</v>
      </c>
      <c r="E485" s="2">
        <v>1.6627075</v>
      </c>
    </row>
    <row r="486" spans="1:5" x14ac:dyDescent="0.25">
      <c r="A486" s="2">
        <v>484000</v>
      </c>
      <c r="B486" s="2">
        <v>3.0618660000000002</v>
      </c>
      <c r="C486" s="2">
        <v>4.7740975999999997E-2</v>
      </c>
      <c r="D486" s="2">
        <v>-1.5582028999999999</v>
      </c>
      <c r="E486" s="2">
        <v>1.6059437999999999</v>
      </c>
    </row>
    <row r="487" spans="1:5" x14ac:dyDescent="0.25">
      <c r="A487" s="2">
        <v>485000</v>
      </c>
      <c r="B487" s="2">
        <v>3.1601778999999999</v>
      </c>
      <c r="C487" s="2">
        <v>5.3986516999999998E-2</v>
      </c>
      <c r="D487" s="2">
        <v>-1.5370215</v>
      </c>
      <c r="E487" s="2">
        <v>1.591008</v>
      </c>
    </row>
    <row r="488" spans="1:5" x14ac:dyDescent="0.25">
      <c r="A488" s="2">
        <v>486000</v>
      </c>
      <c r="B488" s="2">
        <v>3.3503348000000002</v>
      </c>
      <c r="C488" s="2">
        <v>3.6875432E-2</v>
      </c>
      <c r="D488" s="2">
        <v>-1.5642573</v>
      </c>
      <c r="E488" s="2">
        <v>1.6011327</v>
      </c>
    </row>
    <row r="489" spans="1:5" x14ac:dyDescent="0.25">
      <c r="A489" s="2">
        <v>487000</v>
      </c>
      <c r="B489" s="2">
        <v>3.2871766999999998</v>
      </c>
      <c r="C489" s="2">
        <v>3.8500231000000003E-2</v>
      </c>
      <c r="D489" s="2">
        <v>-1.5773965999999999</v>
      </c>
      <c r="E489" s="2">
        <v>1.6158969000000001</v>
      </c>
    </row>
    <row r="490" spans="1:5" x14ac:dyDescent="0.25">
      <c r="A490" s="2">
        <v>488000</v>
      </c>
      <c r="B490" s="2">
        <v>3.0920835000000002</v>
      </c>
      <c r="C490" s="2">
        <v>3.2793677E-2</v>
      </c>
      <c r="D490" s="2">
        <v>-1.5548295999999999</v>
      </c>
      <c r="E490" s="2">
        <v>1.5876233</v>
      </c>
    </row>
    <row r="491" spans="1:5" x14ac:dyDescent="0.25">
      <c r="A491" s="2">
        <v>489000</v>
      </c>
      <c r="B491" s="2">
        <v>3.1471868999999999</v>
      </c>
      <c r="C491" s="2">
        <v>6.2648844999999995E-2</v>
      </c>
      <c r="D491" s="2">
        <v>-1.6342852000000001</v>
      </c>
      <c r="E491" s="2">
        <v>1.6969339999999999</v>
      </c>
    </row>
    <row r="492" spans="1:5" x14ac:dyDescent="0.25">
      <c r="A492" s="2">
        <v>490000</v>
      </c>
      <c r="B492" s="2">
        <v>3.2135101000000001</v>
      </c>
      <c r="C492" s="2">
        <v>2.0586770000000001E-2</v>
      </c>
      <c r="D492" s="2">
        <v>-1.6716991999999999</v>
      </c>
      <c r="E492" s="2">
        <v>1.692286</v>
      </c>
    </row>
    <row r="493" spans="1:5" x14ac:dyDescent="0.25">
      <c r="A493" s="2">
        <v>491000</v>
      </c>
      <c r="B493" s="2">
        <v>3.3164099999999999</v>
      </c>
      <c r="C493" s="2">
        <v>7.8318551E-2</v>
      </c>
      <c r="D493" s="2">
        <v>-1.604411</v>
      </c>
      <c r="E493" s="2">
        <v>1.6827295</v>
      </c>
    </row>
    <row r="494" spans="1:5" x14ac:dyDescent="0.25">
      <c r="A494" s="2">
        <v>492000</v>
      </c>
      <c r="B494" s="2">
        <v>3.3627383000000002</v>
      </c>
      <c r="C494" s="2">
        <v>7.0425126000000005E-2</v>
      </c>
      <c r="D494" s="2">
        <v>-1.5616768000000001</v>
      </c>
      <c r="E494" s="2">
        <v>1.6321019000000001</v>
      </c>
    </row>
    <row r="495" spans="1:5" x14ac:dyDescent="0.25">
      <c r="A495" s="2">
        <v>493000</v>
      </c>
      <c r="B495" s="2">
        <v>3.2674512999999998</v>
      </c>
      <c r="C495" s="2">
        <v>4.3732061000000003E-2</v>
      </c>
      <c r="D495" s="2">
        <v>-1.5702048</v>
      </c>
      <c r="E495" s="2">
        <v>1.6139368999999999</v>
      </c>
    </row>
    <row r="496" spans="1:5" x14ac:dyDescent="0.25">
      <c r="A496" s="2">
        <v>494000</v>
      </c>
      <c r="B496" s="2">
        <v>3.1720063999999999</v>
      </c>
      <c r="C496" s="2">
        <v>8.0939659999999997E-2</v>
      </c>
      <c r="D496" s="2">
        <v>-1.5753193000000001</v>
      </c>
      <c r="E496" s="2">
        <v>1.6562589999999999</v>
      </c>
    </row>
    <row r="497" spans="1:5" x14ac:dyDescent="0.25">
      <c r="A497" s="2">
        <v>495000</v>
      </c>
      <c r="B497" s="2">
        <v>3.1474883</v>
      </c>
      <c r="C497" s="2">
        <v>3.7173257000000001E-2</v>
      </c>
      <c r="D497" s="2">
        <v>-1.6100874000000001</v>
      </c>
      <c r="E497" s="2">
        <v>1.6472606000000001</v>
      </c>
    </row>
    <row r="498" spans="1:5" x14ac:dyDescent="0.25">
      <c r="A498" s="2">
        <v>496000</v>
      </c>
      <c r="B498" s="2">
        <v>3.1268289999999999</v>
      </c>
      <c r="C498" s="2">
        <v>5.5269165000000002E-2</v>
      </c>
      <c r="D498" s="2">
        <v>-1.5441157999999999</v>
      </c>
      <c r="E498" s="2">
        <v>1.5993850000000001</v>
      </c>
    </row>
    <row r="499" spans="1:5" x14ac:dyDescent="0.25">
      <c r="A499" s="2">
        <v>497000</v>
      </c>
      <c r="B499" s="2">
        <v>3.2239021999999999</v>
      </c>
      <c r="C499" s="2">
        <v>3.8181044999999997E-2</v>
      </c>
      <c r="D499" s="2">
        <v>-1.5606678</v>
      </c>
      <c r="E499" s="2">
        <v>1.5988488999999999</v>
      </c>
    </row>
    <row r="500" spans="1:5" x14ac:dyDescent="0.25">
      <c r="A500" s="2">
        <v>498000</v>
      </c>
      <c r="B500" s="2">
        <v>3.2335270999999999</v>
      </c>
      <c r="C500" s="2">
        <v>5.2580644000000003E-2</v>
      </c>
      <c r="D500" s="2">
        <v>-1.5081514</v>
      </c>
      <c r="E500" s="2">
        <v>1.560732</v>
      </c>
    </row>
    <row r="501" spans="1:5" x14ac:dyDescent="0.25">
      <c r="A501" s="2">
        <v>499000</v>
      </c>
      <c r="B501" s="2">
        <v>3.1729609000000001</v>
      </c>
      <c r="C501" s="2">
        <v>4.3088327000000003E-2</v>
      </c>
      <c r="D501" s="2">
        <v>-1.6614492000000001</v>
      </c>
      <c r="E501" s="2">
        <v>1.7045375</v>
      </c>
    </row>
    <row r="502" spans="1:5" x14ac:dyDescent="0.25">
      <c r="A502" s="2">
        <v>500000</v>
      </c>
      <c r="B502" s="2">
        <v>3.1779177000000001</v>
      </c>
      <c r="C502" s="2">
        <v>3.4855157999999997E-2</v>
      </c>
      <c r="D502" s="2">
        <v>-1.5783548000000001</v>
      </c>
      <c r="E502" s="2">
        <v>1.6132099</v>
      </c>
    </row>
    <row r="503" spans="1:5" x14ac:dyDescent="0.25">
      <c r="A503" s="2">
        <v>501000</v>
      </c>
      <c r="B503" s="2">
        <v>3.0995138999999998</v>
      </c>
      <c r="C503" s="2">
        <v>1.9181976E-2</v>
      </c>
      <c r="D503" s="2">
        <v>-1.5556074</v>
      </c>
      <c r="E503" s="2">
        <v>1.5747894</v>
      </c>
    </row>
    <row r="504" spans="1:5" x14ac:dyDescent="0.25">
      <c r="A504" s="2">
        <v>502000</v>
      </c>
      <c r="B504" s="2">
        <v>3.1556381999999998</v>
      </c>
      <c r="C504" s="2">
        <v>2.8327212000000001E-2</v>
      </c>
      <c r="D504" s="2">
        <v>-1.5279962</v>
      </c>
      <c r="E504" s="2">
        <v>1.5563233999999999</v>
      </c>
    </row>
    <row r="505" spans="1:5" x14ac:dyDescent="0.25">
      <c r="A505" s="2">
        <v>503000</v>
      </c>
      <c r="B505" s="2">
        <v>3.2836796000000001</v>
      </c>
      <c r="C505" s="2">
        <v>6.2809392000000006E-2</v>
      </c>
      <c r="D505" s="2">
        <v>-1.6577037999999999</v>
      </c>
      <c r="E505" s="2">
        <v>1.7205132000000001</v>
      </c>
    </row>
    <row r="506" spans="1:5" x14ac:dyDescent="0.25">
      <c r="A506" s="2">
        <v>504000</v>
      </c>
      <c r="B506" s="2">
        <v>3.3339515</v>
      </c>
      <c r="C506" s="2">
        <v>4.5927267000000001E-2</v>
      </c>
      <c r="D506" s="2">
        <v>-1.5637798000000001</v>
      </c>
      <c r="E506" s="2">
        <v>1.609707</v>
      </c>
    </row>
    <row r="507" spans="1:5" x14ac:dyDescent="0.25">
      <c r="A507" s="2">
        <v>505000</v>
      </c>
      <c r="B507" s="2">
        <v>3.1621389</v>
      </c>
      <c r="C507" s="2">
        <v>5.4027789999999999E-2</v>
      </c>
      <c r="D507" s="2">
        <v>-1.6067260000000001</v>
      </c>
      <c r="E507" s="2">
        <v>1.6607537999999999</v>
      </c>
    </row>
    <row r="508" spans="1:5" x14ac:dyDescent="0.25">
      <c r="A508" s="2">
        <v>506000</v>
      </c>
      <c r="B508" s="2">
        <v>3.1851292</v>
      </c>
      <c r="C508" s="2">
        <v>7.2136505999999996E-3</v>
      </c>
      <c r="D508" s="2">
        <v>-1.5538886000000001</v>
      </c>
      <c r="E508" s="2">
        <v>1.5611022999999999</v>
      </c>
    </row>
    <row r="509" spans="1:5" x14ac:dyDescent="0.25">
      <c r="A509" s="2">
        <v>507000</v>
      </c>
      <c r="B509" s="2">
        <v>3.2233757999999999</v>
      </c>
      <c r="C509" s="2">
        <v>4.8802158999999998E-2</v>
      </c>
      <c r="D509" s="2">
        <v>-1.4655165000000001</v>
      </c>
      <c r="E509" s="2">
        <v>1.5143187</v>
      </c>
    </row>
    <row r="510" spans="1:5" x14ac:dyDescent="0.25">
      <c r="A510" s="2">
        <v>508000</v>
      </c>
      <c r="B510" s="2">
        <v>3.235976</v>
      </c>
      <c r="C510" s="2">
        <v>2.8466947999999999E-2</v>
      </c>
      <c r="D510" s="2">
        <v>-1.5314852000000001</v>
      </c>
      <c r="E510" s="2">
        <v>1.5599521999999999</v>
      </c>
    </row>
    <row r="511" spans="1:5" x14ac:dyDescent="0.25">
      <c r="A511" s="2">
        <v>509000</v>
      </c>
      <c r="B511" s="2">
        <v>3.2607504</v>
      </c>
      <c r="C511" s="2">
        <v>4.5975124999999999E-2</v>
      </c>
      <c r="D511" s="2">
        <v>-1.5700038999999999</v>
      </c>
      <c r="E511" s="2">
        <v>1.6159790000000001</v>
      </c>
    </row>
    <row r="512" spans="1:5" x14ac:dyDescent="0.25">
      <c r="A512" s="2">
        <v>510000</v>
      </c>
      <c r="B512" s="2">
        <v>3.2694833999999999</v>
      </c>
      <c r="C512" s="2">
        <v>3.9923222000000001E-2</v>
      </c>
      <c r="D512" s="2">
        <v>-1.583712</v>
      </c>
      <c r="E512" s="2">
        <v>1.6236352000000001</v>
      </c>
    </row>
    <row r="513" spans="1:5" x14ac:dyDescent="0.25">
      <c r="A513" s="2">
        <v>511000</v>
      </c>
      <c r="B513" s="2">
        <v>3.3103601999999999</v>
      </c>
      <c r="C513" s="2">
        <v>3.2367304E-2</v>
      </c>
      <c r="D513" s="2">
        <v>-1.657305</v>
      </c>
      <c r="E513" s="2">
        <v>1.6896723</v>
      </c>
    </row>
    <row r="514" spans="1:5" x14ac:dyDescent="0.25">
      <c r="A514" s="2">
        <v>512000</v>
      </c>
      <c r="B514" s="2">
        <v>3.2413630000000002</v>
      </c>
      <c r="C514" s="2">
        <v>5.3197912999999999E-2</v>
      </c>
      <c r="D514" s="2">
        <v>-1.6055218</v>
      </c>
      <c r="E514" s="2">
        <v>1.6587197</v>
      </c>
    </row>
    <row r="515" spans="1:5" x14ac:dyDescent="0.25">
      <c r="A515" s="2">
        <v>513000</v>
      </c>
      <c r="B515" s="2">
        <v>3.2028604000000001</v>
      </c>
      <c r="C515" s="2">
        <v>5.5872115999999999E-2</v>
      </c>
      <c r="D515" s="2">
        <v>-1.5812122</v>
      </c>
      <c r="E515" s="2">
        <v>1.6370842999999999</v>
      </c>
    </row>
    <row r="516" spans="1:5" x14ac:dyDescent="0.25">
      <c r="A516" s="2">
        <v>514000</v>
      </c>
      <c r="B516" s="2">
        <v>3.2959825</v>
      </c>
      <c r="C516" s="2">
        <v>3.9644179000000002E-2</v>
      </c>
      <c r="D516" s="2">
        <v>-1.6122395</v>
      </c>
      <c r="E516" s="2">
        <v>1.6518837</v>
      </c>
    </row>
    <row r="517" spans="1:5" x14ac:dyDescent="0.25">
      <c r="A517" s="2">
        <v>515000</v>
      </c>
      <c r="B517" s="2">
        <v>3.2729547000000001</v>
      </c>
      <c r="C517" s="2">
        <v>4.4729752999999997E-2</v>
      </c>
      <c r="D517" s="2">
        <v>-1.6267829</v>
      </c>
      <c r="E517" s="2">
        <v>1.6715127000000001</v>
      </c>
    </row>
    <row r="518" spans="1:5" x14ac:dyDescent="0.25">
      <c r="A518" s="2">
        <v>516000</v>
      </c>
      <c r="B518" s="2">
        <v>3.2457579000000001</v>
      </c>
      <c r="C518" s="2">
        <v>5.3858581000000003E-2</v>
      </c>
      <c r="D518" s="2">
        <v>-1.5349298</v>
      </c>
      <c r="E518" s="2">
        <v>1.5887884000000001</v>
      </c>
    </row>
    <row r="519" spans="1:5" x14ac:dyDescent="0.25">
      <c r="A519" s="2">
        <v>517000</v>
      </c>
      <c r="B519" s="2">
        <v>3.1986531</v>
      </c>
      <c r="C519" s="2">
        <v>6.2269597000000003E-2</v>
      </c>
      <c r="D519" s="2">
        <v>-1.5522984</v>
      </c>
      <c r="E519" s="2">
        <v>1.614568</v>
      </c>
    </row>
    <row r="520" spans="1:5" x14ac:dyDescent="0.25">
      <c r="A520" s="2">
        <v>518000</v>
      </c>
      <c r="B520" s="2">
        <v>3.1110370000000001</v>
      </c>
      <c r="C520" s="2">
        <v>1.6072267000000001E-2</v>
      </c>
      <c r="D520" s="2">
        <v>-1.6293219000000001</v>
      </c>
      <c r="E520" s="2">
        <v>1.6453941999999999</v>
      </c>
    </row>
    <row r="521" spans="1:5" x14ac:dyDescent="0.25">
      <c r="A521" s="2">
        <v>519000</v>
      </c>
      <c r="B521" s="2">
        <v>3.2407629999999998</v>
      </c>
      <c r="C521" s="2">
        <v>9.5494007000000006E-2</v>
      </c>
      <c r="D521" s="2">
        <v>-1.4331143</v>
      </c>
      <c r="E521" s="2">
        <v>1.5286082999999999</v>
      </c>
    </row>
    <row r="522" spans="1:5" x14ac:dyDescent="0.25">
      <c r="A522" s="2">
        <v>520000</v>
      </c>
      <c r="B522" s="2">
        <v>3.2783163000000002</v>
      </c>
      <c r="C522" s="2">
        <v>6.1643969E-2</v>
      </c>
      <c r="D522" s="2">
        <v>-1.5594725</v>
      </c>
      <c r="E522" s="2">
        <v>1.6211165000000001</v>
      </c>
    </row>
    <row r="523" spans="1:5" x14ac:dyDescent="0.25">
      <c r="A523" s="2">
        <v>521000</v>
      </c>
      <c r="B523" s="2">
        <v>3.2580741999999998</v>
      </c>
      <c r="C523" s="2">
        <v>7.2141725000000004E-2</v>
      </c>
      <c r="D523" s="2">
        <v>-1.5855938999999999</v>
      </c>
      <c r="E523" s="2">
        <v>1.6577356000000001</v>
      </c>
    </row>
    <row r="524" spans="1:5" x14ac:dyDescent="0.25">
      <c r="A524" s="2">
        <v>522000</v>
      </c>
      <c r="B524" s="2">
        <v>3.2564378999999999</v>
      </c>
      <c r="C524" s="2">
        <v>5.3307192000000003E-2</v>
      </c>
      <c r="D524" s="2">
        <v>-1.6463753000000001</v>
      </c>
      <c r="E524" s="2">
        <v>1.6996825</v>
      </c>
    </row>
    <row r="525" spans="1:5" x14ac:dyDescent="0.25">
      <c r="A525" s="2">
        <v>523000</v>
      </c>
      <c r="B525" s="2">
        <v>3.1111024999999999</v>
      </c>
      <c r="C525" s="2">
        <v>8.6539458999999999E-2</v>
      </c>
      <c r="D525" s="2">
        <v>-1.5486797000000001</v>
      </c>
      <c r="E525" s="2">
        <v>1.6352192000000001</v>
      </c>
    </row>
    <row r="526" spans="1:5" x14ac:dyDescent="0.25">
      <c r="A526" s="2">
        <v>524000</v>
      </c>
      <c r="B526" s="2">
        <v>3.0758733</v>
      </c>
      <c r="C526" s="2">
        <v>6.7906169000000002E-2</v>
      </c>
      <c r="D526" s="2">
        <v>-1.5913297</v>
      </c>
      <c r="E526" s="2">
        <v>1.6592358</v>
      </c>
    </row>
    <row r="527" spans="1:5" x14ac:dyDescent="0.25">
      <c r="A527" s="2">
        <v>525000</v>
      </c>
      <c r="B527" s="2">
        <v>3.2386423999999998</v>
      </c>
      <c r="C527" s="2">
        <v>6.2189390999999997E-2</v>
      </c>
      <c r="D527" s="2">
        <v>-1.5342422</v>
      </c>
      <c r="E527" s="2">
        <v>1.5964316000000001</v>
      </c>
    </row>
    <row r="528" spans="1:5" x14ac:dyDescent="0.25">
      <c r="A528" s="2">
        <v>526000</v>
      </c>
      <c r="B528" s="2">
        <v>3.2293873999999998</v>
      </c>
      <c r="C528" s="2">
        <v>3.8801817000000002E-2</v>
      </c>
      <c r="D528" s="2">
        <v>-1.4808123</v>
      </c>
      <c r="E528" s="2">
        <v>1.5196141999999999</v>
      </c>
    </row>
    <row r="529" spans="1:5" x14ac:dyDescent="0.25">
      <c r="A529" s="2">
        <v>527000</v>
      </c>
      <c r="B529" s="2">
        <v>3.1246109</v>
      </c>
      <c r="C529" s="2">
        <v>6.1312571000000003E-2</v>
      </c>
      <c r="D529" s="2">
        <v>-1.4815159</v>
      </c>
      <c r="E529" s="2">
        <v>1.5428284999999999</v>
      </c>
    </row>
    <row r="530" spans="1:5" x14ac:dyDescent="0.25">
      <c r="A530" s="2">
        <v>528000</v>
      </c>
      <c r="B530" s="2">
        <v>3.1270639999999998</v>
      </c>
      <c r="C530" s="2">
        <v>5.5934830999999997E-2</v>
      </c>
      <c r="D530" s="2">
        <v>-1.6222315</v>
      </c>
      <c r="E530" s="2">
        <v>1.6781663</v>
      </c>
    </row>
    <row r="531" spans="1:5" x14ac:dyDescent="0.25">
      <c r="A531" s="2">
        <v>529000</v>
      </c>
      <c r="B531" s="2">
        <v>3.1601683999999999</v>
      </c>
      <c r="C531" s="2">
        <v>7.1950808000000005E-2</v>
      </c>
      <c r="D531" s="2">
        <v>-1.525787</v>
      </c>
      <c r="E531" s="2">
        <v>1.5977379</v>
      </c>
    </row>
    <row r="532" spans="1:5" x14ac:dyDescent="0.25">
      <c r="A532" s="2">
        <v>530000</v>
      </c>
      <c r="B532" s="2">
        <v>3.3033641</v>
      </c>
      <c r="C532" s="2">
        <v>3.3643614000000002E-2</v>
      </c>
      <c r="D532" s="2">
        <v>-1.6082863000000001</v>
      </c>
      <c r="E532" s="2">
        <v>1.6419299000000001</v>
      </c>
    </row>
    <row r="533" spans="1:5" x14ac:dyDescent="0.25">
      <c r="A533" s="2">
        <v>531000</v>
      </c>
      <c r="B533" s="2">
        <v>3.3253072000000001</v>
      </c>
      <c r="C533" s="2">
        <v>5.2472609000000003E-2</v>
      </c>
      <c r="D533" s="2">
        <v>-1.5729698999999999</v>
      </c>
      <c r="E533" s="2">
        <v>1.6254424999999999</v>
      </c>
    </row>
    <row r="534" spans="1:5" x14ac:dyDescent="0.25">
      <c r="A534" s="2">
        <v>532000</v>
      </c>
      <c r="B534" s="2">
        <v>3.1793835000000001</v>
      </c>
      <c r="C534" s="2">
        <v>5.1754368000000002E-2</v>
      </c>
      <c r="D534" s="2">
        <v>-1.5218613000000001</v>
      </c>
      <c r="E534" s="2">
        <v>1.5736157</v>
      </c>
    </row>
    <row r="535" spans="1:5" x14ac:dyDescent="0.25">
      <c r="A535" s="2">
        <v>533000</v>
      </c>
      <c r="B535" s="2">
        <v>3.2040749000000002</v>
      </c>
      <c r="C535" s="2">
        <v>6.3066541000000004E-2</v>
      </c>
      <c r="D535" s="2">
        <v>-1.5692276999999999</v>
      </c>
      <c r="E535" s="2">
        <v>1.6322942</v>
      </c>
    </row>
    <row r="536" spans="1:5" x14ac:dyDescent="0.25">
      <c r="A536" s="2">
        <v>534000</v>
      </c>
      <c r="B536" s="2">
        <v>3.2489083999999999</v>
      </c>
      <c r="C536" s="2">
        <v>3.8347882999999999E-2</v>
      </c>
      <c r="D536" s="2">
        <v>-1.5987657</v>
      </c>
      <c r="E536" s="2">
        <v>1.6371135999999999</v>
      </c>
    </row>
    <row r="537" spans="1:5" x14ac:dyDescent="0.25">
      <c r="A537" s="2">
        <v>535000</v>
      </c>
      <c r="B537" s="2">
        <v>3.203166</v>
      </c>
      <c r="C537" s="2">
        <v>3.5961009000000002E-2</v>
      </c>
      <c r="D537" s="2">
        <v>-1.6697645999999999</v>
      </c>
      <c r="E537" s="2">
        <v>1.7057256000000001</v>
      </c>
    </row>
    <row r="538" spans="1:5" x14ac:dyDescent="0.25">
      <c r="A538" s="2">
        <v>536000</v>
      </c>
      <c r="B538" s="2">
        <v>3.2347017</v>
      </c>
      <c r="C538" s="2">
        <v>5.8436107000000001E-2</v>
      </c>
      <c r="D538" s="2">
        <v>-1.5556159000000001</v>
      </c>
      <c r="E538" s="2">
        <v>1.614052</v>
      </c>
    </row>
    <row r="539" spans="1:5" x14ac:dyDescent="0.25">
      <c r="A539" s="2">
        <v>537000</v>
      </c>
      <c r="B539" s="2">
        <v>3.3046432000000001</v>
      </c>
      <c r="C539" s="2">
        <v>6.4096266999999998E-2</v>
      </c>
      <c r="D539" s="2">
        <v>-1.5124702999999999</v>
      </c>
      <c r="E539" s="2">
        <v>1.5765666</v>
      </c>
    </row>
    <row r="540" spans="1:5" x14ac:dyDescent="0.25">
      <c r="A540" s="2">
        <v>538000</v>
      </c>
      <c r="B540" s="2">
        <v>3.3854574999999998</v>
      </c>
      <c r="C540" s="2">
        <v>5.0481854999999999E-2</v>
      </c>
      <c r="D540" s="2">
        <v>-1.6473675999999999</v>
      </c>
      <c r="E540" s="2">
        <v>1.6978495</v>
      </c>
    </row>
    <row r="541" spans="1:5" x14ac:dyDescent="0.25">
      <c r="A541" s="2">
        <v>539000</v>
      </c>
      <c r="B541" s="2">
        <v>3.323315</v>
      </c>
      <c r="C541" s="2">
        <v>7.4984237999999995E-2</v>
      </c>
      <c r="D541" s="2">
        <v>-1.6261121000000001</v>
      </c>
      <c r="E541" s="2">
        <v>1.7010962999999999</v>
      </c>
    </row>
    <row r="542" spans="1:5" x14ac:dyDescent="0.25">
      <c r="A542" s="2">
        <v>540000</v>
      </c>
      <c r="B542" s="2">
        <v>3.1965143</v>
      </c>
      <c r="C542" s="2">
        <v>8.7552437999999996E-2</v>
      </c>
      <c r="D542" s="2">
        <v>-1.6316487</v>
      </c>
      <c r="E542" s="2">
        <v>1.7192012000000001</v>
      </c>
    </row>
    <row r="543" spans="1:5" x14ac:dyDescent="0.25">
      <c r="A543" s="2">
        <v>541000</v>
      </c>
      <c r="B543" s="2">
        <v>3.2566202999999998</v>
      </c>
      <c r="C543" s="2">
        <v>7.9162504999999994E-2</v>
      </c>
      <c r="D543" s="2">
        <v>-1.5906245999999999</v>
      </c>
      <c r="E543" s="2">
        <v>1.6697871</v>
      </c>
    </row>
    <row r="544" spans="1:5" x14ac:dyDescent="0.25">
      <c r="A544" s="2">
        <v>542000</v>
      </c>
      <c r="B544" s="2">
        <v>3.3004628999999999</v>
      </c>
      <c r="C544" s="2">
        <v>4.0614003000000003E-2</v>
      </c>
      <c r="D544" s="2">
        <v>-1.4897258</v>
      </c>
      <c r="E544" s="2">
        <v>1.5303397999999999</v>
      </c>
    </row>
    <row r="545" spans="1:5" x14ac:dyDescent="0.25">
      <c r="A545" s="2">
        <v>543000</v>
      </c>
      <c r="B545" s="2">
        <v>3.4278152999999998</v>
      </c>
      <c r="C545" s="2">
        <v>4.3157277000000001E-2</v>
      </c>
      <c r="D545" s="2">
        <v>-1.6404954</v>
      </c>
      <c r="E545" s="2">
        <v>1.6836526999999999</v>
      </c>
    </row>
    <row r="546" spans="1:5" x14ac:dyDescent="0.25">
      <c r="A546" s="2">
        <v>544000</v>
      </c>
      <c r="B546" s="2">
        <v>3.4938365</v>
      </c>
      <c r="C546" s="2">
        <v>6.3248971000000001E-2</v>
      </c>
      <c r="D546" s="2">
        <v>-1.5938863999999999</v>
      </c>
      <c r="E546" s="2">
        <v>1.6571353</v>
      </c>
    </row>
    <row r="547" spans="1:5" x14ac:dyDescent="0.25">
      <c r="A547" s="2">
        <v>545000</v>
      </c>
      <c r="B547" s="2">
        <v>3.3110952</v>
      </c>
      <c r="C547" s="2">
        <v>3.2439516000000002E-2</v>
      </c>
      <c r="D547" s="2">
        <v>-1.5231148000000001</v>
      </c>
      <c r="E547" s="2">
        <v>1.5555543000000001</v>
      </c>
    </row>
    <row r="548" spans="1:5" x14ac:dyDescent="0.25">
      <c r="A548" s="2">
        <v>546000</v>
      </c>
      <c r="B548" s="2">
        <v>3.2953994</v>
      </c>
      <c r="C548" s="2">
        <v>1.6038125E-2</v>
      </c>
      <c r="D548" s="2">
        <v>-1.6376153</v>
      </c>
      <c r="E548" s="2">
        <v>1.6536534000000001</v>
      </c>
    </row>
    <row r="549" spans="1:5" x14ac:dyDescent="0.25">
      <c r="A549" s="2">
        <v>547000</v>
      </c>
      <c r="B549" s="2">
        <v>3.2924693999999999</v>
      </c>
      <c r="C549" s="2">
        <v>4.5235528999999997E-2</v>
      </c>
      <c r="D549" s="2">
        <v>-1.6115273999999999</v>
      </c>
      <c r="E549" s="2">
        <v>1.6567628999999999</v>
      </c>
    </row>
    <row r="550" spans="1:5" x14ac:dyDescent="0.25">
      <c r="A550" s="2">
        <v>548000</v>
      </c>
      <c r="B550" s="2">
        <v>3.3753253000000001</v>
      </c>
      <c r="C550" s="2">
        <v>2.9761513999999999E-2</v>
      </c>
      <c r="D550" s="2">
        <v>-1.6041604</v>
      </c>
      <c r="E550" s="2">
        <v>1.6339219</v>
      </c>
    </row>
    <row r="551" spans="1:5" x14ac:dyDescent="0.25">
      <c r="A551" s="2">
        <v>549000</v>
      </c>
      <c r="B551" s="2">
        <v>3.3789508000000001</v>
      </c>
      <c r="C551" s="2">
        <v>1.0938684000000001E-2</v>
      </c>
      <c r="D551" s="2">
        <v>-1.5762776000000001</v>
      </c>
      <c r="E551" s="2">
        <v>1.5872162999999999</v>
      </c>
    </row>
    <row r="552" spans="1:5" x14ac:dyDescent="0.25">
      <c r="A552" s="2">
        <v>550000</v>
      </c>
      <c r="B552" s="2">
        <v>3.4059167000000001</v>
      </c>
      <c r="C552" s="2">
        <v>3.2753218000000001E-2</v>
      </c>
      <c r="D552" s="2">
        <v>-1.5903984</v>
      </c>
      <c r="E552" s="2">
        <v>1.6231515999999999</v>
      </c>
    </row>
    <row r="553" spans="1:5" x14ac:dyDescent="0.25">
      <c r="A553" s="2">
        <v>551000</v>
      </c>
      <c r="B553" s="2">
        <v>3.4651551</v>
      </c>
      <c r="C553" s="2">
        <v>2.104876E-2</v>
      </c>
      <c r="D553" s="2">
        <v>-1.5836566999999999</v>
      </c>
      <c r="E553" s="2">
        <v>1.6047054999999999</v>
      </c>
    </row>
    <row r="554" spans="1:5" x14ac:dyDescent="0.25">
      <c r="A554" s="2">
        <v>552000</v>
      </c>
      <c r="B554" s="2">
        <v>3.5195911999999998</v>
      </c>
      <c r="C554" s="2">
        <v>4.0809768000000003E-2</v>
      </c>
      <c r="D554" s="2">
        <v>-1.5612927999999999</v>
      </c>
      <c r="E554" s="2">
        <v>1.6021026</v>
      </c>
    </row>
    <row r="555" spans="1:5" x14ac:dyDescent="0.25">
      <c r="A555" s="2">
        <v>553000</v>
      </c>
      <c r="B555" s="2">
        <v>3.4368614000000002</v>
      </c>
      <c r="C555" s="2">
        <v>6.0394934999999997E-2</v>
      </c>
      <c r="D555" s="2">
        <v>-1.5388729000000001</v>
      </c>
      <c r="E555" s="2">
        <v>1.5992679000000001</v>
      </c>
    </row>
    <row r="556" spans="1:5" x14ac:dyDescent="0.25">
      <c r="A556" s="2">
        <v>554000</v>
      </c>
      <c r="B556" s="2">
        <v>3.3435627000000001</v>
      </c>
      <c r="C556" s="2">
        <v>4.9224579999999997E-2</v>
      </c>
      <c r="D556" s="2">
        <v>-1.6278439</v>
      </c>
      <c r="E556" s="2">
        <v>1.6770685000000001</v>
      </c>
    </row>
    <row r="557" spans="1:5" x14ac:dyDescent="0.25">
      <c r="A557" s="2">
        <v>555000</v>
      </c>
      <c r="B557" s="2">
        <v>3.4672681000000001</v>
      </c>
      <c r="C557" s="2">
        <v>6.2540373999999996E-2</v>
      </c>
      <c r="D557" s="2">
        <v>-1.5927222000000001</v>
      </c>
      <c r="E557" s="2">
        <v>1.6552625999999999</v>
      </c>
    </row>
    <row r="558" spans="1:5" x14ac:dyDescent="0.25">
      <c r="A558" s="2">
        <v>556000</v>
      </c>
      <c r="B558" s="2">
        <v>3.4333914999999999</v>
      </c>
      <c r="C558" s="2">
        <v>6.9160919000000001E-2</v>
      </c>
      <c r="D558" s="2">
        <v>-1.5276867000000001</v>
      </c>
      <c r="E558" s="2">
        <v>1.5968476</v>
      </c>
    </row>
    <row r="559" spans="1:5" x14ac:dyDescent="0.25">
      <c r="A559" s="2">
        <v>557000</v>
      </c>
      <c r="B559" s="2">
        <v>3.4054671999999999</v>
      </c>
      <c r="C559" s="2">
        <v>4.0142786999999999E-2</v>
      </c>
      <c r="D559" s="2">
        <v>-1.5552016</v>
      </c>
      <c r="E559" s="2">
        <v>1.5953444000000001</v>
      </c>
    </row>
    <row r="560" spans="1:5" x14ac:dyDescent="0.25">
      <c r="A560" s="2">
        <v>558000</v>
      </c>
      <c r="B560" s="2">
        <v>3.3688506</v>
      </c>
      <c r="C560" s="2">
        <v>4.1011873999999997E-2</v>
      </c>
      <c r="D560" s="2">
        <v>-1.5908891999999999</v>
      </c>
      <c r="E560" s="2">
        <v>1.6319011000000001</v>
      </c>
    </row>
    <row r="561" spans="1:5" x14ac:dyDescent="0.25">
      <c r="A561" s="2">
        <v>559000</v>
      </c>
      <c r="B561" s="2">
        <v>3.4513965</v>
      </c>
      <c r="C561" s="2">
        <v>2.2527175E-2</v>
      </c>
      <c r="D561" s="2">
        <v>-1.6016005</v>
      </c>
      <c r="E561" s="2">
        <v>1.6241277000000001</v>
      </c>
    </row>
    <row r="562" spans="1:5" x14ac:dyDescent="0.25">
      <c r="A562" s="2">
        <v>560000</v>
      </c>
      <c r="B562" s="2">
        <v>3.5333763</v>
      </c>
      <c r="C562" s="2">
        <v>5.6646114999999997E-2</v>
      </c>
      <c r="D562" s="2">
        <v>-1.5431237</v>
      </c>
      <c r="E562" s="2">
        <v>1.5997698</v>
      </c>
    </row>
    <row r="563" spans="1:5" x14ac:dyDescent="0.25">
      <c r="A563" s="2">
        <v>561000</v>
      </c>
      <c r="B563" s="2">
        <v>3.5817576</v>
      </c>
      <c r="C563" s="2">
        <v>5.3930895999999999E-2</v>
      </c>
      <c r="D563" s="2">
        <v>-1.6297917</v>
      </c>
      <c r="E563" s="2">
        <v>1.6837226000000001</v>
      </c>
    </row>
    <row r="564" spans="1:5" x14ac:dyDescent="0.25">
      <c r="A564" s="2">
        <v>562000</v>
      </c>
      <c r="B564" s="2">
        <v>3.4670584</v>
      </c>
      <c r="C564" s="2">
        <v>5.0835362000000002E-2</v>
      </c>
      <c r="D564" s="2">
        <v>-1.6648651999999999</v>
      </c>
      <c r="E564" s="2">
        <v>1.7157005999999999</v>
      </c>
    </row>
    <row r="565" spans="1:5" x14ac:dyDescent="0.25">
      <c r="A565" s="2">
        <v>563000</v>
      </c>
      <c r="B565" s="2">
        <v>3.3619336</v>
      </c>
      <c r="C565" s="2">
        <v>7.3279213999999995E-2</v>
      </c>
      <c r="D565" s="2">
        <v>-1.5661037</v>
      </c>
      <c r="E565" s="2">
        <v>1.6393829</v>
      </c>
    </row>
    <row r="566" spans="1:5" x14ac:dyDescent="0.25">
      <c r="A566" s="2">
        <v>564000</v>
      </c>
      <c r="B566" s="2">
        <v>3.2757638</v>
      </c>
      <c r="C566" s="2">
        <v>7.4916998999999998E-2</v>
      </c>
      <c r="D566" s="2">
        <v>-1.5526234999999999</v>
      </c>
      <c r="E566" s="2">
        <v>1.6275405000000001</v>
      </c>
    </row>
    <row r="567" spans="1:5" x14ac:dyDescent="0.25">
      <c r="A567" s="2">
        <v>565000</v>
      </c>
      <c r="B567" s="2">
        <v>3.3784214000000001</v>
      </c>
      <c r="C567" s="2">
        <v>6.5679383999999993E-2</v>
      </c>
      <c r="D567" s="2">
        <v>-1.5824446000000001</v>
      </c>
      <c r="E567" s="2">
        <v>1.6481239999999999</v>
      </c>
    </row>
    <row r="568" spans="1:5" x14ac:dyDescent="0.25">
      <c r="A568" s="2">
        <v>566000</v>
      </c>
      <c r="B568" s="2">
        <v>3.4308003999999999</v>
      </c>
      <c r="C568" s="2">
        <v>9.2705572E-2</v>
      </c>
      <c r="D568" s="2">
        <v>-1.6090808000000001</v>
      </c>
      <c r="E568" s="2">
        <v>1.7017863</v>
      </c>
    </row>
    <row r="569" spans="1:5" x14ac:dyDescent="0.25">
      <c r="A569" s="2">
        <v>567000</v>
      </c>
      <c r="B569" s="2">
        <v>3.4702932</v>
      </c>
      <c r="C569" s="2">
        <v>6.9025153000000006E-2</v>
      </c>
      <c r="D569" s="2">
        <v>-1.6173776</v>
      </c>
      <c r="E569" s="2">
        <v>1.6864026999999999</v>
      </c>
    </row>
    <row r="570" spans="1:5" x14ac:dyDescent="0.25">
      <c r="A570" s="2">
        <v>568000</v>
      </c>
      <c r="B570" s="2">
        <v>3.3933732999999999</v>
      </c>
      <c r="C570" s="2">
        <v>7.8633330000000001E-2</v>
      </c>
      <c r="D570" s="2">
        <v>-1.5897570999999999</v>
      </c>
      <c r="E570" s="2">
        <v>1.6683905000000001</v>
      </c>
    </row>
    <row r="571" spans="1:5" x14ac:dyDescent="0.25">
      <c r="A571" s="2">
        <v>569000</v>
      </c>
      <c r="B571" s="2">
        <v>3.3596054</v>
      </c>
      <c r="C571" s="2">
        <v>5.2757690000000003E-2</v>
      </c>
      <c r="D571" s="2">
        <v>-1.6523433999999999</v>
      </c>
      <c r="E571" s="2">
        <v>1.7051011</v>
      </c>
    </row>
    <row r="572" spans="1:5" x14ac:dyDescent="0.25">
      <c r="A572" s="2">
        <v>570000</v>
      </c>
      <c r="B572" s="2">
        <v>3.2804259999999998</v>
      </c>
      <c r="C572" s="2">
        <v>6.8836506000000006E-2</v>
      </c>
      <c r="D572" s="2">
        <v>-1.6539759999999999</v>
      </c>
      <c r="E572" s="2">
        <v>1.7228125000000001</v>
      </c>
    </row>
    <row r="573" spans="1:5" x14ac:dyDescent="0.25">
      <c r="A573" s="2">
        <v>571000</v>
      </c>
      <c r="B573" s="2">
        <v>3.3665463999999998</v>
      </c>
      <c r="C573" s="2">
        <v>8.3918748000000001E-2</v>
      </c>
      <c r="D573" s="2">
        <v>-1.5231943999999999</v>
      </c>
      <c r="E573" s="2">
        <v>1.6071131000000001</v>
      </c>
    </row>
    <row r="574" spans="1:5" x14ac:dyDescent="0.25">
      <c r="A574" s="2">
        <v>572000</v>
      </c>
      <c r="B574" s="2">
        <v>3.3815412</v>
      </c>
      <c r="C574" s="2">
        <v>5.3824379999999998E-2</v>
      </c>
      <c r="D574" s="2">
        <v>-1.5754501000000001</v>
      </c>
      <c r="E574" s="2">
        <v>1.6292745</v>
      </c>
    </row>
    <row r="575" spans="1:5" x14ac:dyDescent="0.25">
      <c r="A575" s="2">
        <v>573000</v>
      </c>
      <c r="B575" s="2">
        <v>3.4473948999999999</v>
      </c>
      <c r="C575" s="2">
        <v>1.7298733E-2</v>
      </c>
      <c r="D575" s="2">
        <v>-1.5968621999999999</v>
      </c>
      <c r="E575" s="2">
        <v>1.6141608999999999</v>
      </c>
    </row>
    <row r="576" spans="1:5" x14ac:dyDescent="0.25">
      <c r="A576" s="2">
        <v>574000</v>
      </c>
      <c r="B576" s="2">
        <v>3.4190497999999998</v>
      </c>
      <c r="C576" s="2">
        <v>4.1235656000000002E-2</v>
      </c>
      <c r="D576" s="2">
        <v>-1.5454939000000001</v>
      </c>
      <c r="E576" s="2">
        <v>1.5867296</v>
      </c>
    </row>
    <row r="577" spans="1:5" x14ac:dyDescent="0.25">
      <c r="A577" s="2">
        <v>575000</v>
      </c>
      <c r="B577" s="2">
        <v>3.4098753999999998</v>
      </c>
      <c r="C577" s="2">
        <v>1.9625784E-2</v>
      </c>
      <c r="D577" s="2">
        <v>-1.5635030999999999</v>
      </c>
      <c r="E577" s="2">
        <v>1.5831289</v>
      </c>
    </row>
    <row r="578" spans="1:5" x14ac:dyDescent="0.25">
      <c r="A578" s="2">
        <v>576000</v>
      </c>
      <c r="B578" s="2">
        <v>3.3400379</v>
      </c>
      <c r="C578" s="2">
        <v>2.8192045999999998E-2</v>
      </c>
      <c r="D578" s="2">
        <v>-1.5396266999999999</v>
      </c>
      <c r="E578" s="2">
        <v>1.5678186999999999</v>
      </c>
    </row>
    <row r="579" spans="1:5" x14ac:dyDescent="0.25">
      <c r="A579" s="2">
        <v>577000</v>
      </c>
      <c r="B579" s="2">
        <v>3.2735471999999999</v>
      </c>
      <c r="C579" s="2">
        <v>5.697431E-2</v>
      </c>
      <c r="D579" s="2">
        <v>-1.5249873</v>
      </c>
      <c r="E579" s="2">
        <v>1.5819616000000001</v>
      </c>
    </row>
    <row r="580" spans="1:5" x14ac:dyDescent="0.25">
      <c r="A580" s="2">
        <v>578000</v>
      </c>
      <c r="B580" s="2">
        <v>3.3403325000000001</v>
      </c>
      <c r="C580" s="2">
        <v>5.7737956E-2</v>
      </c>
      <c r="D580" s="2">
        <v>-1.5493668</v>
      </c>
      <c r="E580" s="2">
        <v>1.6071048000000001</v>
      </c>
    </row>
    <row r="581" spans="1:5" x14ac:dyDescent="0.25">
      <c r="A581" s="2">
        <v>579000</v>
      </c>
      <c r="B581" s="2">
        <v>3.4944210999999998</v>
      </c>
      <c r="C581" s="2">
        <v>3.0204042E-2</v>
      </c>
      <c r="D581" s="2">
        <v>-1.5229784</v>
      </c>
      <c r="E581" s="2">
        <v>1.5531824000000001</v>
      </c>
    </row>
    <row r="582" spans="1:5" x14ac:dyDescent="0.25">
      <c r="A582" s="2">
        <v>580000</v>
      </c>
      <c r="B582" s="2">
        <v>3.4769687</v>
      </c>
      <c r="C582" s="2">
        <v>4.1298495999999997E-2</v>
      </c>
      <c r="D582" s="2">
        <v>-1.5026926</v>
      </c>
      <c r="E582" s="2">
        <v>1.5439910999999999</v>
      </c>
    </row>
    <row r="583" spans="1:5" x14ac:dyDescent="0.25">
      <c r="A583" s="2">
        <v>581000</v>
      </c>
      <c r="B583" s="2">
        <v>3.342622</v>
      </c>
      <c r="C583" s="2">
        <v>2.8481340000000001E-2</v>
      </c>
      <c r="D583" s="2">
        <v>-1.4052404999999999</v>
      </c>
      <c r="E583" s="2">
        <v>1.4337218</v>
      </c>
    </row>
    <row r="584" spans="1:5" x14ac:dyDescent="0.25">
      <c r="A584" s="2">
        <v>582000</v>
      </c>
      <c r="B584" s="2">
        <v>3.3995223000000001</v>
      </c>
      <c r="C584" s="2">
        <v>4.3600619E-2</v>
      </c>
      <c r="D584" s="2">
        <v>-1.5698396999999999</v>
      </c>
      <c r="E584" s="2">
        <v>1.6134402999999999</v>
      </c>
    </row>
    <row r="585" spans="1:5" x14ac:dyDescent="0.25">
      <c r="A585" s="2">
        <v>583000</v>
      </c>
      <c r="B585" s="2">
        <v>3.3377405000000002</v>
      </c>
      <c r="C585" s="2">
        <v>3.8539117999999997E-2</v>
      </c>
      <c r="D585" s="2">
        <v>-1.4884948</v>
      </c>
      <c r="E585" s="2">
        <v>1.5270338999999999</v>
      </c>
    </row>
    <row r="586" spans="1:5" x14ac:dyDescent="0.25">
      <c r="A586" s="2">
        <v>584000</v>
      </c>
      <c r="B586" s="2">
        <v>3.5240882</v>
      </c>
      <c r="C586" s="2">
        <v>3.2509942E-2</v>
      </c>
      <c r="D586" s="2">
        <v>-1.4862717999999999</v>
      </c>
      <c r="E586" s="2">
        <v>1.5187816999999999</v>
      </c>
    </row>
    <row r="587" spans="1:5" x14ac:dyDescent="0.25">
      <c r="A587" s="2">
        <v>585000</v>
      </c>
      <c r="B587" s="2">
        <v>3.4775773999999999</v>
      </c>
      <c r="C587" s="2">
        <v>2.1444171000000001E-2</v>
      </c>
      <c r="D587" s="2">
        <v>-1.5337651999999999</v>
      </c>
      <c r="E587" s="2">
        <v>1.5552094000000001</v>
      </c>
    </row>
    <row r="588" spans="1:5" x14ac:dyDescent="0.25">
      <c r="A588" s="2">
        <v>586000</v>
      </c>
      <c r="B588" s="2">
        <v>3.3100068999999999</v>
      </c>
      <c r="C588" s="2">
        <v>2.078791E-3</v>
      </c>
      <c r="D588" s="2">
        <v>-1.5111074</v>
      </c>
      <c r="E588" s="2">
        <v>1.5131862</v>
      </c>
    </row>
    <row r="589" spans="1:5" x14ac:dyDescent="0.25">
      <c r="A589" s="2">
        <v>587000</v>
      </c>
      <c r="B589" s="2">
        <v>3.3445760999999998</v>
      </c>
      <c r="C589" s="2">
        <v>5.7985215999999999E-2</v>
      </c>
      <c r="D589" s="2">
        <v>-1.5795857</v>
      </c>
      <c r="E589" s="2">
        <v>1.6375709000000001</v>
      </c>
    </row>
    <row r="590" spans="1:5" x14ac:dyDescent="0.25">
      <c r="A590" s="2">
        <v>588000</v>
      </c>
      <c r="B590" s="2">
        <v>3.2577919999999998</v>
      </c>
      <c r="C590" s="2">
        <v>4.0290171E-2</v>
      </c>
      <c r="D590" s="2">
        <v>-1.5085702999999999</v>
      </c>
      <c r="E590" s="2">
        <v>1.5488605</v>
      </c>
    </row>
    <row r="591" spans="1:5" x14ac:dyDescent="0.25">
      <c r="A591" s="2">
        <v>589000</v>
      </c>
      <c r="B591" s="2">
        <v>3.3915931000000001</v>
      </c>
      <c r="C591" s="2">
        <v>4.2028066000000003E-2</v>
      </c>
      <c r="D591" s="2">
        <v>-1.4669247000000001</v>
      </c>
      <c r="E591" s="2">
        <v>1.5089528000000001</v>
      </c>
    </row>
    <row r="592" spans="1:5" x14ac:dyDescent="0.25">
      <c r="A592" s="2">
        <v>590000</v>
      </c>
      <c r="B592" s="2">
        <v>3.4312192000000001</v>
      </c>
      <c r="C592" s="2">
        <v>8.6877698E-3</v>
      </c>
      <c r="D592" s="2">
        <v>-1.5815874000000001</v>
      </c>
      <c r="E592" s="2">
        <v>1.5902752</v>
      </c>
    </row>
    <row r="593" spans="1:5" x14ac:dyDescent="0.25">
      <c r="A593" s="2">
        <v>591000</v>
      </c>
      <c r="B593" s="2">
        <v>3.4034026000000002</v>
      </c>
      <c r="C593" s="2">
        <v>5.1993233999999999E-2</v>
      </c>
      <c r="D593" s="2">
        <v>-1.4926642000000001</v>
      </c>
      <c r="E593" s="2">
        <v>1.5446575</v>
      </c>
    </row>
    <row r="594" spans="1:5" x14ac:dyDescent="0.25">
      <c r="A594" s="2">
        <v>592000</v>
      </c>
      <c r="B594" s="2">
        <v>3.4150602000000001</v>
      </c>
      <c r="C594" s="2">
        <v>1.8304905E-2</v>
      </c>
      <c r="D594" s="2">
        <v>-1.5573731</v>
      </c>
      <c r="E594" s="2">
        <v>1.5756779999999999</v>
      </c>
    </row>
    <row r="595" spans="1:5" x14ac:dyDescent="0.25">
      <c r="A595" s="2">
        <v>593000</v>
      </c>
      <c r="B595" s="2">
        <v>3.4359188999999999</v>
      </c>
      <c r="C595" s="2">
        <v>4.5274568000000001E-2</v>
      </c>
      <c r="D595" s="2">
        <v>-1.4649772000000001</v>
      </c>
      <c r="E595" s="2">
        <v>1.5102518</v>
      </c>
    </row>
    <row r="596" spans="1:5" x14ac:dyDescent="0.25">
      <c r="A596" s="2">
        <v>594000</v>
      </c>
      <c r="B596" s="2">
        <v>3.3992117999999998</v>
      </c>
      <c r="C596" s="2">
        <v>4.6590224999999999E-2</v>
      </c>
      <c r="D596" s="2">
        <v>-1.5963642</v>
      </c>
      <c r="E596" s="2">
        <v>1.6429544</v>
      </c>
    </row>
    <row r="597" spans="1:5" x14ac:dyDescent="0.25">
      <c r="A597" s="2">
        <v>595000</v>
      </c>
      <c r="B597" s="2">
        <v>3.3082682000000001</v>
      </c>
      <c r="C597" s="2">
        <v>4.2443226000000001E-2</v>
      </c>
      <c r="D597" s="2">
        <v>-1.5073684000000001</v>
      </c>
      <c r="E597" s="2">
        <v>1.5498116</v>
      </c>
    </row>
    <row r="598" spans="1:5" x14ac:dyDescent="0.25">
      <c r="A598" s="2">
        <v>596000</v>
      </c>
      <c r="B598" s="2">
        <v>3.4721646000000002</v>
      </c>
      <c r="C598" s="2">
        <v>3.1469927000000002E-2</v>
      </c>
      <c r="D598" s="2">
        <v>-1.4495635</v>
      </c>
      <c r="E598" s="2">
        <v>1.4810334999999999</v>
      </c>
    </row>
    <row r="599" spans="1:5" x14ac:dyDescent="0.25">
      <c r="A599" s="2">
        <v>597000</v>
      </c>
      <c r="B599" s="2">
        <v>3.3895762</v>
      </c>
      <c r="C599" s="2">
        <v>7.1322647000000003E-2</v>
      </c>
      <c r="D599" s="2">
        <v>-1.5393991</v>
      </c>
      <c r="E599" s="2">
        <v>1.6107218000000001</v>
      </c>
    </row>
    <row r="600" spans="1:5" x14ac:dyDescent="0.25">
      <c r="A600" s="2">
        <v>598000</v>
      </c>
      <c r="B600" s="2">
        <v>3.4985995999999999</v>
      </c>
      <c r="C600" s="2">
        <v>5.0006679999999998E-2</v>
      </c>
      <c r="D600" s="2">
        <v>-1.534556</v>
      </c>
      <c r="E600" s="2">
        <v>1.5845627</v>
      </c>
    </row>
    <row r="601" spans="1:5" x14ac:dyDescent="0.25">
      <c r="A601" s="2">
        <v>599000</v>
      </c>
      <c r="B601" s="2">
        <v>3.4029843</v>
      </c>
      <c r="C601" s="2">
        <v>5.1051827000000001E-2</v>
      </c>
      <c r="D601" s="2">
        <v>-1.499347</v>
      </c>
      <c r="E601" s="2">
        <v>1.5503988</v>
      </c>
    </row>
    <row r="602" spans="1:5" x14ac:dyDescent="0.25">
      <c r="A602" s="2">
        <v>600000</v>
      </c>
      <c r="B602" s="2">
        <v>3.4010661999999998</v>
      </c>
      <c r="C602" s="2">
        <v>7.9502105000000003E-2</v>
      </c>
      <c r="D602" s="2">
        <v>-1.6064631</v>
      </c>
      <c r="E602" s="2">
        <v>1.6859652000000001</v>
      </c>
    </row>
    <row r="603" spans="1:5" x14ac:dyDescent="0.25">
      <c r="A603" s="2">
        <v>601000</v>
      </c>
      <c r="B603" s="2">
        <v>3.4348211000000002</v>
      </c>
      <c r="C603" s="2">
        <v>7.0782919E-2</v>
      </c>
      <c r="D603" s="2">
        <v>-1.4808806000000001</v>
      </c>
      <c r="E603" s="2">
        <v>1.5516635000000001</v>
      </c>
    </row>
    <row r="604" spans="1:5" x14ac:dyDescent="0.25">
      <c r="A604" s="2">
        <v>602000</v>
      </c>
      <c r="B604" s="2">
        <v>3.4119617999999998</v>
      </c>
      <c r="C604" s="2">
        <v>1.9553884000000001E-2</v>
      </c>
      <c r="D604" s="2">
        <v>-1.5348826</v>
      </c>
      <c r="E604" s="2">
        <v>1.5544365</v>
      </c>
    </row>
    <row r="605" spans="1:5" x14ac:dyDescent="0.25">
      <c r="A605" s="2">
        <v>603000</v>
      </c>
      <c r="B605" s="2">
        <v>3.3070591999999999</v>
      </c>
      <c r="C605" s="2">
        <v>4.8129805999999997E-2</v>
      </c>
      <c r="D605" s="2">
        <v>-1.4323731</v>
      </c>
      <c r="E605" s="2">
        <v>1.4805029000000001</v>
      </c>
    </row>
    <row r="606" spans="1:5" x14ac:dyDescent="0.25">
      <c r="A606" s="2">
        <v>604000</v>
      </c>
      <c r="B606" s="2">
        <v>3.4445594000000002</v>
      </c>
      <c r="C606" s="2">
        <v>6.4099573000000007E-2</v>
      </c>
      <c r="D606" s="2">
        <v>-1.4435917</v>
      </c>
      <c r="E606" s="2">
        <v>1.5076913000000001</v>
      </c>
    </row>
    <row r="607" spans="1:5" x14ac:dyDescent="0.25">
      <c r="A607" s="2">
        <v>605000</v>
      </c>
      <c r="B607" s="2">
        <v>3.4755216999999998</v>
      </c>
      <c r="C607" s="2">
        <v>5.3036738E-2</v>
      </c>
      <c r="D607" s="2">
        <v>-1.5092000999999999</v>
      </c>
      <c r="E607" s="2">
        <v>1.5622368</v>
      </c>
    </row>
    <row r="608" spans="1:5" x14ac:dyDescent="0.25">
      <c r="A608" s="2">
        <v>606000</v>
      </c>
      <c r="B608" s="2">
        <v>3.3461140999999999</v>
      </c>
      <c r="C608" s="2">
        <v>7.1931972999999996E-2</v>
      </c>
      <c r="D608" s="2">
        <v>-1.6749319</v>
      </c>
      <c r="E608" s="2">
        <v>1.7468638999999999</v>
      </c>
    </row>
    <row r="609" spans="1:5" x14ac:dyDescent="0.25">
      <c r="A609" s="2">
        <v>607000</v>
      </c>
      <c r="B609" s="2">
        <v>3.3520715000000001</v>
      </c>
      <c r="C609" s="2">
        <v>7.0501118000000002E-2</v>
      </c>
      <c r="D609" s="2">
        <v>-1.6568662000000001</v>
      </c>
      <c r="E609" s="2">
        <v>1.7273673</v>
      </c>
    </row>
    <row r="610" spans="1:5" x14ac:dyDescent="0.25">
      <c r="A610" s="2">
        <v>608000</v>
      </c>
      <c r="B610" s="2">
        <v>3.3224933999999999</v>
      </c>
      <c r="C610" s="2">
        <v>5.2234790000000003E-2</v>
      </c>
      <c r="D610" s="2">
        <v>-1.6106609999999999</v>
      </c>
      <c r="E610" s="2">
        <v>1.6628958</v>
      </c>
    </row>
    <row r="611" spans="1:5" x14ac:dyDescent="0.25">
      <c r="A611" s="2">
        <v>609000</v>
      </c>
      <c r="B611" s="2">
        <v>3.4820764</v>
      </c>
      <c r="C611" s="2">
        <v>5.5061261E-2</v>
      </c>
      <c r="D611" s="2">
        <v>-1.5650782999999999</v>
      </c>
      <c r="E611" s="2">
        <v>1.6201395999999999</v>
      </c>
    </row>
    <row r="612" spans="1:5" x14ac:dyDescent="0.25">
      <c r="A612" s="2">
        <v>610000</v>
      </c>
      <c r="B612" s="2">
        <v>3.5322361999999998</v>
      </c>
      <c r="C612" s="2">
        <v>5.0564612000000002E-2</v>
      </c>
      <c r="D612" s="2">
        <v>-1.6010536</v>
      </c>
      <c r="E612" s="2">
        <v>1.6516181999999999</v>
      </c>
    </row>
    <row r="613" spans="1:5" x14ac:dyDescent="0.25">
      <c r="A613" s="2">
        <v>611000</v>
      </c>
      <c r="B613" s="2">
        <v>3.4098231000000001</v>
      </c>
      <c r="C613" s="2">
        <v>6.3527397999999999E-2</v>
      </c>
      <c r="D613" s="2">
        <v>-1.5224960000000001</v>
      </c>
      <c r="E613" s="2">
        <v>1.5860234</v>
      </c>
    </row>
    <row r="614" spans="1:5" x14ac:dyDescent="0.25">
      <c r="A614" s="2">
        <v>612000</v>
      </c>
      <c r="B614" s="2">
        <v>3.4068749999999999</v>
      </c>
      <c r="C614" s="2">
        <v>6.0548831999999997E-2</v>
      </c>
      <c r="D614" s="2">
        <v>-1.6094634999999999</v>
      </c>
      <c r="E614" s="2">
        <v>1.6700124000000001</v>
      </c>
    </row>
    <row r="615" spans="1:5" x14ac:dyDescent="0.25">
      <c r="A615" s="2">
        <v>613000</v>
      </c>
      <c r="B615" s="2">
        <v>3.3799462</v>
      </c>
      <c r="C615" s="2">
        <v>8.3609681000000005E-2</v>
      </c>
      <c r="D615" s="2">
        <v>-1.5667106</v>
      </c>
      <c r="E615" s="2">
        <v>1.6503203</v>
      </c>
    </row>
    <row r="616" spans="1:5" x14ac:dyDescent="0.25">
      <c r="A616" s="2">
        <v>614000</v>
      </c>
      <c r="B616" s="2">
        <v>3.4133382000000001</v>
      </c>
      <c r="C616" s="2">
        <v>7.7288319999999994E-2</v>
      </c>
      <c r="D616" s="2">
        <v>-1.5089979</v>
      </c>
      <c r="E616" s="2">
        <v>1.5862862</v>
      </c>
    </row>
    <row r="617" spans="1:5" x14ac:dyDescent="0.25">
      <c r="A617" s="2">
        <v>615000</v>
      </c>
      <c r="B617" s="2">
        <v>3.4232828999999998</v>
      </c>
      <c r="C617" s="2">
        <v>0.11006394999999999</v>
      </c>
      <c r="D617" s="2">
        <v>-1.5949769</v>
      </c>
      <c r="E617" s="2">
        <v>1.7050407999999999</v>
      </c>
    </row>
    <row r="618" spans="1:5" x14ac:dyDescent="0.25">
      <c r="A618" s="2">
        <v>616000</v>
      </c>
      <c r="B618" s="2">
        <v>3.4567494999999999</v>
      </c>
      <c r="C618" s="2">
        <v>0.11319079</v>
      </c>
      <c r="D618" s="2">
        <v>-1.5475527</v>
      </c>
      <c r="E618" s="2">
        <v>1.6607434999999999</v>
      </c>
    </row>
    <row r="619" spans="1:5" x14ac:dyDescent="0.25">
      <c r="A619" s="2">
        <v>617000</v>
      </c>
      <c r="B619" s="2">
        <v>3.4536017999999999</v>
      </c>
      <c r="C619" s="2">
        <v>5.8107166000000002E-2</v>
      </c>
      <c r="D619" s="2">
        <v>-1.5906708000000001</v>
      </c>
      <c r="E619" s="2">
        <v>1.6487779</v>
      </c>
    </row>
    <row r="620" spans="1:5" x14ac:dyDescent="0.25">
      <c r="A620" s="2">
        <v>618000</v>
      </c>
      <c r="B620" s="2">
        <v>3.3541892</v>
      </c>
      <c r="C620" s="2">
        <v>9.3685958999999999E-2</v>
      </c>
      <c r="D620" s="2">
        <v>-1.6165974999999999</v>
      </c>
      <c r="E620" s="2">
        <v>1.7102835000000001</v>
      </c>
    </row>
    <row r="621" spans="1:5" x14ac:dyDescent="0.25">
      <c r="A621" s="2">
        <v>619000</v>
      </c>
      <c r="B621" s="2">
        <v>3.4156580999999999</v>
      </c>
      <c r="C621" s="2">
        <v>5.2547337999999999E-2</v>
      </c>
      <c r="D621" s="2">
        <v>-1.5399050999999999</v>
      </c>
      <c r="E621" s="2">
        <v>1.5924525</v>
      </c>
    </row>
    <row r="622" spans="1:5" x14ac:dyDescent="0.25">
      <c r="A622" s="2">
        <v>620000</v>
      </c>
      <c r="B622" s="2">
        <v>3.5179912999999998</v>
      </c>
      <c r="C622" s="2">
        <v>7.9866970999999995E-2</v>
      </c>
      <c r="D622" s="2">
        <v>-1.5170272</v>
      </c>
      <c r="E622" s="2">
        <v>1.5968941999999999</v>
      </c>
    </row>
    <row r="623" spans="1:5" x14ac:dyDescent="0.25">
      <c r="A623" s="2">
        <v>621000</v>
      </c>
      <c r="B623" s="2">
        <v>3.5294105</v>
      </c>
      <c r="C623" s="2">
        <v>8.0868494999999999E-2</v>
      </c>
      <c r="D623" s="2">
        <v>-1.5979105</v>
      </c>
      <c r="E623" s="2">
        <v>1.678779</v>
      </c>
    </row>
    <row r="624" spans="1:5" x14ac:dyDescent="0.25">
      <c r="A624" s="2">
        <v>622000</v>
      </c>
      <c r="B624" s="2">
        <v>3.4581241</v>
      </c>
      <c r="C624" s="2">
        <v>8.7785187000000001E-2</v>
      </c>
      <c r="D624" s="2">
        <v>-1.532891</v>
      </c>
      <c r="E624" s="2">
        <v>1.6206761999999999</v>
      </c>
    </row>
    <row r="625" spans="1:5" x14ac:dyDescent="0.25">
      <c r="A625" s="2">
        <v>623000</v>
      </c>
      <c r="B625" s="2">
        <v>3.4470084000000001</v>
      </c>
      <c r="C625" s="2">
        <v>0.10301124</v>
      </c>
      <c r="D625" s="2">
        <v>-1.5677219</v>
      </c>
      <c r="E625" s="2">
        <v>1.6707331999999999</v>
      </c>
    </row>
    <row r="626" spans="1:5" x14ac:dyDescent="0.25">
      <c r="A626" s="2">
        <v>624000</v>
      </c>
      <c r="B626" s="2">
        <v>3.4246406999999999</v>
      </c>
      <c r="C626" s="2">
        <v>3.5970591000000003E-2</v>
      </c>
      <c r="D626" s="2">
        <v>-1.6060945</v>
      </c>
      <c r="E626" s="2">
        <v>1.6420650999999999</v>
      </c>
    </row>
    <row r="627" spans="1:5" x14ac:dyDescent="0.25">
      <c r="A627" s="2">
        <v>625000</v>
      </c>
      <c r="B627" s="2">
        <v>3.4113815000000001</v>
      </c>
      <c r="C627" s="2">
        <v>9.2000481999999995E-2</v>
      </c>
      <c r="D627" s="2">
        <v>-1.4599287000000001</v>
      </c>
      <c r="E627" s="2">
        <v>1.5519292</v>
      </c>
    </row>
    <row r="628" spans="1:5" x14ac:dyDescent="0.25">
      <c r="A628" s="2">
        <v>626000</v>
      </c>
      <c r="B628" s="2">
        <v>3.4504624000000002</v>
      </c>
      <c r="C628" s="2">
        <v>8.3257129999999999E-2</v>
      </c>
      <c r="D628" s="2">
        <v>-1.5127851999999999</v>
      </c>
      <c r="E628" s="2">
        <v>1.5960422999999999</v>
      </c>
    </row>
    <row r="629" spans="1:5" x14ac:dyDescent="0.25">
      <c r="A629" s="2">
        <v>627000</v>
      </c>
      <c r="B629" s="2">
        <v>3.4670846000000002</v>
      </c>
      <c r="C629" s="2">
        <v>8.2556269000000002E-2</v>
      </c>
      <c r="D629" s="2">
        <v>-1.5557745999999999</v>
      </c>
      <c r="E629" s="2">
        <v>1.6383308999999999</v>
      </c>
    </row>
    <row r="630" spans="1:5" x14ac:dyDescent="0.25">
      <c r="A630" s="2">
        <v>628000</v>
      </c>
      <c r="B630" s="2">
        <v>3.3454044999999999</v>
      </c>
      <c r="C630" s="2">
        <v>7.5992889999999993E-2</v>
      </c>
      <c r="D630" s="2">
        <v>-1.5646552</v>
      </c>
      <c r="E630" s="2">
        <v>1.6406480999999999</v>
      </c>
    </row>
    <row r="631" spans="1:5" x14ac:dyDescent="0.25">
      <c r="A631" s="2">
        <v>629000</v>
      </c>
      <c r="B631" s="2">
        <v>3.3309510000000002</v>
      </c>
      <c r="C631" s="2">
        <v>4.7878380999999998E-2</v>
      </c>
      <c r="D631" s="2">
        <v>-1.5640082</v>
      </c>
      <c r="E631" s="2">
        <v>1.6118865</v>
      </c>
    </row>
    <row r="632" spans="1:5" x14ac:dyDescent="0.25">
      <c r="A632" s="2">
        <v>630000</v>
      </c>
      <c r="B632" s="2">
        <v>3.4248503000000001</v>
      </c>
      <c r="C632" s="2">
        <v>8.0297542999999999E-2</v>
      </c>
      <c r="D632" s="2">
        <v>-1.5591572</v>
      </c>
      <c r="E632" s="2">
        <v>1.6394548</v>
      </c>
    </row>
    <row r="633" spans="1:5" x14ac:dyDescent="0.25">
      <c r="A633" s="2">
        <v>631000</v>
      </c>
      <c r="B633" s="2">
        <v>3.6092814</v>
      </c>
      <c r="C633" s="2">
        <v>7.6995123999999998E-2</v>
      </c>
      <c r="D633" s="2">
        <v>-1.608949</v>
      </c>
      <c r="E633" s="2">
        <v>1.6859442</v>
      </c>
    </row>
    <row r="634" spans="1:5" x14ac:dyDescent="0.25">
      <c r="A634" s="2">
        <v>632000</v>
      </c>
      <c r="B634" s="2">
        <v>3.4722605</v>
      </c>
      <c r="C634" s="2">
        <v>8.4850098999999998E-2</v>
      </c>
      <c r="D634" s="2">
        <v>-1.5263618000000001</v>
      </c>
      <c r="E634" s="2">
        <v>1.6112119</v>
      </c>
    </row>
    <row r="635" spans="1:5" x14ac:dyDescent="0.25">
      <c r="A635" s="2">
        <v>633000</v>
      </c>
      <c r="B635" s="2">
        <v>3.5932971999999999</v>
      </c>
      <c r="C635" s="2">
        <v>5.5445636999999999E-2</v>
      </c>
      <c r="D635" s="2">
        <v>-1.5543013000000001</v>
      </c>
      <c r="E635" s="2">
        <v>1.6097469</v>
      </c>
    </row>
    <row r="636" spans="1:5" x14ac:dyDescent="0.25">
      <c r="A636" s="2">
        <v>634000</v>
      </c>
      <c r="B636" s="2">
        <v>3.3318704000000001</v>
      </c>
      <c r="C636" s="2">
        <v>7.8995491000000001E-2</v>
      </c>
      <c r="D636" s="2">
        <v>-1.4915020999999999</v>
      </c>
      <c r="E636" s="2">
        <v>1.5704975999999999</v>
      </c>
    </row>
    <row r="637" spans="1:5" x14ac:dyDescent="0.25">
      <c r="A637" s="2">
        <v>635000</v>
      </c>
      <c r="B637" s="2">
        <v>3.4160762999999998</v>
      </c>
      <c r="C637" s="2">
        <v>6.7440657000000001E-2</v>
      </c>
      <c r="D637" s="2">
        <v>-1.5312749000000001</v>
      </c>
      <c r="E637" s="2">
        <v>1.5987155</v>
      </c>
    </row>
    <row r="638" spans="1:5" x14ac:dyDescent="0.25">
      <c r="A638" s="2">
        <v>636000</v>
      </c>
      <c r="B638" s="2">
        <v>3.5241813999999998</v>
      </c>
      <c r="C638" s="2">
        <v>4.4061830000000003E-2</v>
      </c>
      <c r="D638" s="2">
        <v>-1.5463602000000001</v>
      </c>
      <c r="E638" s="2">
        <v>1.590422</v>
      </c>
    </row>
    <row r="639" spans="1:5" x14ac:dyDescent="0.25">
      <c r="A639" s="2">
        <v>637000</v>
      </c>
      <c r="B639" s="2">
        <v>3.5384319</v>
      </c>
      <c r="C639" s="2">
        <v>5.1899234000000002E-2</v>
      </c>
      <c r="D639" s="2">
        <v>-1.5652398000000001</v>
      </c>
      <c r="E639" s="2">
        <v>1.6171390000000001</v>
      </c>
    </row>
    <row r="640" spans="1:5" x14ac:dyDescent="0.25">
      <c r="A640" s="2">
        <v>638000</v>
      </c>
      <c r="B640" s="2">
        <v>3.5600873000000002</v>
      </c>
      <c r="C640" s="2">
        <v>9.5337329999999998E-2</v>
      </c>
      <c r="D640" s="2">
        <v>-1.4767957</v>
      </c>
      <c r="E640" s="2">
        <v>1.572133</v>
      </c>
    </row>
    <row r="641" spans="1:5" x14ac:dyDescent="0.25">
      <c r="A641" s="2">
        <v>639000</v>
      </c>
      <c r="B641" s="2">
        <v>3.5577363000000002</v>
      </c>
      <c r="C641" s="2">
        <v>9.3958389000000003E-2</v>
      </c>
      <c r="D641" s="2">
        <v>-1.5270044</v>
      </c>
      <c r="E641" s="2">
        <v>1.6209628</v>
      </c>
    </row>
    <row r="642" spans="1:5" x14ac:dyDescent="0.25">
      <c r="A642" s="2">
        <v>640000</v>
      </c>
      <c r="B642" s="2">
        <v>3.5127176000000002</v>
      </c>
      <c r="C642" s="2">
        <v>9.6883833000000003E-2</v>
      </c>
      <c r="D642" s="2">
        <v>-1.5281441</v>
      </c>
      <c r="E642" s="2">
        <v>1.6250279000000001</v>
      </c>
    </row>
    <row r="643" spans="1:5" x14ac:dyDescent="0.25">
      <c r="A643" s="2">
        <v>641000</v>
      </c>
      <c r="B643" s="2">
        <v>3.5310255000000002</v>
      </c>
      <c r="C643" s="2">
        <v>6.8091970000000002E-2</v>
      </c>
      <c r="D643" s="2">
        <v>-1.6349848</v>
      </c>
      <c r="E643" s="2">
        <v>1.7030768000000001</v>
      </c>
    </row>
    <row r="644" spans="1:5" x14ac:dyDescent="0.25">
      <c r="A644" s="2">
        <v>642000</v>
      </c>
      <c r="B644" s="2">
        <v>3.6239222999999998</v>
      </c>
      <c r="C644" s="2">
        <v>6.2907940999999995E-2</v>
      </c>
      <c r="D644" s="2">
        <v>-1.6975743000000001</v>
      </c>
      <c r="E644" s="2">
        <v>1.7604822</v>
      </c>
    </row>
    <row r="645" spans="1:5" x14ac:dyDescent="0.25">
      <c r="A645" s="2">
        <v>643000</v>
      </c>
      <c r="B645" s="2">
        <v>3.7411729</v>
      </c>
      <c r="C645" s="2">
        <v>0.11593803</v>
      </c>
      <c r="D645" s="2">
        <v>-1.5721004999999999</v>
      </c>
      <c r="E645" s="2">
        <v>1.6880385</v>
      </c>
    </row>
    <row r="646" spans="1:5" x14ac:dyDescent="0.25">
      <c r="A646" s="2">
        <v>644000</v>
      </c>
      <c r="B646" s="2">
        <v>3.6104248000000001</v>
      </c>
      <c r="C646" s="2">
        <v>9.4388128000000002E-2</v>
      </c>
      <c r="D646" s="2">
        <v>-1.5837954999999999</v>
      </c>
      <c r="E646" s="2">
        <v>1.6781836000000001</v>
      </c>
    </row>
    <row r="647" spans="1:5" x14ac:dyDescent="0.25">
      <c r="A647" s="2">
        <v>645000</v>
      </c>
      <c r="B647" s="2">
        <v>3.6613511000000001</v>
      </c>
      <c r="C647" s="2">
        <v>0.10857820999999999</v>
      </c>
      <c r="D647" s="2">
        <v>-1.5435781</v>
      </c>
      <c r="E647" s="2">
        <v>1.6521562999999999</v>
      </c>
    </row>
    <row r="648" spans="1:5" x14ac:dyDescent="0.25">
      <c r="A648" s="2">
        <v>646000</v>
      </c>
      <c r="B648" s="2">
        <v>3.5543390000000001</v>
      </c>
      <c r="C648" s="2">
        <v>8.6744217999999998E-2</v>
      </c>
      <c r="D648" s="2">
        <v>-1.5553303999999999</v>
      </c>
      <c r="E648" s="2">
        <v>1.6420745999999999</v>
      </c>
    </row>
    <row r="649" spans="1:5" x14ac:dyDescent="0.25">
      <c r="A649" s="2">
        <v>647000</v>
      </c>
      <c r="B649" s="2">
        <v>3.4733214000000001</v>
      </c>
      <c r="C649" s="2">
        <v>6.2577927000000005E-2</v>
      </c>
      <c r="D649" s="2">
        <v>-1.5789095</v>
      </c>
      <c r="E649" s="2">
        <v>1.6414875</v>
      </c>
    </row>
    <row r="650" spans="1:5" x14ac:dyDescent="0.25">
      <c r="A650" s="2">
        <v>648000</v>
      </c>
      <c r="B650" s="2">
        <v>3.4904891999999998</v>
      </c>
      <c r="C650" s="2">
        <v>9.7762537999999996E-2</v>
      </c>
      <c r="D650" s="2">
        <v>-1.5715224999999999</v>
      </c>
      <c r="E650" s="2">
        <v>1.6692851</v>
      </c>
    </row>
    <row r="651" spans="1:5" x14ac:dyDescent="0.25">
      <c r="A651" s="2">
        <v>649000</v>
      </c>
      <c r="B651" s="2">
        <v>3.5794554000000001</v>
      </c>
      <c r="C651" s="2">
        <v>0.11818318999999999</v>
      </c>
      <c r="D651" s="2">
        <v>-1.6589651999999999</v>
      </c>
      <c r="E651" s="2">
        <v>1.7771484</v>
      </c>
    </row>
    <row r="652" spans="1:5" x14ac:dyDescent="0.25">
      <c r="A652" s="2">
        <v>650000</v>
      </c>
      <c r="B652" s="2">
        <v>3.6538504000000001</v>
      </c>
      <c r="C652" s="2">
        <v>9.2816935000000003E-2</v>
      </c>
      <c r="D652" s="2">
        <v>-1.6502416</v>
      </c>
      <c r="E652" s="2">
        <v>1.7430585000000001</v>
      </c>
    </row>
    <row r="653" spans="1:5" x14ac:dyDescent="0.25">
      <c r="A653" s="2">
        <v>651000</v>
      </c>
      <c r="B653" s="2">
        <v>3.6099133000000001</v>
      </c>
      <c r="C653" s="2">
        <v>8.9479113999999998E-2</v>
      </c>
      <c r="D653" s="2">
        <v>-1.6435848</v>
      </c>
      <c r="E653" s="2">
        <v>1.7330639000000001</v>
      </c>
    </row>
    <row r="654" spans="1:5" x14ac:dyDescent="0.25">
      <c r="A654" s="2">
        <v>652000</v>
      </c>
      <c r="B654" s="2">
        <v>3.5439642999999998</v>
      </c>
      <c r="C654" s="2">
        <v>7.2684176000000003E-2</v>
      </c>
      <c r="D654" s="2">
        <v>-1.7137807</v>
      </c>
      <c r="E654" s="2">
        <v>1.7864648999999999</v>
      </c>
    </row>
    <row r="655" spans="1:5" x14ac:dyDescent="0.25">
      <c r="A655" s="2">
        <v>653000</v>
      </c>
      <c r="B655" s="2">
        <v>3.4237687999999999</v>
      </c>
      <c r="C655" s="2">
        <v>0.1185409</v>
      </c>
      <c r="D655" s="2">
        <v>-1.6430312</v>
      </c>
      <c r="E655" s="2">
        <v>1.7615721</v>
      </c>
    </row>
    <row r="656" spans="1:5" x14ac:dyDescent="0.25">
      <c r="A656" s="2">
        <v>654000</v>
      </c>
      <c r="B656" s="2">
        <v>3.6047326000000002</v>
      </c>
      <c r="C656" s="2">
        <v>8.6707032000000003E-2</v>
      </c>
      <c r="D656" s="2">
        <v>-1.6135245</v>
      </c>
      <c r="E656" s="2">
        <v>1.7002314999999999</v>
      </c>
    </row>
    <row r="657" spans="1:5" x14ac:dyDescent="0.25">
      <c r="A657" s="2">
        <v>655000</v>
      </c>
      <c r="B657" s="2">
        <v>3.7545991999999999</v>
      </c>
      <c r="C657" s="2">
        <v>6.6069303999999995E-2</v>
      </c>
      <c r="D657" s="2">
        <v>-1.7320123999999999</v>
      </c>
      <c r="E657" s="2">
        <v>1.7980817</v>
      </c>
    </row>
    <row r="658" spans="1:5" x14ac:dyDescent="0.25">
      <c r="A658" s="2">
        <v>656000</v>
      </c>
      <c r="B658" s="2">
        <v>3.7005759</v>
      </c>
      <c r="C658" s="2">
        <v>9.6088691000000004E-2</v>
      </c>
      <c r="D658" s="2">
        <v>-1.6884121000000001</v>
      </c>
      <c r="E658" s="2">
        <v>1.7845008</v>
      </c>
    </row>
    <row r="659" spans="1:5" x14ac:dyDescent="0.25">
      <c r="A659" s="2">
        <v>657000</v>
      </c>
      <c r="B659" s="2">
        <v>3.6332211999999999</v>
      </c>
      <c r="C659" s="2">
        <v>9.6129549999999994E-2</v>
      </c>
      <c r="D659" s="2">
        <v>-1.5856211</v>
      </c>
      <c r="E659" s="2">
        <v>1.6817506</v>
      </c>
    </row>
    <row r="660" spans="1:5" x14ac:dyDescent="0.25">
      <c r="A660" s="2">
        <v>658000</v>
      </c>
      <c r="B660" s="2">
        <v>3.4708173000000002</v>
      </c>
      <c r="C660" s="2">
        <v>6.2913019000000001E-2</v>
      </c>
      <c r="D660" s="2">
        <v>-1.6262639000000001</v>
      </c>
      <c r="E660" s="2">
        <v>1.6891769000000001</v>
      </c>
    </row>
    <row r="661" spans="1:5" x14ac:dyDescent="0.25">
      <c r="A661" s="2">
        <v>659000</v>
      </c>
      <c r="B661" s="2">
        <v>3.3629416000000001</v>
      </c>
      <c r="C661" s="2">
        <v>0.10938870000000001</v>
      </c>
      <c r="D661" s="2">
        <v>-1.6358261999999999</v>
      </c>
      <c r="E661" s="2">
        <v>1.7452148999999999</v>
      </c>
    </row>
    <row r="662" spans="1:5" x14ac:dyDescent="0.25">
      <c r="A662" s="2">
        <v>660000</v>
      </c>
      <c r="B662" s="2">
        <v>3.5527186999999998</v>
      </c>
      <c r="C662" s="2">
        <v>8.9684298999999995E-2</v>
      </c>
      <c r="D662" s="2">
        <v>-1.675427</v>
      </c>
      <c r="E662" s="2">
        <v>1.7651113</v>
      </c>
    </row>
    <row r="663" spans="1:5" x14ac:dyDescent="0.25">
      <c r="A663" s="2">
        <v>661000</v>
      </c>
      <c r="B663" s="2">
        <v>3.7224911000000001</v>
      </c>
      <c r="C663" s="2">
        <v>0.11212824</v>
      </c>
      <c r="D663" s="2">
        <v>-1.7450726999999999</v>
      </c>
      <c r="E663" s="2">
        <v>1.8572010000000001</v>
      </c>
    </row>
    <row r="664" spans="1:5" x14ac:dyDescent="0.25">
      <c r="A664" s="2">
        <v>662000</v>
      </c>
      <c r="B664" s="2">
        <v>3.5038065999999999</v>
      </c>
      <c r="C664" s="2">
        <v>7.8886863000000002E-2</v>
      </c>
      <c r="D664" s="2">
        <v>-1.6418226</v>
      </c>
      <c r="E664" s="2">
        <v>1.7207094999999999</v>
      </c>
    </row>
    <row r="665" spans="1:5" x14ac:dyDescent="0.25">
      <c r="A665" s="2">
        <v>663000</v>
      </c>
      <c r="B665" s="2">
        <v>3.4689964999999998</v>
      </c>
      <c r="C665" s="2">
        <v>8.9830409E-2</v>
      </c>
      <c r="D665" s="2">
        <v>-1.6685181</v>
      </c>
      <c r="E665" s="2">
        <v>1.7583485000000001</v>
      </c>
    </row>
    <row r="666" spans="1:5" x14ac:dyDescent="0.25">
      <c r="A666" s="2">
        <v>664000</v>
      </c>
      <c r="B666" s="2">
        <v>3.4621228999999998</v>
      </c>
      <c r="C666" s="2">
        <v>0.1081683</v>
      </c>
      <c r="D666" s="2">
        <v>-1.6537964000000001</v>
      </c>
      <c r="E666" s="2">
        <v>1.7619647000000001</v>
      </c>
    </row>
    <row r="667" spans="1:5" x14ac:dyDescent="0.25">
      <c r="A667" s="2">
        <v>665000</v>
      </c>
      <c r="B667" s="2">
        <v>3.5167679999999999</v>
      </c>
      <c r="C667" s="2">
        <v>6.4920334999999996E-2</v>
      </c>
      <c r="D667" s="2">
        <v>-1.6141958000000001</v>
      </c>
      <c r="E667" s="2">
        <v>1.6791160999999999</v>
      </c>
    </row>
    <row r="668" spans="1:5" x14ac:dyDescent="0.25">
      <c r="A668" s="2">
        <v>666000</v>
      </c>
      <c r="B668" s="2">
        <v>3.5512475000000001</v>
      </c>
      <c r="C668" s="2">
        <v>9.5838661000000006E-2</v>
      </c>
      <c r="D668" s="2">
        <v>-1.6023609000000001</v>
      </c>
      <c r="E668" s="2">
        <v>1.6981995000000001</v>
      </c>
    </row>
    <row r="669" spans="1:5" x14ac:dyDescent="0.25">
      <c r="A669" s="2">
        <v>667000</v>
      </c>
      <c r="B669" s="2">
        <v>3.5925052000000002</v>
      </c>
      <c r="C669" s="2">
        <v>8.1599686000000005E-2</v>
      </c>
      <c r="D669" s="2">
        <v>-1.6239817000000001</v>
      </c>
      <c r="E669" s="2">
        <v>1.7055814</v>
      </c>
    </row>
    <row r="670" spans="1:5" x14ac:dyDescent="0.25">
      <c r="A670" s="2">
        <v>668000</v>
      </c>
      <c r="B670" s="2">
        <v>3.4981645000000001</v>
      </c>
      <c r="C670" s="2">
        <v>4.0405083000000001E-2</v>
      </c>
      <c r="D670" s="2">
        <v>-1.6412720999999999</v>
      </c>
      <c r="E670" s="2">
        <v>1.6816772</v>
      </c>
    </row>
    <row r="671" spans="1:5" x14ac:dyDescent="0.25">
      <c r="A671" s="2">
        <v>669000</v>
      </c>
      <c r="B671" s="2">
        <v>3.5562309999999999</v>
      </c>
      <c r="C671" s="2">
        <v>0.14359630000000001</v>
      </c>
      <c r="D671" s="2">
        <v>-1.5680493</v>
      </c>
      <c r="E671" s="2">
        <v>1.7116456</v>
      </c>
    </row>
    <row r="672" spans="1:5" x14ac:dyDescent="0.25">
      <c r="A672" s="2">
        <v>670000</v>
      </c>
      <c r="B672" s="2">
        <v>3.5958811000000002</v>
      </c>
      <c r="C672" s="2">
        <v>0.10185035000000001</v>
      </c>
      <c r="D672" s="2">
        <v>-1.6998427</v>
      </c>
      <c r="E672" s="2">
        <v>1.801693</v>
      </c>
    </row>
    <row r="673" spans="1:5" x14ac:dyDescent="0.25">
      <c r="A673" s="2">
        <v>671000</v>
      </c>
      <c r="B673" s="2">
        <v>3.5351718000000001</v>
      </c>
      <c r="C673" s="2">
        <v>8.1972361999999993E-2</v>
      </c>
      <c r="D673" s="2">
        <v>-1.6799044000000001</v>
      </c>
      <c r="E673" s="2">
        <v>1.7618768</v>
      </c>
    </row>
    <row r="674" spans="1:5" x14ac:dyDescent="0.25">
      <c r="A674" s="2">
        <v>672000</v>
      </c>
      <c r="B674" s="2">
        <v>3.475514</v>
      </c>
      <c r="C674" s="2">
        <v>9.3982451999999994E-2</v>
      </c>
      <c r="D674" s="2">
        <v>-1.6460797</v>
      </c>
      <c r="E674" s="2">
        <v>1.7400621000000001</v>
      </c>
    </row>
    <row r="675" spans="1:5" x14ac:dyDescent="0.25">
      <c r="A675" s="2">
        <v>673000</v>
      </c>
      <c r="B675" s="2">
        <v>3.6212960999999999</v>
      </c>
      <c r="C675" s="2">
        <v>8.6632361000000005E-2</v>
      </c>
      <c r="D675" s="2">
        <v>-1.6660492</v>
      </c>
      <c r="E675" s="2">
        <v>1.7526815</v>
      </c>
    </row>
    <row r="676" spans="1:5" x14ac:dyDescent="0.25">
      <c r="A676" s="2">
        <v>674000</v>
      </c>
      <c r="B676" s="2">
        <v>3.6409511999999999</v>
      </c>
      <c r="C676" s="2">
        <v>8.5248958999999999E-2</v>
      </c>
      <c r="D676" s="2">
        <v>-1.6358117999999999</v>
      </c>
      <c r="E676" s="2">
        <v>1.7210608000000001</v>
      </c>
    </row>
    <row r="677" spans="1:5" x14ac:dyDescent="0.25">
      <c r="A677" s="2">
        <v>675000</v>
      </c>
      <c r="B677" s="2">
        <v>3.5288651999999998</v>
      </c>
      <c r="C677" s="2">
        <v>9.9154172999999998E-2</v>
      </c>
      <c r="D677" s="2">
        <v>-1.6318577000000001</v>
      </c>
      <c r="E677" s="2">
        <v>1.7310118999999999</v>
      </c>
    </row>
    <row r="678" spans="1:5" x14ac:dyDescent="0.25">
      <c r="A678" s="2">
        <v>676000</v>
      </c>
      <c r="B678" s="2">
        <v>3.4969681000000001</v>
      </c>
      <c r="C678" s="2">
        <v>9.4199853E-2</v>
      </c>
      <c r="D678" s="2">
        <v>-1.5468023</v>
      </c>
      <c r="E678" s="2">
        <v>1.6410020999999999</v>
      </c>
    </row>
    <row r="679" spans="1:5" x14ac:dyDescent="0.25">
      <c r="A679" s="2">
        <v>677000</v>
      </c>
      <c r="B679" s="2">
        <v>3.4311866000000002</v>
      </c>
      <c r="C679" s="2">
        <v>4.7240107000000003E-2</v>
      </c>
      <c r="D679" s="2">
        <v>-1.6610971999999999</v>
      </c>
      <c r="E679" s="2">
        <v>1.7083372999999999</v>
      </c>
    </row>
    <row r="680" spans="1:5" x14ac:dyDescent="0.25">
      <c r="A680" s="2">
        <v>678000</v>
      </c>
      <c r="B680" s="2">
        <v>3.5203020999999999</v>
      </c>
      <c r="C680" s="2">
        <v>6.0981590000000002E-2</v>
      </c>
      <c r="D680" s="2">
        <v>-1.6454814</v>
      </c>
      <c r="E680" s="2">
        <v>1.7064630000000001</v>
      </c>
    </row>
    <row r="681" spans="1:5" x14ac:dyDescent="0.25">
      <c r="A681" s="2">
        <v>679000</v>
      </c>
      <c r="B681" s="2">
        <v>3.5177482000000002</v>
      </c>
      <c r="C681" s="2">
        <v>0.10224666</v>
      </c>
      <c r="D681" s="2">
        <v>-1.6392226000000001</v>
      </c>
      <c r="E681" s="2">
        <v>1.7414692000000001</v>
      </c>
    </row>
    <row r="682" spans="1:5" x14ac:dyDescent="0.25">
      <c r="A682" s="2">
        <v>680000</v>
      </c>
      <c r="B682" s="2">
        <v>3.5822253000000002</v>
      </c>
      <c r="C682" s="2">
        <v>0.10469652</v>
      </c>
      <c r="D682" s="2">
        <v>-1.6578942000000001</v>
      </c>
      <c r="E682" s="2">
        <v>1.7625907999999999</v>
      </c>
    </row>
    <row r="683" spans="1:5" x14ac:dyDescent="0.25">
      <c r="A683" s="2">
        <v>681000</v>
      </c>
      <c r="B683" s="2">
        <v>3.5681799000000001</v>
      </c>
      <c r="C683" s="2">
        <v>0.12479651999999999</v>
      </c>
      <c r="D683" s="2">
        <v>-1.6017348</v>
      </c>
      <c r="E683" s="2">
        <v>1.7265313</v>
      </c>
    </row>
    <row r="684" spans="1:5" x14ac:dyDescent="0.25">
      <c r="A684" s="2">
        <v>682000</v>
      </c>
      <c r="B684" s="2">
        <v>3.4374454999999999</v>
      </c>
      <c r="C684" s="2">
        <v>7.6810197999999996E-2</v>
      </c>
      <c r="D684" s="2">
        <v>-1.6244780999999999</v>
      </c>
      <c r="E684" s="2">
        <v>1.7012883000000001</v>
      </c>
    </row>
    <row r="685" spans="1:5" x14ac:dyDescent="0.25">
      <c r="A685" s="2">
        <v>683000</v>
      </c>
      <c r="B685" s="2">
        <v>3.4224541999999998</v>
      </c>
      <c r="C685" s="2">
        <v>0.12425612</v>
      </c>
      <c r="D685" s="2">
        <v>-1.4849242</v>
      </c>
      <c r="E685" s="2">
        <v>1.6091803</v>
      </c>
    </row>
    <row r="686" spans="1:5" x14ac:dyDescent="0.25">
      <c r="A686" s="2">
        <v>684000</v>
      </c>
      <c r="B686" s="2">
        <v>3.3553280000000001</v>
      </c>
      <c r="C686" s="2">
        <v>9.2756817000000005E-2</v>
      </c>
      <c r="D686" s="2">
        <v>-1.5578141000000001</v>
      </c>
      <c r="E686" s="2">
        <v>1.6505709</v>
      </c>
    </row>
    <row r="687" spans="1:5" x14ac:dyDescent="0.25">
      <c r="A687" s="2">
        <v>685000</v>
      </c>
      <c r="B687" s="2">
        <v>3.5001277000000002</v>
      </c>
      <c r="C687" s="2">
        <v>8.4277344000000004E-2</v>
      </c>
      <c r="D687" s="2">
        <v>-1.4893098</v>
      </c>
      <c r="E687" s="2">
        <v>1.5735870999999999</v>
      </c>
    </row>
    <row r="688" spans="1:5" x14ac:dyDescent="0.25">
      <c r="A688" s="2">
        <v>686000</v>
      </c>
      <c r="B688" s="2">
        <v>3.5359375000000002</v>
      </c>
      <c r="C688" s="2">
        <v>7.3894640999999997E-2</v>
      </c>
      <c r="D688" s="2">
        <v>-1.6264187999999999</v>
      </c>
      <c r="E688" s="2">
        <v>1.7003134</v>
      </c>
    </row>
    <row r="689" spans="1:5" x14ac:dyDescent="0.25">
      <c r="A689" s="2">
        <v>687000</v>
      </c>
      <c r="B689" s="2">
        <v>3.5359191999999999</v>
      </c>
      <c r="C689" s="2">
        <v>8.9356736000000006E-2</v>
      </c>
      <c r="D689" s="2">
        <v>-1.5355369000000001</v>
      </c>
      <c r="E689" s="2">
        <v>1.6248937000000001</v>
      </c>
    </row>
    <row r="690" spans="1:5" x14ac:dyDescent="0.25">
      <c r="A690" s="2">
        <v>688000</v>
      </c>
      <c r="B690" s="2">
        <v>3.4286978000000001</v>
      </c>
      <c r="C690" s="2">
        <v>6.5501315000000004E-2</v>
      </c>
      <c r="D690" s="2">
        <v>-1.5916758</v>
      </c>
      <c r="E690" s="2">
        <v>1.6571771</v>
      </c>
    </row>
    <row r="691" spans="1:5" x14ac:dyDescent="0.25">
      <c r="A691" s="2">
        <v>689000</v>
      </c>
      <c r="B691" s="2">
        <v>3.4853497</v>
      </c>
      <c r="C691" s="2">
        <v>7.2136126999999994E-2</v>
      </c>
      <c r="D691" s="2">
        <v>-1.5221560999999999</v>
      </c>
      <c r="E691" s="2">
        <v>1.5942921999999999</v>
      </c>
    </row>
    <row r="692" spans="1:5" x14ac:dyDescent="0.25">
      <c r="A692" s="2">
        <v>690000</v>
      </c>
      <c r="B692" s="2">
        <v>3.5402027</v>
      </c>
      <c r="C692" s="2">
        <v>7.4726972000000003E-2</v>
      </c>
      <c r="D692" s="2">
        <v>-1.6262846</v>
      </c>
      <c r="E692" s="2">
        <v>1.7010114999999999</v>
      </c>
    </row>
    <row r="693" spans="1:5" x14ac:dyDescent="0.25">
      <c r="A693" s="2">
        <v>691000</v>
      </c>
      <c r="B693" s="2">
        <v>3.5274633</v>
      </c>
      <c r="C693" s="2">
        <v>6.2654386000000006E-2</v>
      </c>
      <c r="D693" s="2">
        <v>-1.5552101</v>
      </c>
      <c r="E693" s="2">
        <v>1.6178644</v>
      </c>
    </row>
    <row r="694" spans="1:5" x14ac:dyDescent="0.25">
      <c r="A694" s="2">
        <v>692000</v>
      </c>
      <c r="B694" s="2">
        <v>3.5049500999999998</v>
      </c>
      <c r="C694" s="2">
        <v>0.10518302</v>
      </c>
      <c r="D694" s="2">
        <v>-1.6136611999999999</v>
      </c>
      <c r="E694" s="2">
        <v>1.7188441999999999</v>
      </c>
    </row>
    <row r="695" spans="1:5" x14ac:dyDescent="0.25">
      <c r="A695" s="2">
        <v>693000</v>
      </c>
      <c r="B695" s="2">
        <v>3.5372210000000002</v>
      </c>
      <c r="C695" s="2">
        <v>9.5792988999999995E-2</v>
      </c>
      <c r="D695" s="2">
        <v>-1.577747</v>
      </c>
      <c r="E695" s="2">
        <v>1.67354</v>
      </c>
    </row>
    <row r="696" spans="1:5" x14ac:dyDescent="0.25">
      <c r="A696" s="2">
        <v>694000</v>
      </c>
      <c r="B696" s="2">
        <v>3.5761107999999999</v>
      </c>
      <c r="C696" s="2">
        <v>9.1699379999999997E-2</v>
      </c>
      <c r="D696" s="2">
        <v>-1.5635702</v>
      </c>
      <c r="E696" s="2">
        <v>1.6552696</v>
      </c>
    </row>
    <row r="697" spans="1:5" x14ac:dyDescent="0.25">
      <c r="A697" s="2">
        <v>695000</v>
      </c>
      <c r="B697" s="2">
        <v>3.5880779999999999</v>
      </c>
      <c r="C697" s="2">
        <v>7.4910050000000006E-2</v>
      </c>
      <c r="D697" s="2">
        <v>-1.5796945</v>
      </c>
      <c r="E697" s="2">
        <v>1.6546045</v>
      </c>
    </row>
    <row r="698" spans="1:5" x14ac:dyDescent="0.25">
      <c r="A698" s="2">
        <v>696000</v>
      </c>
      <c r="B698" s="2">
        <v>3.5777662000000001</v>
      </c>
      <c r="C698" s="2">
        <v>8.5985853000000001E-2</v>
      </c>
      <c r="D698" s="2">
        <v>-1.5701828</v>
      </c>
      <c r="E698" s="2">
        <v>1.6561686</v>
      </c>
    </row>
    <row r="699" spans="1:5" x14ac:dyDescent="0.25">
      <c r="A699" s="2">
        <v>697000</v>
      </c>
      <c r="B699" s="2">
        <v>3.4335852</v>
      </c>
      <c r="C699" s="2">
        <v>0.11268785000000001</v>
      </c>
      <c r="D699" s="2">
        <v>-1.5275380999999999</v>
      </c>
      <c r="E699" s="2">
        <v>1.640226</v>
      </c>
    </row>
    <row r="700" spans="1:5" x14ac:dyDescent="0.25">
      <c r="A700" s="2">
        <v>698000</v>
      </c>
      <c r="B700" s="2">
        <v>3.4601923999999999</v>
      </c>
      <c r="C700" s="2">
        <v>3.6996910000000001E-2</v>
      </c>
      <c r="D700" s="2">
        <v>-1.6391792999999999</v>
      </c>
      <c r="E700" s="2">
        <v>1.6761762</v>
      </c>
    </row>
    <row r="701" spans="1:5" x14ac:dyDescent="0.25">
      <c r="A701" s="2">
        <v>699000</v>
      </c>
      <c r="B701" s="2">
        <v>3.5069330999999999</v>
      </c>
      <c r="C701" s="2">
        <v>8.7055949999999993E-2</v>
      </c>
      <c r="D701" s="2">
        <v>-1.6155379000000001</v>
      </c>
      <c r="E701" s="2">
        <v>1.7025939000000001</v>
      </c>
    </row>
    <row r="702" spans="1:5" x14ac:dyDescent="0.25">
      <c r="A702" s="2">
        <v>700000</v>
      </c>
      <c r="B702" s="2">
        <v>3.6085894000000001</v>
      </c>
      <c r="C702" s="2">
        <v>8.2302069000000005E-2</v>
      </c>
      <c r="D702" s="2">
        <v>-1.5294611</v>
      </c>
      <c r="E702" s="2">
        <v>1.6117630999999999</v>
      </c>
    </row>
    <row r="703" spans="1:5" x14ac:dyDescent="0.25">
      <c r="A703" s="2">
        <v>701000</v>
      </c>
      <c r="B703" s="2">
        <v>3.5600152999999999</v>
      </c>
      <c r="C703" s="2">
        <v>9.1159626999999993E-2</v>
      </c>
      <c r="D703" s="2">
        <v>-1.6321616999999999</v>
      </c>
      <c r="E703" s="2">
        <v>1.7233213000000001</v>
      </c>
    </row>
    <row r="704" spans="1:5" x14ac:dyDescent="0.25">
      <c r="A704" s="2">
        <v>702000</v>
      </c>
      <c r="B704" s="2">
        <v>3.5021433000000002</v>
      </c>
      <c r="C704" s="2">
        <v>8.7951638999999998E-2</v>
      </c>
      <c r="D704" s="2">
        <v>-1.6771035000000001</v>
      </c>
      <c r="E704" s="2">
        <v>1.7650551999999999</v>
      </c>
    </row>
    <row r="705" spans="1:5" x14ac:dyDescent="0.25">
      <c r="A705" s="2">
        <v>703000</v>
      </c>
      <c r="B705" s="2">
        <v>3.4449724000000002</v>
      </c>
      <c r="C705" s="2">
        <v>4.8229758999999997E-2</v>
      </c>
      <c r="D705" s="2">
        <v>-1.6183103000000001</v>
      </c>
      <c r="E705" s="2">
        <v>1.6665399999999999</v>
      </c>
    </row>
    <row r="706" spans="1:5" x14ac:dyDescent="0.25">
      <c r="A706" s="2">
        <v>704000</v>
      </c>
      <c r="B706" s="2">
        <v>3.4680887</v>
      </c>
      <c r="C706" s="2">
        <v>9.9466648000000005E-2</v>
      </c>
      <c r="D706" s="2">
        <v>-1.6673114</v>
      </c>
      <c r="E706" s="2">
        <v>1.7667781</v>
      </c>
    </row>
    <row r="707" spans="1:5" x14ac:dyDescent="0.25">
      <c r="A707" s="2">
        <v>705000</v>
      </c>
      <c r="B707" s="2">
        <v>3.5644691000000002</v>
      </c>
      <c r="C707" s="2">
        <v>6.4537095000000003E-2</v>
      </c>
      <c r="D707" s="2">
        <v>-1.7279583999999999</v>
      </c>
      <c r="E707" s="2">
        <v>1.7924955</v>
      </c>
    </row>
    <row r="708" spans="1:5" x14ac:dyDescent="0.25">
      <c r="A708" s="2">
        <v>706000</v>
      </c>
      <c r="B708" s="2">
        <v>3.5803280000000002</v>
      </c>
      <c r="C708" s="2">
        <v>7.8821391000000005E-2</v>
      </c>
      <c r="D708" s="2">
        <v>-1.7319701999999999</v>
      </c>
      <c r="E708" s="2">
        <v>1.8107915999999999</v>
      </c>
    </row>
    <row r="709" spans="1:5" x14ac:dyDescent="0.25">
      <c r="A709" s="2">
        <v>707000</v>
      </c>
      <c r="B709" s="2">
        <v>3.4947813000000001</v>
      </c>
      <c r="C709" s="2">
        <v>2.8379742999999999E-2</v>
      </c>
      <c r="D709" s="2">
        <v>-1.7872882999999999</v>
      </c>
      <c r="E709" s="2">
        <v>1.8156680000000001</v>
      </c>
    </row>
    <row r="710" spans="1:5" x14ac:dyDescent="0.25">
      <c r="A710" s="2">
        <v>708000</v>
      </c>
      <c r="B710" s="2">
        <v>3.5757078</v>
      </c>
      <c r="C710" s="2">
        <v>7.1250882000000001E-2</v>
      </c>
      <c r="D710" s="2">
        <v>-1.6324519</v>
      </c>
      <c r="E710" s="2">
        <v>1.7037028000000001</v>
      </c>
    </row>
    <row r="711" spans="1:5" x14ac:dyDescent="0.25">
      <c r="A711" s="2">
        <v>709000</v>
      </c>
      <c r="B711" s="2">
        <v>3.4780014000000001</v>
      </c>
      <c r="C711" s="2">
        <v>0.12675701</v>
      </c>
      <c r="D711" s="2">
        <v>-1.5179092000000001</v>
      </c>
      <c r="E711" s="2">
        <v>1.6446662999999999</v>
      </c>
    </row>
    <row r="712" spans="1:5" x14ac:dyDescent="0.25">
      <c r="A712" s="2">
        <v>710000</v>
      </c>
      <c r="B712" s="2">
        <v>3.5315349</v>
      </c>
      <c r="C712" s="2">
        <v>8.2557031000000003E-2</v>
      </c>
      <c r="D712" s="2">
        <v>-1.736151</v>
      </c>
      <c r="E712" s="2">
        <v>1.8187081</v>
      </c>
    </row>
    <row r="713" spans="1:5" x14ac:dyDescent="0.25">
      <c r="A713" s="2">
        <v>711000</v>
      </c>
      <c r="B713" s="2">
        <v>3.4908724000000002</v>
      </c>
      <c r="C713" s="2">
        <v>9.1602002000000002E-2</v>
      </c>
      <c r="D713" s="2">
        <v>-1.5821805</v>
      </c>
      <c r="E713" s="2">
        <v>1.6737825</v>
      </c>
    </row>
    <row r="714" spans="1:5" x14ac:dyDescent="0.25">
      <c r="A714" s="2">
        <v>712000</v>
      </c>
      <c r="B714" s="2">
        <v>3.3243822999999999</v>
      </c>
      <c r="C714" s="2">
        <v>8.1520235999999996E-2</v>
      </c>
      <c r="D714" s="2">
        <v>-1.6884912999999999</v>
      </c>
      <c r="E714" s="2">
        <v>1.7700115000000001</v>
      </c>
    </row>
    <row r="715" spans="1:5" x14ac:dyDescent="0.25">
      <c r="A715" s="2">
        <v>713000</v>
      </c>
      <c r="B715" s="2">
        <v>3.4967668999999999</v>
      </c>
      <c r="C715" s="2">
        <v>6.4552459000000006E-2</v>
      </c>
      <c r="D715" s="2">
        <v>-1.6064145999999999</v>
      </c>
      <c r="E715" s="2">
        <v>1.6709670000000001</v>
      </c>
    </row>
    <row r="716" spans="1:5" x14ac:dyDescent="0.25">
      <c r="A716" s="2">
        <v>714000</v>
      </c>
      <c r="B716" s="2">
        <v>3.4619868999999999</v>
      </c>
      <c r="C716" s="2">
        <v>7.9755656999999994E-2</v>
      </c>
      <c r="D716" s="2">
        <v>-1.6324158</v>
      </c>
      <c r="E716" s="2">
        <v>1.7121715</v>
      </c>
    </row>
    <row r="717" spans="1:5" x14ac:dyDescent="0.25">
      <c r="A717" s="2">
        <v>715000</v>
      </c>
      <c r="B717" s="2">
        <v>3.5055474000000002</v>
      </c>
      <c r="C717" s="2">
        <v>6.9741811000000001E-2</v>
      </c>
      <c r="D717" s="2">
        <v>-1.6737572999999999</v>
      </c>
      <c r="E717" s="2">
        <v>1.7434991</v>
      </c>
    </row>
    <row r="718" spans="1:5" x14ac:dyDescent="0.25">
      <c r="A718" s="2">
        <v>716000</v>
      </c>
      <c r="B718" s="2">
        <v>3.443962</v>
      </c>
      <c r="C718" s="2">
        <v>7.7456653E-2</v>
      </c>
      <c r="D718" s="2">
        <v>-1.7349634</v>
      </c>
      <c r="E718" s="2">
        <v>1.8124199999999999</v>
      </c>
    </row>
    <row r="719" spans="1:5" x14ac:dyDescent="0.25">
      <c r="A719" s="2">
        <v>717000</v>
      </c>
      <c r="B719" s="2">
        <v>3.4153666999999999</v>
      </c>
      <c r="C719" s="2">
        <v>8.1898980999999996E-2</v>
      </c>
      <c r="D719" s="2">
        <v>-1.7401036000000001</v>
      </c>
      <c r="E719" s="2">
        <v>1.8220026</v>
      </c>
    </row>
    <row r="720" spans="1:5" x14ac:dyDescent="0.25">
      <c r="A720" s="2">
        <v>718000</v>
      </c>
      <c r="B720" s="2">
        <v>3.5463580000000001</v>
      </c>
      <c r="C720" s="2">
        <v>8.6619079000000002E-2</v>
      </c>
      <c r="D720" s="2">
        <v>-1.6364628999999999</v>
      </c>
      <c r="E720" s="2">
        <v>1.723082</v>
      </c>
    </row>
    <row r="721" spans="1:5" x14ac:dyDescent="0.25">
      <c r="A721" s="2">
        <v>719000</v>
      </c>
      <c r="B721" s="2">
        <v>3.4817385000000001</v>
      </c>
      <c r="C721" s="2">
        <v>7.6405452999999998E-2</v>
      </c>
      <c r="D721" s="2">
        <v>-1.7218694999999999</v>
      </c>
      <c r="E721" s="2">
        <v>1.7982750000000001</v>
      </c>
    </row>
    <row r="722" spans="1:5" x14ac:dyDescent="0.25">
      <c r="A722" s="2">
        <v>720000</v>
      </c>
      <c r="B722" s="2">
        <v>3.5126526999999999</v>
      </c>
      <c r="C722" s="2">
        <v>8.4936050999999999E-2</v>
      </c>
      <c r="D722" s="2">
        <v>-1.6317174999999999</v>
      </c>
      <c r="E722" s="2">
        <v>1.7166535000000001</v>
      </c>
    </row>
    <row r="723" spans="1:5" x14ac:dyDescent="0.25">
      <c r="A723" s="2">
        <v>721000</v>
      </c>
      <c r="B723" s="2">
        <v>3.4967551000000001</v>
      </c>
      <c r="C723" s="2">
        <v>9.0840735000000006E-2</v>
      </c>
      <c r="D723" s="2">
        <v>-1.6795806</v>
      </c>
      <c r="E723" s="2">
        <v>1.7704213</v>
      </c>
    </row>
    <row r="724" spans="1:5" x14ac:dyDescent="0.25">
      <c r="A724" s="2">
        <v>722000</v>
      </c>
      <c r="B724" s="2">
        <v>3.5342072</v>
      </c>
      <c r="C724" s="2">
        <v>4.9704643999999999E-2</v>
      </c>
      <c r="D724" s="2">
        <v>-1.7403393</v>
      </c>
      <c r="E724" s="2">
        <v>1.7900438999999999</v>
      </c>
    </row>
    <row r="725" spans="1:5" x14ac:dyDescent="0.25">
      <c r="A725" s="2">
        <v>723000</v>
      </c>
      <c r="B725" s="2">
        <v>3.4828714000000001</v>
      </c>
      <c r="C725" s="2">
        <v>6.6331670999999995E-2</v>
      </c>
      <c r="D725" s="2">
        <v>-1.6691176000000001</v>
      </c>
      <c r="E725" s="2">
        <v>1.7354493</v>
      </c>
    </row>
    <row r="726" spans="1:5" x14ac:dyDescent="0.25">
      <c r="A726" s="2">
        <v>724000</v>
      </c>
      <c r="B726" s="2">
        <v>3.4790177</v>
      </c>
      <c r="C726" s="2">
        <v>0.10854358</v>
      </c>
      <c r="D726" s="2">
        <v>-1.7194296</v>
      </c>
      <c r="E726" s="2">
        <v>1.8279732</v>
      </c>
    </row>
    <row r="727" spans="1:5" x14ac:dyDescent="0.25">
      <c r="A727" s="2">
        <v>725000</v>
      </c>
      <c r="B727" s="2">
        <v>3.5333372000000001</v>
      </c>
      <c r="C727" s="2">
        <v>0.11390757999999999</v>
      </c>
      <c r="D727" s="2">
        <v>-1.6669936999999999</v>
      </c>
      <c r="E727" s="2">
        <v>1.7809013</v>
      </c>
    </row>
    <row r="728" spans="1:5" x14ac:dyDescent="0.25">
      <c r="A728" s="2">
        <v>726000</v>
      </c>
      <c r="B728" s="2">
        <v>3.5518024000000001</v>
      </c>
      <c r="C728" s="2">
        <v>3.8726575999999999E-2</v>
      </c>
      <c r="D728" s="2">
        <v>-1.6333861999999999</v>
      </c>
      <c r="E728" s="2">
        <v>1.6721128000000001</v>
      </c>
    </row>
    <row r="729" spans="1:5" x14ac:dyDescent="0.25">
      <c r="A729" s="2">
        <v>727000</v>
      </c>
      <c r="B729" s="2">
        <v>3.5357856000000001</v>
      </c>
      <c r="C729" s="2">
        <v>7.3399889999999995E-2</v>
      </c>
      <c r="D729" s="2">
        <v>-1.6440678</v>
      </c>
      <c r="E729" s="2">
        <v>1.7174677</v>
      </c>
    </row>
    <row r="730" spans="1:5" x14ac:dyDescent="0.25">
      <c r="A730" s="2">
        <v>728000</v>
      </c>
      <c r="B730" s="2">
        <v>3.5957876</v>
      </c>
      <c r="C730" s="2">
        <v>6.6696510000000001E-2</v>
      </c>
      <c r="D730" s="2">
        <v>-1.7839452</v>
      </c>
      <c r="E730" s="2">
        <v>1.8506416999999999</v>
      </c>
    </row>
    <row r="731" spans="1:5" x14ac:dyDescent="0.25">
      <c r="A731" s="2">
        <v>729000</v>
      </c>
      <c r="B731" s="2">
        <v>3.5986604</v>
      </c>
      <c r="C731" s="2">
        <v>0.13488711</v>
      </c>
      <c r="D731" s="2">
        <v>-1.7070835</v>
      </c>
      <c r="E731" s="2">
        <v>1.8419706</v>
      </c>
    </row>
    <row r="732" spans="1:5" x14ac:dyDescent="0.25">
      <c r="A732" s="2">
        <v>730000</v>
      </c>
      <c r="B732" s="2">
        <v>3.5089367</v>
      </c>
      <c r="C732" s="2">
        <v>9.8566587999999997E-2</v>
      </c>
      <c r="D732" s="2">
        <v>-1.6648434000000001</v>
      </c>
      <c r="E732" s="2">
        <v>1.7634099999999999</v>
      </c>
    </row>
    <row r="733" spans="1:5" x14ac:dyDescent="0.25">
      <c r="A733" s="2">
        <v>731000</v>
      </c>
      <c r="B733" s="2">
        <v>3.5736929000000002</v>
      </c>
      <c r="C733" s="2">
        <v>9.6119635999999994E-2</v>
      </c>
      <c r="D733" s="2">
        <v>-1.7029472000000001</v>
      </c>
      <c r="E733" s="2">
        <v>1.7990668000000001</v>
      </c>
    </row>
    <row r="734" spans="1:5" x14ac:dyDescent="0.25">
      <c r="A734" s="2">
        <v>732000</v>
      </c>
      <c r="B734" s="2">
        <v>3.5337268000000002</v>
      </c>
      <c r="C734" s="2">
        <v>9.2043185E-2</v>
      </c>
      <c r="D734" s="2">
        <v>-1.7289247000000001</v>
      </c>
      <c r="E734" s="2">
        <v>1.8209679000000001</v>
      </c>
    </row>
    <row r="735" spans="1:5" x14ac:dyDescent="0.25">
      <c r="A735" s="2">
        <v>733000</v>
      </c>
      <c r="B735" s="2">
        <v>3.5771853</v>
      </c>
      <c r="C735" s="2">
        <v>7.3832443999999997E-2</v>
      </c>
      <c r="D735" s="2">
        <v>-1.6981473</v>
      </c>
      <c r="E735" s="2">
        <v>1.7719798</v>
      </c>
    </row>
    <row r="736" spans="1:5" x14ac:dyDescent="0.25">
      <c r="A736" s="2">
        <v>734000</v>
      </c>
      <c r="B736" s="2">
        <v>3.5824867</v>
      </c>
      <c r="C736" s="2">
        <v>0.10264541000000001</v>
      </c>
      <c r="D736" s="2">
        <v>-1.6203884</v>
      </c>
      <c r="E736" s="2">
        <v>1.7230338000000001</v>
      </c>
    </row>
    <row r="737" spans="1:5" x14ac:dyDescent="0.25">
      <c r="A737" s="2">
        <v>735000</v>
      </c>
      <c r="B737" s="2">
        <v>3.4857122999999999</v>
      </c>
      <c r="C737" s="2">
        <v>8.0557819000000003E-2</v>
      </c>
      <c r="D737" s="2">
        <v>-1.7041951</v>
      </c>
      <c r="E737" s="2">
        <v>1.7847529</v>
      </c>
    </row>
    <row r="738" spans="1:5" x14ac:dyDescent="0.25">
      <c r="A738" s="2">
        <v>736000</v>
      </c>
      <c r="B738" s="2">
        <v>3.4637981</v>
      </c>
      <c r="C738" s="2">
        <v>9.5628996999999993E-2</v>
      </c>
      <c r="D738" s="2">
        <v>-1.6058722999999999</v>
      </c>
      <c r="E738" s="2">
        <v>1.7015013000000001</v>
      </c>
    </row>
    <row r="739" spans="1:5" x14ac:dyDescent="0.25">
      <c r="A739" s="2">
        <v>737000</v>
      </c>
      <c r="B739" s="2">
        <v>3.4520303999999999</v>
      </c>
      <c r="C739" s="2">
        <v>8.3579852999999996E-2</v>
      </c>
      <c r="D739" s="2">
        <v>-1.6337873999999999</v>
      </c>
      <c r="E739" s="2">
        <v>1.7173673</v>
      </c>
    </row>
    <row r="740" spans="1:5" x14ac:dyDescent="0.25">
      <c r="A740" s="2">
        <v>738000</v>
      </c>
      <c r="B740" s="2">
        <v>3.5688068999999998</v>
      </c>
      <c r="C740" s="2">
        <v>0.11965725000000001</v>
      </c>
      <c r="D740" s="2">
        <v>-1.6919496000000001</v>
      </c>
      <c r="E740" s="2">
        <v>1.8116068999999999</v>
      </c>
    </row>
    <row r="741" spans="1:5" x14ac:dyDescent="0.25">
      <c r="A741" s="2">
        <v>739000</v>
      </c>
      <c r="B741" s="2">
        <v>3.5637913000000001</v>
      </c>
      <c r="C741" s="2">
        <v>0.10674888</v>
      </c>
      <c r="D741" s="2">
        <v>-1.62967</v>
      </c>
      <c r="E741" s="2">
        <v>1.7364189000000001</v>
      </c>
    </row>
    <row r="742" spans="1:5" x14ac:dyDescent="0.25">
      <c r="A742" s="2">
        <v>740000</v>
      </c>
      <c r="B742" s="2">
        <v>3.5776628000000001</v>
      </c>
      <c r="C742" s="2">
        <v>0.10766426</v>
      </c>
      <c r="D742" s="2">
        <v>-1.6626101</v>
      </c>
      <c r="E742" s="2">
        <v>1.7702743999999999</v>
      </c>
    </row>
    <row r="743" spans="1:5" x14ac:dyDescent="0.25">
      <c r="A743" s="2">
        <v>741000</v>
      </c>
      <c r="B743" s="2">
        <v>3.5590076000000002</v>
      </c>
      <c r="C743" s="2">
        <v>0.12092601</v>
      </c>
      <c r="D743" s="2">
        <v>-1.6945692999999999</v>
      </c>
      <c r="E743" s="2">
        <v>1.8154953</v>
      </c>
    </row>
    <row r="744" spans="1:5" x14ac:dyDescent="0.25">
      <c r="A744" s="2">
        <v>742000</v>
      </c>
      <c r="B744" s="2">
        <v>3.4869569999999999</v>
      </c>
      <c r="C744" s="2">
        <v>5.4633182000000002E-2</v>
      </c>
      <c r="D744" s="2">
        <v>-1.6653119999999999</v>
      </c>
      <c r="E744" s="2">
        <v>1.7199452</v>
      </c>
    </row>
    <row r="745" spans="1:5" x14ac:dyDescent="0.25">
      <c r="A745" s="2">
        <v>743000</v>
      </c>
      <c r="B745" s="2">
        <v>3.5016688</v>
      </c>
      <c r="C745" s="2">
        <v>9.2072317000000001E-2</v>
      </c>
      <c r="D745" s="2">
        <v>-1.5908589</v>
      </c>
      <c r="E745" s="2">
        <v>1.6829312000000001</v>
      </c>
    </row>
    <row r="746" spans="1:5" x14ac:dyDescent="0.25">
      <c r="A746" s="2">
        <v>744000</v>
      </c>
      <c r="B746" s="2">
        <v>3.5321973999999998</v>
      </c>
      <c r="C746" s="2">
        <v>6.0823531E-2</v>
      </c>
      <c r="D746" s="2">
        <v>-1.6947387</v>
      </c>
      <c r="E746" s="2">
        <v>1.7555623</v>
      </c>
    </row>
    <row r="747" spans="1:5" x14ac:dyDescent="0.25">
      <c r="A747" s="2">
        <v>745000</v>
      </c>
      <c r="B747" s="2">
        <v>3.6165498999999999</v>
      </c>
      <c r="C747" s="2">
        <v>9.1662718000000004E-2</v>
      </c>
      <c r="D747" s="2">
        <v>-1.6041215</v>
      </c>
      <c r="E747" s="2">
        <v>1.6957842999999999</v>
      </c>
    </row>
    <row r="748" spans="1:5" x14ac:dyDescent="0.25">
      <c r="A748" s="2">
        <v>746000</v>
      </c>
      <c r="B748" s="2">
        <v>3.7207658000000001</v>
      </c>
      <c r="C748" s="2">
        <v>6.3873636999999997E-2</v>
      </c>
      <c r="D748" s="2">
        <v>-1.7209912999999999</v>
      </c>
      <c r="E748" s="2">
        <v>1.7848649999999999</v>
      </c>
    </row>
    <row r="749" spans="1:5" x14ac:dyDescent="0.25">
      <c r="A749" s="2">
        <v>747000</v>
      </c>
      <c r="B749" s="2">
        <v>3.5314055</v>
      </c>
      <c r="C749" s="2">
        <v>8.1395825000000005E-2</v>
      </c>
      <c r="D749" s="2">
        <v>-1.6785368000000001</v>
      </c>
      <c r="E749" s="2">
        <v>1.7599326</v>
      </c>
    </row>
    <row r="750" spans="1:5" x14ac:dyDescent="0.25">
      <c r="A750" s="2">
        <v>748000</v>
      </c>
      <c r="B750" s="2">
        <v>3.5185935000000002</v>
      </c>
      <c r="C750" s="2">
        <v>6.5416176000000006E-2</v>
      </c>
      <c r="D750" s="2">
        <v>-1.6838694000000001</v>
      </c>
      <c r="E750" s="2">
        <v>1.7492855</v>
      </c>
    </row>
    <row r="751" spans="1:5" x14ac:dyDescent="0.25">
      <c r="A751" s="2">
        <v>749000</v>
      </c>
      <c r="B751" s="2">
        <v>3.4414452</v>
      </c>
      <c r="C751" s="2">
        <v>0.11070078</v>
      </c>
      <c r="D751" s="2">
        <v>-1.6150196000000001</v>
      </c>
      <c r="E751" s="2">
        <v>1.7257203999999999</v>
      </c>
    </row>
    <row r="752" spans="1:5" x14ac:dyDescent="0.25">
      <c r="A752" s="2">
        <v>750000</v>
      </c>
      <c r="B752" s="2">
        <v>3.5148066</v>
      </c>
      <c r="C752" s="2">
        <v>8.9711445000000001E-2</v>
      </c>
      <c r="D752" s="2">
        <v>-1.6821409</v>
      </c>
      <c r="E752" s="2">
        <v>1.7718522999999999</v>
      </c>
    </row>
    <row r="753" spans="1:5" x14ac:dyDescent="0.25">
      <c r="A753" s="2">
        <v>751000</v>
      </c>
      <c r="B753" s="2">
        <v>3.6247919999999998</v>
      </c>
      <c r="C753" s="2">
        <v>7.2917064000000004E-2</v>
      </c>
      <c r="D753" s="2">
        <v>-1.6689290999999999</v>
      </c>
      <c r="E753" s="2">
        <v>1.7418461000000001</v>
      </c>
    </row>
    <row r="754" spans="1:5" x14ac:dyDescent="0.25">
      <c r="A754" s="2">
        <v>752000</v>
      </c>
      <c r="B754" s="2">
        <v>3.4987265000000001</v>
      </c>
      <c r="C754" s="2">
        <v>6.5491187000000006E-2</v>
      </c>
      <c r="D754" s="2">
        <v>-1.6419484</v>
      </c>
      <c r="E754" s="2">
        <v>1.7074396000000001</v>
      </c>
    </row>
    <row r="755" spans="1:5" x14ac:dyDescent="0.25">
      <c r="A755" s="2">
        <v>753000</v>
      </c>
      <c r="B755" s="2">
        <v>3.4298069</v>
      </c>
      <c r="C755" s="2">
        <v>8.0271729E-2</v>
      </c>
      <c r="D755" s="2">
        <v>-1.7001965000000001</v>
      </c>
      <c r="E755" s="2">
        <v>1.7804682000000001</v>
      </c>
    </row>
    <row r="756" spans="1:5" x14ac:dyDescent="0.25">
      <c r="A756" s="2">
        <v>754000</v>
      </c>
      <c r="B756" s="2">
        <v>3.3642965999999999</v>
      </c>
      <c r="C756" s="2">
        <v>7.3702931999999999E-2</v>
      </c>
      <c r="D756" s="2">
        <v>-1.6975062999999999</v>
      </c>
      <c r="E756" s="2">
        <v>1.7712091999999999</v>
      </c>
    </row>
    <row r="757" spans="1:5" x14ac:dyDescent="0.25">
      <c r="A757" s="2">
        <v>755000</v>
      </c>
      <c r="B757" s="2">
        <v>3.6377723999999998</v>
      </c>
      <c r="C757" s="2">
        <v>7.7168397E-2</v>
      </c>
      <c r="D757" s="2">
        <v>-1.6758126</v>
      </c>
      <c r="E757" s="2">
        <v>1.7529809999999999</v>
      </c>
    </row>
    <row r="758" spans="1:5" x14ac:dyDescent="0.25">
      <c r="A758" s="2">
        <v>756000</v>
      </c>
      <c r="B758" s="2">
        <v>3.7829160000000002</v>
      </c>
      <c r="C758" s="2">
        <v>7.9537978999999995E-2</v>
      </c>
      <c r="D758" s="2">
        <v>-1.6095628</v>
      </c>
      <c r="E758" s="2">
        <v>1.6891008000000001</v>
      </c>
    </row>
    <row r="759" spans="1:5" x14ac:dyDescent="0.25">
      <c r="A759" s="2">
        <v>757000</v>
      </c>
      <c r="B759" s="2">
        <v>3.6314272999999999</v>
      </c>
      <c r="C759" s="2">
        <v>7.1776651999999996E-2</v>
      </c>
      <c r="D759" s="2">
        <v>-1.7075654</v>
      </c>
      <c r="E759" s="2">
        <v>1.7793421</v>
      </c>
    </row>
    <row r="760" spans="1:5" x14ac:dyDescent="0.25">
      <c r="A760" s="2">
        <v>758000</v>
      </c>
      <c r="B760" s="2">
        <v>3.4795208</v>
      </c>
      <c r="C760" s="2">
        <v>6.7775375999999998E-2</v>
      </c>
      <c r="D760" s="2">
        <v>-1.748675</v>
      </c>
      <c r="E760" s="2">
        <v>1.8164503999999999</v>
      </c>
    </row>
    <row r="761" spans="1:5" x14ac:dyDescent="0.25">
      <c r="A761" s="2">
        <v>759000</v>
      </c>
      <c r="B761" s="2">
        <v>3.5302273</v>
      </c>
      <c r="C761" s="2">
        <v>5.2890377000000002E-2</v>
      </c>
      <c r="D761" s="2">
        <v>-1.641313</v>
      </c>
      <c r="E761" s="2">
        <v>1.6942033999999999</v>
      </c>
    </row>
    <row r="762" spans="1:5" x14ac:dyDescent="0.25">
      <c r="A762" s="2">
        <v>760000</v>
      </c>
      <c r="B762" s="2">
        <v>3.5733559000000001</v>
      </c>
      <c r="C762" s="2">
        <v>5.3108808E-2</v>
      </c>
      <c r="D762" s="2">
        <v>-1.6121920999999999</v>
      </c>
      <c r="E762" s="2">
        <v>1.6653009000000001</v>
      </c>
    </row>
    <row r="763" spans="1:5" x14ac:dyDescent="0.25">
      <c r="A763" s="2">
        <v>761000</v>
      </c>
      <c r="B763" s="2">
        <v>3.6428913000000001</v>
      </c>
      <c r="C763" s="2">
        <v>5.2212369000000002E-2</v>
      </c>
      <c r="D763" s="2">
        <v>-1.6623558000000001</v>
      </c>
      <c r="E763" s="2">
        <v>1.7145682</v>
      </c>
    </row>
    <row r="764" spans="1:5" x14ac:dyDescent="0.25">
      <c r="A764" s="2">
        <v>762000</v>
      </c>
      <c r="B764" s="2">
        <v>3.5922437999999999</v>
      </c>
      <c r="C764" s="2">
        <v>1.9012936000000001E-2</v>
      </c>
      <c r="D764" s="2">
        <v>-1.7744234999999999</v>
      </c>
      <c r="E764" s="2">
        <v>1.7934365000000001</v>
      </c>
    </row>
    <row r="765" spans="1:5" x14ac:dyDescent="0.25">
      <c r="A765" s="2">
        <v>763000</v>
      </c>
      <c r="B765" s="2">
        <v>3.5456994000000002</v>
      </c>
      <c r="C765" s="2">
        <v>8.5171404000000006E-2</v>
      </c>
      <c r="D765" s="2">
        <v>-1.6701379000000001</v>
      </c>
      <c r="E765" s="2">
        <v>1.7553093</v>
      </c>
    </row>
    <row r="766" spans="1:5" x14ac:dyDescent="0.25">
      <c r="A766" s="2">
        <v>764000</v>
      </c>
      <c r="B766" s="2">
        <v>3.5080624999999999</v>
      </c>
      <c r="C766" s="2">
        <v>0.12720255</v>
      </c>
      <c r="D766" s="2">
        <v>-1.6255481000000001</v>
      </c>
      <c r="E766" s="2">
        <v>1.7527507</v>
      </c>
    </row>
    <row r="767" spans="1:5" x14ac:dyDescent="0.25">
      <c r="A767" s="2">
        <v>765000</v>
      </c>
      <c r="B767" s="2">
        <v>3.6683558000000001</v>
      </c>
      <c r="C767" s="2">
        <v>7.9980533000000006E-2</v>
      </c>
      <c r="D767" s="2">
        <v>-1.6222825999999999</v>
      </c>
      <c r="E767" s="2">
        <v>1.7022632</v>
      </c>
    </row>
    <row r="768" spans="1:5" x14ac:dyDescent="0.25">
      <c r="A768" s="2">
        <v>766000</v>
      </c>
      <c r="B768" s="2">
        <v>3.6131601999999998</v>
      </c>
      <c r="C768" s="2">
        <v>6.2330495999999999E-2</v>
      </c>
      <c r="D768" s="2">
        <v>-1.769139</v>
      </c>
      <c r="E768" s="2">
        <v>1.8314695000000001</v>
      </c>
    </row>
    <row r="769" spans="1:5" x14ac:dyDescent="0.25">
      <c r="A769" s="2">
        <v>767000</v>
      </c>
      <c r="B769" s="2">
        <v>3.5682553000000001</v>
      </c>
      <c r="C769" s="2">
        <v>7.2270611999999998E-2</v>
      </c>
      <c r="D769" s="2">
        <v>-1.7536365</v>
      </c>
      <c r="E769" s="2">
        <v>1.8259071</v>
      </c>
    </row>
    <row r="770" spans="1:5" x14ac:dyDescent="0.25">
      <c r="A770" s="2">
        <v>768000</v>
      </c>
      <c r="B770" s="2">
        <v>3.5476162000000002</v>
      </c>
      <c r="C770" s="2">
        <v>7.7948909999999996E-2</v>
      </c>
      <c r="D770" s="2">
        <v>-1.7225725000000001</v>
      </c>
      <c r="E770" s="2">
        <v>1.8005214</v>
      </c>
    </row>
    <row r="771" spans="1:5" x14ac:dyDescent="0.25">
      <c r="A771" s="2">
        <v>769000</v>
      </c>
      <c r="B771" s="2">
        <v>3.4723692000000002</v>
      </c>
      <c r="C771" s="2">
        <v>7.4271379999999998E-2</v>
      </c>
      <c r="D771" s="2">
        <v>-1.6513058</v>
      </c>
      <c r="E771" s="2">
        <v>1.7255772</v>
      </c>
    </row>
    <row r="772" spans="1:5" x14ac:dyDescent="0.25">
      <c r="A772" s="2">
        <v>770000</v>
      </c>
      <c r="B772" s="2">
        <v>3.5538177000000002</v>
      </c>
      <c r="C772" s="2">
        <v>9.2048610000000003E-2</v>
      </c>
      <c r="D772" s="2">
        <v>-1.6981113000000001</v>
      </c>
      <c r="E772" s="2">
        <v>1.7901598999999999</v>
      </c>
    </row>
    <row r="773" spans="1:5" x14ac:dyDescent="0.25">
      <c r="A773" s="2">
        <v>771000</v>
      </c>
      <c r="B773" s="2">
        <v>3.5752025999999999</v>
      </c>
      <c r="C773" s="2">
        <v>0.10144863</v>
      </c>
      <c r="D773" s="2">
        <v>-1.7238827999999999</v>
      </c>
      <c r="E773" s="2">
        <v>1.8253314</v>
      </c>
    </row>
    <row r="774" spans="1:5" x14ac:dyDescent="0.25">
      <c r="A774" s="2">
        <v>772000</v>
      </c>
      <c r="B774" s="2">
        <v>3.6442782</v>
      </c>
      <c r="C774" s="2">
        <v>7.9304851999999995E-2</v>
      </c>
      <c r="D774" s="2">
        <v>-1.6364595</v>
      </c>
      <c r="E774" s="2">
        <v>1.7157643</v>
      </c>
    </row>
    <row r="775" spans="1:5" x14ac:dyDescent="0.25">
      <c r="A775" s="2">
        <v>773000</v>
      </c>
      <c r="B775" s="2">
        <v>3.4729562</v>
      </c>
      <c r="C775" s="2">
        <v>6.9231297999999997E-2</v>
      </c>
      <c r="D775" s="2">
        <v>-1.7254609999999999</v>
      </c>
      <c r="E775" s="2">
        <v>1.7946922999999999</v>
      </c>
    </row>
    <row r="776" spans="1:5" x14ac:dyDescent="0.25">
      <c r="A776" s="2">
        <v>774000</v>
      </c>
      <c r="B776" s="2">
        <v>3.5139621000000001</v>
      </c>
      <c r="C776" s="2">
        <v>7.0858078000000005E-2</v>
      </c>
      <c r="D776" s="2">
        <v>-1.72749</v>
      </c>
      <c r="E776" s="2">
        <v>1.7983480999999999</v>
      </c>
    </row>
    <row r="777" spans="1:5" x14ac:dyDescent="0.25">
      <c r="A777" s="2">
        <v>775000</v>
      </c>
      <c r="B777" s="2">
        <v>3.4940753999999998</v>
      </c>
      <c r="C777" s="2">
        <v>0.11442619</v>
      </c>
      <c r="D777" s="2">
        <v>-1.6697770999999999</v>
      </c>
      <c r="E777" s="2">
        <v>1.7842032999999999</v>
      </c>
    </row>
    <row r="778" spans="1:5" x14ac:dyDescent="0.25">
      <c r="A778" s="2">
        <v>776000</v>
      </c>
      <c r="B778" s="2">
        <v>3.5896197000000001</v>
      </c>
      <c r="C778" s="2">
        <v>0.10000162999999999</v>
      </c>
      <c r="D778" s="2">
        <v>-1.7368166</v>
      </c>
      <c r="E778" s="2">
        <v>1.8368183</v>
      </c>
    </row>
    <row r="779" spans="1:5" x14ac:dyDescent="0.25">
      <c r="A779" s="2">
        <v>777000</v>
      </c>
      <c r="B779" s="2">
        <v>3.6150582999999998</v>
      </c>
      <c r="C779" s="2">
        <v>9.0059354999999994E-2</v>
      </c>
      <c r="D779" s="2">
        <v>-1.6647186</v>
      </c>
      <c r="E779" s="2">
        <v>1.7547779999999999</v>
      </c>
    </row>
    <row r="780" spans="1:5" x14ac:dyDescent="0.25">
      <c r="A780" s="2">
        <v>778000</v>
      </c>
      <c r="B780" s="2">
        <v>3.5947087999999998</v>
      </c>
      <c r="C780" s="2">
        <v>0.10333022</v>
      </c>
      <c r="D780" s="2">
        <v>-1.7085785</v>
      </c>
      <c r="E780" s="2">
        <v>1.8119088000000001</v>
      </c>
    </row>
    <row r="781" spans="1:5" x14ac:dyDescent="0.25">
      <c r="A781" s="2">
        <v>779000</v>
      </c>
      <c r="B781" s="2">
        <v>3.5127877000000001</v>
      </c>
      <c r="C781" s="2">
        <v>0.10195396</v>
      </c>
      <c r="D781" s="2">
        <v>-1.7423674</v>
      </c>
      <c r="E781" s="2">
        <v>1.8443213000000001</v>
      </c>
    </row>
    <row r="782" spans="1:5" x14ac:dyDescent="0.25">
      <c r="A782" s="2">
        <v>780000</v>
      </c>
      <c r="B782" s="2">
        <v>3.5417974000000001</v>
      </c>
      <c r="C782" s="2">
        <v>0.11660566999999999</v>
      </c>
      <c r="D782" s="2">
        <v>-1.6743101</v>
      </c>
      <c r="E782" s="2">
        <v>1.7909158000000001</v>
      </c>
    </row>
    <row r="783" spans="1:5" x14ac:dyDescent="0.25">
      <c r="A783" s="2">
        <v>781000</v>
      </c>
      <c r="B783" s="2">
        <v>3.6262829000000001</v>
      </c>
      <c r="C783" s="2">
        <v>9.1512558999999993E-2</v>
      </c>
      <c r="D783" s="2">
        <v>-1.6834175</v>
      </c>
      <c r="E783" s="2">
        <v>1.7749301</v>
      </c>
    </row>
    <row r="784" spans="1:5" x14ac:dyDescent="0.25">
      <c r="A784" s="2">
        <v>782000</v>
      </c>
      <c r="B784" s="2">
        <v>3.6376021000000001</v>
      </c>
      <c r="C784" s="2">
        <v>6.8553568999999995E-2</v>
      </c>
      <c r="D784" s="2">
        <v>-1.7387874000000001</v>
      </c>
      <c r="E784" s="2">
        <v>1.8073410000000001</v>
      </c>
    </row>
    <row r="785" spans="1:5" x14ac:dyDescent="0.25">
      <c r="A785" s="2">
        <v>783000</v>
      </c>
      <c r="B785" s="2">
        <v>3.5515474</v>
      </c>
      <c r="C785" s="2">
        <v>4.9448210999999999E-2</v>
      </c>
      <c r="D785" s="2">
        <v>-1.7727222</v>
      </c>
      <c r="E785" s="2">
        <v>1.8221704000000001</v>
      </c>
    </row>
    <row r="786" spans="1:5" x14ac:dyDescent="0.25">
      <c r="A786" s="2">
        <v>784000</v>
      </c>
      <c r="B786" s="2">
        <v>3.5629523000000001</v>
      </c>
      <c r="C786" s="2">
        <v>0.11990932999999999</v>
      </c>
      <c r="D786" s="2">
        <v>-1.7259196000000001</v>
      </c>
      <c r="E786" s="2">
        <v>1.8458289999999999</v>
      </c>
    </row>
    <row r="787" spans="1:5" x14ac:dyDescent="0.25">
      <c r="A787" s="2">
        <v>785000</v>
      </c>
      <c r="B787" s="2">
        <v>3.6676190000000002</v>
      </c>
      <c r="C787" s="2">
        <v>7.7103197999999998E-2</v>
      </c>
      <c r="D787" s="2">
        <v>-1.7373945</v>
      </c>
      <c r="E787" s="2">
        <v>1.8144977</v>
      </c>
    </row>
    <row r="788" spans="1:5" x14ac:dyDescent="0.25">
      <c r="A788" s="2">
        <v>786000</v>
      </c>
      <c r="B788" s="2">
        <v>3.5411695999999999</v>
      </c>
      <c r="C788" s="2">
        <v>8.7471936E-2</v>
      </c>
      <c r="D788" s="2">
        <v>-1.7094999</v>
      </c>
      <c r="E788" s="2">
        <v>1.7969717999999999</v>
      </c>
    </row>
    <row r="789" spans="1:5" x14ac:dyDescent="0.25">
      <c r="A789" s="2">
        <v>787000</v>
      </c>
      <c r="B789" s="2">
        <v>3.6045801000000002</v>
      </c>
      <c r="C789" s="2">
        <v>7.5581837999999998E-2</v>
      </c>
      <c r="D789" s="2">
        <v>-1.7091875999999999</v>
      </c>
      <c r="E789" s="2">
        <v>1.7847694999999999</v>
      </c>
    </row>
    <row r="790" spans="1:5" x14ac:dyDescent="0.25">
      <c r="A790" s="2">
        <v>788000</v>
      </c>
      <c r="B790" s="2">
        <v>3.4261515</v>
      </c>
      <c r="C790" s="2">
        <v>9.5699766000000006E-2</v>
      </c>
      <c r="D790" s="2">
        <v>-1.6252849</v>
      </c>
      <c r="E790" s="2">
        <v>1.7209847</v>
      </c>
    </row>
    <row r="791" spans="1:5" x14ac:dyDescent="0.25">
      <c r="A791" s="2">
        <v>789000</v>
      </c>
      <c r="B791" s="2">
        <v>3.4970593000000001</v>
      </c>
      <c r="C791" s="2">
        <v>0.10782522999999999</v>
      </c>
      <c r="D791" s="2">
        <v>-1.6886542</v>
      </c>
      <c r="E791" s="2">
        <v>1.7964793999999999</v>
      </c>
    </row>
    <row r="792" spans="1:5" x14ac:dyDescent="0.25">
      <c r="A792" s="2">
        <v>790000</v>
      </c>
      <c r="B792" s="2">
        <v>3.6435002000000001</v>
      </c>
      <c r="C792" s="2">
        <v>7.2733537000000001E-2</v>
      </c>
      <c r="D792" s="2">
        <v>-1.747927</v>
      </c>
      <c r="E792" s="2">
        <v>1.8206606000000001</v>
      </c>
    </row>
    <row r="793" spans="1:5" x14ac:dyDescent="0.25">
      <c r="A793" s="2">
        <v>791000</v>
      </c>
      <c r="B793" s="2">
        <v>3.6596510000000002</v>
      </c>
      <c r="C793" s="2">
        <v>9.6243594000000002E-2</v>
      </c>
      <c r="D793" s="2">
        <v>-1.6842585000000001</v>
      </c>
      <c r="E793" s="2">
        <v>1.7805021000000001</v>
      </c>
    </row>
    <row r="794" spans="1:5" x14ac:dyDescent="0.25">
      <c r="A794" s="2">
        <v>792000</v>
      </c>
      <c r="B794" s="2">
        <v>3.5708066000000001</v>
      </c>
      <c r="C794" s="2">
        <v>6.4297923000000007E-2</v>
      </c>
      <c r="D794" s="2">
        <v>-1.6388597</v>
      </c>
      <c r="E794" s="2">
        <v>1.7031575999999999</v>
      </c>
    </row>
    <row r="795" spans="1:5" x14ac:dyDescent="0.25">
      <c r="A795" s="2">
        <v>793000</v>
      </c>
      <c r="B795" s="2">
        <v>3.5145795</v>
      </c>
      <c r="C795" s="2">
        <v>7.1472936000000001E-2</v>
      </c>
      <c r="D795" s="2">
        <v>-1.7159272000000001</v>
      </c>
      <c r="E795" s="2">
        <v>1.7874000999999999</v>
      </c>
    </row>
    <row r="796" spans="1:5" x14ac:dyDescent="0.25">
      <c r="A796" s="2">
        <v>794000</v>
      </c>
      <c r="B796" s="2">
        <v>3.4183531</v>
      </c>
      <c r="C796" s="2">
        <v>8.3395146000000003E-2</v>
      </c>
      <c r="D796" s="2">
        <v>-1.6121907</v>
      </c>
      <c r="E796" s="2">
        <v>1.6955859</v>
      </c>
    </row>
    <row r="797" spans="1:5" x14ac:dyDescent="0.25">
      <c r="A797" s="2">
        <v>795000</v>
      </c>
      <c r="B797" s="2">
        <v>3.5811630999999999</v>
      </c>
      <c r="C797" s="2">
        <v>0.10041489000000001</v>
      </c>
      <c r="D797" s="2">
        <v>-1.6740409000000001</v>
      </c>
      <c r="E797" s="2">
        <v>1.7744557999999999</v>
      </c>
    </row>
    <row r="798" spans="1:5" x14ac:dyDescent="0.25">
      <c r="A798" s="2">
        <v>796000</v>
      </c>
      <c r="B798" s="2">
        <v>3.6810268000000002</v>
      </c>
      <c r="C798" s="2">
        <v>7.5448697999999995E-2</v>
      </c>
      <c r="D798" s="2">
        <v>-1.6917230999999999</v>
      </c>
      <c r="E798" s="2">
        <v>1.7671718000000001</v>
      </c>
    </row>
    <row r="799" spans="1:5" x14ac:dyDescent="0.25">
      <c r="A799" s="2">
        <v>797000</v>
      </c>
      <c r="B799" s="2">
        <v>3.6173492999999999</v>
      </c>
      <c r="C799" s="2">
        <v>9.6846046000000005E-2</v>
      </c>
      <c r="D799" s="2">
        <v>-1.6637388</v>
      </c>
      <c r="E799" s="2">
        <v>1.7605849</v>
      </c>
    </row>
    <row r="800" spans="1:5" x14ac:dyDescent="0.25">
      <c r="A800" s="2">
        <v>798000</v>
      </c>
      <c r="B800" s="2">
        <v>3.5221741</v>
      </c>
      <c r="C800" s="2">
        <v>8.1260265999999998E-2</v>
      </c>
      <c r="D800" s="2">
        <v>-1.6949175999999999</v>
      </c>
      <c r="E800" s="2">
        <v>1.7761777999999999</v>
      </c>
    </row>
    <row r="801" spans="1:5" x14ac:dyDescent="0.25">
      <c r="A801" s="2">
        <v>799000</v>
      </c>
      <c r="B801" s="2">
        <v>3.4216440000000001</v>
      </c>
      <c r="C801" s="2">
        <v>5.6105322999999999E-2</v>
      </c>
      <c r="D801" s="2">
        <v>-1.6676150999999999</v>
      </c>
      <c r="E801" s="2">
        <v>1.7237203999999999</v>
      </c>
    </row>
    <row r="802" spans="1:5" x14ac:dyDescent="0.25">
      <c r="A802" s="2">
        <v>800000</v>
      </c>
      <c r="B802" s="2">
        <v>3.4721964000000001</v>
      </c>
      <c r="C802" s="2">
        <v>9.8550477999999997E-2</v>
      </c>
      <c r="D802" s="2">
        <v>-1.5944472000000001</v>
      </c>
      <c r="E802" s="2">
        <v>1.6929976</v>
      </c>
    </row>
    <row r="803" spans="1:5" x14ac:dyDescent="0.25">
      <c r="A803" s="2">
        <v>801000</v>
      </c>
      <c r="B803" s="2">
        <v>3.6166121000000002</v>
      </c>
      <c r="C803" s="2">
        <v>8.9507753999999995E-2</v>
      </c>
      <c r="D803" s="2">
        <v>-1.6163239</v>
      </c>
      <c r="E803" s="2">
        <v>1.7058316</v>
      </c>
    </row>
    <row r="804" spans="1:5" x14ac:dyDescent="0.25">
      <c r="A804" s="2">
        <v>802000</v>
      </c>
      <c r="B804" s="2">
        <v>3.6837783000000002</v>
      </c>
      <c r="C804" s="2">
        <v>6.6090494E-2</v>
      </c>
      <c r="D804" s="2">
        <v>-1.6544516</v>
      </c>
      <c r="E804" s="2">
        <v>1.7205421000000001</v>
      </c>
    </row>
    <row r="805" spans="1:5" x14ac:dyDescent="0.25">
      <c r="A805" s="2">
        <v>803000</v>
      </c>
      <c r="B805" s="2">
        <v>3.5366917</v>
      </c>
      <c r="C805" s="2">
        <v>9.3547170999999998E-2</v>
      </c>
      <c r="D805" s="2">
        <v>-1.7124296000000001</v>
      </c>
      <c r="E805" s="2">
        <v>1.8059768</v>
      </c>
    </row>
    <row r="806" spans="1:5" x14ac:dyDescent="0.25">
      <c r="A806" s="2">
        <v>804000</v>
      </c>
      <c r="B806" s="2">
        <v>3.4903198</v>
      </c>
      <c r="C806" s="2">
        <v>7.4431453999999994E-2</v>
      </c>
      <c r="D806" s="2">
        <v>-1.639764</v>
      </c>
      <c r="E806" s="2">
        <v>1.7141953999999999</v>
      </c>
    </row>
    <row r="807" spans="1:5" x14ac:dyDescent="0.25">
      <c r="A807" s="2">
        <v>805000</v>
      </c>
      <c r="B807" s="2">
        <v>3.4807716000000002</v>
      </c>
      <c r="C807" s="2">
        <v>5.9485545000000001E-2</v>
      </c>
      <c r="D807" s="2">
        <v>-1.6315158999999999</v>
      </c>
      <c r="E807" s="2">
        <v>1.6910015</v>
      </c>
    </row>
    <row r="808" spans="1:5" x14ac:dyDescent="0.25">
      <c r="A808" s="2">
        <v>806000</v>
      </c>
      <c r="B808" s="2">
        <v>3.5528037000000001</v>
      </c>
      <c r="C808" s="2">
        <v>7.2489158999999997E-2</v>
      </c>
      <c r="D808" s="2">
        <v>-1.6262509999999999</v>
      </c>
      <c r="E808" s="2">
        <v>1.6987401</v>
      </c>
    </row>
    <row r="809" spans="1:5" x14ac:dyDescent="0.25">
      <c r="A809" s="2">
        <v>807000</v>
      </c>
      <c r="B809" s="2">
        <v>3.5594483000000001</v>
      </c>
      <c r="C809" s="2">
        <v>4.5666971000000001E-2</v>
      </c>
      <c r="D809" s="2">
        <v>-1.6955841</v>
      </c>
      <c r="E809" s="2">
        <v>1.7412510999999999</v>
      </c>
    </row>
    <row r="810" spans="1:5" x14ac:dyDescent="0.25">
      <c r="A810" s="2">
        <v>808000</v>
      </c>
      <c r="B810" s="2">
        <v>3.5849489000000001</v>
      </c>
      <c r="C810" s="2">
        <v>4.5996310999999998E-2</v>
      </c>
      <c r="D810" s="2">
        <v>-1.7283769</v>
      </c>
      <c r="E810" s="2">
        <v>1.7743732999999999</v>
      </c>
    </row>
    <row r="811" spans="1:5" x14ac:dyDescent="0.25">
      <c r="A811" s="2">
        <v>809000</v>
      </c>
      <c r="B811" s="2">
        <v>3.5658585999999999</v>
      </c>
      <c r="C811" s="2">
        <v>8.2991375000000006E-2</v>
      </c>
      <c r="D811" s="2">
        <v>-1.6956362</v>
      </c>
      <c r="E811" s="2">
        <v>1.7786276000000001</v>
      </c>
    </row>
    <row r="812" spans="1:5" x14ac:dyDescent="0.25">
      <c r="A812" s="2">
        <v>810000</v>
      </c>
      <c r="B812" s="2">
        <v>3.5139561000000001</v>
      </c>
      <c r="C812" s="2">
        <v>4.9995182999999999E-2</v>
      </c>
      <c r="D812" s="2">
        <v>-1.6484231</v>
      </c>
      <c r="E812" s="2">
        <v>1.6984182999999999</v>
      </c>
    </row>
    <row r="813" spans="1:5" x14ac:dyDescent="0.25">
      <c r="A813" s="2">
        <v>811000</v>
      </c>
      <c r="B813" s="2">
        <v>3.5067504999999999</v>
      </c>
      <c r="C813" s="2">
        <v>0.12801783999999999</v>
      </c>
      <c r="D813" s="2">
        <v>-1.6857593</v>
      </c>
      <c r="E813" s="2">
        <v>1.8137771</v>
      </c>
    </row>
    <row r="814" spans="1:5" x14ac:dyDescent="0.25">
      <c r="A814" s="2">
        <v>812000</v>
      </c>
      <c r="B814" s="2">
        <v>3.5107851000000001</v>
      </c>
      <c r="C814" s="2">
        <v>6.8751239000000006E-2</v>
      </c>
      <c r="D814" s="2">
        <v>-1.6893628000000001</v>
      </c>
      <c r="E814" s="2">
        <v>1.7581141</v>
      </c>
    </row>
    <row r="815" spans="1:5" x14ac:dyDescent="0.25">
      <c r="A815" s="2">
        <v>813000</v>
      </c>
      <c r="B815" s="2">
        <v>3.4704792000000002</v>
      </c>
      <c r="C815" s="2">
        <v>6.6227885E-2</v>
      </c>
      <c r="D815" s="2">
        <v>-1.6578238000000001</v>
      </c>
      <c r="E815" s="2">
        <v>1.7240515999999999</v>
      </c>
    </row>
    <row r="816" spans="1:5" x14ac:dyDescent="0.25">
      <c r="A816" s="2">
        <v>814000</v>
      </c>
      <c r="B816" s="2">
        <v>3.5424226000000001</v>
      </c>
      <c r="C816" s="2">
        <v>9.4320742999999999E-2</v>
      </c>
      <c r="D816" s="2">
        <v>-1.6418602</v>
      </c>
      <c r="E816" s="2">
        <v>1.736181</v>
      </c>
    </row>
    <row r="817" spans="1:5" x14ac:dyDescent="0.25">
      <c r="A817" s="2">
        <v>815000</v>
      </c>
      <c r="B817" s="2">
        <v>3.5028302</v>
      </c>
      <c r="C817" s="2">
        <v>3.3380076000000002E-2</v>
      </c>
      <c r="D817" s="2">
        <v>-1.6885285999999999</v>
      </c>
      <c r="E817" s="2">
        <v>1.7219087</v>
      </c>
    </row>
    <row r="818" spans="1:5" x14ac:dyDescent="0.25">
      <c r="A818" s="2">
        <v>816000</v>
      </c>
      <c r="B818" s="2">
        <v>3.4484632</v>
      </c>
      <c r="C818" s="2">
        <v>7.6530368000000001E-2</v>
      </c>
      <c r="D818" s="2">
        <v>-1.6086221000000001</v>
      </c>
      <c r="E818" s="2">
        <v>1.6851525000000001</v>
      </c>
    </row>
    <row r="819" spans="1:5" x14ac:dyDescent="0.25">
      <c r="A819" s="2">
        <v>817000</v>
      </c>
      <c r="B819" s="2">
        <v>3.4086519000000002</v>
      </c>
      <c r="C819" s="2">
        <v>3.9927734999999999E-2</v>
      </c>
      <c r="D819" s="2">
        <v>-1.6628126000000001</v>
      </c>
      <c r="E819" s="2">
        <v>1.7027403000000001</v>
      </c>
    </row>
    <row r="820" spans="1:5" x14ac:dyDescent="0.25">
      <c r="A820" s="2">
        <v>818000</v>
      </c>
      <c r="B820" s="2">
        <v>3.4834132000000002</v>
      </c>
      <c r="C820" s="2">
        <v>8.6414764000000005E-2</v>
      </c>
      <c r="D820" s="2">
        <v>-1.6052401000000001</v>
      </c>
      <c r="E820" s="2">
        <v>1.6916549000000001</v>
      </c>
    </row>
    <row r="821" spans="1:5" x14ac:dyDescent="0.25">
      <c r="A821" s="2">
        <v>819000</v>
      </c>
      <c r="B821" s="2">
        <v>3.5697652</v>
      </c>
      <c r="C821" s="2">
        <v>2.5031966999999999E-2</v>
      </c>
      <c r="D821" s="2">
        <v>-1.6654981</v>
      </c>
      <c r="E821" s="2">
        <v>1.6905300999999999</v>
      </c>
    </row>
    <row r="822" spans="1:5" x14ac:dyDescent="0.25">
      <c r="A822" s="2">
        <v>820000</v>
      </c>
      <c r="B822" s="2">
        <v>3.5410621</v>
      </c>
      <c r="C822" s="2">
        <v>4.4055087999999999E-2</v>
      </c>
      <c r="D822" s="2">
        <v>-1.6556868</v>
      </c>
      <c r="E822" s="2">
        <v>1.6997419</v>
      </c>
    </row>
    <row r="823" spans="1:5" x14ac:dyDescent="0.25">
      <c r="A823" s="2">
        <v>821000</v>
      </c>
      <c r="B823" s="2">
        <v>3.3992844999999998</v>
      </c>
      <c r="C823" s="2">
        <v>8.4738886999999999E-2</v>
      </c>
      <c r="D823" s="2">
        <v>-1.6149434</v>
      </c>
      <c r="E823" s="2">
        <v>1.6996823000000001</v>
      </c>
    </row>
    <row r="824" spans="1:5" x14ac:dyDescent="0.25">
      <c r="A824" s="2">
        <v>822000</v>
      </c>
      <c r="B824" s="2">
        <v>3.5249470000000001</v>
      </c>
      <c r="C824" s="2">
        <v>5.1596453E-2</v>
      </c>
      <c r="D824" s="2">
        <v>-1.6028385000000001</v>
      </c>
      <c r="E824" s="2">
        <v>1.6544350000000001</v>
      </c>
    </row>
    <row r="825" spans="1:5" x14ac:dyDescent="0.25">
      <c r="A825" s="2">
        <v>823000</v>
      </c>
      <c r="B825" s="2">
        <v>3.6125210999999999</v>
      </c>
      <c r="C825" s="2">
        <v>6.6669421000000006E-2</v>
      </c>
      <c r="D825" s="2">
        <v>-1.6078680000000001</v>
      </c>
      <c r="E825" s="2">
        <v>1.6745374</v>
      </c>
    </row>
    <row r="826" spans="1:5" x14ac:dyDescent="0.25">
      <c r="A826" s="2">
        <v>824000</v>
      </c>
      <c r="B826" s="2">
        <v>3.6149152</v>
      </c>
      <c r="C826" s="2">
        <v>8.1890370000000004E-2</v>
      </c>
      <c r="D826" s="2">
        <v>-1.5845366999999999</v>
      </c>
      <c r="E826" s="2">
        <v>1.6664270000000001</v>
      </c>
    </row>
    <row r="827" spans="1:5" x14ac:dyDescent="0.25">
      <c r="A827" s="2">
        <v>825000</v>
      </c>
      <c r="B827" s="2">
        <v>3.509671</v>
      </c>
      <c r="C827" s="2">
        <v>5.6075677999999997E-2</v>
      </c>
      <c r="D827" s="2">
        <v>-1.6494135999999999</v>
      </c>
      <c r="E827" s="2">
        <v>1.7054893</v>
      </c>
    </row>
    <row r="828" spans="1:5" x14ac:dyDescent="0.25">
      <c r="A828" s="2">
        <v>826000</v>
      </c>
      <c r="B828" s="2">
        <v>3.4717794999999998</v>
      </c>
      <c r="C828" s="2">
        <v>6.0472907999999999E-2</v>
      </c>
      <c r="D828" s="2">
        <v>-1.7052757999999999</v>
      </c>
      <c r="E828" s="2">
        <v>1.7657487000000001</v>
      </c>
    </row>
    <row r="829" spans="1:5" x14ac:dyDescent="0.25">
      <c r="A829" s="2">
        <v>827000</v>
      </c>
      <c r="B829" s="2">
        <v>3.4317755999999999</v>
      </c>
      <c r="C829" s="2">
        <v>6.5430524000000004E-2</v>
      </c>
      <c r="D829" s="2">
        <v>-1.6536218</v>
      </c>
      <c r="E829" s="2">
        <v>1.7190523</v>
      </c>
    </row>
    <row r="830" spans="1:5" x14ac:dyDescent="0.25">
      <c r="A830" s="2">
        <v>828000</v>
      </c>
      <c r="B830" s="2">
        <v>3.5467954000000002</v>
      </c>
      <c r="C830" s="2">
        <v>6.4027966000000006E-2</v>
      </c>
      <c r="D830" s="2">
        <v>-1.6510231</v>
      </c>
      <c r="E830" s="2">
        <v>1.7150510999999999</v>
      </c>
    </row>
    <row r="831" spans="1:5" x14ac:dyDescent="0.25">
      <c r="A831" s="2">
        <v>829000</v>
      </c>
      <c r="B831" s="2">
        <v>3.6550087000000002</v>
      </c>
      <c r="C831" s="2">
        <v>3.9622528999999997E-2</v>
      </c>
      <c r="D831" s="2">
        <v>-1.6393546999999999</v>
      </c>
      <c r="E831" s="2">
        <v>1.6789772000000001</v>
      </c>
    </row>
    <row r="832" spans="1:5" x14ac:dyDescent="0.25">
      <c r="A832" s="2">
        <v>830000</v>
      </c>
      <c r="B832" s="2">
        <v>3.5429096000000002</v>
      </c>
      <c r="C832" s="2">
        <v>3.3702936000000003E-2</v>
      </c>
      <c r="D832" s="2">
        <v>-1.6474882</v>
      </c>
      <c r="E832" s="2">
        <v>1.6811910999999999</v>
      </c>
    </row>
    <row r="833" spans="1:5" x14ac:dyDescent="0.25">
      <c r="A833" s="2">
        <v>831000</v>
      </c>
      <c r="B833" s="2">
        <v>3.4712844999999999</v>
      </c>
      <c r="C833" s="2">
        <v>7.6040838999999999E-2</v>
      </c>
      <c r="D833" s="2">
        <v>-1.6317733999999999</v>
      </c>
      <c r="E833" s="2">
        <v>1.7078142000000001</v>
      </c>
    </row>
    <row r="834" spans="1:5" x14ac:dyDescent="0.25">
      <c r="A834" s="2">
        <v>832000</v>
      </c>
      <c r="B834" s="2">
        <v>3.4567247999999999</v>
      </c>
      <c r="C834" s="2">
        <v>6.7388445000000005E-2</v>
      </c>
      <c r="D834" s="2">
        <v>-1.6158371</v>
      </c>
      <c r="E834" s="2">
        <v>1.6832255</v>
      </c>
    </row>
    <row r="835" spans="1:5" x14ac:dyDescent="0.25">
      <c r="A835" s="2">
        <v>833000</v>
      </c>
      <c r="B835" s="2">
        <v>3.5118611999999998</v>
      </c>
      <c r="C835" s="2">
        <v>5.3860015999999997E-2</v>
      </c>
      <c r="D835" s="2">
        <v>-1.6235337000000001</v>
      </c>
      <c r="E835" s="2">
        <v>1.6773937000000001</v>
      </c>
    </row>
    <row r="836" spans="1:5" x14ac:dyDescent="0.25">
      <c r="A836" s="2">
        <v>834000</v>
      </c>
      <c r="B836" s="2">
        <v>3.5683468999999999</v>
      </c>
      <c r="C836" s="2">
        <v>7.5954417999999996E-2</v>
      </c>
      <c r="D836" s="2">
        <v>-1.5940745999999999</v>
      </c>
      <c r="E836" s="2">
        <v>1.670029</v>
      </c>
    </row>
    <row r="837" spans="1:5" x14ac:dyDescent="0.25">
      <c r="A837" s="2">
        <v>835000</v>
      </c>
      <c r="B837" s="2">
        <v>3.5257350999999999</v>
      </c>
      <c r="C837" s="2">
        <v>7.4377575000000001E-2</v>
      </c>
      <c r="D837" s="2">
        <v>-1.6406651999999999</v>
      </c>
      <c r="E837" s="2">
        <v>1.7150426999999999</v>
      </c>
    </row>
    <row r="838" spans="1:5" x14ac:dyDescent="0.25">
      <c r="A838" s="2">
        <v>836000</v>
      </c>
      <c r="B838" s="2">
        <v>3.4768881999999999</v>
      </c>
      <c r="C838" s="2">
        <v>5.7959931999999999E-2</v>
      </c>
      <c r="D838" s="2">
        <v>-1.6203036</v>
      </c>
      <c r="E838" s="2">
        <v>1.6782634999999999</v>
      </c>
    </row>
    <row r="839" spans="1:5" x14ac:dyDescent="0.25">
      <c r="A839" s="2">
        <v>837000</v>
      </c>
      <c r="B839" s="2">
        <v>3.4221200999999999</v>
      </c>
      <c r="C839" s="2">
        <v>8.8947925999999997E-2</v>
      </c>
      <c r="D839" s="2">
        <v>-1.6406128</v>
      </c>
      <c r="E839" s="2">
        <v>1.7295607</v>
      </c>
    </row>
    <row r="840" spans="1:5" x14ac:dyDescent="0.25">
      <c r="A840" s="2">
        <v>838000</v>
      </c>
      <c r="B840" s="2">
        <v>3.4783832000000001</v>
      </c>
      <c r="C840" s="2">
        <v>0.10025727</v>
      </c>
      <c r="D840" s="2">
        <v>-1.6702295</v>
      </c>
      <c r="E840" s="2">
        <v>1.7704868</v>
      </c>
    </row>
    <row r="841" spans="1:5" x14ac:dyDescent="0.25">
      <c r="A841" s="2">
        <v>839000</v>
      </c>
      <c r="B841" s="2">
        <v>3.5443897999999998</v>
      </c>
      <c r="C841" s="2">
        <v>6.3096935000000007E-2</v>
      </c>
      <c r="D841" s="2">
        <v>-1.5936707999999999</v>
      </c>
      <c r="E841" s="2">
        <v>1.6567677999999999</v>
      </c>
    </row>
    <row r="842" spans="1:5" x14ac:dyDescent="0.25">
      <c r="A842" s="2">
        <v>840000</v>
      </c>
      <c r="B842" s="2">
        <v>3.5170937000000002</v>
      </c>
      <c r="C842" s="2">
        <v>7.3220108000000006E-2</v>
      </c>
      <c r="D842" s="2">
        <v>-1.6727363</v>
      </c>
      <c r="E842" s="2">
        <v>1.7459564000000001</v>
      </c>
    </row>
    <row r="843" spans="1:5" x14ac:dyDescent="0.25">
      <c r="A843" s="2">
        <v>841000</v>
      </c>
      <c r="B843" s="2">
        <v>3.6151563000000002</v>
      </c>
      <c r="C843" s="2">
        <v>4.7699511999999999E-2</v>
      </c>
      <c r="D843" s="2">
        <v>-1.6416519000000001</v>
      </c>
      <c r="E843" s="2">
        <v>1.6893514000000001</v>
      </c>
    </row>
    <row r="844" spans="1:5" x14ac:dyDescent="0.25">
      <c r="A844" s="2">
        <v>842000</v>
      </c>
      <c r="B844" s="2">
        <v>3.4655209999999999</v>
      </c>
      <c r="C844" s="2">
        <v>5.191846E-2</v>
      </c>
      <c r="D844" s="2">
        <v>-1.6317706000000001</v>
      </c>
      <c r="E844" s="2">
        <v>1.683689</v>
      </c>
    </row>
    <row r="845" spans="1:5" x14ac:dyDescent="0.25">
      <c r="A845" s="2">
        <v>843000</v>
      </c>
      <c r="B845" s="2">
        <v>3.4176840999999998</v>
      </c>
      <c r="C845" s="2">
        <v>6.3201338999999995E-2</v>
      </c>
      <c r="D845" s="2">
        <v>-1.6658523999999999</v>
      </c>
      <c r="E845" s="2">
        <v>1.7290538</v>
      </c>
    </row>
    <row r="846" spans="1:5" x14ac:dyDescent="0.25">
      <c r="A846" s="2">
        <v>844000</v>
      </c>
      <c r="B846" s="2">
        <v>3.4774905</v>
      </c>
      <c r="C846" s="2">
        <v>6.0777916000000001E-2</v>
      </c>
      <c r="D846" s="2">
        <v>-1.5896817000000001</v>
      </c>
      <c r="E846" s="2">
        <v>1.6504597000000001</v>
      </c>
    </row>
    <row r="847" spans="1:5" x14ac:dyDescent="0.25">
      <c r="A847" s="2">
        <v>845000</v>
      </c>
      <c r="B847" s="2">
        <v>3.4711082000000002</v>
      </c>
      <c r="C847" s="2">
        <v>4.5111984000000001E-2</v>
      </c>
      <c r="D847" s="2">
        <v>-1.6404558</v>
      </c>
      <c r="E847" s="2">
        <v>1.6855677</v>
      </c>
    </row>
    <row r="848" spans="1:5" x14ac:dyDescent="0.25">
      <c r="A848" s="2">
        <v>846000</v>
      </c>
      <c r="B848" s="2">
        <v>3.4789553999999998</v>
      </c>
      <c r="C848" s="2">
        <v>0.10183680000000001</v>
      </c>
      <c r="D848" s="2">
        <v>-1.6503326</v>
      </c>
      <c r="E848" s="2">
        <v>1.7521694000000001</v>
      </c>
    </row>
    <row r="849" spans="1:5" x14ac:dyDescent="0.25">
      <c r="A849" s="2">
        <v>847000</v>
      </c>
      <c r="B849" s="2">
        <v>3.5635401999999998</v>
      </c>
      <c r="C849" s="2">
        <v>6.8709336999999995E-2</v>
      </c>
      <c r="D849" s="2">
        <v>-1.6347621000000001</v>
      </c>
      <c r="E849" s="2">
        <v>1.7034714</v>
      </c>
    </row>
    <row r="850" spans="1:5" x14ac:dyDescent="0.25">
      <c r="A850" s="2">
        <v>848000</v>
      </c>
      <c r="B850" s="2">
        <v>3.4871246</v>
      </c>
      <c r="C850" s="2">
        <v>8.3214076999999997E-2</v>
      </c>
      <c r="D850" s="2">
        <v>-1.6094029000000001</v>
      </c>
      <c r="E850" s="2">
        <v>1.692617</v>
      </c>
    </row>
    <row r="851" spans="1:5" x14ac:dyDescent="0.25">
      <c r="A851" s="2">
        <v>849000</v>
      </c>
      <c r="B851" s="2">
        <v>3.4932582000000001</v>
      </c>
      <c r="C851" s="2">
        <v>8.3176032999999996E-2</v>
      </c>
      <c r="D851" s="2">
        <v>-1.6748596</v>
      </c>
      <c r="E851" s="2">
        <v>1.7580355999999999</v>
      </c>
    </row>
    <row r="852" spans="1:5" x14ac:dyDescent="0.25">
      <c r="A852" s="2">
        <v>850000</v>
      </c>
      <c r="B852" s="2">
        <v>3.4923829</v>
      </c>
      <c r="C852" s="2">
        <v>8.3233990999999993E-2</v>
      </c>
      <c r="D852" s="2">
        <v>-1.6045662000000001</v>
      </c>
      <c r="E852" s="2">
        <v>1.6878002000000001</v>
      </c>
    </row>
    <row r="853" spans="1:5" x14ac:dyDescent="0.25">
      <c r="A853" s="2">
        <v>851000</v>
      </c>
      <c r="B853" s="2">
        <v>3.4837351999999999</v>
      </c>
      <c r="C853" s="2">
        <v>9.4582011999999993E-2</v>
      </c>
      <c r="D853" s="2">
        <v>-1.6559271</v>
      </c>
      <c r="E853" s="2">
        <v>1.7505090999999999</v>
      </c>
    </row>
    <row r="854" spans="1:5" x14ac:dyDescent="0.25">
      <c r="A854" s="2">
        <v>852000</v>
      </c>
      <c r="B854" s="2">
        <v>3.5227265999999999</v>
      </c>
      <c r="C854" s="2">
        <v>9.9737739000000006E-2</v>
      </c>
      <c r="D854" s="2">
        <v>-1.7658720000000001</v>
      </c>
      <c r="E854" s="2">
        <v>1.8656098000000001</v>
      </c>
    </row>
    <row r="855" spans="1:5" x14ac:dyDescent="0.25">
      <c r="A855" s="2">
        <v>853000</v>
      </c>
      <c r="B855" s="2">
        <v>3.5741887000000001</v>
      </c>
      <c r="C855" s="2">
        <v>7.4970754000000001E-2</v>
      </c>
      <c r="D855" s="2">
        <v>-1.6493381</v>
      </c>
      <c r="E855" s="2">
        <v>1.7243089</v>
      </c>
    </row>
    <row r="856" spans="1:5" x14ac:dyDescent="0.25">
      <c r="A856" s="2">
        <v>854000</v>
      </c>
      <c r="B856" s="2">
        <v>3.5520741999999998</v>
      </c>
      <c r="C856" s="2">
        <v>9.4501303999999994E-2</v>
      </c>
      <c r="D856" s="2">
        <v>-1.6736249000000001</v>
      </c>
      <c r="E856" s="2">
        <v>1.7681262</v>
      </c>
    </row>
    <row r="857" spans="1:5" x14ac:dyDescent="0.25">
      <c r="A857" s="2">
        <v>855000</v>
      </c>
      <c r="B857" s="2">
        <v>3.5080488999999999</v>
      </c>
      <c r="C857" s="2">
        <v>5.6017128999999999E-2</v>
      </c>
      <c r="D857" s="2">
        <v>-1.5863026</v>
      </c>
      <c r="E857" s="2">
        <v>1.6423197</v>
      </c>
    </row>
    <row r="858" spans="1:5" x14ac:dyDescent="0.25">
      <c r="A858" s="2">
        <v>856000</v>
      </c>
      <c r="B858" s="2">
        <v>3.481773</v>
      </c>
      <c r="C858" s="2">
        <v>5.5192069000000003E-2</v>
      </c>
      <c r="D858" s="2">
        <v>-1.6328802</v>
      </c>
      <c r="E858" s="2">
        <v>1.6880723</v>
      </c>
    </row>
    <row r="859" spans="1:5" x14ac:dyDescent="0.25">
      <c r="A859" s="2">
        <v>857000</v>
      </c>
      <c r="B859" s="2">
        <v>3.4801609999999998</v>
      </c>
      <c r="C859" s="2">
        <v>0.10624057000000001</v>
      </c>
      <c r="D859" s="2">
        <v>-1.6236714999999999</v>
      </c>
      <c r="E859" s="2">
        <v>1.7299119999999999</v>
      </c>
    </row>
    <row r="860" spans="1:5" x14ac:dyDescent="0.25">
      <c r="A860" s="2">
        <v>858000</v>
      </c>
      <c r="B860" s="2">
        <v>3.4355397999999999</v>
      </c>
      <c r="C860" s="2">
        <v>4.9102945000000002E-2</v>
      </c>
      <c r="D860" s="2">
        <v>-1.6109761</v>
      </c>
      <c r="E860" s="2">
        <v>1.6600790999999999</v>
      </c>
    </row>
    <row r="861" spans="1:5" x14ac:dyDescent="0.25">
      <c r="A861" s="2">
        <v>859000</v>
      </c>
      <c r="B861" s="2">
        <v>3.4852211</v>
      </c>
      <c r="C861" s="2">
        <v>8.2221358999999994E-2</v>
      </c>
      <c r="D861" s="2">
        <v>-1.7010362999999999</v>
      </c>
      <c r="E861" s="2">
        <v>1.7832577000000001</v>
      </c>
    </row>
    <row r="862" spans="1:5" x14ac:dyDescent="0.25">
      <c r="A862" s="2">
        <v>860000</v>
      </c>
      <c r="B862" s="2">
        <v>3.5380875999999999</v>
      </c>
      <c r="C862" s="2">
        <v>5.8719090000000002E-2</v>
      </c>
      <c r="D862" s="2">
        <v>-1.7355788999999999</v>
      </c>
      <c r="E862" s="2">
        <v>1.7942978999999999</v>
      </c>
    </row>
    <row r="863" spans="1:5" x14ac:dyDescent="0.25">
      <c r="A863" s="2">
        <v>861000</v>
      </c>
      <c r="B863" s="2">
        <v>3.4760895000000001</v>
      </c>
      <c r="C863" s="2">
        <v>4.7670280000000002E-2</v>
      </c>
      <c r="D863" s="2">
        <v>-1.7086881</v>
      </c>
      <c r="E863" s="2">
        <v>1.7563584000000001</v>
      </c>
    </row>
    <row r="864" spans="1:5" x14ac:dyDescent="0.25">
      <c r="A864" s="2">
        <v>862000</v>
      </c>
      <c r="B864" s="2">
        <v>3.515374</v>
      </c>
      <c r="C864" s="2">
        <v>4.1873166000000003E-2</v>
      </c>
      <c r="D864" s="2">
        <v>-1.676804</v>
      </c>
      <c r="E864" s="2">
        <v>1.7186771999999999</v>
      </c>
    </row>
    <row r="865" spans="1:5" x14ac:dyDescent="0.25">
      <c r="A865" s="2">
        <v>863000</v>
      </c>
      <c r="B865" s="2">
        <v>3.5047150999999999</v>
      </c>
      <c r="C865" s="2">
        <v>7.6421878999999998E-2</v>
      </c>
      <c r="D865" s="2">
        <v>-1.7257857000000001</v>
      </c>
      <c r="E865" s="2">
        <v>1.8022076</v>
      </c>
    </row>
    <row r="866" spans="1:5" x14ac:dyDescent="0.25">
      <c r="A866" s="2">
        <v>864000</v>
      </c>
      <c r="B866" s="2">
        <v>3.5467830999999999</v>
      </c>
      <c r="C866" s="2">
        <v>9.4317954999999995E-2</v>
      </c>
      <c r="D866" s="2">
        <v>-1.5863472000000001</v>
      </c>
      <c r="E866" s="2">
        <v>1.6806652</v>
      </c>
    </row>
    <row r="867" spans="1:5" x14ac:dyDescent="0.25">
      <c r="A867" s="2">
        <v>865000</v>
      </c>
      <c r="B867" s="2">
        <v>3.4501693000000002</v>
      </c>
      <c r="C867" s="2">
        <v>9.5980999999999997E-2</v>
      </c>
      <c r="D867" s="2">
        <v>-1.6829935</v>
      </c>
      <c r="E867" s="2">
        <v>1.7789744999999999</v>
      </c>
    </row>
    <row r="868" spans="1:5" x14ac:dyDescent="0.25">
      <c r="A868" s="2">
        <v>866000</v>
      </c>
      <c r="B868" s="2">
        <v>3.6568136</v>
      </c>
      <c r="C868" s="2">
        <v>9.4094918E-2</v>
      </c>
      <c r="D868" s="2">
        <v>-1.6422791999999999</v>
      </c>
      <c r="E868" s="2">
        <v>1.7363740999999999</v>
      </c>
    </row>
    <row r="869" spans="1:5" x14ac:dyDescent="0.25">
      <c r="A869" s="2">
        <v>867000</v>
      </c>
      <c r="B869" s="2">
        <v>3.6074792000000002</v>
      </c>
      <c r="C869" s="2">
        <v>0.1275037</v>
      </c>
      <c r="D869" s="2">
        <v>-1.7033252999999999</v>
      </c>
      <c r="E869" s="2">
        <v>1.830829</v>
      </c>
    </row>
    <row r="870" spans="1:5" x14ac:dyDescent="0.25">
      <c r="A870" s="2">
        <v>868000</v>
      </c>
      <c r="B870" s="2">
        <v>3.6284219000000002</v>
      </c>
      <c r="C870" s="2">
        <v>7.5409774999999998E-2</v>
      </c>
      <c r="D870" s="2">
        <v>-1.6001019000000001</v>
      </c>
      <c r="E870" s="2">
        <v>1.6755116999999999</v>
      </c>
    </row>
    <row r="871" spans="1:5" x14ac:dyDescent="0.25">
      <c r="A871" s="2">
        <v>869000</v>
      </c>
      <c r="B871" s="2">
        <v>3.605191</v>
      </c>
      <c r="C871" s="2">
        <v>0.12828101</v>
      </c>
      <c r="D871" s="2">
        <v>-1.7231216</v>
      </c>
      <c r="E871" s="2">
        <v>1.8514025999999999</v>
      </c>
    </row>
    <row r="872" spans="1:5" x14ac:dyDescent="0.25">
      <c r="A872" s="2">
        <v>870000</v>
      </c>
      <c r="B872" s="2">
        <v>3.5187311000000001</v>
      </c>
      <c r="C872" s="2">
        <v>0.11519794999999999</v>
      </c>
      <c r="D872" s="2">
        <v>-1.6410244</v>
      </c>
      <c r="E872" s="2">
        <v>1.7562224</v>
      </c>
    </row>
    <row r="873" spans="1:5" x14ac:dyDescent="0.25">
      <c r="A873" s="2">
        <v>871000</v>
      </c>
      <c r="B873" s="2">
        <v>3.4952459</v>
      </c>
      <c r="C873" s="2">
        <v>5.3575440000000002E-2</v>
      </c>
      <c r="D873" s="2">
        <v>-1.6866023999999999</v>
      </c>
      <c r="E873" s="2">
        <v>1.7401778999999999</v>
      </c>
    </row>
    <row r="874" spans="1:5" x14ac:dyDescent="0.25">
      <c r="A874" s="2">
        <v>872000</v>
      </c>
      <c r="B874" s="2">
        <v>3.6365554000000002</v>
      </c>
      <c r="C874" s="2">
        <v>5.7668912000000003E-2</v>
      </c>
      <c r="D874" s="2">
        <v>-1.6737658</v>
      </c>
      <c r="E874" s="2">
        <v>1.7314347000000001</v>
      </c>
    </row>
    <row r="875" spans="1:5" x14ac:dyDescent="0.25">
      <c r="A875" s="2">
        <v>873000</v>
      </c>
      <c r="B875" s="2">
        <v>3.6017744999999999</v>
      </c>
      <c r="C875" s="2">
        <v>6.3708938000000007E-2</v>
      </c>
      <c r="D875" s="2">
        <v>-1.6296926</v>
      </c>
      <c r="E875" s="2">
        <v>1.6934016000000001</v>
      </c>
    </row>
    <row r="876" spans="1:5" x14ac:dyDescent="0.25">
      <c r="A876" s="2">
        <v>874000</v>
      </c>
      <c r="B876" s="2">
        <v>3.6520600000000001</v>
      </c>
      <c r="C876" s="2">
        <v>7.9689383000000003E-2</v>
      </c>
      <c r="D876" s="2">
        <v>-1.5596451</v>
      </c>
      <c r="E876" s="2">
        <v>1.6393344999999999</v>
      </c>
    </row>
    <row r="877" spans="1:5" x14ac:dyDescent="0.25">
      <c r="A877" s="2">
        <v>875000</v>
      </c>
      <c r="B877" s="2">
        <v>3.6231542999999999</v>
      </c>
      <c r="C877" s="2">
        <v>7.3655254000000003E-2</v>
      </c>
      <c r="D877" s="2">
        <v>-1.6379090999999999</v>
      </c>
      <c r="E877" s="2">
        <v>1.7115643</v>
      </c>
    </row>
    <row r="878" spans="1:5" x14ac:dyDescent="0.25">
      <c r="A878" s="2">
        <v>876000</v>
      </c>
      <c r="B878" s="2">
        <v>3.6523485</v>
      </c>
      <c r="C878" s="2">
        <v>9.5215258999999997E-2</v>
      </c>
      <c r="D878" s="2">
        <v>-1.7117834000000001</v>
      </c>
      <c r="E878" s="2">
        <v>1.8069987000000001</v>
      </c>
    </row>
    <row r="879" spans="1:5" x14ac:dyDescent="0.25">
      <c r="A879" s="2">
        <v>877000</v>
      </c>
      <c r="B879" s="2">
        <v>3.6657494000000002</v>
      </c>
      <c r="C879" s="2">
        <v>0.11947082000000001</v>
      </c>
      <c r="D879" s="2">
        <v>-1.6087776</v>
      </c>
      <c r="E879" s="2">
        <v>1.7282485000000001</v>
      </c>
    </row>
    <row r="880" spans="1:5" x14ac:dyDescent="0.25">
      <c r="A880" s="2">
        <v>878000</v>
      </c>
      <c r="B880" s="2">
        <v>3.7176307999999998</v>
      </c>
      <c r="C880" s="2">
        <v>0.10471917</v>
      </c>
      <c r="D880" s="2">
        <v>-1.6147457999999999</v>
      </c>
      <c r="E880" s="2">
        <v>1.719465</v>
      </c>
    </row>
    <row r="881" spans="1:5" x14ac:dyDescent="0.25">
      <c r="A881" s="2">
        <v>879000</v>
      </c>
      <c r="B881" s="2">
        <v>3.7460654</v>
      </c>
      <c r="C881" s="2">
        <v>0.10359411</v>
      </c>
      <c r="D881" s="2">
        <v>-1.7252826000000001</v>
      </c>
      <c r="E881" s="2">
        <v>1.8288766999999999</v>
      </c>
    </row>
    <row r="882" spans="1:5" x14ac:dyDescent="0.25">
      <c r="A882" s="2">
        <v>880000</v>
      </c>
      <c r="B882" s="2">
        <v>3.6360077999999998</v>
      </c>
      <c r="C882" s="2">
        <v>0.10538314999999999</v>
      </c>
      <c r="D882" s="2">
        <v>-1.6418705</v>
      </c>
      <c r="E882" s="2">
        <v>1.7472536999999999</v>
      </c>
    </row>
    <row r="883" spans="1:5" x14ac:dyDescent="0.25">
      <c r="A883" s="2">
        <v>881000</v>
      </c>
      <c r="B883" s="2">
        <v>3.6147543999999998</v>
      </c>
      <c r="C883" s="2">
        <v>0.10405346</v>
      </c>
      <c r="D883" s="2">
        <v>-1.6300798000000001</v>
      </c>
      <c r="E883" s="2">
        <v>1.7341332</v>
      </c>
    </row>
    <row r="884" spans="1:5" x14ac:dyDescent="0.25">
      <c r="A884" s="2">
        <v>882000</v>
      </c>
      <c r="B884" s="2">
        <v>3.6930578999999999</v>
      </c>
      <c r="C884" s="2">
        <v>0.10558059</v>
      </c>
      <c r="D884" s="2">
        <v>-1.6303818000000001</v>
      </c>
      <c r="E884" s="2">
        <v>1.7359624</v>
      </c>
    </row>
    <row r="885" spans="1:5" x14ac:dyDescent="0.25">
      <c r="A885" s="2">
        <v>883000</v>
      </c>
      <c r="B885" s="2">
        <v>3.7595526000000001</v>
      </c>
      <c r="C885" s="2">
        <v>5.3189868000000001E-2</v>
      </c>
      <c r="D885" s="2">
        <v>-1.7319205</v>
      </c>
      <c r="E885" s="2">
        <v>1.7851102999999999</v>
      </c>
    </row>
    <row r="886" spans="1:5" x14ac:dyDescent="0.25">
      <c r="A886" s="2">
        <v>884000</v>
      </c>
      <c r="B886" s="2">
        <v>3.7269922000000002</v>
      </c>
      <c r="C886" s="2">
        <v>7.5965292000000004E-2</v>
      </c>
      <c r="D886" s="2">
        <v>-1.7645763000000001</v>
      </c>
      <c r="E886" s="2">
        <v>1.8405416000000001</v>
      </c>
    </row>
    <row r="887" spans="1:5" x14ac:dyDescent="0.25">
      <c r="A887" s="2">
        <v>885000</v>
      </c>
      <c r="B887" s="2">
        <v>3.8632814</v>
      </c>
      <c r="C887" s="2">
        <v>8.5359427000000002E-2</v>
      </c>
      <c r="D887" s="2">
        <v>-1.684315</v>
      </c>
      <c r="E887" s="2">
        <v>1.7696745</v>
      </c>
    </row>
    <row r="888" spans="1:5" x14ac:dyDescent="0.25">
      <c r="A888" s="2">
        <v>886000</v>
      </c>
      <c r="B888" s="2">
        <v>3.9051326999999998</v>
      </c>
      <c r="C888" s="2">
        <v>0.128639</v>
      </c>
      <c r="D888" s="2">
        <v>-1.5865126000000001</v>
      </c>
      <c r="E888" s="2">
        <v>1.7151516</v>
      </c>
    </row>
    <row r="889" spans="1:5" x14ac:dyDescent="0.25">
      <c r="A889" s="2">
        <v>887000</v>
      </c>
      <c r="B889" s="2">
        <v>3.8624812999999998</v>
      </c>
      <c r="C889" s="2">
        <v>5.3416384999999997E-2</v>
      </c>
      <c r="D889" s="2">
        <v>-1.609119</v>
      </c>
      <c r="E889" s="2">
        <v>1.6625354000000001</v>
      </c>
    </row>
    <row r="890" spans="1:5" x14ac:dyDescent="0.25">
      <c r="A890" s="2">
        <v>888000</v>
      </c>
      <c r="B890" s="2">
        <v>3.5821002000000002</v>
      </c>
      <c r="C890" s="2">
        <v>7.6539499999999996E-2</v>
      </c>
      <c r="D890" s="2">
        <v>-1.7044703000000001</v>
      </c>
      <c r="E890" s="2">
        <v>1.7810098000000001</v>
      </c>
    </row>
    <row r="891" spans="1:5" x14ac:dyDescent="0.25">
      <c r="A891" s="2">
        <v>889000</v>
      </c>
      <c r="B891" s="2">
        <v>3.6309098999999998</v>
      </c>
      <c r="C891" s="2">
        <v>7.8031841000000005E-2</v>
      </c>
      <c r="D891" s="2">
        <v>-1.7209372999999999</v>
      </c>
      <c r="E891" s="2">
        <v>1.7989691000000001</v>
      </c>
    </row>
    <row r="892" spans="1:5" x14ac:dyDescent="0.25">
      <c r="A892" s="2">
        <v>890000</v>
      </c>
      <c r="B892" s="2">
        <v>3.6520161</v>
      </c>
      <c r="C892" s="2">
        <v>6.5976462999999999E-2</v>
      </c>
      <c r="D892" s="2">
        <v>-1.6373850000000001</v>
      </c>
      <c r="E892" s="2">
        <v>1.7033613999999999</v>
      </c>
    </row>
    <row r="893" spans="1:5" x14ac:dyDescent="0.25">
      <c r="A893" s="2">
        <v>891000</v>
      </c>
      <c r="B893" s="2">
        <v>3.7464265999999999</v>
      </c>
      <c r="C893" s="2">
        <v>9.2497633999999995E-2</v>
      </c>
      <c r="D893" s="2">
        <v>-1.6220057999999999</v>
      </c>
      <c r="E893" s="2">
        <v>1.7145033999999999</v>
      </c>
    </row>
    <row r="894" spans="1:5" x14ac:dyDescent="0.25">
      <c r="A894" s="2">
        <v>892000</v>
      </c>
      <c r="B894" s="2">
        <v>3.6982469999999998</v>
      </c>
      <c r="C894" s="2">
        <v>8.7460905000000005E-2</v>
      </c>
      <c r="D894" s="2">
        <v>-1.6879103</v>
      </c>
      <c r="E894" s="2">
        <v>1.7753711999999999</v>
      </c>
    </row>
    <row r="895" spans="1:5" x14ac:dyDescent="0.25">
      <c r="A895" s="2">
        <v>893000</v>
      </c>
      <c r="B895" s="2">
        <v>3.6915078000000001</v>
      </c>
      <c r="C895" s="2">
        <v>0.10146506</v>
      </c>
      <c r="D895" s="2">
        <v>-1.6981337000000001</v>
      </c>
      <c r="E895" s="2">
        <v>1.7995988000000001</v>
      </c>
    </row>
    <row r="896" spans="1:5" x14ac:dyDescent="0.25">
      <c r="A896" s="2">
        <v>894000</v>
      </c>
      <c r="B896" s="2">
        <v>3.7432363999999998</v>
      </c>
      <c r="C896" s="2">
        <v>0.1085382</v>
      </c>
      <c r="D896" s="2">
        <v>-1.6894335</v>
      </c>
      <c r="E896" s="2">
        <v>1.7979717</v>
      </c>
    </row>
    <row r="897" spans="1:5" x14ac:dyDescent="0.25">
      <c r="A897" s="2">
        <v>895000</v>
      </c>
      <c r="B897" s="2">
        <v>3.7889713</v>
      </c>
      <c r="C897" s="2">
        <v>8.8967056000000003E-2</v>
      </c>
      <c r="D897" s="2">
        <v>-1.6603481</v>
      </c>
      <c r="E897" s="2">
        <v>1.7493151</v>
      </c>
    </row>
    <row r="898" spans="1:5" x14ac:dyDescent="0.25">
      <c r="A898" s="2">
        <v>896000</v>
      </c>
      <c r="B898" s="2">
        <v>3.6697666</v>
      </c>
      <c r="C898" s="2">
        <v>7.8383442999999997E-2</v>
      </c>
      <c r="D898" s="2">
        <v>-1.7594927</v>
      </c>
      <c r="E898" s="2">
        <v>1.8378760999999999</v>
      </c>
    </row>
    <row r="899" spans="1:5" x14ac:dyDescent="0.25">
      <c r="A899" s="2">
        <v>897000</v>
      </c>
      <c r="B899" s="2">
        <v>3.7027548000000001</v>
      </c>
      <c r="C899" s="2">
        <v>8.7249735999999994E-2</v>
      </c>
      <c r="D899" s="2">
        <v>-1.7062879</v>
      </c>
      <c r="E899" s="2">
        <v>1.7935376000000001</v>
      </c>
    </row>
    <row r="900" spans="1:5" x14ac:dyDescent="0.25">
      <c r="A900" s="2">
        <v>898000</v>
      </c>
      <c r="B900" s="2">
        <v>3.6755092999999999</v>
      </c>
      <c r="C900" s="2">
        <v>0.12592164</v>
      </c>
      <c r="D900" s="2">
        <v>-1.6434907000000001</v>
      </c>
      <c r="E900" s="2">
        <v>1.7694122999999999</v>
      </c>
    </row>
    <row r="901" spans="1:5" x14ac:dyDescent="0.25">
      <c r="A901" s="2">
        <v>899000</v>
      </c>
      <c r="B901" s="2">
        <v>3.6868668000000002</v>
      </c>
      <c r="C901" s="2">
        <v>0.10008183</v>
      </c>
      <c r="D901" s="2">
        <v>-1.7015495</v>
      </c>
      <c r="E901" s="2">
        <v>1.8016312999999999</v>
      </c>
    </row>
    <row r="902" spans="1:5" x14ac:dyDescent="0.25">
      <c r="A902" s="2">
        <v>900000</v>
      </c>
      <c r="B902" s="2">
        <v>3.7670102000000001</v>
      </c>
      <c r="C902" s="2">
        <v>0.10982528</v>
      </c>
      <c r="D902" s="2">
        <v>-1.5594645</v>
      </c>
      <c r="E902" s="2">
        <v>1.6692898</v>
      </c>
    </row>
    <row r="903" spans="1:5" x14ac:dyDescent="0.25">
      <c r="A903" s="2">
        <v>901000</v>
      </c>
      <c r="B903" s="2">
        <v>3.8492088</v>
      </c>
      <c r="C903" s="2">
        <v>0.1092856</v>
      </c>
      <c r="D903" s="2">
        <v>-1.6159494000000001</v>
      </c>
      <c r="E903" s="2">
        <v>1.7252350000000001</v>
      </c>
    </row>
    <row r="904" spans="1:5" x14ac:dyDescent="0.25">
      <c r="A904" s="2">
        <v>902000</v>
      </c>
      <c r="B904" s="2">
        <v>3.7962482999999998</v>
      </c>
      <c r="C904" s="2">
        <v>0.14864885999999999</v>
      </c>
      <c r="D904" s="2">
        <v>-1.5979973000000001</v>
      </c>
      <c r="E904" s="2">
        <v>1.7466461</v>
      </c>
    </row>
    <row r="905" spans="1:5" x14ac:dyDescent="0.25">
      <c r="A905" s="2">
        <v>903000</v>
      </c>
      <c r="B905" s="2">
        <v>3.8184928</v>
      </c>
      <c r="C905" s="2">
        <v>0.11975305999999999</v>
      </c>
      <c r="D905" s="2">
        <v>-1.6776328</v>
      </c>
      <c r="E905" s="2">
        <v>1.7973859000000001</v>
      </c>
    </row>
    <row r="906" spans="1:5" x14ac:dyDescent="0.25">
      <c r="A906" s="2">
        <v>904000</v>
      </c>
      <c r="B906" s="2">
        <v>3.8539284999999999</v>
      </c>
      <c r="C906" s="2">
        <v>0.10695928</v>
      </c>
      <c r="D906" s="2">
        <v>-1.6818489000000001</v>
      </c>
      <c r="E906" s="2">
        <v>1.7888081</v>
      </c>
    </row>
    <row r="907" spans="1:5" x14ac:dyDescent="0.25">
      <c r="A907" s="2">
        <v>905000</v>
      </c>
      <c r="B907" s="2">
        <v>3.8187361000000002</v>
      </c>
      <c r="C907" s="2">
        <v>8.2701782000000001E-2</v>
      </c>
      <c r="D907" s="2">
        <v>-1.6845937</v>
      </c>
      <c r="E907" s="2">
        <v>1.7672954000000001</v>
      </c>
    </row>
    <row r="908" spans="1:5" x14ac:dyDescent="0.25">
      <c r="A908" s="2">
        <v>906000</v>
      </c>
      <c r="B908" s="2">
        <v>3.7801347999999999</v>
      </c>
      <c r="C908" s="2">
        <v>0.11523485</v>
      </c>
      <c r="D908" s="2">
        <v>-1.6913982999999999</v>
      </c>
      <c r="E908" s="2">
        <v>1.8066331</v>
      </c>
    </row>
    <row r="909" spans="1:5" x14ac:dyDescent="0.25">
      <c r="A909" s="2">
        <v>907000</v>
      </c>
      <c r="B909" s="2">
        <v>3.8249222999999999</v>
      </c>
      <c r="C909" s="2">
        <v>0.11690308000000001</v>
      </c>
      <c r="D909" s="2">
        <v>-1.6144016000000001</v>
      </c>
      <c r="E909" s="2">
        <v>1.7313046000000001</v>
      </c>
    </row>
    <row r="910" spans="1:5" x14ac:dyDescent="0.25">
      <c r="A910" s="2">
        <v>908000</v>
      </c>
      <c r="B910" s="2">
        <v>3.7509364000000001</v>
      </c>
      <c r="C910" s="2">
        <v>0.11942452000000001</v>
      </c>
      <c r="D910" s="2">
        <v>-1.6785682</v>
      </c>
      <c r="E910" s="2">
        <v>1.7979927</v>
      </c>
    </row>
    <row r="911" spans="1:5" x14ac:dyDescent="0.25">
      <c r="A911" s="2">
        <v>909000</v>
      </c>
      <c r="B911" s="2">
        <v>3.6922796</v>
      </c>
      <c r="C911" s="2">
        <v>6.7480552999999999E-2</v>
      </c>
      <c r="D911" s="2">
        <v>-1.7276069000000001</v>
      </c>
      <c r="E911" s="2">
        <v>1.7950874999999999</v>
      </c>
    </row>
    <row r="912" spans="1:5" x14ac:dyDescent="0.25">
      <c r="A912" s="2">
        <v>910000</v>
      </c>
      <c r="B912" s="2">
        <v>3.6499619000000001</v>
      </c>
      <c r="C912" s="2">
        <v>6.9559682999999997E-2</v>
      </c>
      <c r="D912" s="2">
        <v>-1.7681127000000001</v>
      </c>
      <c r="E912" s="2">
        <v>1.8376722999999999</v>
      </c>
    </row>
    <row r="913" spans="1:5" x14ac:dyDescent="0.25">
      <c r="A913" s="2">
        <v>911000</v>
      </c>
      <c r="B913" s="2">
        <v>3.6573224</v>
      </c>
      <c r="C913" s="2">
        <v>5.9345635000000001E-2</v>
      </c>
      <c r="D913" s="2">
        <v>-1.7833962999999999</v>
      </c>
      <c r="E913" s="2">
        <v>1.8427420000000001</v>
      </c>
    </row>
    <row r="914" spans="1:5" x14ac:dyDescent="0.25">
      <c r="A914" s="2">
        <v>912000</v>
      </c>
      <c r="B914" s="2">
        <v>3.8825444</v>
      </c>
      <c r="C914" s="2">
        <v>0.1172286</v>
      </c>
      <c r="D914" s="2">
        <v>-1.7501093999999999</v>
      </c>
      <c r="E914" s="2">
        <v>1.8673379999999999</v>
      </c>
    </row>
    <row r="915" spans="1:5" x14ac:dyDescent="0.25">
      <c r="A915" s="2">
        <v>913000</v>
      </c>
      <c r="B915" s="2">
        <v>3.9613863999999999</v>
      </c>
      <c r="C915" s="2">
        <v>0.10884587</v>
      </c>
      <c r="D915" s="2">
        <v>-1.6216467000000001</v>
      </c>
      <c r="E915" s="2">
        <v>1.7304926</v>
      </c>
    </row>
    <row r="916" spans="1:5" x14ac:dyDescent="0.25">
      <c r="A916" s="2">
        <v>914000</v>
      </c>
      <c r="B916" s="2">
        <v>4.0424322000000004</v>
      </c>
      <c r="C916" s="2">
        <v>9.9975201999999999E-2</v>
      </c>
      <c r="D916" s="2">
        <v>-1.6328157000000001</v>
      </c>
      <c r="E916" s="2">
        <v>1.7327908999999999</v>
      </c>
    </row>
    <row r="917" spans="1:5" x14ac:dyDescent="0.25">
      <c r="A917" s="2">
        <v>915000</v>
      </c>
      <c r="B917" s="2">
        <v>3.8591440000000001</v>
      </c>
      <c r="C917" s="2">
        <v>9.1958832000000004E-2</v>
      </c>
      <c r="D917" s="2">
        <v>-1.6623648</v>
      </c>
      <c r="E917" s="2">
        <v>1.7543236</v>
      </c>
    </row>
    <row r="918" spans="1:5" x14ac:dyDescent="0.25">
      <c r="A918" s="2">
        <v>916000</v>
      </c>
      <c r="B918" s="2">
        <v>3.7303283999999999</v>
      </c>
      <c r="C918" s="2">
        <v>4.6535017999999997E-2</v>
      </c>
      <c r="D918" s="2">
        <v>-1.6676477000000001</v>
      </c>
      <c r="E918" s="2">
        <v>1.7141827000000001</v>
      </c>
    </row>
    <row r="919" spans="1:5" x14ac:dyDescent="0.25">
      <c r="A919" s="2">
        <v>917000</v>
      </c>
      <c r="B919" s="2">
        <v>3.5962386999999998</v>
      </c>
      <c r="C919" s="2">
        <v>7.2438962999999995E-2</v>
      </c>
      <c r="D919" s="2">
        <v>-1.7040413999999999</v>
      </c>
      <c r="E919" s="2">
        <v>1.7764803</v>
      </c>
    </row>
    <row r="920" spans="1:5" x14ac:dyDescent="0.25">
      <c r="A920" s="2">
        <v>918000</v>
      </c>
      <c r="B920" s="2">
        <v>3.7754721999999998</v>
      </c>
      <c r="C920" s="2">
        <v>0.10666207</v>
      </c>
      <c r="D920" s="2">
        <v>-1.7214487999999999</v>
      </c>
      <c r="E920" s="2">
        <v>1.8281109</v>
      </c>
    </row>
    <row r="921" spans="1:5" x14ac:dyDescent="0.25">
      <c r="A921" s="2">
        <v>919000</v>
      </c>
      <c r="B921" s="2">
        <v>3.9195522</v>
      </c>
      <c r="C921" s="2">
        <v>6.1306218000000003E-2</v>
      </c>
      <c r="D921" s="2">
        <v>-1.7063925</v>
      </c>
      <c r="E921" s="2">
        <v>1.7676987</v>
      </c>
    </row>
    <row r="922" spans="1:5" x14ac:dyDescent="0.25">
      <c r="A922" s="2">
        <v>920000</v>
      </c>
      <c r="B922" s="2">
        <v>3.9582019000000002</v>
      </c>
      <c r="C922" s="2">
        <v>6.2920897000000003E-2</v>
      </c>
      <c r="D922" s="2">
        <v>-1.5997313</v>
      </c>
      <c r="E922" s="2">
        <v>1.6626521999999999</v>
      </c>
    </row>
    <row r="923" spans="1:5" x14ac:dyDescent="0.25">
      <c r="A923" s="2">
        <v>921000</v>
      </c>
      <c r="B923" s="2">
        <v>3.8047727999999998</v>
      </c>
      <c r="C923" s="2">
        <v>0.11069873</v>
      </c>
      <c r="D923" s="2">
        <v>-1.6885424</v>
      </c>
      <c r="E923" s="2">
        <v>1.7992410999999999</v>
      </c>
    </row>
    <row r="924" spans="1:5" x14ac:dyDescent="0.25">
      <c r="A924" s="2">
        <v>922000</v>
      </c>
      <c r="B924" s="2">
        <v>3.7737516000000002</v>
      </c>
      <c r="C924" s="2">
        <v>7.5873158999999996E-2</v>
      </c>
      <c r="D924" s="2">
        <v>-1.64503</v>
      </c>
      <c r="E924" s="2">
        <v>1.7209030999999999</v>
      </c>
    </row>
    <row r="925" spans="1:5" x14ac:dyDescent="0.25">
      <c r="A925" s="2">
        <v>923000</v>
      </c>
      <c r="B925" s="2">
        <v>3.8471136000000001</v>
      </c>
      <c r="C925" s="2">
        <v>7.6377573000000004E-2</v>
      </c>
      <c r="D925" s="2">
        <v>-1.7717775</v>
      </c>
      <c r="E925" s="2">
        <v>1.8481551000000001</v>
      </c>
    </row>
    <row r="926" spans="1:5" x14ac:dyDescent="0.25">
      <c r="A926" s="2">
        <v>924000</v>
      </c>
      <c r="B926" s="2">
        <v>3.9542392999999998</v>
      </c>
      <c r="C926" s="2">
        <v>0.10694289999999999</v>
      </c>
      <c r="D926" s="2">
        <v>-1.7169162</v>
      </c>
      <c r="E926" s="2">
        <v>1.8238591</v>
      </c>
    </row>
    <row r="927" spans="1:5" x14ac:dyDescent="0.25">
      <c r="A927" s="2">
        <v>925000</v>
      </c>
      <c r="B927" s="2">
        <v>3.9758920999999998</v>
      </c>
      <c r="C927" s="2">
        <v>0.13605254</v>
      </c>
      <c r="D927" s="2">
        <v>-1.7140841</v>
      </c>
      <c r="E927" s="2">
        <v>1.8501365999999999</v>
      </c>
    </row>
    <row r="928" spans="1:5" x14ac:dyDescent="0.25">
      <c r="A928" s="2">
        <v>926000</v>
      </c>
      <c r="B928" s="2">
        <v>3.9198572999999999</v>
      </c>
      <c r="C928" s="2">
        <v>0.10557155</v>
      </c>
      <c r="D928" s="2">
        <v>-1.6793925999999999</v>
      </c>
      <c r="E928" s="2">
        <v>1.7849641999999999</v>
      </c>
    </row>
    <row r="929" spans="1:5" x14ac:dyDescent="0.25">
      <c r="A929" s="2">
        <v>927000</v>
      </c>
      <c r="B929" s="2">
        <v>3.6894526999999999</v>
      </c>
      <c r="C929" s="2">
        <v>9.7899794999999998E-2</v>
      </c>
      <c r="D929" s="2">
        <v>-1.7345223000000001</v>
      </c>
      <c r="E929" s="2">
        <v>1.8324221000000001</v>
      </c>
    </row>
    <row r="930" spans="1:5" x14ac:dyDescent="0.25">
      <c r="A930" s="2">
        <v>928000</v>
      </c>
      <c r="B930" s="2">
        <v>3.6289163000000002</v>
      </c>
      <c r="C930" s="2">
        <v>9.2624865000000001E-2</v>
      </c>
      <c r="D930" s="2">
        <v>-1.7325231999999999</v>
      </c>
      <c r="E930" s="2">
        <v>1.8251481000000001</v>
      </c>
    </row>
    <row r="931" spans="1:5" x14ac:dyDescent="0.25">
      <c r="A931" s="2">
        <v>929000</v>
      </c>
      <c r="B931" s="2">
        <v>3.7257927</v>
      </c>
      <c r="C931" s="2">
        <v>5.7197202000000003E-2</v>
      </c>
      <c r="D931" s="2">
        <v>-1.7361021999999999</v>
      </c>
      <c r="E931" s="2">
        <v>1.7932994</v>
      </c>
    </row>
    <row r="932" spans="1:5" x14ac:dyDescent="0.25">
      <c r="A932" s="2">
        <v>930000</v>
      </c>
      <c r="B932" s="2">
        <v>3.9283736999999999</v>
      </c>
      <c r="C932" s="2">
        <v>8.2068495000000005E-2</v>
      </c>
      <c r="D932" s="2">
        <v>-1.6915648999999999</v>
      </c>
      <c r="E932" s="2">
        <v>1.7736334</v>
      </c>
    </row>
    <row r="933" spans="1:5" x14ac:dyDescent="0.25">
      <c r="A933" s="2">
        <v>931000</v>
      </c>
      <c r="B933" s="2">
        <v>3.8915175999999998</v>
      </c>
      <c r="C933" s="2">
        <v>9.6642168000000001E-2</v>
      </c>
      <c r="D933" s="2">
        <v>-1.6866669000000001</v>
      </c>
      <c r="E933" s="2">
        <v>1.783309</v>
      </c>
    </row>
    <row r="934" spans="1:5" x14ac:dyDescent="0.25">
      <c r="A934" s="2">
        <v>932000</v>
      </c>
      <c r="B934" s="2">
        <v>3.7392552000000001</v>
      </c>
      <c r="C934" s="2">
        <v>4.9994172000000003E-2</v>
      </c>
      <c r="D934" s="2">
        <v>-1.7610227000000001</v>
      </c>
      <c r="E934" s="2">
        <v>1.8110169</v>
      </c>
    </row>
    <row r="935" spans="1:5" x14ac:dyDescent="0.25">
      <c r="A935" s="2">
        <v>933000</v>
      </c>
      <c r="B935" s="2">
        <v>3.5174875000000001</v>
      </c>
      <c r="C935" s="2">
        <v>5.9403877000000001E-2</v>
      </c>
      <c r="D935" s="2">
        <v>-1.810168</v>
      </c>
      <c r="E935" s="2">
        <v>1.8695717999999999</v>
      </c>
    </row>
    <row r="936" spans="1:5" x14ac:dyDescent="0.25">
      <c r="A936" s="2">
        <v>934000</v>
      </c>
      <c r="B936" s="2">
        <v>3.638115</v>
      </c>
      <c r="C936" s="2">
        <v>6.1377422000000001E-2</v>
      </c>
      <c r="D936" s="2">
        <v>-1.7215685999999999</v>
      </c>
      <c r="E936" s="2">
        <v>1.7829459999999999</v>
      </c>
    </row>
    <row r="937" spans="1:5" x14ac:dyDescent="0.25">
      <c r="A937" s="2">
        <v>935000</v>
      </c>
      <c r="B937" s="2">
        <v>3.7518815999999999</v>
      </c>
      <c r="C937" s="2">
        <v>8.4959491999999998E-2</v>
      </c>
      <c r="D937" s="2">
        <v>-1.7378363999999999</v>
      </c>
      <c r="E937" s="2">
        <v>1.8227959</v>
      </c>
    </row>
    <row r="938" spans="1:5" x14ac:dyDescent="0.25">
      <c r="A938" s="2">
        <v>936000</v>
      </c>
      <c r="B938" s="2">
        <v>3.9295871999999998</v>
      </c>
      <c r="C938" s="2">
        <v>8.7992269999999997E-2</v>
      </c>
      <c r="D938" s="2">
        <v>-1.7297034</v>
      </c>
      <c r="E938" s="2">
        <v>1.8176957</v>
      </c>
    </row>
    <row r="939" spans="1:5" x14ac:dyDescent="0.25">
      <c r="A939" s="2">
        <v>937000</v>
      </c>
      <c r="B939" s="2">
        <v>3.7875923999999999</v>
      </c>
      <c r="C939" s="2">
        <v>7.4394845000000001E-2</v>
      </c>
      <c r="D939" s="2">
        <v>-1.6200824</v>
      </c>
      <c r="E939" s="2">
        <v>1.6944773</v>
      </c>
    </row>
    <row r="940" spans="1:5" x14ac:dyDescent="0.25">
      <c r="A940" s="2">
        <v>938000</v>
      </c>
      <c r="B940" s="2">
        <v>3.5718182999999999</v>
      </c>
      <c r="C940" s="2">
        <v>6.3265792000000001E-2</v>
      </c>
      <c r="D940" s="2">
        <v>-1.7056536</v>
      </c>
      <c r="E940" s="2">
        <v>1.7689193999999999</v>
      </c>
    </row>
    <row r="941" spans="1:5" x14ac:dyDescent="0.25">
      <c r="A941" s="2">
        <v>939000</v>
      </c>
      <c r="B941" s="2">
        <v>3.5070986999999998</v>
      </c>
      <c r="C941" s="2">
        <v>5.8790729E-2</v>
      </c>
      <c r="D941" s="2">
        <v>-1.7888812000000001</v>
      </c>
      <c r="E941" s="2">
        <v>1.8476718999999999</v>
      </c>
    </row>
    <row r="942" spans="1:5" x14ac:dyDescent="0.25">
      <c r="A942" s="2">
        <v>940000</v>
      </c>
      <c r="B942" s="2">
        <v>3.5868912000000002</v>
      </c>
      <c r="C942" s="2">
        <v>2.8460926000000001E-2</v>
      </c>
      <c r="D942" s="2">
        <v>-1.7378150999999999</v>
      </c>
      <c r="E942" s="2">
        <v>1.766276</v>
      </c>
    </row>
    <row r="943" spans="1:5" x14ac:dyDescent="0.25">
      <c r="A943" s="2">
        <v>941000</v>
      </c>
      <c r="B943" s="2">
        <v>3.7240156999999998</v>
      </c>
      <c r="C943" s="2">
        <v>4.2926282000000003E-2</v>
      </c>
      <c r="D943" s="2">
        <v>-1.7278694999999999</v>
      </c>
      <c r="E943" s="2">
        <v>1.7707957999999999</v>
      </c>
    </row>
    <row r="944" spans="1:5" x14ac:dyDescent="0.25">
      <c r="A944" s="2">
        <v>942000</v>
      </c>
      <c r="B944" s="2">
        <v>3.9387205999999999</v>
      </c>
      <c r="C944" s="2">
        <v>6.8355906999999994E-2</v>
      </c>
      <c r="D944" s="2">
        <v>-1.7578526999999999</v>
      </c>
      <c r="E944" s="2">
        <v>1.8262087</v>
      </c>
    </row>
    <row r="945" spans="1:5" x14ac:dyDescent="0.25">
      <c r="A945" s="2">
        <v>943000</v>
      </c>
      <c r="B945" s="2">
        <v>3.8302187999999999</v>
      </c>
      <c r="C945" s="2">
        <v>6.9733598999999993E-2</v>
      </c>
      <c r="D945" s="2">
        <v>-1.7110320999999999</v>
      </c>
      <c r="E945" s="2">
        <v>1.7807656999999999</v>
      </c>
    </row>
    <row r="946" spans="1:5" x14ac:dyDescent="0.25">
      <c r="A946" s="2">
        <v>944000</v>
      </c>
      <c r="B946" s="2">
        <v>3.6700941999999999</v>
      </c>
      <c r="C946" s="2">
        <v>8.3978145000000004E-2</v>
      </c>
      <c r="D946" s="2">
        <v>-1.7161071999999999</v>
      </c>
      <c r="E946" s="2">
        <v>1.8000853000000001</v>
      </c>
    </row>
    <row r="947" spans="1:5" x14ac:dyDescent="0.25">
      <c r="A947" s="2">
        <v>945000</v>
      </c>
      <c r="B947" s="2">
        <v>3.6814345999999998</v>
      </c>
      <c r="C947" s="2">
        <v>5.309618E-2</v>
      </c>
      <c r="D947" s="2">
        <v>-1.7892944</v>
      </c>
      <c r="E947" s="2">
        <v>1.8423906000000001</v>
      </c>
    </row>
    <row r="948" spans="1:5" x14ac:dyDescent="0.25">
      <c r="A948" s="2">
        <v>946000</v>
      </c>
      <c r="B948" s="2">
        <v>3.7828350999999998</v>
      </c>
      <c r="C948" s="2">
        <v>5.3138347000000002E-2</v>
      </c>
      <c r="D948" s="2">
        <v>-1.7324908000000001</v>
      </c>
      <c r="E948" s="2">
        <v>1.7856292</v>
      </c>
    </row>
    <row r="949" spans="1:5" x14ac:dyDescent="0.25">
      <c r="A949" s="2">
        <v>947000</v>
      </c>
      <c r="B949" s="2">
        <v>4.0528876</v>
      </c>
      <c r="C949" s="2">
        <v>8.2584867000000006E-2</v>
      </c>
      <c r="D949" s="2">
        <v>-1.6871670000000001</v>
      </c>
      <c r="E949" s="2">
        <v>1.7697518999999999</v>
      </c>
    </row>
    <row r="950" spans="1:5" x14ac:dyDescent="0.25">
      <c r="A950" s="2">
        <v>948000</v>
      </c>
      <c r="B950" s="2">
        <v>3.8987036000000002</v>
      </c>
      <c r="C950" s="2">
        <v>4.1084879999999997E-2</v>
      </c>
      <c r="D950" s="2">
        <v>-1.7699834999999999</v>
      </c>
      <c r="E950" s="2">
        <v>1.8110683000000001</v>
      </c>
    </row>
    <row r="951" spans="1:5" x14ac:dyDescent="0.25">
      <c r="A951" s="2">
        <v>949000</v>
      </c>
      <c r="B951" s="2">
        <v>3.8187848999999998</v>
      </c>
      <c r="C951" s="2">
        <v>4.7796669E-2</v>
      </c>
      <c r="D951" s="2">
        <v>-1.7460988</v>
      </c>
      <c r="E951" s="2">
        <v>1.7938955000000001</v>
      </c>
    </row>
    <row r="952" spans="1:5" x14ac:dyDescent="0.25">
      <c r="A952" s="2">
        <v>950000</v>
      </c>
      <c r="B952" s="2">
        <v>3.6993309000000001</v>
      </c>
      <c r="C952" s="2">
        <v>6.6994587999999994E-2</v>
      </c>
      <c r="D952" s="2">
        <v>-1.6675339</v>
      </c>
      <c r="E952" s="2">
        <v>1.7345284999999999</v>
      </c>
    </row>
    <row r="953" spans="1:5" x14ac:dyDescent="0.25">
      <c r="A953" s="2">
        <v>951000</v>
      </c>
      <c r="B953" s="2">
        <v>3.6445216</v>
      </c>
      <c r="C953" s="2">
        <v>5.0933152000000002E-2</v>
      </c>
      <c r="D953" s="2">
        <v>-1.7568701</v>
      </c>
      <c r="E953" s="2">
        <v>1.8078033</v>
      </c>
    </row>
    <row r="954" spans="1:5" x14ac:dyDescent="0.25">
      <c r="A954" s="2">
        <v>952000</v>
      </c>
      <c r="B954" s="2">
        <v>3.7177045</v>
      </c>
      <c r="C954" s="2">
        <v>7.9101851000000001E-2</v>
      </c>
      <c r="D954" s="2">
        <v>-1.7343816999999999</v>
      </c>
      <c r="E954" s="2">
        <v>1.8134836000000001</v>
      </c>
    </row>
    <row r="955" spans="1:5" x14ac:dyDescent="0.25">
      <c r="A955" s="2">
        <v>953000</v>
      </c>
      <c r="B955" s="2">
        <v>3.7483048000000001</v>
      </c>
      <c r="C955" s="2">
        <v>6.0284035E-2</v>
      </c>
      <c r="D955" s="2">
        <v>-1.7479397999999999</v>
      </c>
      <c r="E955" s="2">
        <v>1.8082237999999999</v>
      </c>
    </row>
    <row r="956" spans="1:5" x14ac:dyDescent="0.25">
      <c r="A956" s="2">
        <v>954000</v>
      </c>
      <c r="B956" s="2">
        <v>3.6789035000000001</v>
      </c>
      <c r="C956" s="2">
        <v>8.9264866999999998E-2</v>
      </c>
      <c r="D956" s="2">
        <v>-1.8216758</v>
      </c>
      <c r="E956" s="2">
        <v>1.9109407</v>
      </c>
    </row>
    <row r="957" spans="1:5" x14ac:dyDescent="0.25">
      <c r="A957" s="2">
        <v>955000</v>
      </c>
      <c r="B957" s="2">
        <v>3.6616507999999999</v>
      </c>
      <c r="C957" s="2">
        <v>7.6555363000000001E-2</v>
      </c>
      <c r="D957" s="2">
        <v>-1.7508710999999999</v>
      </c>
      <c r="E957" s="2">
        <v>1.8274264</v>
      </c>
    </row>
    <row r="958" spans="1:5" x14ac:dyDescent="0.25">
      <c r="A958" s="2">
        <v>956000</v>
      </c>
      <c r="B958" s="2">
        <v>3.5952834999999999</v>
      </c>
      <c r="C958" s="2">
        <v>8.1967989000000005E-2</v>
      </c>
      <c r="D958" s="2">
        <v>-1.8102536</v>
      </c>
      <c r="E958" s="2">
        <v>1.8922216000000001</v>
      </c>
    </row>
    <row r="959" spans="1:5" x14ac:dyDescent="0.25">
      <c r="A959" s="2">
        <v>957000</v>
      </c>
      <c r="B959" s="2">
        <v>3.7594495000000001</v>
      </c>
      <c r="C959" s="2">
        <v>9.4262065000000006E-2</v>
      </c>
      <c r="D959" s="2">
        <v>-1.7137420999999999</v>
      </c>
      <c r="E959" s="2">
        <v>1.8080042000000001</v>
      </c>
    </row>
    <row r="960" spans="1:5" x14ac:dyDescent="0.25">
      <c r="A960" s="2">
        <v>958000</v>
      </c>
      <c r="B960" s="2">
        <v>3.8411754999999999</v>
      </c>
      <c r="C960" s="2">
        <v>0.1215511</v>
      </c>
      <c r="D960" s="2">
        <v>-1.7610170000000001</v>
      </c>
      <c r="E960" s="2">
        <v>1.8825681000000001</v>
      </c>
    </row>
    <row r="961" spans="1:5" x14ac:dyDescent="0.25">
      <c r="A961" s="2">
        <v>959000</v>
      </c>
      <c r="B961" s="2">
        <v>3.9031166000000002</v>
      </c>
      <c r="C961" s="2">
        <v>6.3102231999999994E-2</v>
      </c>
      <c r="D961" s="2">
        <v>-1.8372539000000001</v>
      </c>
      <c r="E961" s="2">
        <v>1.9003561</v>
      </c>
    </row>
    <row r="962" spans="1:5" x14ac:dyDescent="0.25">
      <c r="A962" s="2">
        <v>960000</v>
      </c>
      <c r="B962" s="2">
        <v>3.6179934999999999</v>
      </c>
      <c r="C962" s="2">
        <v>0.10139439</v>
      </c>
      <c r="D962" s="2">
        <v>-1.7302804000000001</v>
      </c>
      <c r="E962" s="2">
        <v>1.8316748</v>
      </c>
    </row>
    <row r="963" spans="1:5" x14ac:dyDescent="0.25">
      <c r="A963" s="2">
        <v>961000</v>
      </c>
      <c r="B963" s="2">
        <v>3.5826183</v>
      </c>
      <c r="C963" s="2">
        <v>7.3188692E-2</v>
      </c>
      <c r="D963" s="2">
        <v>-1.7866043</v>
      </c>
      <c r="E963" s="2">
        <v>1.859793</v>
      </c>
    </row>
    <row r="964" spans="1:5" x14ac:dyDescent="0.25">
      <c r="A964" s="2">
        <v>962000</v>
      </c>
      <c r="B964" s="2">
        <v>3.5623369</v>
      </c>
      <c r="C964" s="2">
        <v>5.8036625000000001E-2</v>
      </c>
      <c r="D964" s="2">
        <v>-1.7993075000000001</v>
      </c>
      <c r="E964" s="2">
        <v>1.8573442</v>
      </c>
    </row>
    <row r="965" spans="1:5" x14ac:dyDescent="0.25">
      <c r="A965" s="2">
        <v>963000</v>
      </c>
      <c r="B965" s="2">
        <v>3.7510721999999999</v>
      </c>
      <c r="C965" s="2">
        <v>0.11245670000000001</v>
      </c>
      <c r="D965" s="2">
        <v>-1.7264444000000001</v>
      </c>
      <c r="E965" s="2">
        <v>1.8389011</v>
      </c>
    </row>
    <row r="966" spans="1:5" x14ac:dyDescent="0.25">
      <c r="A966" s="2">
        <v>964000</v>
      </c>
      <c r="B966" s="2">
        <v>3.8147625000000001</v>
      </c>
      <c r="C966" s="2">
        <v>5.0045507000000003E-2</v>
      </c>
      <c r="D966" s="2">
        <v>-1.7811769</v>
      </c>
      <c r="E966" s="2">
        <v>1.8312223999999999</v>
      </c>
    </row>
    <row r="967" spans="1:5" x14ac:dyDescent="0.25">
      <c r="A967" s="2">
        <v>965000</v>
      </c>
      <c r="B967" s="2">
        <v>3.8452305999999998</v>
      </c>
      <c r="C967" s="2">
        <v>7.2356581000000003E-2</v>
      </c>
      <c r="D967" s="2">
        <v>-1.8184823000000001</v>
      </c>
      <c r="E967" s="2">
        <v>1.8908389000000001</v>
      </c>
    </row>
    <row r="968" spans="1:5" x14ac:dyDescent="0.25">
      <c r="A968" s="2">
        <v>966000</v>
      </c>
      <c r="B968" s="2">
        <v>3.7108343000000001</v>
      </c>
      <c r="C968" s="2">
        <v>4.3074658000000002E-2</v>
      </c>
      <c r="D968" s="2">
        <v>-1.6643682</v>
      </c>
      <c r="E968" s="2">
        <v>1.7074429</v>
      </c>
    </row>
    <row r="969" spans="1:5" x14ac:dyDescent="0.25">
      <c r="A969" s="2">
        <v>967000</v>
      </c>
      <c r="B969" s="2">
        <v>3.7254434000000001</v>
      </c>
      <c r="C969" s="2">
        <v>7.4703255999999996E-2</v>
      </c>
      <c r="D969" s="2">
        <v>-1.6919492</v>
      </c>
      <c r="E969" s="2">
        <v>1.7666525</v>
      </c>
    </row>
    <row r="970" spans="1:5" x14ac:dyDescent="0.25">
      <c r="A970" s="2">
        <v>968000</v>
      </c>
      <c r="B970" s="2">
        <v>3.6518885000000001</v>
      </c>
      <c r="C970" s="2">
        <v>5.2967235000000001E-2</v>
      </c>
      <c r="D970" s="2">
        <v>-1.7613748</v>
      </c>
      <c r="E970" s="2">
        <v>1.8143419999999999</v>
      </c>
    </row>
    <row r="971" spans="1:5" x14ac:dyDescent="0.25">
      <c r="A971" s="2">
        <v>969000</v>
      </c>
      <c r="B971" s="2">
        <v>3.7594036000000002</v>
      </c>
      <c r="C971" s="2">
        <v>7.7124208E-2</v>
      </c>
      <c r="D971" s="2">
        <v>-1.6700788</v>
      </c>
      <c r="E971" s="2">
        <v>1.7472030000000001</v>
      </c>
    </row>
    <row r="972" spans="1:5" x14ac:dyDescent="0.25">
      <c r="A972" s="2">
        <v>970000</v>
      </c>
      <c r="B972" s="2">
        <v>3.8580388000000001</v>
      </c>
      <c r="C972" s="2">
        <v>5.6999256999999998E-2</v>
      </c>
      <c r="D972" s="2">
        <v>-1.8130789</v>
      </c>
      <c r="E972" s="2">
        <v>1.8700781</v>
      </c>
    </row>
    <row r="973" spans="1:5" x14ac:dyDescent="0.25">
      <c r="A973" s="2">
        <v>971000</v>
      </c>
      <c r="B973" s="2">
        <v>3.9201497000000001</v>
      </c>
      <c r="C973" s="2">
        <v>3.5299220999999999E-2</v>
      </c>
      <c r="D973" s="2">
        <v>-1.7760659000000001</v>
      </c>
      <c r="E973" s="2">
        <v>1.8113651</v>
      </c>
    </row>
    <row r="974" spans="1:5" x14ac:dyDescent="0.25">
      <c r="A974" s="2">
        <v>972000</v>
      </c>
      <c r="B974" s="2">
        <v>3.8763287000000002</v>
      </c>
      <c r="C974" s="2">
        <v>5.6403970999999997E-2</v>
      </c>
      <c r="D974" s="2">
        <v>-1.7540275000000001</v>
      </c>
      <c r="E974" s="2">
        <v>1.8104313999999999</v>
      </c>
    </row>
    <row r="975" spans="1:5" x14ac:dyDescent="0.25">
      <c r="A975" s="2">
        <v>973000</v>
      </c>
      <c r="B975" s="2">
        <v>3.7559456999999998</v>
      </c>
      <c r="C975" s="2">
        <v>0.10297805</v>
      </c>
      <c r="D975" s="2">
        <v>-1.5630447000000001</v>
      </c>
      <c r="E975" s="2">
        <v>1.6660227000000001</v>
      </c>
    </row>
    <row r="976" spans="1:5" x14ac:dyDescent="0.25">
      <c r="A976" s="2">
        <v>974000</v>
      </c>
      <c r="B976" s="2">
        <v>3.6800586000000002</v>
      </c>
      <c r="C976" s="2">
        <v>5.1569887000000002E-2</v>
      </c>
      <c r="D976" s="2">
        <v>-1.6744736</v>
      </c>
      <c r="E976" s="2">
        <v>1.7260435000000001</v>
      </c>
    </row>
    <row r="977" spans="1:5" x14ac:dyDescent="0.25">
      <c r="A977" s="2">
        <v>975000</v>
      </c>
      <c r="B977" s="2">
        <v>3.6187062999999999</v>
      </c>
      <c r="C977" s="2">
        <v>7.0853612999999996E-2</v>
      </c>
      <c r="D977" s="2">
        <v>-1.7568391000000001</v>
      </c>
      <c r="E977" s="2">
        <v>1.8276927000000001</v>
      </c>
    </row>
    <row r="978" spans="1:5" x14ac:dyDescent="0.25">
      <c r="A978" s="2">
        <v>976000</v>
      </c>
      <c r="B978" s="2">
        <v>3.7008358000000001</v>
      </c>
      <c r="C978" s="2">
        <v>6.5277342000000002E-2</v>
      </c>
      <c r="D978" s="2">
        <v>-1.7266191</v>
      </c>
      <c r="E978" s="2">
        <v>1.7918963999999999</v>
      </c>
    </row>
    <row r="979" spans="1:5" x14ac:dyDescent="0.25">
      <c r="A979" s="2">
        <v>977000</v>
      </c>
      <c r="B979" s="2">
        <v>3.7666778999999999</v>
      </c>
      <c r="C979" s="2">
        <v>6.3408094999999998E-2</v>
      </c>
      <c r="D979" s="2">
        <v>-1.7313812</v>
      </c>
      <c r="E979" s="2">
        <v>1.7947892999999999</v>
      </c>
    </row>
    <row r="980" spans="1:5" x14ac:dyDescent="0.25">
      <c r="A980" s="2">
        <v>978000</v>
      </c>
      <c r="B980" s="2">
        <v>3.8283977999999999</v>
      </c>
      <c r="C980" s="2">
        <v>6.0802457999999997E-2</v>
      </c>
      <c r="D980" s="2">
        <v>-1.6898656999999999</v>
      </c>
      <c r="E980" s="2">
        <v>1.7506682</v>
      </c>
    </row>
    <row r="981" spans="1:5" x14ac:dyDescent="0.25">
      <c r="A981" s="2">
        <v>979000</v>
      </c>
      <c r="B981" s="2">
        <v>3.7827201000000001</v>
      </c>
      <c r="C981" s="2">
        <v>6.5232221000000007E-2</v>
      </c>
      <c r="D981" s="2">
        <v>-1.7321833</v>
      </c>
      <c r="E981" s="2">
        <v>1.7974155000000001</v>
      </c>
    </row>
    <row r="982" spans="1:5" x14ac:dyDescent="0.25">
      <c r="A982" s="2">
        <v>980000</v>
      </c>
      <c r="B982" s="2">
        <v>3.6333631</v>
      </c>
      <c r="C982" s="2">
        <v>7.6751606999999999E-2</v>
      </c>
      <c r="D982" s="2">
        <v>-1.6962790000000001</v>
      </c>
      <c r="E982" s="2">
        <v>1.7730306</v>
      </c>
    </row>
    <row r="983" spans="1:5" x14ac:dyDescent="0.25">
      <c r="A983" s="2">
        <v>981000</v>
      </c>
      <c r="B983" s="2">
        <v>3.5026660999999999</v>
      </c>
      <c r="C983" s="2">
        <v>7.2843721E-2</v>
      </c>
      <c r="D983" s="2">
        <v>-1.7314373999999999</v>
      </c>
      <c r="E983" s="2">
        <v>1.8042811000000001</v>
      </c>
    </row>
    <row r="984" spans="1:5" x14ac:dyDescent="0.25">
      <c r="A984" s="2">
        <v>982000</v>
      </c>
      <c r="B984" s="2">
        <v>3.7807479000000002</v>
      </c>
      <c r="C984" s="2">
        <v>4.6942418999999999E-2</v>
      </c>
      <c r="D984" s="2">
        <v>-1.7200099</v>
      </c>
      <c r="E984" s="2">
        <v>1.7669523</v>
      </c>
    </row>
    <row r="985" spans="1:5" x14ac:dyDescent="0.25">
      <c r="A985" s="2">
        <v>983000</v>
      </c>
      <c r="B985" s="2">
        <v>3.9065365000000001</v>
      </c>
      <c r="C985" s="2">
        <v>4.6485968000000003E-2</v>
      </c>
      <c r="D985" s="2">
        <v>-1.7505664999999999</v>
      </c>
      <c r="E985" s="2">
        <v>1.7970524000000001</v>
      </c>
    </row>
    <row r="986" spans="1:5" x14ac:dyDescent="0.25">
      <c r="A986" s="2">
        <v>984000</v>
      </c>
      <c r="B986" s="2">
        <v>3.7664209999999998</v>
      </c>
      <c r="C986" s="2">
        <v>7.8532134000000003E-2</v>
      </c>
      <c r="D986" s="2">
        <v>-1.7887082000000001</v>
      </c>
      <c r="E986" s="2">
        <v>1.8672404</v>
      </c>
    </row>
    <row r="987" spans="1:5" x14ac:dyDescent="0.25">
      <c r="A987" s="2">
        <v>985000</v>
      </c>
      <c r="B987" s="2">
        <v>3.6198611000000001</v>
      </c>
      <c r="C987" s="2">
        <v>5.1449691999999998E-2</v>
      </c>
      <c r="D987" s="2">
        <v>-1.7044495</v>
      </c>
      <c r="E987" s="2">
        <v>1.7558992</v>
      </c>
    </row>
    <row r="988" spans="1:5" x14ac:dyDescent="0.25">
      <c r="A988" s="2">
        <v>986000</v>
      </c>
      <c r="B988" s="2">
        <v>3.5976419000000002</v>
      </c>
      <c r="C988" s="2">
        <v>8.2944320000000002E-2</v>
      </c>
      <c r="D988" s="2">
        <v>-1.6525209999999999</v>
      </c>
      <c r="E988" s="2">
        <v>1.7354653</v>
      </c>
    </row>
    <row r="989" spans="1:5" x14ac:dyDescent="0.25">
      <c r="A989" s="2">
        <v>987000</v>
      </c>
      <c r="B989" s="2">
        <v>3.7770345999999999</v>
      </c>
      <c r="C989" s="2">
        <v>8.7623462999999999E-2</v>
      </c>
      <c r="D989" s="2">
        <v>-1.7083496</v>
      </c>
      <c r="E989" s="2">
        <v>1.795973</v>
      </c>
    </row>
    <row r="990" spans="1:5" x14ac:dyDescent="0.25">
      <c r="A990" s="2">
        <v>988000</v>
      </c>
      <c r="B990" s="2">
        <v>3.8539176999999998</v>
      </c>
      <c r="C990" s="2">
        <v>3.7827178000000003E-2</v>
      </c>
      <c r="D990" s="2">
        <v>-1.7184444999999999</v>
      </c>
      <c r="E990" s="2">
        <v>1.7562716</v>
      </c>
    </row>
    <row r="991" spans="1:5" x14ac:dyDescent="0.25">
      <c r="A991" s="2">
        <v>989000</v>
      </c>
      <c r="B991" s="2">
        <v>3.8576381999999998</v>
      </c>
      <c r="C991" s="2">
        <v>4.1857328999999999E-2</v>
      </c>
      <c r="D991" s="2">
        <v>-1.6787943999999999</v>
      </c>
      <c r="E991" s="2">
        <v>1.7206516999999999</v>
      </c>
    </row>
    <row r="992" spans="1:5" x14ac:dyDescent="0.25">
      <c r="A992" s="2">
        <v>990000</v>
      </c>
      <c r="B992" s="2">
        <v>3.6513486999999998</v>
      </c>
      <c r="C992" s="2">
        <v>6.6507808000000002E-2</v>
      </c>
      <c r="D992" s="2">
        <v>-1.7097304</v>
      </c>
      <c r="E992" s="2">
        <v>1.7762382000000001</v>
      </c>
    </row>
    <row r="993" spans="1:5" x14ac:dyDescent="0.25">
      <c r="A993" s="2">
        <v>991000</v>
      </c>
      <c r="B993" s="2">
        <v>3.5467756000000001</v>
      </c>
      <c r="C993" s="2">
        <v>0.10281041</v>
      </c>
      <c r="D993" s="2">
        <v>-1.8272709</v>
      </c>
      <c r="E993" s="2">
        <v>1.9300813000000001</v>
      </c>
    </row>
    <row r="994" spans="1:5" x14ac:dyDescent="0.25">
      <c r="A994" s="2">
        <v>992000</v>
      </c>
      <c r="B994" s="2">
        <v>3.5576148000000001</v>
      </c>
      <c r="C994" s="2">
        <v>4.9680502000000001E-2</v>
      </c>
      <c r="D994" s="2">
        <v>-1.7093210000000001</v>
      </c>
      <c r="E994" s="2">
        <v>1.7590015000000001</v>
      </c>
    </row>
    <row r="995" spans="1:5" x14ac:dyDescent="0.25">
      <c r="A995" s="2">
        <v>993000</v>
      </c>
      <c r="B995" s="2">
        <v>3.6814835000000001</v>
      </c>
      <c r="C995" s="2">
        <v>2.5435890999999999E-2</v>
      </c>
      <c r="D995" s="2">
        <v>-1.7865708</v>
      </c>
      <c r="E995" s="2">
        <v>1.8120067</v>
      </c>
    </row>
    <row r="996" spans="1:5" x14ac:dyDescent="0.25">
      <c r="A996" s="2">
        <v>994000</v>
      </c>
      <c r="B996" s="2">
        <v>3.7865351999999999</v>
      </c>
      <c r="C996" s="2">
        <v>5.6141556000000002E-2</v>
      </c>
      <c r="D996" s="2">
        <v>-1.6959898</v>
      </c>
      <c r="E996" s="2">
        <v>1.7521313999999999</v>
      </c>
    </row>
    <row r="997" spans="1:5" x14ac:dyDescent="0.25">
      <c r="A997" s="2">
        <v>995000</v>
      </c>
      <c r="B997" s="2">
        <v>3.7417828000000002</v>
      </c>
      <c r="C997" s="2">
        <v>6.6331760000000003E-2</v>
      </c>
      <c r="D997" s="2">
        <v>-1.7943309999999999</v>
      </c>
      <c r="E997" s="2">
        <v>1.8606628000000001</v>
      </c>
    </row>
    <row r="998" spans="1:5" x14ac:dyDescent="0.25">
      <c r="A998" s="2">
        <v>996000</v>
      </c>
      <c r="B998" s="2">
        <v>3.7794740999999998</v>
      </c>
      <c r="C998" s="2">
        <v>9.4630176999999996E-2</v>
      </c>
      <c r="D998" s="2">
        <v>-1.6998047000000001</v>
      </c>
      <c r="E998" s="2">
        <v>1.7944348999999999</v>
      </c>
    </row>
    <row r="999" spans="1:5" x14ac:dyDescent="0.25">
      <c r="A999" s="2">
        <v>997000</v>
      </c>
      <c r="B999" s="2">
        <v>3.7466412999999998</v>
      </c>
      <c r="C999" s="2">
        <v>0.10480143</v>
      </c>
      <c r="D999" s="2">
        <v>-1.8024903000000001</v>
      </c>
      <c r="E999" s="2">
        <v>1.9072917</v>
      </c>
    </row>
    <row r="1000" spans="1:5" x14ac:dyDescent="0.25">
      <c r="A1000" s="2">
        <v>998000</v>
      </c>
      <c r="B1000" s="2">
        <v>3.7215698000000001</v>
      </c>
      <c r="C1000" s="2">
        <v>0.10693004</v>
      </c>
      <c r="D1000" s="2">
        <v>-1.7418182</v>
      </c>
      <c r="E1000" s="2">
        <v>1.8487483</v>
      </c>
    </row>
    <row r="1001" spans="1:5" x14ac:dyDescent="0.25">
      <c r="A1001" s="2">
        <v>999000</v>
      </c>
      <c r="B1001" s="2">
        <v>3.6236744999999999</v>
      </c>
      <c r="C1001" s="2">
        <v>6.3604076999999995E-2</v>
      </c>
      <c r="D1001" s="2">
        <v>-1.7377469000000001</v>
      </c>
      <c r="E1001" s="2">
        <v>1.8013509999999999</v>
      </c>
    </row>
    <row r="1002" spans="1:5" x14ac:dyDescent="0.25">
      <c r="A1002" s="2">
        <v>1000000</v>
      </c>
      <c r="B1002" s="2">
        <v>3.8052017999999999</v>
      </c>
      <c r="C1002" s="2">
        <v>7.0940107000000002E-2</v>
      </c>
      <c r="D1002" s="2">
        <v>-1.7287463000000001</v>
      </c>
      <c r="E1002" s="2">
        <v>1.7996863999999999</v>
      </c>
    </row>
    <row r="1003" spans="1:5" x14ac:dyDescent="0.25">
      <c r="A1003" s="2">
        <v>1001000</v>
      </c>
      <c r="B1003" s="2">
        <v>3.6636633999999999</v>
      </c>
      <c r="C1003" s="2">
        <v>6.9807980000000006E-2</v>
      </c>
      <c r="D1003" s="2">
        <v>-1.7083443</v>
      </c>
      <c r="E1003" s="2">
        <v>1.7781522999999999</v>
      </c>
    </row>
    <row r="1004" spans="1:5" x14ac:dyDescent="0.25">
      <c r="A1004" s="2">
        <v>1002000</v>
      </c>
      <c r="B1004" s="2">
        <v>3.6699364000000001</v>
      </c>
      <c r="C1004" s="2">
        <v>5.4624467000000003E-2</v>
      </c>
      <c r="D1004" s="2">
        <v>-1.8096625</v>
      </c>
      <c r="E1004" s="2">
        <v>1.8642869</v>
      </c>
    </row>
    <row r="1005" spans="1:5" x14ac:dyDescent="0.25">
      <c r="A1005" s="2">
        <v>1003000</v>
      </c>
      <c r="B1005" s="2">
        <v>3.6693984999999998</v>
      </c>
      <c r="C1005" s="2">
        <v>6.3869214999999993E-2</v>
      </c>
      <c r="D1005" s="2">
        <v>-1.7955319999999999</v>
      </c>
      <c r="E1005" s="2">
        <v>1.8594013</v>
      </c>
    </row>
    <row r="1006" spans="1:5" x14ac:dyDescent="0.25">
      <c r="A1006" s="2">
        <v>1004000</v>
      </c>
      <c r="B1006" s="2">
        <v>3.7257202</v>
      </c>
      <c r="C1006" s="2">
        <v>6.3801954999999994E-2</v>
      </c>
      <c r="D1006" s="2">
        <v>-1.7115141</v>
      </c>
      <c r="E1006" s="2">
        <v>1.7753159999999999</v>
      </c>
    </row>
    <row r="1007" spans="1:5" x14ac:dyDescent="0.25">
      <c r="A1007" s="2">
        <v>1005000</v>
      </c>
      <c r="B1007" s="2">
        <v>3.7200052000000001</v>
      </c>
      <c r="C1007" s="2">
        <v>4.7364776999999997E-2</v>
      </c>
      <c r="D1007" s="2">
        <v>-1.7946115</v>
      </c>
      <c r="E1007" s="2">
        <v>1.8419763</v>
      </c>
    </row>
    <row r="1008" spans="1:5" x14ac:dyDescent="0.25">
      <c r="A1008" s="2">
        <v>1006000</v>
      </c>
      <c r="B1008" s="2">
        <v>3.8441888</v>
      </c>
      <c r="C1008" s="2">
        <v>9.3237201000000006E-2</v>
      </c>
      <c r="D1008" s="2">
        <v>-1.7235780999999999</v>
      </c>
      <c r="E1008" s="2">
        <v>1.8168153</v>
      </c>
    </row>
    <row r="1009" spans="1:5" x14ac:dyDescent="0.25">
      <c r="A1009" s="2">
        <v>1007000</v>
      </c>
      <c r="B1009" s="2">
        <v>3.6734805000000001</v>
      </c>
      <c r="C1009" s="2">
        <v>0.10132701</v>
      </c>
      <c r="D1009" s="2">
        <v>-1.7097631</v>
      </c>
      <c r="E1009" s="2">
        <v>1.8110900999999999</v>
      </c>
    </row>
    <row r="1010" spans="1:5" x14ac:dyDescent="0.25">
      <c r="A1010" s="2">
        <v>1008000</v>
      </c>
      <c r="B1010" s="2">
        <v>3.6997808999999999</v>
      </c>
      <c r="C1010" s="2">
        <v>7.6501728000000005E-2</v>
      </c>
      <c r="D1010" s="2">
        <v>-1.7348638000000001</v>
      </c>
      <c r="E1010" s="2">
        <v>1.8113656</v>
      </c>
    </row>
    <row r="1011" spans="1:5" x14ac:dyDescent="0.25">
      <c r="A1011" s="2">
        <v>1009000</v>
      </c>
      <c r="B1011" s="2">
        <v>3.6626237000000001</v>
      </c>
      <c r="C1011" s="2">
        <v>5.1329712E-2</v>
      </c>
      <c r="D1011" s="2">
        <v>-1.7914293999999999</v>
      </c>
      <c r="E1011" s="2">
        <v>1.8427591999999999</v>
      </c>
    </row>
    <row r="1012" spans="1:5" x14ac:dyDescent="0.25">
      <c r="A1012" s="2">
        <v>1010000</v>
      </c>
      <c r="B1012" s="2">
        <v>3.7566744000000001</v>
      </c>
      <c r="C1012" s="2">
        <v>8.4472107000000005E-2</v>
      </c>
      <c r="D1012" s="2">
        <v>-1.7508916999999999</v>
      </c>
      <c r="E1012" s="2">
        <v>1.8353638000000001</v>
      </c>
    </row>
    <row r="1013" spans="1:5" x14ac:dyDescent="0.25">
      <c r="A1013" s="2">
        <v>1011000</v>
      </c>
      <c r="B1013" s="2">
        <v>3.7542737000000002</v>
      </c>
      <c r="C1013" s="2">
        <v>5.7226355E-2</v>
      </c>
      <c r="D1013" s="2">
        <v>-1.7564869999999999</v>
      </c>
      <c r="E1013" s="2">
        <v>1.8137133000000001</v>
      </c>
    </row>
    <row r="1014" spans="1:5" x14ac:dyDescent="0.25">
      <c r="A1014" s="2">
        <v>1012000</v>
      </c>
      <c r="B1014" s="2">
        <v>3.7006304000000001</v>
      </c>
      <c r="C1014" s="2">
        <v>8.1918879E-2</v>
      </c>
      <c r="D1014" s="2">
        <v>-1.7569279</v>
      </c>
      <c r="E1014" s="2">
        <v>1.8388466999999999</v>
      </c>
    </row>
    <row r="1015" spans="1:5" x14ac:dyDescent="0.25">
      <c r="A1015" s="2">
        <v>1013000</v>
      </c>
      <c r="B1015" s="2">
        <v>3.6705006</v>
      </c>
      <c r="C1015" s="2">
        <v>4.5667992999999997E-2</v>
      </c>
      <c r="D1015" s="2">
        <v>-1.7338278</v>
      </c>
      <c r="E1015" s="2">
        <v>1.7794958000000001</v>
      </c>
    </row>
    <row r="1016" spans="1:5" x14ac:dyDescent="0.25">
      <c r="A1016" s="2">
        <v>1014000</v>
      </c>
      <c r="B1016" s="2">
        <v>3.8519076000000001</v>
      </c>
      <c r="C1016" s="2">
        <v>9.6738949000000005E-2</v>
      </c>
      <c r="D1016" s="2">
        <v>-1.7506417999999999</v>
      </c>
      <c r="E1016" s="2">
        <v>1.8473808</v>
      </c>
    </row>
    <row r="1017" spans="1:5" x14ac:dyDescent="0.25">
      <c r="A1017" s="2">
        <v>1015000</v>
      </c>
      <c r="B1017" s="2">
        <v>3.8618264999999998</v>
      </c>
      <c r="C1017" s="2">
        <v>5.8319712000000003E-2</v>
      </c>
      <c r="D1017" s="2">
        <v>-1.7057990999999999</v>
      </c>
      <c r="E1017" s="2">
        <v>1.7641188000000001</v>
      </c>
    </row>
    <row r="1018" spans="1:5" x14ac:dyDescent="0.25">
      <c r="A1018" s="2">
        <v>1016000</v>
      </c>
      <c r="B1018" s="2">
        <v>3.6884264999999998</v>
      </c>
      <c r="C1018" s="2">
        <v>6.8178915000000007E-2</v>
      </c>
      <c r="D1018" s="2">
        <v>-1.6553347</v>
      </c>
      <c r="E1018" s="2">
        <v>1.7235137</v>
      </c>
    </row>
    <row r="1019" spans="1:5" x14ac:dyDescent="0.25">
      <c r="A1019" s="2">
        <v>1017000</v>
      </c>
      <c r="B1019" s="2">
        <v>3.5920288</v>
      </c>
      <c r="C1019" s="2">
        <v>8.7369121999999994E-2</v>
      </c>
      <c r="D1019" s="2">
        <v>-1.7693751</v>
      </c>
      <c r="E1019" s="2">
        <v>1.8567442000000001</v>
      </c>
    </row>
    <row r="1020" spans="1:5" x14ac:dyDescent="0.25">
      <c r="A1020" s="2">
        <v>1018000</v>
      </c>
      <c r="B1020" s="2">
        <v>3.5681780999999999</v>
      </c>
      <c r="C1020" s="2">
        <v>6.9425209000000002E-2</v>
      </c>
      <c r="D1020" s="2">
        <v>-1.7542545</v>
      </c>
      <c r="E1020" s="2">
        <v>1.8236797</v>
      </c>
    </row>
    <row r="1021" spans="1:5" x14ac:dyDescent="0.25">
      <c r="A1021" s="2">
        <v>1019000</v>
      </c>
      <c r="B1021" s="2">
        <v>3.6126882</v>
      </c>
      <c r="C1021" s="2">
        <v>0.1316754</v>
      </c>
      <c r="D1021" s="2">
        <v>-1.7034946</v>
      </c>
      <c r="E1021" s="2">
        <v>1.83517</v>
      </c>
    </row>
    <row r="1022" spans="1:5" x14ac:dyDescent="0.25">
      <c r="A1022" s="2">
        <v>1020000</v>
      </c>
      <c r="B1022" s="2">
        <v>3.7828822999999998</v>
      </c>
      <c r="C1022" s="2">
        <v>8.8895855999999995E-2</v>
      </c>
      <c r="D1022" s="2">
        <v>-1.7091236000000001</v>
      </c>
      <c r="E1022" s="2">
        <v>1.7980195000000001</v>
      </c>
    </row>
    <row r="1023" spans="1:5" x14ac:dyDescent="0.25">
      <c r="A1023" s="2">
        <v>1021000</v>
      </c>
      <c r="B1023" s="2">
        <v>3.8346694000000001</v>
      </c>
      <c r="C1023" s="2">
        <v>8.4993605999999999E-2</v>
      </c>
      <c r="D1023" s="2">
        <v>-1.7018125</v>
      </c>
      <c r="E1023" s="2">
        <v>1.7868061</v>
      </c>
    </row>
    <row r="1024" spans="1:5" x14ac:dyDescent="0.25">
      <c r="A1024" s="2">
        <v>1022000</v>
      </c>
      <c r="B1024" s="2">
        <v>3.7125534999999998</v>
      </c>
      <c r="C1024" s="2">
        <v>8.8761365999999994E-2</v>
      </c>
      <c r="D1024" s="2">
        <v>-1.7040115</v>
      </c>
      <c r="E1024" s="2">
        <v>1.7927728999999999</v>
      </c>
    </row>
    <row r="1025" spans="1:5" x14ac:dyDescent="0.25">
      <c r="A1025" s="2">
        <v>1023000</v>
      </c>
      <c r="B1025" s="2">
        <v>3.5888924000000002</v>
      </c>
      <c r="C1025" s="2">
        <v>6.9656222000000004E-2</v>
      </c>
      <c r="D1025" s="2">
        <v>-1.7232563999999999</v>
      </c>
      <c r="E1025" s="2">
        <v>1.7929126</v>
      </c>
    </row>
    <row r="1026" spans="1:5" x14ac:dyDescent="0.25">
      <c r="A1026" s="2">
        <v>1024000</v>
      </c>
      <c r="B1026" s="2">
        <v>3.6617590999999998</v>
      </c>
      <c r="C1026" s="2">
        <v>7.0525355999999997E-2</v>
      </c>
      <c r="D1026" s="2">
        <v>-1.7049243999999999</v>
      </c>
      <c r="E1026" s="2">
        <v>1.7754498000000001</v>
      </c>
    </row>
    <row r="1027" spans="1:5" x14ac:dyDescent="0.25">
      <c r="A1027" s="2">
        <v>1025000</v>
      </c>
      <c r="B1027" s="2">
        <v>3.7488321999999998</v>
      </c>
      <c r="C1027" s="2">
        <v>6.3060058000000002E-2</v>
      </c>
      <c r="D1027" s="2">
        <v>-1.7898343999999999</v>
      </c>
      <c r="E1027" s="2">
        <v>1.8528945000000001</v>
      </c>
    </row>
    <row r="1028" spans="1:5" x14ac:dyDescent="0.25">
      <c r="A1028" s="2">
        <v>1026000</v>
      </c>
      <c r="B1028" s="2">
        <v>3.9177</v>
      </c>
      <c r="C1028" s="2">
        <v>6.6587903000000004E-2</v>
      </c>
      <c r="D1028" s="2">
        <v>-1.7406337999999999</v>
      </c>
      <c r="E1028" s="2">
        <v>1.8072216999999999</v>
      </c>
    </row>
    <row r="1029" spans="1:5" x14ac:dyDescent="0.25">
      <c r="A1029" s="2">
        <v>1027000</v>
      </c>
      <c r="B1029" s="2">
        <v>3.9703669000000001</v>
      </c>
      <c r="C1029" s="2">
        <v>8.2664830999999994E-2</v>
      </c>
      <c r="D1029" s="2">
        <v>-1.7855881</v>
      </c>
      <c r="E1029" s="2">
        <v>1.8682529000000001</v>
      </c>
    </row>
    <row r="1030" spans="1:5" x14ac:dyDescent="0.25">
      <c r="A1030" s="2">
        <v>1028000</v>
      </c>
      <c r="B1030" s="2">
        <v>3.9279394000000001</v>
      </c>
      <c r="C1030" s="2">
        <v>7.2984761999999995E-2</v>
      </c>
      <c r="D1030" s="2">
        <v>-1.7955692999999999</v>
      </c>
      <c r="E1030" s="2">
        <v>1.8685541000000001</v>
      </c>
    </row>
    <row r="1031" spans="1:5" x14ac:dyDescent="0.25">
      <c r="A1031" s="2">
        <v>1029000</v>
      </c>
      <c r="B1031" s="2">
        <v>3.8166424000000001</v>
      </c>
      <c r="C1031" s="2">
        <v>0.10779658</v>
      </c>
      <c r="D1031" s="2">
        <v>-1.7511952</v>
      </c>
      <c r="E1031" s="2">
        <v>1.8589918000000001</v>
      </c>
    </row>
    <row r="1032" spans="1:5" x14ac:dyDescent="0.25">
      <c r="A1032" s="2">
        <v>1030000</v>
      </c>
      <c r="B1032" s="2">
        <v>3.6453991000000001</v>
      </c>
      <c r="C1032" s="2">
        <v>7.7419827999999996E-2</v>
      </c>
      <c r="D1032" s="2">
        <v>-1.7032229000000001</v>
      </c>
      <c r="E1032" s="2">
        <v>1.7806428000000001</v>
      </c>
    </row>
    <row r="1033" spans="1:5" x14ac:dyDescent="0.25">
      <c r="A1033" s="2">
        <v>1031000</v>
      </c>
      <c r="B1033" s="2">
        <v>3.6801351000000002</v>
      </c>
      <c r="C1033" s="2">
        <v>8.7332265000000006E-2</v>
      </c>
      <c r="D1033" s="2">
        <v>-1.8134313</v>
      </c>
      <c r="E1033" s="2">
        <v>1.9007635000000001</v>
      </c>
    </row>
    <row r="1034" spans="1:5" x14ac:dyDescent="0.25">
      <c r="A1034" s="2">
        <v>1032000</v>
      </c>
      <c r="B1034" s="2">
        <v>3.6341060999999999</v>
      </c>
      <c r="C1034" s="2">
        <v>0.10210832</v>
      </c>
      <c r="D1034" s="2">
        <v>-1.7694677999999999</v>
      </c>
      <c r="E1034" s="2">
        <v>1.8715761</v>
      </c>
    </row>
    <row r="1035" spans="1:5" x14ac:dyDescent="0.25">
      <c r="A1035" s="2">
        <v>1033000</v>
      </c>
      <c r="B1035" s="2">
        <v>3.6450610000000001</v>
      </c>
      <c r="C1035" s="2">
        <v>0.10434765</v>
      </c>
      <c r="D1035" s="2">
        <v>-1.8361765999999999</v>
      </c>
      <c r="E1035" s="2">
        <v>1.9405243000000001</v>
      </c>
    </row>
    <row r="1036" spans="1:5" x14ac:dyDescent="0.25">
      <c r="A1036" s="2">
        <v>1034000</v>
      </c>
      <c r="B1036" s="2">
        <v>3.6804206000000002</v>
      </c>
      <c r="C1036" s="2">
        <v>9.9210407E-2</v>
      </c>
      <c r="D1036" s="2">
        <v>-1.8049778000000001</v>
      </c>
      <c r="E1036" s="2">
        <v>1.9041882000000001</v>
      </c>
    </row>
    <row r="1037" spans="1:5" x14ac:dyDescent="0.25">
      <c r="A1037" s="2">
        <v>1035000</v>
      </c>
      <c r="B1037" s="2">
        <v>3.7643366</v>
      </c>
      <c r="C1037" s="2">
        <v>7.6030159999999999E-2</v>
      </c>
      <c r="D1037" s="2">
        <v>-1.8166267</v>
      </c>
      <c r="E1037" s="2">
        <v>1.8926569</v>
      </c>
    </row>
    <row r="1038" spans="1:5" x14ac:dyDescent="0.25">
      <c r="A1038" s="2">
        <v>1036000</v>
      </c>
      <c r="B1038" s="2">
        <v>3.7708834000000002</v>
      </c>
      <c r="C1038" s="2">
        <v>0.10310167000000001</v>
      </c>
      <c r="D1038" s="2">
        <v>-1.9189350999999999</v>
      </c>
      <c r="E1038" s="2">
        <v>2.0220368</v>
      </c>
    </row>
    <row r="1039" spans="1:5" x14ac:dyDescent="0.25">
      <c r="A1039" s="2">
        <v>1037000</v>
      </c>
      <c r="B1039" s="2">
        <v>3.6816095999999998</v>
      </c>
      <c r="C1039" s="2">
        <v>4.7765262000000003E-2</v>
      </c>
      <c r="D1039" s="2">
        <v>-1.8017704999999999</v>
      </c>
      <c r="E1039" s="2">
        <v>1.8495356999999999</v>
      </c>
    </row>
    <row r="1040" spans="1:5" x14ac:dyDescent="0.25">
      <c r="A1040" s="2">
        <v>1038000</v>
      </c>
      <c r="B1040" s="2">
        <v>3.5832917000000002</v>
      </c>
      <c r="C1040" s="2">
        <v>4.2956208000000003E-2</v>
      </c>
      <c r="D1040" s="2">
        <v>-1.7921132</v>
      </c>
      <c r="E1040" s="2">
        <v>1.8350694000000001</v>
      </c>
    </row>
    <row r="1041" spans="1:5" x14ac:dyDescent="0.25">
      <c r="A1041" s="2">
        <v>1039000</v>
      </c>
      <c r="B1041" s="2">
        <v>3.6162098999999999</v>
      </c>
      <c r="C1041" s="2">
        <v>5.9349183999999999E-2</v>
      </c>
      <c r="D1041" s="2">
        <v>-1.8229945999999999</v>
      </c>
      <c r="E1041" s="2">
        <v>1.8823437999999999</v>
      </c>
    </row>
    <row r="1042" spans="1:5" x14ac:dyDescent="0.25">
      <c r="A1042" s="2">
        <v>1040000</v>
      </c>
      <c r="B1042" s="2">
        <v>3.6633618000000001</v>
      </c>
      <c r="C1042" s="2">
        <v>8.2438247000000006E-2</v>
      </c>
      <c r="D1042" s="2">
        <v>-1.8411782000000001</v>
      </c>
      <c r="E1042" s="2">
        <v>1.9236165000000001</v>
      </c>
    </row>
    <row r="1043" spans="1:5" x14ac:dyDescent="0.25">
      <c r="A1043" s="2">
        <v>1041000</v>
      </c>
      <c r="B1043" s="2">
        <v>3.7257316999999999</v>
      </c>
      <c r="C1043" s="2">
        <v>0.11648732000000001</v>
      </c>
      <c r="D1043" s="2">
        <v>-1.7567824999999999</v>
      </c>
      <c r="E1043" s="2">
        <v>1.8732698000000001</v>
      </c>
    </row>
    <row r="1044" spans="1:5" x14ac:dyDescent="0.25">
      <c r="A1044" s="2">
        <v>1042000</v>
      </c>
      <c r="B1044" s="2">
        <v>3.6722939000000001</v>
      </c>
      <c r="C1044" s="2">
        <v>8.3713675000000001E-2</v>
      </c>
      <c r="D1044" s="2">
        <v>-1.7489475000000001</v>
      </c>
      <c r="E1044" s="2">
        <v>1.8326612</v>
      </c>
    </row>
    <row r="1045" spans="1:5" x14ac:dyDescent="0.25">
      <c r="A1045" s="2">
        <v>1043000</v>
      </c>
      <c r="B1045" s="2">
        <v>3.6381960000000002</v>
      </c>
      <c r="C1045" s="2">
        <v>5.4773558E-2</v>
      </c>
      <c r="D1045" s="2">
        <v>-1.8045880999999999</v>
      </c>
      <c r="E1045" s="2">
        <v>1.8593617</v>
      </c>
    </row>
    <row r="1046" spans="1:5" x14ac:dyDescent="0.25">
      <c r="A1046" s="2">
        <v>1044000</v>
      </c>
      <c r="B1046" s="2">
        <v>3.6444017999999998</v>
      </c>
      <c r="C1046" s="2">
        <v>6.9545648000000002E-2</v>
      </c>
      <c r="D1046" s="2">
        <v>-1.7315617000000001</v>
      </c>
      <c r="E1046" s="2">
        <v>1.8011074</v>
      </c>
    </row>
    <row r="1047" spans="1:5" x14ac:dyDescent="0.25">
      <c r="A1047" s="2">
        <v>1045000</v>
      </c>
      <c r="B1047" s="2">
        <v>3.5763235999999998</v>
      </c>
      <c r="C1047" s="2">
        <v>8.0766391000000007E-2</v>
      </c>
      <c r="D1047" s="2">
        <v>-1.7888141</v>
      </c>
      <c r="E1047" s="2">
        <v>1.8695805000000001</v>
      </c>
    </row>
    <row r="1048" spans="1:5" x14ac:dyDescent="0.25">
      <c r="A1048" s="2">
        <v>1046000</v>
      </c>
      <c r="B1048" s="2">
        <v>3.5928273000000002</v>
      </c>
      <c r="C1048" s="2">
        <v>9.7901640999999998E-2</v>
      </c>
      <c r="D1048" s="2">
        <v>-1.7864777999999999</v>
      </c>
      <c r="E1048" s="2">
        <v>1.8843795000000001</v>
      </c>
    </row>
    <row r="1049" spans="1:5" x14ac:dyDescent="0.25">
      <c r="A1049" s="2">
        <v>1047000</v>
      </c>
      <c r="B1049" s="2">
        <v>3.6170467999999998</v>
      </c>
      <c r="C1049" s="2">
        <v>5.4556648999999999E-2</v>
      </c>
      <c r="D1049" s="2">
        <v>-1.8434632</v>
      </c>
      <c r="E1049" s="2">
        <v>1.8980197999999999</v>
      </c>
    </row>
    <row r="1050" spans="1:5" x14ac:dyDescent="0.25">
      <c r="A1050" s="2">
        <v>1048000</v>
      </c>
      <c r="B1050" s="2">
        <v>3.6818761000000002</v>
      </c>
      <c r="C1050" s="2">
        <v>6.2221103E-2</v>
      </c>
      <c r="D1050" s="2">
        <v>-1.7755401</v>
      </c>
      <c r="E1050" s="2">
        <v>1.8377612999999999</v>
      </c>
    </row>
    <row r="1051" spans="1:5" x14ac:dyDescent="0.25">
      <c r="A1051" s="2">
        <v>1049000</v>
      </c>
      <c r="B1051" s="2">
        <v>3.8438229000000002</v>
      </c>
      <c r="C1051" s="2">
        <v>4.3858856000000002E-2</v>
      </c>
      <c r="D1051" s="2">
        <v>-1.8007797999999999</v>
      </c>
      <c r="E1051" s="2">
        <v>1.8446387</v>
      </c>
    </row>
    <row r="1052" spans="1:5" x14ac:dyDescent="0.25">
      <c r="A1052" s="2">
        <v>1050000</v>
      </c>
      <c r="B1052" s="2">
        <v>3.7287564</v>
      </c>
      <c r="C1052" s="2">
        <v>6.6002907E-2</v>
      </c>
      <c r="D1052" s="2">
        <v>-1.817205</v>
      </c>
      <c r="E1052" s="2">
        <v>1.8832078999999999</v>
      </c>
    </row>
    <row r="1053" spans="1:5" x14ac:dyDescent="0.25">
      <c r="A1053" s="2">
        <v>1051000</v>
      </c>
      <c r="B1053" s="2">
        <v>3.7687604000000001</v>
      </c>
      <c r="C1053" s="2">
        <v>7.6329963000000001E-2</v>
      </c>
      <c r="D1053" s="2">
        <v>-1.8512957000000001</v>
      </c>
      <c r="E1053" s="2">
        <v>1.9276257000000001</v>
      </c>
    </row>
    <row r="1054" spans="1:5" x14ac:dyDescent="0.25">
      <c r="A1054" s="2">
        <v>1052000</v>
      </c>
      <c r="B1054" s="2">
        <v>3.7533612999999999</v>
      </c>
      <c r="C1054" s="2">
        <v>0.10915544000000001</v>
      </c>
      <c r="D1054" s="2">
        <v>-1.7509208000000001</v>
      </c>
      <c r="E1054" s="2">
        <v>1.8600763</v>
      </c>
    </row>
    <row r="1055" spans="1:5" x14ac:dyDescent="0.25">
      <c r="A1055" s="2">
        <v>1053000</v>
      </c>
      <c r="B1055" s="2">
        <v>3.7034305000000001</v>
      </c>
      <c r="C1055" s="2">
        <v>0.10432266</v>
      </c>
      <c r="D1055" s="2">
        <v>-1.8363172000000001</v>
      </c>
      <c r="E1055" s="2">
        <v>1.9406399000000001</v>
      </c>
    </row>
    <row r="1056" spans="1:5" x14ac:dyDescent="0.25">
      <c r="A1056" s="2">
        <v>1054000</v>
      </c>
      <c r="B1056" s="2">
        <v>3.7023538</v>
      </c>
      <c r="C1056" s="2">
        <v>7.3675526000000005E-2</v>
      </c>
      <c r="D1056" s="2">
        <v>-1.8266247</v>
      </c>
      <c r="E1056" s="2">
        <v>1.9003002</v>
      </c>
    </row>
    <row r="1057" spans="1:5" x14ac:dyDescent="0.25">
      <c r="A1057" s="2">
        <v>1055000</v>
      </c>
      <c r="B1057" s="2">
        <v>3.8592122</v>
      </c>
      <c r="C1057" s="2">
        <v>4.1409899E-2</v>
      </c>
      <c r="D1057" s="2">
        <v>-1.8709461999999999</v>
      </c>
      <c r="E1057" s="2">
        <v>1.9123561</v>
      </c>
    </row>
    <row r="1058" spans="1:5" x14ac:dyDescent="0.25">
      <c r="A1058" s="2">
        <v>1056000</v>
      </c>
      <c r="B1058" s="2">
        <v>3.9412736000000002</v>
      </c>
      <c r="C1058" s="2">
        <v>5.5211481E-2</v>
      </c>
      <c r="D1058" s="2">
        <v>-1.8482802</v>
      </c>
      <c r="E1058" s="2">
        <v>1.9034917</v>
      </c>
    </row>
    <row r="1059" spans="1:5" x14ac:dyDescent="0.25">
      <c r="A1059" s="2">
        <v>1057000</v>
      </c>
      <c r="B1059" s="2">
        <v>3.7692157000000002</v>
      </c>
      <c r="C1059" s="2">
        <v>8.3640381999999999E-2</v>
      </c>
      <c r="D1059" s="2">
        <v>-1.7902933999999999</v>
      </c>
      <c r="E1059" s="2">
        <v>1.8739338000000001</v>
      </c>
    </row>
    <row r="1060" spans="1:5" x14ac:dyDescent="0.25">
      <c r="A1060" s="2">
        <v>1058000</v>
      </c>
      <c r="B1060" s="2">
        <v>3.6520982000000002</v>
      </c>
      <c r="C1060" s="2">
        <v>8.9397022000000007E-2</v>
      </c>
      <c r="D1060" s="2">
        <v>-1.7536016999999999</v>
      </c>
      <c r="E1060" s="2">
        <v>1.8429987000000001</v>
      </c>
    </row>
    <row r="1061" spans="1:5" x14ac:dyDescent="0.25">
      <c r="A1061" s="2">
        <v>1059000</v>
      </c>
      <c r="B1061" s="2">
        <v>3.5840942</v>
      </c>
      <c r="C1061" s="2">
        <v>8.1034069E-2</v>
      </c>
      <c r="D1061" s="2">
        <v>-1.8119417</v>
      </c>
      <c r="E1061" s="2">
        <v>1.8929758000000001</v>
      </c>
    </row>
    <row r="1062" spans="1:5" x14ac:dyDescent="0.25">
      <c r="A1062" s="2">
        <v>1060000</v>
      </c>
      <c r="B1062" s="2">
        <v>3.6992645</v>
      </c>
      <c r="C1062" s="2">
        <v>2.1377997999999999E-2</v>
      </c>
      <c r="D1062" s="2">
        <v>-1.8363160999999999</v>
      </c>
      <c r="E1062" s="2">
        <v>1.8576941</v>
      </c>
    </row>
    <row r="1063" spans="1:5" x14ac:dyDescent="0.25">
      <c r="A1063" s="2">
        <v>1061000</v>
      </c>
      <c r="B1063" s="2">
        <v>3.6569026999999998</v>
      </c>
      <c r="C1063" s="2">
        <v>6.1022633E-2</v>
      </c>
      <c r="D1063" s="2">
        <v>-1.7669874999999999</v>
      </c>
      <c r="E1063" s="2">
        <v>1.8280102</v>
      </c>
    </row>
    <row r="1064" spans="1:5" x14ac:dyDescent="0.25">
      <c r="A1064" s="2">
        <v>1062000</v>
      </c>
      <c r="B1064" s="2">
        <v>3.6891579000000001</v>
      </c>
      <c r="C1064" s="2">
        <v>7.8343696000000004E-2</v>
      </c>
      <c r="D1064" s="2">
        <v>-1.8077958000000001</v>
      </c>
      <c r="E1064" s="2">
        <v>1.8861395000000001</v>
      </c>
    </row>
    <row r="1065" spans="1:5" x14ac:dyDescent="0.25">
      <c r="A1065" s="2">
        <v>1063000</v>
      </c>
      <c r="B1065" s="2">
        <v>3.7114099</v>
      </c>
      <c r="C1065" s="2">
        <v>5.4740560000000001E-2</v>
      </c>
      <c r="D1065" s="2">
        <v>-1.810676</v>
      </c>
      <c r="E1065" s="2">
        <v>1.8654166000000001</v>
      </c>
    </row>
    <row r="1066" spans="1:5" x14ac:dyDescent="0.25">
      <c r="A1066" s="2">
        <v>1064000</v>
      </c>
      <c r="B1066" s="2">
        <v>3.7200324</v>
      </c>
      <c r="C1066" s="2">
        <v>8.0303577000000001E-2</v>
      </c>
      <c r="D1066" s="2">
        <v>-1.8342248000000001</v>
      </c>
      <c r="E1066" s="2">
        <v>1.9145284</v>
      </c>
    </row>
    <row r="1067" spans="1:5" x14ac:dyDescent="0.25">
      <c r="A1067" s="2">
        <v>1065000</v>
      </c>
      <c r="B1067" s="2">
        <v>3.7445043999999998</v>
      </c>
      <c r="C1067" s="2">
        <v>4.0392964000000003E-2</v>
      </c>
      <c r="D1067" s="2">
        <v>-1.8139358999999999</v>
      </c>
      <c r="E1067" s="2">
        <v>1.8543288</v>
      </c>
    </row>
    <row r="1068" spans="1:5" x14ac:dyDescent="0.25">
      <c r="A1068" s="2">
        <v>1066000</v>
      </c>
      <c r="B1068" s="2">
        <v>3.6105890999999999</v>
      </c>
      <c r="C1068" s="2">
        <v>6.1445784000000003E-2</v>
      </c>
      <c r="D1068" s="2">
        <v>-1.8292504999999999</v>
      </c>
      <c r="E1068" s="2">
        <v>1.8906963000000001</v>
      </c>
    </row>
    <row r="1069" spans="1:5" x14ac:dyDescent="0.25">
      <c r="A1069" s="2">
        <v>1067000</v>
      </c>
      <c r="B1069" s="2">
        <v>3.7027665999999999</v>
      </c>
      <c r="C1069" s="2">
        <v>0.10351019</v>
      </c>
      <c r="D1069" s="2">
        <v>-1.7632532999999999</v>
      </c>
      <c r="E1069" s="2">
        <v>1.8667635</v>
      </c>
    </row>
    <row r="1070" spans="1:5" x14ac:dyDescent="0.25">
      <c r="A1070" s="2">
        <v>1068000</v>
      </c>
      <c r="B1070" s="2">
        <v>3.8106388</v>
      </c>
      <c r="C1070" s="2">
        <v>5.3019533000000001E-2</v>
      </c>
      <c r="D1070" s="2">
        <v>-1.7975658999999999</v>
      </c>
      <c r="E1070" s="2">
        <v>1.8505855</v>
      </c>
    </row>
    <row r="1071" spans="1:5" x14ac:dyDescent="0.25">
      <c r="A1071" s="2">
        <v>1069000</v>
      </c>
      <c r="B1071" s="2">
        <v>3.6466075</v>
      </c>
      <c r="C1071" s="2">
        <v>8.8155626000000001E-2</v>
      </c>
      <c r="D1071" s="2">
        <v>-1.7464710000000001</v>
      </c>
      <c r="E1071" s="2">
        <v>1.8346266</v>
      </c>
    </row>
    <row r="1072" spans="1:5" x14ac:dyDescent="0.25">
      <c r="A1072" s="2">
        <v>1070000</v>
      </c>
      <c r="B1072" s="2">
        <v>3.5596568</v>
      </c>
      <c r="C1072" s="2">
        <v>4.0318930000000003E-2</v>
      </c>
      <c r="D1072" s="2">
        <v>-1.7566451000000001</v>
      </c>
      <c r="E1072" s="2">
        <v>1.796964</v>
      </c>
    </row>
    <row r="1073" spans="1:5" x14ac:dyDescent="0.25">
      <c r="A1073" s="2">
        <v>1071000</v>
      </c>
      <c r="B1073" s="2">
        <v>3.5525012999999999</v>
      </c>
      <c r="C1073" s="2">
        <v>8.5831236000000005E-2</v>
      </c>
      <c r="D1073" s="2">
        <v>-1.743193</v>
      </c>
      <c r="E1073" s="2">
        <v>1.8290242000000001</v>
      </c>
    </row>
    <row r="1074" spans="1:5" x14ac:dyDescent="0.25">
      <c r="A1074" s="2">
        <v>1072000</v>
      </c>
      <c r="B1074" s="2">
        <v>3.6383049000000001</v>
      </c>
      <c r="C1074" s="2">
        <v>6.6290947000000003E-2</v>
      </c>
      <c r="D1074" s="2">
        <v>-1.8013375</v>
      </c>
      <c r="E1074" s="2">
        <v>1.8676284999999999</v>
      </c>
    </row>
    <row r="1075" spans="1:5" x14ac:dyDescent="0.25">
      <c r="A1075" s="2">
        <v>1073000</v>
      </c>
      <c r="B1075" s="2">
        <v>3.7571596999999999</v>
      </c>
      <c r="C1075" s="2">
        <v>7.2193582000000006E-2</v>
      </c>
      <c r="D1075" s="2">
        <v>-1.7676299</v>
      </c>
      <c r="E1075" s="2">
        <v>1.8398235000000001</v>
      </c>
    </row>
    <row r="1076" spans="1:5" x14ac:dyDescent="0.25">
      <c r="A1076" s="2">
        <v>1074000</v>
      </c>
      <c r="B1076" s="2">
        <v>3.6516443999999999</v>
      </c>
      <c r="C1076" s="2">
        <v>6.3848683000000003E-2</v>
      </c>
      <c r="D1076" s="2">
        <v>-1.8393329</v>
      </c>
      <c r="E1076" s="2">
        <v>1.9031815999999999</v>
      </c>
    </row>
    <row r="1077" spans="1:5" x14ac:dyDescent="0.25">
      <c r="A1077" s="2">
        <v>1075000</v>
      </c>
      <c r="B1077" s="2">
        <v>3.6740347999999998</v>
      </c>
      <c r="C1077" s="2">
        <v>8.1434256999999996E-2</v>
      </c>
      <c r="D1077" s="2">
        <v>-1.8312586</v>
      </c>
      <c r="E1077" s="2">
        <v>1.9126928999999999</v>
      </c>
    </row>
    <row r="1078" spans="1:5" x14ac:dyDescent="0.25">
      <c r="A1078" s="2">
        <v>1076000</v>
      </c>
      <c r="B1078" s="2">
        <v>3.6446003999999999</v>
      </c>
      <c r="C1078" s="2">
        <v>0.12462289</v>
      </c>
      <c r="D1078" s="2">
        <v>-1.7913654999999999</v>
      </c>
      <c r="E1078" s="2">
        <v>1.9159884</v>
      </c>
    </row>
    <row r="1079" spans="1:5" x14ac:dyDescent="0.25">
      <c r="A1079" s="2">
        <v>1077000</v>
      </c>
      <c r="B1079" s="2">
        <v>3.719096</v>
      </c>
      <c r="C1079" s="2">
        <v>0.10400593</v>
      </c>
      <c r="D1079" s="2">
        <v>-1.7983785000000001</v>
      </c>
      <c r="E1079" s="2">
        <v>1.9023844000000001</v>
      </c>
    </row>
    <row r="1080" spans="1:5" x14ac:dyDescent="0.25">
      <c r="A1080" s="2">
        <v>1078000</v>
      </c>
      <c r="B1080" s="2">
        <v>3.6846681999999999</v>
      </c>
      <c r="C1080" s="2">
        <v>6.4401749999999994E-2</v>
      </c>
      <c r="D1080" s="2">
        <v>-1.8262742000000001</v>
      </c>
      <c r="E1080" s="2">
        <v>1.8906759</v>
      </c>
    </row>
    <row r="1081" spans="1:5" x14ac:dyDescent="0.25">
      <c r="A1081" s="2">
        <v>1079000</v>
      </c>
      <c r="B1081" s="2">
        <v>3.6601203999999998</v>
      </c>
      <c r="C1081" s="2">
        <v>0.10509644</v>
      </c>
      <c r="D1081" s="2">
        <v>-1.8164331</v>
      </c>
      <c r="E1081" s="2">
        <v>1.9215295999999999</v>
      </c>
    </row>
    <row r="1082" spans="1:5" x14ac:dyDescent="0.25">
      <c r="A1082" s="2">
        <v>1080000</v>
      </c>
      <c r="B1082" s="2">
        <v>3.6612678999999999</v>
      </c>
      <c r="C1082" s="2">
        <v>9.4878038999999997E-2</v>
      </c>
      <c r="D1082" s="2">
        <v>-1.7670627000000001</v>
      </c>
      <c r="E1082" s="2">
        <v>1.8619406999999999</v>
      </c>
    </row>
    <row r="1083" spans="1:5" x14ac:dyDescent="0.25">
      <c r="A1083" s="2">
        <v>1081000</v>
      </c>
      <c r="B1083" s="2">
        <v>3.6222606000000002</v>
      </c>
      <c r="C1083" s="2">
        <v>6.7899190999999998E-2</v>
      </c>
      <c r="D1083" s="2">
        <v>-1.7265003000000001</v>
      </c>
      <c r="E1083" s="2">
        <v>1.7943994999999999</v>
      </c>
    </row>
    <row r="1084" spans="1:5" x14ac:dyDescent="0.25">
      <c r="A1084" s="2">
        <v>1082000</v>
      </c>
      <c r="B1084" s="2">
        <v>3.6785361000000001</v>
      </c>
      <c r="C1084" s="2">
        <v>8.9248290999999993E-2</v>
      </c>
      <c r="D1084" s="2">
        <v>-1.7947884000000001</v>
      </c>
      <c r="E1084" s="2">
        <v>1.8840367</v>
      </c>
    </row>
    <row r="1085" spans="1:5" x14ac:dyDescent="0.25">
      <c r="A1085" s="2">
        <v>1083000</v>
      </c>
      <c r="B1085" s="2">
        <v>3.8328209000000002</v>
      </c>
      <c r="C1085" s="2">
        <v>8.6251256999999998E-2</v>
      </c>
      <c r="D1085" s="2">
        <v>-1.7480658</v>
      </c>
      <c r="E1085" s="2">
        <v>1.834317</v>
      </c>
    </row>
    <row r="1086" spans="1:5" x14ac:dyDescent="0.25">
      <c r="A1086" s="2">
        <v>1084000</v>
      </c>
      <c r="B1086" s="2">
        <v>3.8220698</v>
      </c>
      <c r="C1086" s="2">
        <v>9.1992461999999997E-2</v>
      </c>
      <c r="D1086" s="2">
        <v>-1.7248014</v>
      </c>
      <c r="E1086" s="2">
        <v>1.8167939</v>
      </c>
    </row>
    <row r="1087" spans="1:5" x14ac:dyDescent="0.25">
      <c r="A1087" s="2">
        <v>1085000</v>
      </c>
      <c r="B1087" s="2">
        <v>3.8154257</v>
      </c>
      <c r="C1087" s="2">
        <v>8.2499089999999997E-2</v>
      </c>
      <c r="D1087" s="2">
        <v>-1.7943301</v>
      </c>
      <c r="E1087" s="2">
        <v>1.8768292</v>
      </c>
    </row>
    <row r="1088" spans="1:5" x14ac:dyDescent="0.25">
      <c r="A1088" s="2">
        <v>1086000</v>
      </c>
      <c r="B1088" s="2">
        <v>3.7251186999999999</v>
      </c>
      <c r="C1088" s="2">
        <v>3.1572172000000003E-2</v>
      </c>
      <c r="D1088" s="2">
        <v>-1.8215771999999999</v>
      </c>
      <c r="E1088" s="2">
        <v>1.8531493999999999</v>
      </c>
    </row>
    <row r="1089" spans="1:5" x14ac:dyDescent="0.25">
      <c r="A1089" s="2">
        <v>1087000</v>
      </c>
      <c r="B1089" s="2">
        <v>3.5531347000000002</v>
      </c>
      <c r="C1089" s="2">
        <v>8.9868000000000003E-2</v>
      </c>
      <c r="D1089" s="2">
        <v>-1.7947776</v>
      </c>
      <c r="E1089" s="2">
        <v>1.8846456</v>
      </c>
    </row>
    <row r="1090" spans="1:5" x14ac:dyDescent="0.25">
      <c r="A1090" s="2">
        <v>1088000</v>
      </c>
      <c r="B1090" s="2">
        <v>3.5480779</v>
      </c>
      <c r="C1090" s="2">
        <v>8.1212774000000001E-2</v>
      </c>
      <c r="D1090" s="2">
        <v>-1.6700287</v>
      </c>
      <c r="E1090" s="2">
        <v>1.7512414000000001</v>
      </c>
    </row>
    <row r="1091" spans="1:5" x14ac:dyDescent="0.25">
      <c r="A1091" s="2">
        <v>1089000</v>
      </c>
      <c r="B1091" s="2">
        <v>3.7201865000000001</v>
      </c>
      <c r="C1091" s="2">
        <v>7.7256538999999999E-2</v>
      </c>
      <c r="D1091" s="2">
        <v>-1.818414</v>
      </c>
      <c r="E1091" s="2">
        <v>1.8956706000000001</v>
      </c>
    </row>
    <row r="1092" spans="1:5" x14ac:dyDescent="0.25">
      <c r="A1092" s="2">
        <v>1090000</v>
      </c>
      <c r="B1092" s="2">
        <v>3.7993823999999998</v>
      </c>
      <c r="C1092" s="2">
        <v>8.4248352999999998E-2</v>
      </c>
      <c r="D1092" s="2">
        <v>-1.7348999000000001</v>
      </c>
      <c r="E1092" s="2">
        <v>1.8191482999999999</v>
      </c>
    </row>
    <row r="1093" spans="1:5" x14ac:dyDescent="0.25">
      <c r="A1093" s="2">
        <v>1091000</v>
      </c>
      <c r="B1093" s="2">
        <v>3.7511901000000001</v>
      </c>
      <c r="C1093" s="2">
        <v>7.5384242000000004E-2</v>
      </c>
      <c r="D1093" s="2">
        <v>-1.8053298</v>
      </c>
      <c r="E1093" s="2">
        <v>1.8807141000000001</v>
      </c>
    </row>
    <row r="1094" spans="1:5" x14ac:dyDescent="0.25">
      <c r="A1094" s="2">
        <v>1092000</v>
      </c>
      <c r="B1094" s="2">
        <v>3.6415839999999999</v>
      </c>
      <c r="C1094" s="2">
        <v>0.10722315</v>
      </c>
      <c r="D1094" s="2">
        <v>-1.748243</v>
      </c>
      <c r="E1094" s="2">
        <v>1.8554660999999999</v>
      </c>
    </row>
    <row r="1095" spans="1:5" x14ac:dyDescent="0.25">
      <c r="A1095" s="2">
        <v>1093000</v>
      </c>
      <c r="B1095" s="2">
        <v>3.6116573000000001</v>
      </c>
      <c r="C1095" s="2">
        <v>7.4104422000000003E-2</v>
      </c>
      <c r="D1095" s="2">
        <v>-1.7436670000000001</v>
      </c>
      <c r="E1095" s="2">
        <v>1.8177714</v>
      </c>
    </row>
    <row r="1096" spans="1:5" x14ac:dyDescent="0.25">
      <c r="A1096" s="2">
        <v>1094000</v>
      </c>
      <c r="B1096" s="2">
        <v>3.5658105</v>
      </c>
      <c r="C1096" s="2">
        <v>9.3470556999999996E-2</v>
      </c>
      <c r="D1096" s="2">
        <v>-1.7671534</v>
      </c>
      <c r="E1096" s="2">
        <v>1.8606240000000001</v>
      </c>
    </row>
    <row r="1097" spans="1:5" x14ac:dyDescent="0.25">
      <c r="A1097" s="2">
        <v>1095000</v>
      </c>
      <c r="B1097" s="2">
        <v>3.6483628000000001</v>
      </c>
      <c r="C1097" s="2">
        <v>8.4167291000000005E-2</v>
      </c>
      <c r="D1097" s="2">
        <v>-1.7418038</v>
      </c>
      <c r="E1097" s="2">
        <v>1.825971</v>
      </c>
    </row>
    <row r="1098" spans="1:5" x14ac:dyDescent="0.25">
      <c r="A1098" s="2">
        <v>1096000</v>
      </c>
      <c r="B1098" s="2">
        <v>3.6605108</v>
      </c>
      <c r="C1098" s="2">
        <v>7.2752607999999996E-2</v>
      </c>
      <c r="D1098" s="2">
        <v>-1.8185830999999999</v>
      </c>
      <c r="E1098" s="2">
        <v>1.8913357</v>
      </c>
    </row>
    <row r="1099" spans="1:5" x14ac:dyDescent="0.25">
      <c r="A1099" s="2">
        <v>1097000</v>
      </c>
      <c r="B1099" s="2">
        <v>3.5591887999999998</v>
      </c>
      <c r="C1099" s="2">
        <v>9.4257541E-2</v>
      </c>
      <c r="D1099" s="2">
        <v>-1.8437431</v>
      </c>
      <c r="E1099" s="2">
        <v>1.9380006000000001</v>
      </c>
    </row>
    <row r="1100" spans="1:5" x14ac:dyDescent="0.25">
      <c r="A1100" s="2">
        <v>1098000</v>
      </c>
      <c r="B1100" s="2">
        <v>3.5699445000000001</v>
      </c>
      <c r="C1100" s="2">
        <v>0.10234856000000001</v>
      </c>
      <c r="D1100" s="2">
        <v>-1.9087540000000001</v>
      </c>
      <c r="E1100" s="2">
        <v>2.0111026000000001</v>
      </c>
    </row>
    <row r="1101" spans="1:5" x14ac:dyDescent="0.25">
      <c r="A1101" s="2">
        <v>1099000</v>
      </c>
      <c r="B1101" s="2">
        <v>3.6077053000000001</v>
      </c>
      <c r="C1101" s="2">
        <v>9.0643721999999996E-2</v>
      </c>
      <c r="D1101" s="2">
        <v>-1.8284733</v>
      </c>
      <c r="E1101" s="2">
        <v>1.919117</v>
      </c>
    </row>
    <row r="1102" spans="1:5" x14ac:dyDescent="0.25">
      <c r="A1102" s="2">
        <v>1100000</v>
      </c>
      <c r="B1102" s="2">
        <v>3.6428425999999998</v>
      </c>
      <c r="C1102" s="2">
        <v>7.4933893000000001E-2</v>
      </c>
      <c r="D1102" s="2">
        <v>-1.8561264</v>
      </c>
      <c r="E1102" s="2">
        <v>1.9310603</v>
      </c>
    </row>
    <row r="1103" spans="1:5" x14ac:dyDescent="0.25">
      <c r="A1103" s="2">
        <v>1101000</v>
      </c>
      <c r="B1103" s="2">
        <v>3.8336315000000001</v>
      </c>
      <c r="C1103" s="2">
        <v>6.6472091999999997E-2</v>
      </c>
      <c r="D1103" s="2">
        <v>-1.8016486</v>
      </c>
      <c r="E1103" s="2">
        <v>1.8681207</v>
      </c>
    </row>
    <row r="1104" spans="1:5" x14ac:dyDescent="0.25">
      <c r="A1104" s="2">
        <v>1102000</v>
      </c>
      <c r="B1104" s="2">
        <v>3.8238094</v>
      </c>
      <c r="C1104" s="2">
        <v>0.11093872</v>
      </c>
      <c r="D1104" s="2">
        <v>-1.766062</v>
      </c>
      <c r="E1104" s="2">
        <v>1.8770007</v>
      </c>
    </row>
    <row r="1105" spans="1:5" x14ac:dyDescent="0.25">
      <c r="A1105" s="2">
        <v>1103000</v>
      </c>
      <c r="B1105" s="2">
        <v>3.8035651000000001</v>
      </c>
      <c r="C1105" s="2">
        <v>5.2526270999999999E-2</v>
      </c>
      <c r="D1105" s="2">
        <v>-1.84849</v>
      </c>
      <c r="E1105" s="2">
        <v>1.9010163</v>
      </c>
    </row>
    <row r="1106" spans="1:5" x14ac:dyDescent="0.25">
      <c r="A1106" s="2">
        <v>1104000</v>
      </c>
      <c r="B1106" s="2">
        <v>3.6820366999999998</v>
      </c>
      <c r="C1106" s="2">
        <v>0.14664410999999999</v>
      </c>
      <c r="D1106" s="2">
        <v>-1.8445076</v>
      </c>
      <c r="E1106" s="2">
        <v>1.9911517999999999</v>
      </c>
    </row>
    <row r="1107" spans="1:5" x14ac:dyDescent="0.25">
      <c r="A1107" s="2">
        <v>1105000</v>
      </c>
      <c r="B1107" s="2">
        <v>3.7403423</v>
      </c>
      <c r="C1107" s="2">
        <v>8.4457778999999997E-2</v>
      </c>
      <c r="D1107" s="2">
        <v>-1.815045</v>
      </c>
      <c r="E1107" s="2">
        <v>1.8995028</v>
      </c>
    </row>
    <row r="1108" spans="1:5" x14ac:dyDescent="0.25">
      <c r="A1108" s="2">
        <v>1106000</v>
      </c>
      <c r="B1108" s="2">
        <v>3.88341</v>
      </c>
      <c r="C1108" s="2">
        <v>9.9139885999999997E-2</v>
      </c>
      <c r="D1108" s="2">
        <v>-1.8263335999999999</v>
      </c>
      <c r="E1108" s="2">
        <v>1.9254735000000001</v>
      </c>
    </row>
    <row r="1109" spans="1:5" x14ac:dyDescent="0.25">
      <c r="A1109" s="2">
        <v>1107000</v>
      </c>
      <c r="B1109" s="2">
        <v>3.7240139000000001</v>
      </c>
      <c r="C1109" s="2">
        <v>9.2190877000000004E-2</v>
      </c>
      <c r="D1109" s="2">
        <v>-1.7869233</v>
      </c>
      <c r="E1109" s="2">
        <v>1.8791142000000001</v>
      </c>
    </row>
    <row r="1110" spans="1:5" x14ac:dyDescent="0.25">
      <c r="A1110" s="2">
        <v>1108000</v>
      </c>
      <c r="B1110" s="2">
        <v>3.6753521999999998</v>
      </c>
      <c r="C1110" s="2">
        <v>0.12593352999999999</v>
      </c>
      <c r="D1110" s="2">
        <v>-1.8099531</v>
      </c>
      <c r="E1110" s="2">
        <v>1.9358865999999999</v>
      </c>
    </row>
    <row r="1111" spans="1:5" x14ac:dyDescent="0.25">
      <c r="A1111" s="2">
        <v>1109000</v>
      </c>
      <c r="B1111" s="2">
        <v>3.6391029000000001</v>
      </c>
      <c r="C1111" s="2">
        <v>9.3705044000000001E-2</v>
      </c>
      <c r="D1111" s="2">
        <v>-1.7411475999999999</v>
      </c>
      <c r="E1111" s="2">
        <v>1.8348526000000001</v>
      </c>
    </row>
    <row r="1112" spans="1:5" x14ac:dyDescent="0.25">
      <c r="A1112" s="2">
        <v>1110000</v>
      </c>
      <c r="B1112" s="2">
        <v>3.663551</v>
      </c>
      <c r="C1112" s="2">
        <v>9.4049977000000007E-2</v>
      </c>
      <c r="D1112" s="2">
        <v>-1.7585648</v>
      </c>
      <c r="E1112" s="2">
        <v>1.8526146999999999</v>
      </c>
    </row>
    <row r="1113" spans="1:5" x14ac:dyDescent="0.25">
      <c r="A1113" s="2">
        <v>1111000</v>
      </c>
      <c r="B1113" s="2">
        <v>3.7571227</v>
      </c>
      <c r="C1113" s="2">
        <v>8.2583985999999998E-2</v>
      </c>
      <c r="D1113" s="2">
        <v>-1.7213409</v>
      </c>
      <c r="E1113" s="2">
        <v>1.8039248999999999</v>
      </c>
    </row>
    <row r="1114" spans="1:5" x14ac:dyDescent="0.25">
      <c r="A1114" s="2">
        <v>1112000</v>
      </c>
      <c r="B1114" s="2">
        <v>3.6795165999999999</v>
      </c>
      <c r="C1114" s="2">
        <v>0.10843528</v>
      </c>
      <c r="D1114" s="2">
        <v>-1.7693205000000001</v>
      </c>
      <c r="E1114" s="2">
        <v>1.8777558000000001</v>
      </c>
    </row>
    <row r="1115" spans="1:5" x14ac:dyDescent="0.25">
      <c r="A1115" s="2">
        <v>1113000</v>
      </c>
      <c r="B1115" s="2">
        <v>3.6440413999999999</v>
      </c>
      <c r="C1115" s="2">
        <v>0.11773459</v>
      </c>
      <c r="D1115" s="2">
        <v>-1.7529238</v>
      </c>
      <c r="E1115" s="2">
        <v>1.8706583999999999</v>
      </c>
    </row>
    <row r="1116" spans="1:5" x14ac:dyDescent="0.25">
      <c r="A1116" s="2">
        <v>1114000</v>
      </c>
      <c r="B1116" s="2">
        <v>3.5169849000000002</v>
      </c>
      <c r="C1116" s="2">
        <v>7.5944909000000005E-2</v>
      </c>
      <c r="D1116" s="2">
        <v>-1.7656574</v>
      </c>
      <c r="E1116" s="2">
        <v>1.8416022999999999</v>
      </c>
    </row>
    <row r="1117" spans="1:5" x14ac:dyDescent="0.25">
      <c r="A1117" s="2">
        <v>1115000</v>
      </c>
      <c r="B1117" s="2">
        <v>3.5629594</v>
      </c>
      <c r="C1117" s="2">
        <v>5.2165880999999997E-2</v>
      </c>
      <c r="D1117" s="2">
        <v>-1.8022225999999999</v>
      </c>
      <c r="E1117" s="2">
        <v>1.8543885</v>
      </c>
    </row>
    <row r="1118" spans="1:5" x14ac:dyDescent="0.25">
      <c r="A1118" s="2">
        <v>1116000</v>
      </c>
      <c r="B1118" s="2">
        <v>3.5560369999999999</v>
      </c>
      <c r="C1118" s="2">
        <v>8.3688477999999997E-2</v>
      </c>
      <c r="D1118" s="2">
        <v>-1.6967506000000001</v>
      </c>
      <c r="E1118" s="2">
        <v>1.7804390000000001</v>
      </c>
    </row>
    <row r="1119" spans="1:5" x14ac:dyDescent="0.25">
      <c r="A1119" s="2">
        <v>1117000</v>
      </c>
      <c r="B1119" s="2">
        <v>3.6603246999999999</v>
      </c>
      <c r="C1119" s="2">
        <v>0.11746665000000001</v>
      </c>
      <c r="D1119" s="2">
        <v>-1.7158799</v>
      </c>
      <c r="E1119" s="2">
        <v>1.8333466</v>
      </c>
    </row>
    <row r="1120" spans="1:5" x14ac:dyDescent="0.25">
      <c r="A1120" s="2">
        <v>1118000</v>
      </c>
      <c r="B1120" s="2">
        <v>3.6935305999999999</v>
      </c>
      <c r="C1120" s="2">
        <v>9.7654888999999995E-2</v>
      </c>
      <c r="D1120" s="2">
        <v>-1.8080133</v>
      </c>
      <c r="E1120" s="2">
        <v>1.9056682</v>
      </c>
    </row>
    <row r="1121" spans="1:5" x14ac:dyDescent="0.25">
      <c r="A1121" s="2">
        <v>1119000</v>
      </c>
      <c r="B1121" s="2">
        <v>3.7185188999999998</v>
      </c>
      <c r="C1121" s="2">
        <v>0.10554062</v>
      </c>
      <c r="D1121" s="2">
        <v>-1.8081547</v>
      </c>
      <c r="E1121" s="2">
        <v>1.9136953000000001</v>
      </c>
    </row>
    <row r="1122" spans="1:5" x14ac:dyDescent="0.25">
      <c r="A1122" s="2">
        <v>1120000</v>
      </c>
      <c r="B1122" s="2">
        <v>3.6387413</v>
      </c>
      <c r="C1122" s="2">
        <v>0.10210444</v>
      </c>
      <c r="D1122" s="2">
        <v>-1.8582737</v>
      </c>
      <c r="E1122" s="2">
        <v>1.9603781</v>
      </c>
    </row>
    <row r="1123" spans="1:5" x14ac:dyDescent="0.25">
      <c r="A1123" s="2">
        <v>1121000</v>
      </c>
      <c r="B1123" s="2">
        <v>3.6689180000000001</v>
      </c>
      <c r="C1123" s="2">
        <v>6.7193027000000002E-2</v>
      </c>
      <c r="D1123" s="2">
        <v>-1.8168158000000001</v>
      </c>
      <c r="E1123" s="2">
        <v>1.8840087999999999</v>
      </c>
    </row>
    <row r="1124" spans="1:5" x14ac:dyDescent="0.25">
      <c r="A1124" s="2">
        <v>1122000</v>
      </c>
      <c r="B1124" s="2">
        <v>3.6961428000000001</v>
      </c>
      <c r="C1124" s="2">
        <v>7.6563299000000001E-2</v>
      </c>
      <c r="D1124" s="2">
        <v>-1.7657894000000001</v>
      </c>
      <c r="E1124" s="2">
        <v>1.8423527</v>
      </c>
    </row>
    <row r="1125" spans="1:5" x14ac:dyDescent="0.25">
      <c r="A1125" s="2">
        <v>1123000</v>
      </c>
      <c r="B1125" s="2">
        <v>3.7993228999999999</v>
      </c>
      <c r="C1125" s="2">
        <v>7.6034896000000005E-2</v>
      </c>
      <c r="D1125" s="2">
        <v>-1.8435402999999999</v>
      </c>
      <c r="E1125" s="2">
        <v>1.9195751999999999</v>
      </c>
    </row>
    <row r="1126" spans="1:5" x14ac:dyDescent="0.25">
      <c r="A1126" s="2">
        <v>1124000</v>
      </c>
      <c r="B1126" s="2">
        <v>3.8109527000000001</v>
      </c>
      <c r="C1126" s="2">
        <v>9.7710338999999993E-2</v>
      </c>
      <c r="D1126" s="2">
        <v>-1.8444772</v>
      </c>
      <c r="E1126" s="2">
        <v>1.9421876</v>
      </c>
    </row>
    <row r="1127" spans="1:5" x14ac:dyDescent="0.25">
      <c r="A1127" s="2">
        <v>1125000</v>
      </c>
      <c r="B1127" s="2">
        <v>3.6848158</v>
      </c>
      <c r="C1127" s="2">
        <v>8.6299333000000006E-2</v>
      </c>
      <c r="D1127" s="2">
        <v>-1.8342366999999999</v>
      </c>
      <c r="E1127" s="2">
        <v>1.920536</v>
      </c>
    </row>
    <row r="1128" spans="1:5" x14ac:dyDescent="0.25">
      <c r="A1128" s="2">
        <v>1126000</v>
      </c>
      <c r="B1128" s="2">
        <v>3.5855934</v>
      </c>
      <c r="C1128" s="2">
        <v>8.2668826000000001E-2</v>
      </c>
      <c r="D1128" s="2">
        <v>-1.7910695000000001</v>
      </c>
      <c r="E1128" s="2">
        <v>1.8737383000000001</v>
      </c>
    </row>
    <row r="1129" spans="1:5" x14ac:dyDescent="0.25">
      <c r="A1129" s="2">
        <v>1127000</v>
      </c>
      <c r="B1129" s="2">
        <v>3.7154912000000002</v>
      </c>
      <c r="C1129" s="2">
        <v>0.12617464</v>
      </c>
      <c r="D1129" s="2">
        <v>-1.7607777</v>
      </c>
      <c r="E1129" s="2">
        <v>1.8869524</v>
      </c>
    </row>
    <row r="1130" spans="1:5" x14ac:dyDescent="0.25">
      <c r="A1130" s="2">
        <v>1128000</v>
      </c>
      <c r="B1130" s="2">
        <v>3.8328791999999998</v>
      </c>
      <c r="C1130" s="2">
        <v>6.8607947000000002E-2</v>
      </c>
      <c r="D1130" s="2">
        <v>-1.7571954999999999</v>
      </c>
      <c r="E1130" s="2">
        <v>1.8258034000000001</v>
      </c>
    </row>
    <row r="1131" spans="1:5" x14ac:dyDescent="0.25">
      <c r="A1131" s="2">
        <v>1129000</v>
      </c>
      <c r="B1131" s="2">
        <v>3.7629828999999999</v>
      </c>
      <c r="C1131" s="2">
        <v>0.12667358000000001</v>
      </c>
      <c r="D1131" s="2">
        <v>-1.8427871</v>
      </c>
      <c r="E1131" s="2">
        <v>1.9694607</v>
      </c>
    </row>
    <row r="1132" spans="1:5" x14ac:dyDescent="0.25">
      <c r="A1132" s="2">
        <v>1130000</v>
      </c>
      <c r="B1132" s="2">
        <v>3.6555742000000002</v>
      </c>
      <c r="C1132" s="2">
        <v>9.0631858999999995E-2</v>
      </c>
      <c r="D1132" s="2">
        <v>-1.8453657000000001</v>
      </c>
      <c r="E1132" s="2">
        <v>1.9359976000000001</v>
      </c>
    </row>
    <row r="1133" spans="1:5" x14ac:dyDescent="0.25">
      <c r="A1133" s="2">
        <v>1131000</v>
      </c>
      <c r="B1133" s="2">
        <v>3.6018352</v>
      </c>
      <c r="C1133" s="2">
        <v>0.12728401</v>
      </c>
      <c r="D1133" s="2">
        <v>-1.6881843000000001</v>
      </c>
      <c r="E1133" s="2">
        <v>1.8154683</v>
      </c>
    </row>
    <row r="1134" spans="1:5" x14ac:dyDescent="0.25">
      <c r="A1134" s="2">
        <v>1132000</v>
      </c>
      <c r="B1134" s="2">
        <v>3.6009473999999999</v>
      </c>
      <c r="C1134" s="2">
        <v>6.3286251000000002E-2</v>
      </c>
      <c r="D1134" s="2">
        <v>-1.7828222</v>
      </c>
      <c r="E1134" s="2">
        <v>1.8461084999999999</v>
      </c>
    </row>
    <row r="1135" spans="1:5" x14ac:dyDescent="0.25">
      <c r="A1135" s="2">
        <v>1133000</v>
      </c>
      <c r="B1135" s="2">
        <v>3.7694968000000002</v>
      </c>
      <c r="C1135" s="2">
        <v>9.3639844E-2</v>
      </c>
      <c r="D1135" s="2">
        <v>-1.7132174</v>
      </c>
      <c r="E1135" s="2">
        <v>1.8068572000000001</v>
      </c>
    </row>
    <row r="1136" spans="1:5" x14ac:dyDescent="0.25">
      <c r="A1136" s="2">
        <v>1134000</v>
      </c>
      <c r="B1136" s="2">
        <v>3.7689591</v>
      </c>
      <c r="C1136" s="2">
        <v>9.9443316000000004E-2</v>
      </c>
      <c r="D1136" s="2">
        <v>-1.7448562999999999</v>
      </c>
      <c r="E1136" s="2">
        <v>1.8442996</v>
      </c>
    </row>
    <row r="1137" spans="1:5" x14ac:dyDescent="0.25">
      <c r="A1137" s="2">
        <v>1135000</v>
      </c>
      <c r="B1137" s="2">
        <v>3.6681656</v>
      </c>
      <c r="C1137" s="2">
        <v>0.1167641</v>
      </c>
      <c r="D1137" s="2">
        <v>-1.7073388</v>
      </c>
      <c r="E1137" s="2">
        <v>1.8241029</v>
      </c>
    </row>
    <row r="1138" spans="1:5" x14ac:dyDescent="0.25">
      <c r="A1138" s="2">
        <v>1136000</v>
      </c>
      <c r="B1138" s="2">
        <v>3.7567650000000001</v>
      </c>
      <c r="C1138" s="2">
        <v>9.4342507000000006E-2</v>
      </c>
      <c r="D1138" s="2">
        <v>-1.7257226000000001</v>
      </c>
      <c r="E1138" s="2">
        <v>1.8200651000000001</v>
      </c>
    </row>
    <row r="1139" spans="1:5" x14ac:dyDescent="0.25">
      <c r="A1139" s="2">
        <v>1137000</v>
      </c>
      <c r="B1139" s="2">
        <v>3.6578273000000001</v>
      </c>
      <c r="C1139" s="2">
        <v>0.10327606</v>
      </c>
      <c r="D1139" s="2">
        <v>-1.7536560999999999</v>
      </c>
      <c r="E1139" s="2">
        <v>1.8569321999999999</v>
      </c>
    </row>
    <row r="1140" spans="1:5" x14ac:dyDescent="0.25">
      <c r="A1140" s="2">
        <v>1138000</v>
      </c>
      <c r="B1140" s="2">
        <v>3.6999751999999999</v>
      </c>
      <c r="C1140" s="2">
        <v>7.4467434999999998E-2</v>
      </c>
      <c r="D1140" s="2">
        <v>-1.7646339</v>
      </c>
      <c r="E1140" s="2">
        <v>1.8391014000000001</v>
      </c>
    </row>
    <row r="1141" spans="1:5" x14ac:dyDescent="0.25">
      <c r="A1141" s="2">
        <v>1139000</v>
      </c>
      <c r="B1141" s="2">
        <v>3.7578877999999998</v>
      </c>
      <c r="C1141" s="2">
        <v>7.1250068999999999E-2</v>
      </c>
      <c r="D1141" s="2">
        <v>-1.7316933000000001</v>
      </c>
      <c r="E1141" s="2">
        <v>1.8029432999999999</v>
      </c>
    </row>
    <row r="1142" spans="1:5" x14ac:dyDescent="0.25">
      <c r="A1142" s="2">
        <v>1140000</v>
      </c>
      <c r="B1142" s="2">
        <v>3.7654328000000001</v>
      </c>
      <c r="C1142" s="2">
        <v>8.4195906000000001E-2</v>
      </c>
      <c r="D1142" s="2">
        <v>-1.8202312</v>
      </c>
      <c r="E1142" s="2">
        <v>1.9044270999999999</v>
      </c>
    </row>
    <row r="1143" spans="1:5" x14ac:dyDescent="0.25">
      <c r="A1143" s="2">
        <v>1141000</v>
      </c>
      <c r="B1143" s="2">
        <v>3.692688</v>
      </c>
      <c r="C1143" s="2">
        <v>8.0057406999999997E-2</v>
      </c>
      <c r="D1143" s="2">
        <v>-1.7152106</v>
      </c>
      <c r="E1143" s="2">
        <v>1.7952680999999999</v>
      </c>
    </row>
    <row r="1144" spans="1:5" x14ac:dyDescent="0.25">
      <c r="A1144" s="2">
        <v>1142000</v>
      </c>
      <c r="B1144" s="2">
        <v>3.7899666999999999</v>
      </c>
      <c r="C1144" s="2">
        <v>9.4478973999999993E-2</v>
      </c>
      <c r="D1144" s="2">
        <v>-1.7731361000000001</v>
      </c>
      <c r="E1144" s="2">
        <v>1.867615</v>
      </c>
    </row>
    <row r="1145" spans="1:5" x14ac:dyDescent="0.25">
      <c r="A1145" s="2">
        <v>1143000</v>
      </c>
      <c r="B1145" s="2">
        <v>3.8370511</v>
      </c>
      <c r="C1145" s="2">
        <v>8.8678528000000006E-2</v>
      </c>
      <c r="D1145" s="2">
        <v>-1.7632715000000001</v>
      </c>
      <c r="E1145" s="2">
        <v>1.85195</v>
      </c>
    </row>
    <row r="1146" spans="1:5" x14ac:dyDescent="0.25">
      <c r="A1146" s="2">
        <v>1144000</v>
      </c>
      <c r="B1146" s="2">
        <v>3.8514944999999998</v>
      </c>
      <c r="C1146" s="2">
        <v>7.6446640999999996E-2</v>
      </c>
      <c r="D1146" s="2">
        <v>-1.740888</v>
      </c>
      <c r="E1146" s="2">
        <v>1.8173347</v>
      </c>
    </row>
    <row r="1147" spans="1:5" x14ac:dyDescent="0.25">
      <c r="A1147" s="2">
        <v>1145000</v>
      </c>
      <c r="B1147" s="2">
        <v>3.8499283000000002</v>
      </c>
      <c r="C1147" s="2">
        <v>4.9616822999999997E-2</v>
      </c>
      <c r="D1147" s="2">
        <v>-1.7651003000000001</v>
      </c>
      <c r="E1147" s="2">
        <v>1.8147171</v>
      </c>
    </row>
    <row r="1148" spans="1:5" x14ac:dyDescent="0.25">
      <c r="A1148" s="2">
        <v>1146000</v>
      </c>
      <c r="B1148" s="2">
        <v>3.729034</v>
      </c>
      <c r="C1148" s="2">
        <v>7.1903041000000001E-2</v>
      </c>
      <c r="D1148" s="2">
        <v>-1.7564938000000001</v>
      </c>
      <c r="E1148" s="2">
        <v>1.8283967999999999</v>
      </c>
    </row>
    <row r="1149" spans="1:5" x14ac:dyDescent="0.25">
      <c r="A1149" s="2">
        <v>1147000</v>
      </c>
      <c r="B1149" s="2">
        <v>3.7512517999999999</v>
      </c>
      <c r="C1149" s="2">
        <v>8.8188209000000004E-2</v>
      </c>
      <c r="D1149" s="2">
        <v>-1.7998186</v>
      </c>
      <c r="E1149" s="2">
        <v>1.8880068000000001</v>
      </c>
    </row>
    <row r="1150" spans="1:5" x14ac:dyDescent="0.25">
      <c r="A1150" s="2">
        <v>1148000</v>
      </c>
      <c r="B1150" s="2">
        <v>3.8298527</v>
      </c>
      <c r="C1150" s="2">
        <v>9.7286367999999998E-2</v>
      </c>
      <c r="D1150" s="2">
        <v>-1.7907812000000001</v>
      </c>
      <c r="E1150" s="2">
        <v>1.8880675</v>
      </c>
    </row>
    <row r="1151" spans="1:5" x14ac:dyDescent="0.25">
      <c r="A1151" s="2">
        <v>1149000</v>
      </c>
      <c r="B1151" s="2">
        <v>3.7847217999999998</v>
      </c>
      <c r="C1151" s="2">
        <v>9.5036631999999996E-2</v>
      </c>
      <c r="D1151" s="2">
        <v>-1.8348264000000001</v>
      </c>
      <c r="E1151" s="2">
        <v>1.9298630000000001</v>
      </c>
    </row>
    <row r="1152" spans="1:5" x14ac:dyDescent="0.25">
      <c r="A1152" s="2">
        <v>1150000</v>
      </c>
      <c r="B1152" s="2">
        <v>3.7760465000000001</v>
      </c>
      <c r="C1152" s="2">
        <v>4.4525071999999999E-2</v>
      </c>
      <c r="D1152" s="2">
        <v>-1.7901335</v>
      </c>
      <c r="E1152" s="2">
        <v>1.8346585</v>
      </c>
    </row>
    <row r="1153" spans="1:5" x14ac:dyDescent="0.25">
      <c r="A1153" s="2">
        <v>1151000</v>
      </c>
      <c r="B1153" s="2">
        <v>3.7885591000000001</v>
      </c>
      <c r="C1153" s="2">
        <v>0.11763009000000001</v>
      </c>
      <c r="D1153" s="2">
        <v>-1.7363127</v>
      </c>
      <c r="E1153" s="2">
        <v>1.8539428</v>
      </c>
    </row>
    <row r="1154" spans="1:5" x14ac:dyDescent="0.25">
      <c r="A1154" s="2">
        <v>1152000</v>
      </c>
      <c r="B1154" s="2">
        <v>3.8277386</v>
      </c>
      <c r="C1154" s="2">
        <v>7.1735421999999993E-2</v>
      </c>
      <c r="D1154" s="2">
        <v>-1.6922657000000001</v>
      </c>
      <c r="E1154" s="2">
        <v>1.7640011</v>
      </c>
    </row>
    <row r="1155" spans="1:5" x14ac:dyDescent="0.25">
      <c r="A1155" s="2">
        <v>1153000</v>
      </c>
      <c r="B1155" s="2">
        <v>3.7516623999999998</v>
      </c>
      <c r="C1155" s="2">
        <v>6.4563601999999998E-2</v>
      </c>
      <c r="D1155" s="2">
        <v>-1.6992286000000001</v>
      </c>
      <c r="E1155" s="2">
        <v>1.7637921999999999</v>
      </c>
    </row>
    <row r="1156" spans="1:5" x14ac:dyDescent="0.25">
      <c r="A1156" s="2">
        <v>1154000</v>
      </c>
      <c r="B1156" s="2">
        <v>3.7538809</v>
      </c>
      <c r="C1156" s="2">
        <v>0.10485791</v>
      </c>
      <c r="D1156" s="2">
        <v>-1.7634335999999999</v>
      </c>
      <c r="E1156" s="2">
        <v>1.8682915</v>
      </c>
    </row>
    <row r="1157" spans="1:5" x14ac:dyDescent="0.25">
      <c r="A1157" s="2">
        <v>1155000</v>
      </c>
      <c r="B1157" s="2">
        <v>3.7862898999999999</v>
      </c>
      <c r="C1157" s="2">
        <v>0.12151864</v>
      </c>
      <c r="D1157" s="2">
        <v>-1.7057391</v>
      </c>
      <c r="E1157" s="2">
        <v>1.8272577000000001</v>
      </c>
    </row>
    <row r="1158" spans="1:5" x14ac:dyDescent="0.25">
      <c r="A1158" s="2">
        <v>1156000</v>
      </c>
      <c r="B1158" s="2">
        <v>3.6787363000000002</v>
      </c>
      <c r="C1158" s="2">
        <v>8.5950144000000006E-2</v>
      </c>
      <c r="D1158" s="2">
        <v>-1.7407636</v>
      </c>
      <c r="E1158" s="2">
        <v>1.8267138000000001</v>
      </c>
    </row>
    <row r="1159" spans="1:5" x14ac:dyDescent="0.25">
      <c r="A1159" s="2">
        <v>1157000</v>
      </c>
      <c r="B1159" s="2">
        <v>3.7202283</v>
      </c>
      <c r="C1159" s="2">
        <v>8.7459865999999997E-2</v>
      </c>
      <c r="D1159" s="2">
        <v>-1.8119523</v>
      </c>
      <c r="E1159" s="2">
        <v>1.8994122</v>
      </c>
    </row>
    <row r="1160" spans="1:5" x14ac:dyDescent="0.25">
      <c r="A1160" s="2">
        <v>1158000</v>
      </c>
      <c r="B1160" s="2">
        <v>3.7361757</v>
      </c>
      <c r="C1160" s="2">
        <v>8.3572693000000003E-2</v>
      </c>
      <c r="D1160" s="2">
        <v>-1.7159519000000001</v>
      </c>
      <c r="E1160" s="2">
        <v>1.7995246</v>
      </c>
    </row>
    <row r="1161" spans="1:5" x14ac:dyDescent="0.25">
      <c r="A1161" s="2">
        <v>1159000</v>
      </c>
      <c r="B1161" s="2">
        <v>3.7551806999999999</v>
      </c>
      <c r="C1161" s="2">
        <v>9.2531539999999995E-2</v>
      </c>
      <c r="D1161" s="2">
        <v>-1.7992488</v>
      </c>
      <c r="E1161" s="2">
        <v>1.8917803</v>
      </c>
    </row>
    <row r="1162" spans="1:5" x14ac:dyDescent="0.25">
      <c r="A1162" s="2">
        <v>1160000</v>
      </c>
      <c r="B1162" s="2">
        <v>3.5733280999999999</v>
      </c>
      <c r="C1162" s="2">
        <v>7.3011893999999994E-2</v>
      </c>
      <c r="D1162" s="2">
        <v>-1.7946883</v>
      </c>
      <c r="E1162" s="2">
        <v>1.8677002</v>
      </c>
    </row>
    <row r="1163" spans="1:5" x14ac:dyDescent="0.25">
      <c r="A1163" s="2">
        <v>1161000</v>
      </c>
      <c r="B1163" s="2">
        <v>3.6522649</v>
      </c>
      <c r="C1163" s="2">
        <v>0.10717764</v>
      </c>
      <c r="D1163" s="2">
        <v>-1.8057685999999999</v>
      </c>
      <c r="E1163" s="2">
        <v>1.9129461999999999</v>
      </c>
    </row>
    <row r="1164" spans="1:5" x14ac:dyDescent="0.25">
      <c r="A1164" s="2">
        <v>1162000</v>
      </c>
      <c r="B1164" s="2">
        <v>3.7287748999999999</v>
      </c>
      <c r="C1164" s="2">
        <v>9.1804416E-2</v>
      </c>
      <c r="D1164" s="2">
        <v>-1.7881554</v>
      </c>
      <c r="E1164" s="2">
        <v>1.8799598</v>
      </c>
    </row>
    <row r="1165" spans="1:5" x14ac:dyDescent="0.25">
      <c r="A1165" s="2">
        <v>1163000</v>
      </c>
      <c r="B1165" s="2">
        <v>3.6751130999999999</v>
      </c>
      <c r="C1165" s="2">
        <v>0.10486761999999999</v>
      </c>
      <c r="D1165" s="2">
        <v>-1.8196524999999999</v>
      </c>
      <c r="E1165" s="2">
        <v>1.9245201000000001</v>
      </c>
    </row>
    <row r="1166" spans="1:5" x14ac:dyDescent="0.25">
      <c r="A1166" s="2">
        <v>1164000</v>
      </c>
      <c r="B1166" s="2">
        <v>3.6228199000000001</v>
      </c>
      <c r="C1166" s="2">
        <v>9.5701282999999998E-2</v>
      </c>
      <c r="D1166" s="2">
        <v>-1.8486175</v>
      </c>
      <c r="E1166" s="2">
        <v>1.9443188</v>
      </c>
    </row>
    <row r="1167" spans="1:5" x14ac:dyDescent="0.25">
      <c r="A1167" s="2">
        <v>1165000</v>
      </c>
      <c r="B1167" s="2">
        <v>3.7257682999999999</v>
      </c>
      <c r="C1167" s="2">
        <v>9.1038372000000006E-2</v>
      </c>
      <c r="D1167" s="2">
        <v>-1.8386279999999999</v>
      </c>
      <c r="E1167" s="2">
        <v>1.9296663999999999</v>
      </c>
    </row>
    <row r="1168" spans="1:5" x14ac:dyDescent="0.25">
      <c r="A1168" s="2">
        <v>1166000</v>
      </c>
      <c r="B1168" s="2">
        <v>3.7023934999999999</v>
      </c>
      <c r="C1168" s="2">
        <v>7.7589257999999994E-2</v>
      </c>
      <c r="D1168" s="2">
        <v>-1.7650827</v>
      </c>
      <c r="E1168" s="2">
        <v>1.8426720000000001</v>
      </c>
    </row>
    <row r="1169" spans="1:5" x14ac:dyDescent="0.25">
      <c r="A1169" s="2">
        <v>1167000</v>
      </c>
      <c r="B1169" s="2">
        <v>3.7408394</v>
      </c>
      <c r="C1169" s="2">
        <v>6.2446361999999998E-2</v>
      </c>
      <c r="D1169" s="2">
        <v>-1.7816194999999999</v>
      </c>
      <c r="E1169" s="2">
        <v>1.8440658999999999</v>
      </c>
    </row>
    <row r="1170" spans="1:5" x14ac:dyDescent="0.25">
      <c r="A1170" s="2">
        <v>1168000</v>
      </c>
      <c r="B1170" s="2">
        <v>3.6981736999999999</v>
      </c>
      <c r="C1170" s="2">
        <v>7.9851203999999995E-2</v>
      </c>
      <c r="D1170" s="2">
        <v>-1.6741311000000001</v>
      </c>
      <c r="E1170" s="2">
        <v>1.7539823000000001</v>
      </c>
    </row>
    <row r="1171" spans="1:5" x14ac:dyDescent="0.25">
      <c r="A1171" s="2">
        <v>1169000</v>
      </c>
      <c r="B1171" s="2">
        <v>3.5819057000000001</v>
      </c>
      <c r="C1171" s="2">
        <v>7.3038754999999997E-2</v>
      </c>
      <c r="D1171" s="2">
        <v>-1.8429610999999999</v>
      </c>
      <c r="E1171" s="2">
        <v>1.9159999000000001</v>
      </c>
    </row>
    <row r="1172" spans="1:5" x14ac:dyDescent="0.25">
      <c r="A1172" s="2">
        <v>1170000</v>
      </c>
      <c r="B1172" s="2">
        <v>3.6371069</v>
      </c>
      <c r="C1172" s="2">
        <v>9.1051645E-2</v>
      </c>
      <c r="D1172" s="2">
        <v>-1.7400902</v>
      </c>
      <c r="E1172" s="2">
        <v>1.8311417999999999</v>
      </c>
    </row>
    <row r="1173" spans="1:5" x14ac:dyDescent="0.25">
      <c r="A1173" s="2">
        <v>1171000</v>
      </c>
      <c r="B1173" s="2">
        <v>3.5940929000000001</v>
      </c>
      <c r="C1173" s="2">
        <v>4.5869291999999999E-2</v>
      </c>
      <c r="D1173" s="2">
        <v>-1.7953893999999999</v>
      </c>
      <c r="E1173" s="2">
        <v>1.8412587</v>
      </c>
    </row>
    <row r="1174" spans="1:5" x14ac:dyDescent="0.25">
      <c r="A1174" s="2">
        <v>1172000</v>
      </c>
      <c r="B1174" s="2">
        <v>3.7064111999999998</v>
      </c>
      <c r="C1174" s="2">
        <v>0.12338419</v>
      </c>
      <c r="D1174" s="2">
        <v>-1.8050126</v>
      </c>
      <c r="E1174" s="2">
        <v>1.9283968</v>
      </c>
    </row>
    <row r="1175" spans="1:5" x14ac:dyDescent="0.25">
      <c r="A1175" s="2">
        <v>1173000</v>
      </c>
      <c r="B1175" s="2">
        <v>3.7710241</v>
      </c>
      <c r="C1175" s="2">
        <v>5.4290958E-2</v>
      </c>
      <c r="D1175" s="2">
        <v>-1.8328310999999999</v>
      </c>
      <c r="E1175" s="2">
        <v>1.887122</v>
      </c>
    </row>
    <row r="1176" spans="1:5" x14ac:dyDescent="0.25">
      <c r="A1176" s="2">
        <v>1174000</v>
      </c>
      <c r="B1176" s="2">
        <v>3.7753719000000001</v>
      </c>
      <c r="C1176" s="2">
        <v>8.0450451000000006E-2</v>
      </c>
      <c r="D1176" s="2">
        <v>-1.7866617</v>
      </c>
      <c r="E1176" s="2">
        <v>1.8671122</v>
      </c>
    </row>
    <row r="1177" spans="1:5" x14ac:dyDescent="0.25">
      <c r="A1177" s="2">
        <v>1175000</v>
      </c>
      <c r="B1177" s="2">
        <v>3.6608236000000001</v>
      </c>
      <c r="C1177" s="2">
        <v>9.1069019000000001E-2</v>
      </c>
      <c r="D1177" s="2">
        <v>-1.7437560999999999</v>
      </c>
      <c r="E1177" s="2">
        <v>1.8348251</v>
      </c>
    </row>
    <row r="1178" spans="1:5" x14ac:dyDescent="0.25">
      <c r="A1178" s="2">
        <v>1176000</v>
      </c>
      <c r="B1178" s="2">
        <v>3.6515138</v>
      </c>
      <c r="C1178" s="2">
        <v>9.7300558999999995E-2</v>
      </c>
      <c r="D1178" s="2">
        <v>-1.7442413000000001</v>
      </c>
      <c r="E1178" s="2">
        <v>1.8415419</v>
      </c>
    </row>
    <row r="1179" spans="1:5" x14ac:dyDescent="0.25">
      <c r="A1179" s="2">
        <v>1177000</v>
      </c>
      <c r="B1179" s="2">
        <v>3.7259737999999998</v>
      </c>
      <c r="C1179" s="2">
        <v>8.2078293999999996E-2</v>
      </c>
      <c r="D1179" s="2">
        <v>-1.8096331999999999</v>
      </c>
      <c r="E1179" s="2">
        <v>1.8917115</v>
      </c>
    </row>
    <row r="1180" spans="1:5" x14ac:dyDescent="0.25">
      <c r="A1180" s="2">
        <v>1178000</v>
      </c>
      <c r="B1180" s="2">
        <v>3.8131674000000002</v>
      </c>
      <c r="C1180" s="2">
        <v>8.5362612000000004E-2</v>
      </c>
      <c r="D1180" s="2">
        <v>-1.7093559</v>
      </c>
      <c r="E1180" s="2">
        <v>1.7947185000000001</v>
      </c>
    </row>
    <row r="1181" spans="1:5" x14ac:dyDescent="0.25">
      <c r="A1181" s="2">
        <v>1179000</v>
      </c>
      <c r="B1181" s="2">
        <v>3.7259897</v>
      </c>
      <c r="C1181" s="2">
        <v>6.3131793000000005E-2</v>
      </c>
      <c r="D1181" s="2">
        <v>-1.7980716999999999</v>
      </c>
      <c r="E1181" s="2">
        <v>1.8612035</v>
      </c>
    </row>
    <row r="1182" spans="1:5" x14ac:dyDescent="0.25">
      <c r="A1182" s="2">
        <v>1180000</v>
      </c>
      <c r="B1182" s="2">
        <v>3.6447943</v>
      </c>
      <c r="C1182" s="2">
        <v>8.7141587000000006E-2</v>
      </c>
      <c r="D1182" s="2">
        <v>-1.7082211</v>
      </c>
      <c r="E1182" s="2">
        <v>1.7953627000000001</v>
      </c>
    </row>
    <row r="1183" spans="1:5" x14ac:dyDescent="0.25">
      <c r="A1183" s="2">
        <v>1181000</v>
      </c>
      <c r="B1183" s="2">
        <v>3.5583190999999998</v>
      </c>
      <c r="C1183" s="2">
        <v>5.0264963000000003E-2</v>
      </c>
      <c r="D1183" s="2">
        <v>-1.8476158</v>
      </c>
      <c r="E1183" s="2">
        <v>1.8978808</v>
      </c>
    </row>
    <row r="1184" spans="1:5" x14ac:dyDescent="0.25">
      <c r="A1184" s="2">
        <v>1182000</v>
      </c>
      <c r="B1184" s="2">
        <v>3.6151532999999998</v>
      </c>
      <c r="C1184" s="2">
        <v>9.3968125E-2</v>
      </c>
      <c r="D1184" s="2">
        <v>-1.8334159000000001</v>
      </c>
      <c r="E1184" s="2">
        <v>1.927384</v>
      </c>
    </row>
    <row r="1185" spans="1:5" x14ac:dyDescent="0.25">
      <c r="A1185" s="2">
        <v>1183000</v>
      </c>
      <c r="B1185" s="2">
        <v>3.6348775999999998</v>
      </c>
      <c r="C1185" s="2">
        <v>0.10078794000000001</v>
      </c>
      <c r="D1185" s="2">
        <v>-1.7349745000000001</v>
      </c>
      <c r="E1185" s="2">
        <v>1.8357623999999999</v>
      </c>
    </row>
    <row r="1186" spans="1:5" x14ac:dyDescent="0.25">
      <c r="A1186" s="2">
        <v>1184000</v>
      </c>
      <c r="B1186" s="2">
        <v>3.7332500999999998</v>
      </c>
      <c r="C1186" s="2">
        <v>6.2958209000000001E-2</v>
      </c>
      <c r="D1186" s="2">
        <v>-1.6913298999999999</v>
      </c>
      <c r="E1186" s="2">
        <v>1.7542882</v>
      </c>
    </row>
    <row r="1187" spans="1:5" x14ac:dyDescent="0.25">
      <c r="A1187" s="2">
        <v>1185000</v>
      </c>
      <c r="B1187" s="2">
        <v>3.8047601000000002</v>
      </c>
      <c r="C1187" s="2">
        <v>5.4228968000000002E-2</v>
      </c>
      <c r="D1187" s="2">
        <v>-1.8028799</v>
      </c>
      <c r="E1187" s="2">
        <v>1.8571089000000001</v>
      </c>
    </row>
    <row r="1188" spans="1:5" x14ac:dyDescent="0.25">
      <c r="A1188" s="2">
        <v>1186000</v>
      </c>
      <c r="B1188" s="2">
        <v>3.5942805</v>
      </c>
      <c r="C1188" s="2">
        <v>5.7218590999999999E-2</v>
      </c>
      <c r="D1188" s="2">
        <v>-1.7710098000000001</v>
      </c>
      <c r="E1188" s="2">
        <v>1.8282284</v>
      </c>
    </row>
    <row r="1189" spans="1:5" x14ac:dyDescent="0.25">
      <c r="A1189" s="2">
        <v>1187000</v>
      </c>
      <c r="B1189" s="2">
        <v>3.5083934000000001</v>
      </c>
      <c r="C1189" s="2">
        <v>6.9217081999999999E-2</v>
      </c>
      <c r="D1189" s="2">
        <v>-1.7915869</v>
      </c>
      <c r="E1189" s="2">
        <v>1.8608039999999999</v>
      </c>
    </row>
    <row r="1190" spans="1:5" x14ac:dyDescent="0.25">
      <c r="A1190" s="2">
        <v>1188000</v>
      </c>
      <c r="B1190" s="2">
        <v>3.5880302999999998</v>
      </c>
      <c r="C1190" s="2">
        <v>9.4325561000000002E-2</v>
      </c>
      <c r="D1190" s="2">
        <v>-1.8007070000000001</v>
      </c>
      <c r="E1190" s="2">
        <v>1.8950326</v>
      </c>
    </row>
    <row r="1191" spans="1:5" x14ac:dyDescent="0.25">
      <c r="A1191" s="2">
        <v>1189000</v>
      </c>
      <c r="B1191" s="2">
        <v>3.7889851999999999</v>
      </c>
      <c r="C1191" s="2">
        <v>0.11065798</v>
      </c>
      <c r="D1191" s="2">
        <v>-1.7298053</v>
      </c>
      <c r="E1191" s="2">
        <v>1.8404632999999999</v>
      </c>
    </row>
    <row r="1192" spans="1:5" x14ac:dyDescent="0.25">
      <c r="A1192" s="2">
        <v>1190000</v>
      </c>
      <c r="B1192" s="2">
        <v>3.8600710999999999</v>
      </c>
      <c r="C1192" s="2">
        <v>7.7978723E-2</v>
      </c>
      <c r="D1192" s="2">
        <v>-1.7945597</v>
      </c>
      <c r="E1192" s="2">
        <v>1.8725384</v>
      </c>
    </row>
    <row r="1193" spans="1:5" x14ac:dyDescent="0.25">
      <c r="A1193" s="2">
        <v>1191000</v>
      </c>
      <c r="B1193" s="2">
        <v>3.7310085000000002</v>
      </c>
      <c r="C1193" s="2">
        <v>7.4478863000000006E-2</v>
      </c>
      <c r="D1193" s="2">
        <v>-1.7596068</v>
      </c>
      <c r="E1193" s="2">
        <v>1.8340856999999999</v>
      </c>
    </row>
    <row r="1194" spans="1:5" x14ac:dyDescent="0.25">
      <c r="A1194" s="2">
        <v>1192000</v>
      </c>
      <c r="B1194" s="2">
        <v>3.5082629000000001</v>
      </c>
      <c r="C1194" s="2">
        <v>9.4388728000000005E-2</v>
      </c>
      <c r="D1194" s="2">
        <v>-1.7856273</v>
      </c>
      <c r="E1194" s="2">
        <v>1.8800159999999999</v>
      </c>
    </row>
    <row r="1195" spans="1:5" x14ac:dyDescent="0.25">
      <c r="A1195" s="2">
        <v>1193000</v>
      </c>
      <c r="B1195" s="2">
        <v>3.7593093</v>
      </c>
      <c r="C1195" s="2">
        <v>0.11968745</v>
      </c>
      <c r="D1195" s="2">
        <v>-1.761155</v>
      </c>
      <c r="E1195" s="2">
        <v>1.8808425</v>
      </c>
    </row>
    <row r="1196" spans="1:5" x14ac:dyDescent="0.25">
      <c r="A1196" s="2">
        <v>1194000</v>
      </c>
      <c r="B1196" s="2">
        <v>3.6697004</v>
      </c>
      <c r="C1196" s="2">
        <v>9.8484803999999995E-2</v>
      </c>
      <c r="D1196" s="2">
        <v>-1.784643</v>
      </c>
      <c r="E1196" s="2">
        <v>1.8831278</v>
      </c>
    </row>
    <row r="1197" spans="1:5" x14ac:dyDescent="0.25">
      <c r="A1197" s="2">
        <v>1195000</v>
      </c>
      <c r="B1197" s="2">
        <v>3.6902571000000002</v>
      </c>
      <c r="C1197" s="2">
        <v>0.10212253</v>
      </c>
      <c r="D1197" s="2">
        <v>-1.8676752000000001</v>
      </c>
      <c r="E1197" s="2">
        <v>1.9697977</v>
      </c>
    </row>
    <row r="1198" spans="1:5" x14ac:dyDescent="0.25">
      <c r="A1198" s="2">
        <v>1196000</v>
      </c>
      <c r="B1198" s="2">
        <v>3.6468592000000002</v>
      </c>
      <c r="C1198" s="2">
        <v>7.1875519999999998E-2</v>
      </c>
      <c r="D1198" s="2">
        <v>-1.6401371</v>
      </c>
      <c r="E1198" s="2">
        <v>1.7120126</v>
      </c>
    </row>
    <row r="1199" spans="1:5" x14ac:dyDescent="0.25">
      <c r="A1199" s="2">
        <v>1197000</v>
      </c>
      <c r="B1199" s="2">
        <v>3.5414808</v>
      </c>
      <c r="C1199" s="2">
        <v>9.3800763999999995E-2</v>
      </c>
      <c r="D1199" s="2">
        <v>-1.6892845000000001</v>
      </c>
      <c r="E1199" s="2">
        <v>1.7830853</v>
      </c>
    </row>
    <row r="1200" spans="1:5" x14ac:dyDescent="0.25">
      <c r="A1200" s="2">
        <v>1198000</v>
      </c>
      <c r="B1200" s="2">
        <v>3.6780588999999999</v>
      </c>
      <c r="C1200" s="2">
        <v>6.6063228000000002E-2</v>
      </c>
      <c r="D1200" s="2">
        <v>-1.7484542999999999</v>
      </c>
      <c r="E1200" s="2">
        <v>1.8145175</v>
      </c>
    </row>
    <row r="1201" spans="1:5" x14ac:dyDescent="0.25">
      <c r="A1201" s="2">
        <v>1199000</v>
      </c>
      <c r="B1201" s="2">
        <v>3.7380042000000002</v>
      </c>
      <c r="C1201" s="2">
        <v>0.11254318000000001</v>
      </c>
      <c r="D1201" s="2">
        <v>-1.7443040000000001</v>
      </c>
      <c r="E1201" s="2">
        <v>1.8568471</v>
      </c>
    </row>
    <row r="1202" spans="1:5" x14ac:dyDescent="0.25">
      <c r="A1202" s="2">
        <v>1200000</v>
      </c>
      <c r="B1202" s="2">
        <v>3.7459707</v>
      </c>
      <c r="C1202" s="2">
        <v>6.6936844999999995E-2</v>
      </c>
      <c r="D1202" s="2">
        <v>-1.7382758</v>
      </c>
      <c r="E1202" s="2">
        <v>1.8052127</v>
      </c>
    </row>
    <row r="1203" spans="1:5" x14ac:dyDescent="0.25">
      <c r="A1203" s="2">
        <v>1201000</v>
      </c>
      <c r="B1203" s="2">
        <v>3.7101416999999999</v>
      </c>
      <c r="C1203" s="2">
        <v>9.0107241000000005E-2</v>
      </c>
      <c r="D1203" s="2">
        <v>-1.6971457999999999</v>
      </c>
      <c r="E1203" s="2">
        <v>1.787253</v>
      </c>
    </row>
    <row r="1204" spans="1:5" x14ac:dyDescent="0.25">
      <c r="A1204" s="2">
        <v>1202000</v>
      </c>
      <c r="B1204" s="2">
        <v>3.6356845</v>
      </c>
      <c r="C1204" s="2">
        <v>0.10143176</v>
      </c>
      <c r="D1204" s="2">
        <v>-1.7564603999999999</v>
      </c>
      <c r="E1204" s="2">
        <v>1.8578920999999999</v>
      </c>
    </row>
    <row r="1205" spans="1:5" x14ac:dyDescent="0.25">
      <c r="A1205" s="2">
        <v>1203000</v>
      </c>
      <c r="B1205" s="2">
        <v>3.6228528</v>
      </c>
      <c r="C1205" s="2">
        <v>0.10428917</v>
      </c>
      <c r="D1205" s="2">
        <v>-1.7996160999999999</v>
      </c>
      <c r="E1205" s="2">
        <v>1.9039052999999999</v>
      </c>
    </row>
    <row r="1206" spans="1:5" x14ac:dyDescent="0.25">
      <c r="A1206" s="2">
        <v>1204000</v>
      </c>
      <c r="B1206" s="2">
        <v>3.6844104</v>
      </c>
      <c r="C1206" s="2">
        <v>6.6594805000000007E-2</v>
      </c>
      <c r="D1206" s="2">
        <v>-1.7372786</v>
      </c>
      <c r="E1206" s="2">
        <v>1.8038734000000001</v>
      </c>
    </row>
    <row r="1207" spans="1:5" x14ac:dyDescent="0.25">
      <c r="A1207" s="2">
        <v>1205000</v>
      </c>
      <c r="B1207" s="2">
        <v>3.8161483999999999</v>
      </c>
      <c r="C1207" s="2">
        <v>6.4940025999999998E-2</v>
      </c>
      <c r="D1207" s="2">
        <v>-1.7931862000000001</v>
      </c>
      <c r="E1207" s="2">
        <v>1.8581262000000001</v>
      </c>
    </row>
    <row r="1208" spans="1:5" x14ac:dyDescent="0.25">
      <c r="A1208" s="2">
        <v>1206000</v>
      </c>
      <c r="B1208" s="2">
        <v>3.7194433999999998</v>
      </c>
      <c r="C1208" s="2">
        <v>8.9566140000000002E-2</v>
      </c>
      <c r="D1208" s="2">
        <v>-1.7426492</v>
      </c>
      <c r="E1208" s="2">
        <v>1.8322153000000001</v>
      </c>
    </row>
    <row r="1209" spans="1:5" x14ac:dyDescent="0.25">
      <c r="A1209" s="2">
        <v>1207000</v>
      </c>
      <c r="B1209" s="2">
        <v>3.6638901000000001</v>
      </c>
      <c r="C1209" s="2">
        <v>7.7899056999999994E-2</v>
      </c>
      <c r="D1209" s="2">
        <v>-1.7881761</v>
      </c>
      <c r="E1209" s="2">
        <v>1.8660752</v>
      </c>
    </row>
    <row r="1210" spans="1:5" x14ac:dyDescent="0.25">
      <c r="A1210" s="2">
        <v>1208000</v>
      </c>
      <c r="B1210" s="2">
        <v>3.6570154000000001</v>
      </c>
      <c r="C1210" s="2">
        <v>6.3974779999999995E-2</v>
      </c>
      <c r="D1210" s="2">
        <v>-1.6992335999999999</v>
      </c>
      <c r="E1210" s="2">
        <v>1.7632083999999999</v>
      </c>
    </row>
    <row r="1211" spans="1:5" x14ac:dyDescent="0.25">
      <c r="A1211" s="2">
        <v>1209000</v>
      </c>
      <c r="B1211" s="2">
        <v>3.5886521</v>
      </c>
      <c r="C1211" s="2">
        <v>7.2237938000000002E-2</v>
      </c>
      <c r="D1211" s="2">
        <v>-1.7541026</v>
      </c>
      <c r="E1211" s="2">
        <v>1.8263404999999999</v>
      </c>
    </row>
    <row r="1212" spans="1:5" x14ac:dyDescent="0.25">
      <c r="A1212" s="2">
        <v>1210000</v>
      </c>
      <c r="B1212" s="2">
        <v>3.7058011999999998</v>
      </c>
      <c r="C1212" s="2">
        <v>6.1407361000000001E-2</v>
      </c>
      <c r="D1212" s="2">
        <v>-1.7844610999999999</v>
      </c>
      <c r="E1212" s="2">
        <v>1.8458684000000001</v>
      </c>
    </row>
    <row r="1213" spans="1:5" x14ac:dyDescent="0.25">
      <c r="A1213" s="2">
        <v>1211000</v>
      </c>
      <c r="B1213" s="2">
        <v>3.7075626000000002</v>
      </c>
      <c r="C1213" s="2">
        <v>9.7621325999999994E-2</v>
      </c>
      <c r="D1213" s="2">
        <v>-1.7972592999999999</v>
      </c>
      <c r="E1213" s="2">
        <v>1.8948806</v>
      </c>
    </row>
    <row r="1214" spans="1:5" x14ac:dyDescent="0.25">
      <c r="A1214" s="2">
        <v>1212000</v>
      </c>
      <c r="B1214" s="2">
        <v>3.7175916999999998</v>
      </c>
      <c r="C1214" s="2">
        <v>6.6849483000000001E-2</v>
      </c>
      <c r="D1214" s="2">
        <v>-1.7109304999999999</v>
      </c>
      <c r="E1214" s="2">
        <v>1.7777799999999999</v>
      </c>
    </row>
    <row r="1215" spans="1:5" x14ac:dyDescent="0.25">
      <c r="A1215" s="2">
        <v>1213000</v>
      </c>
      <c r="B1215" s="2">
        <v>3.6872612999999999</v>
      </c>
      <c r="C1215" s="2">
        <v>7.0719080000000004E-2</v>
      </c>
      <c r="D1215" s="2">
        <v>-1.7772888</v>
      </c>
      <c r="E1215" s="2">
        <v>1.8480078</v>
      </c>
    </row>
    <row r="1216" spans="1:5" x14ac:dyDescent="0.25">
      <c r="A1216" s="2">
        <v>1214000</v>
      </c>
      <c r="B1216" s="2">
        <v>3.6288556999999999</v>
      </c>
      <c r="C1216" s="2">
        <v>4.8431192999999997E-2</v>
      </c>
      <c r="D1216" s="2">
        <v>-1.8788109</v>
      </c>
      <c r="E1216" s="2">
        <v>1.9272421</v>
      </c>
    </row>
    <row r="1217" spans="1:5" x14ac:dyDescent="0.25">
      <c r="A1217" s="2">
        <v>1215000</v>
      </c>
      <c r="B1217" s="2">
        <v>3.7884082000000001</v>
      </c>
      <c r="C1217" s="2">
        <v>7.9874487999999993E-2</v>
      </c>
      <c r="D1217" s="2">
        <v>-1.8350683000000001</v>
      </c>
      <c r="E1217" s="2">
        <v>1.9149427999999999</v>
      </c>
    </row>
    <row r="1218" spans="1:5" x14ac:dyDescent="0.25">
      <c r="A1218" s="2">
        <v>1216000</v>
      </c>
      <c r="B1218" s="2">
        <v>3.8092606</v>
      </c>
      <c r="C1218" s="2">
        <v>6.4765665E-2</v>
      </c>
      <c r="D1218" s="2">
        <v>-1.7655601000000001</v>
      </c>
      <c r="E1218" s="2">
        <v>1.8303258</v>
      </c>
    </row>
    <row r="1219" spans="1:5" x14ac:dyDescent="0.25">
      <c r="A1219" s="2">
        <v>1217000</v>
      </c>
      <c r="B1219" s="2">
        <v>3.6830687000000002</v>
      </c>
      <c r="C1219" s="2">
        <v>0.10515191</v>
      </c>
      <c r="D1219" s="2">
        <v>-1.766858</v>
      </c>
      <c r="E1219" s="2">
        <v>1.8720098999999999</v>
      </c>
    </row>
    <row r="1220" spans="1:5" x14ac:dyDescent="0.25">
      <c r="A1220" s="2">
        <v>1218000</v>
      </c>
      <c r="B1220" s="2">
        <v>3.6869578000000001</v>
      </c>
      <c r="C1220" s="2">
        <v>7.3744844000000004E-2</v>
      </c>
      <c r="D1220" s="2">
        <v>-1.7974848999999999</v>
      </c>
      <c r="E1220" s="2">
        <v>1.8712297</v>
      </c>
    </row>
    <row r="1221" spans="1:5" x14ac:dyDescent="0.25">
      <c r="A1221" s="2">
        <v>1219000</v>
      </c>
      <c r="B1221" s="2">
        <v>3.7281108999999999</v>
      </c>
      <c r="C1221" s="2">
        <v>7.6508359999999997E-2</v>
      </c>
      <c r="D1221" s="2">
        <v>-1.7738525000000001</v>
      </c>
      <c r="E1221" s="2">
        <v>1.8503608</v>
      </c>
    </row>
    <row r="1222" spans="1:5" x14ac:dyDescent="0.25">
      <c r="A1222" s="2">
        <v>1220000</v>
      </c>
      <c r="B1222" s="2">
        <v>3.8089187</v>
      </c>
      <c r="C1222" s="2">
        <v>0.1101988</v>
      </c>
      <c r="D1222" s="2">
        <v>-1.7389798000000001</v>
      </c>
      <c r="E1222" s="2">
        <v>1.8491785999999999</v>
      </c>
    </row>
    <row r="1223" spans="1:5" x14ac:dyDescent="0.25">
      <c r="A1223" s="2">
        <v>1221000</v>
      </c>
      <c r="B1223" s="2">
        <v>3.9526647000000001</v>
      </c>
      <c r="C1223" s="2">
        <v>0.10884914</v>
      </c>
      <c r="D1223" s="2">
        <v>-1.8001133</v>
      </c>
      <c r="E1223" s="2">
        <v>1.9089624999999999</v>
      </c>
    </row>
    <row r="1224" spans="1:5" x14ac:dyDescent="0.25">
      <c r="A1224" s="2">
        <v>1222000</v>
      </c>
      <c r="B1224" s="2">
        <v>3.7340059999999999</v>
      </c>
      <c r="C1224" s="2">
        <v>5.1452385000000003E-2</v>
      </c>
      <c r="D1224" s="2">
        <v>-1.7725340999999999</v>
      </c>
      <c r="E1224" s="2">
        <v>1.8239863999999999</v>
      </c>
    </row>
    <row r="1225" spans="1:5" x14ac:dyDescent="0.25">
      <c r="A1225" s="2">
        <v>1223000</v>
      </c>
      <c r="B1225" s="2">
        <v>3.6172521</v>
      </c>
      <c r="C1225" s="2">
        <v>6.0002435E-2</v>
      </c>
      <c r="D1225" s="2">
        <v>-1.8270717999999999</v>
      </c>
      <c r="E1225" s="2">
        <v>1.8870742</v>
      </c>
    </row>
    <row r="1226" spans="1:5" x14ac:dyDescent="0.25">
      <c r="A1226" s="2">
        <v>1224000</v>
      </c>
      <c r="B1226" s="2">
        <v>3.7279908000000002</v>
      </c>
      <c r="C1226" s="2">
        <v>8.0766182000000006E-2</v>
      </c>
      <c r="D1226" s="2">
        <v>-1.8204917</v>
      </c>
      <c r="E1226" s="2">
        <v>1.9012579000000001</v>
      </c>
    </row>
    <row r="1227" spans="1:5" x14ac:dyDescent="0.25">
      <c r="A1227" s="2">
        <v>1225000</v>
      </c>
      <c r="B1227" s="2">
        <v>3.9490444999999998</v>
      </c>
      <c r="C1227" s="2">
        <v>9.8309954000000005E-2</v>
      </c>
      <c r="D1227" s="2">
        <v>-1.8512454</v>
      </c>
      <c r="E1227" s="2">
        <v>1.9495553000000001</v>
      </c>
    </row>
    <row r="1228" spans="1:5" x14ac:dyDescent="0.25">
      <c r="A1228" s="2">
        <v>1226000</v>
      </c>
      <c r="B1228" s="2">
        <v>3.9491444000000002</v>
      </c>
      <c r="C1228" s="2">
        <v>8.4882289999999999E-2</v>
      </c>
      <c r="D1228" s="2">
        <v>-1.7893124</v>
      </c>
      <c r="E1228" s="2">
        <v>1.8741946</v>
      </c>
    </row>
    <row r="1229" spans="1:5" x14ac:dyDescent="0.25">
      <c r="A1229" s="2">
        <v>1227000</v>
      </c>
      <c r="B1229" s="2">
        <v>3.6689935999999999</v>
      </c>
      <c r="C1229" s="2">
        <v>0.10400833</v>
      </c>
      <c r="D1229" s="2">
        <v>-1.7138914000000001</v>
      </c>
      <c r="E1229" s="2">
        <v>1.8178996999999999</v>
      </c>
    </row>
    <row r="1230" spans="1:5" x14ac:dyDescent="0.25">
      <c r="A1230" s="2">
        <v>1228000</v>
      </c>
      <c r="B1230" s="2">
        <v>3.6305795000000001</v>
      </c>
      <c r="C1230" s="2">
        <v>5.6489701000000003E-2</v>
      </c>
      <c r="D1230" s="2">
        <v>-1.7886713999999999</v>
      </c>
      <c r="E1230" s="2">
        <v>1.8451611000000001</v>
      </c>
    </row>
    <row r="1231" spans="1:5" x14ac:dyDescent="0.25">
      <c r="A1231" s="2">
        <v>1229000</v>
      </c>
      <c r="B1231" s="2">
        <v>3.7497117000000002</v>
      </c>
      <c r="C1231" s="2">
        <v>0.10315181</v>
      </c>
      <c r="D1231" s="2">
        <v>-1.7446762</v>
      </c>
      <c r="E1231" s="2">
        <v>1.847828</v>
      </c>
    </row>
    <row r="1232" spans="1:5" x14ac:dyDescent="0.25">
      <c r="A1232" s="2">
        <v>1230000</v>
      </c>
      <c r="B1232" s="2">
        <v>3.7989594000000002</v>
      </c>
      <c r="C1232" s="2">
        <v>6.8174776000000006E-2</v>
      </c>
      <c r="D1232" s="2">
        <v>-1.7385307999999999</v>
      </c>
      <c r="E1232" s="2">
        <v>1.8067055999999999</v>
      </c>
    </row>
    <row r="1233" spans="1:5" x14ac:dyDescent="0.25">
      <c r="A1233" s="2">
        <v>1231000</v>
      </c>
      <c r="B1233" s="2">
        <v>3.7202853</v>
      </c>
      <c r="C1233" s="2">
        <v>0.10128288000000001</v>
      </c>
      <c r="D1233" s="2">
        <v>-1.8023241999999999</v>
      </c>
      <c r="E1233" s="2">
        <v>1.9036071000000001</v>
      </c>
    </row>
    <row r="1234" spans="1:5" x14ac:dyDescent="0.25">
      <c r="A1234" s="2">
        <v>1232000</v>
      </c>
      <c r="B1234" s="2">
        <v>3.6827429999999999</v>
      </c>
      <c r="C1234" s="2">
        <v>6.6117822000000007E-2</v>
      </c>
      <c r="D1234" s="2">
        <v>-1.8055804</v>
      </c>
      <c r="E1234" s="2">
        <v>1.8716983</v>
      </c>
    </row>
    <row r="1235" spans="1:5" x14ac:dyDescent="0.25">
      <c r="A1235" s="2">
        <v>1233000</v>
      </c>
      <c r="B1235" s="2">
        <v>3.7000063000000001</v>
      </c>
      <c r="C1235" s="2">
        <v>0.10535804999999999</v>
      </c>
      <c r="D1235" s="2">
        <v>-1.6943097</v>
      </c>
      <c r="E1235" s="2">
        <v>1.7996677000000001</v>
      </c>
    </row>
    <row r="1236" spans="1:5" x14ac:dyDescent="0.25">
      <c r="A1236" s="2">
        <v>1234000</v>
      </c>
      <c r="B1236" s="2">
        <v>3.8109039</v>
      </c>
      <c r="C1236" s="2">
        <v>0.12828215000000001</v>
      </c>
      <c r="D1236" s="2">
        <v>-1.8093874999999999</v>
      </c>
      <c r="E1236" s="2">
        <v>1.9376697000000001</v>
      </c>
    </row>
    <row r="1237" spans="1:5" x14ac:dyDescent="0.25">
      <c r="A1237" s="2">
        <v>1235000</v>
      </c>
      <c r="B1237" s="2">
        <v>3.8730761</v>
      </c>
      <c r="C1237" s="2">
        <v>0.10926532999999999</v>
      </c>
      <c r="D1237" s="2">
        <v>-1.7839604</v>
      </c>
      <c r="E1237" s="2">
        <v>1.8932256999999999</v>
      </c>
    </row>
    <row r="1238" spans="1:5" x14ac:dyDescent="0.25">
      <c r="A1238" s="2">
        <v>1236000</v>
      </c>
      <c r="B1238" s="2">
        <v>3.8136087999999999</v>
      </c>
      <c r="C1238" s="2">
        <v>9.9716705000000003E-2</v>
      </c>
      <c r="D1238" s="2">
        <v>-1.7116412000000001</v>
      </c>
      <c r="E1238" s="2">
        <v>1.8113579</v>
      </c>
    </row>
    <row r="1239" spans="1:5" x14ac:dyDescent="0.25">
      <c r="A1239" s="2">
        <v>1237000</v>
      </c>
      <c r="B1239" s="2">
        <v>3.7610307000000001</v>
      </c>
      <c r="C1239" s="2">
        <v>9.8711163000000005E-2</v>
      </c>
      <c r="D1239" s="2">
        <v>-1.698148</v>
      </c>
      <c r="E1239" s="2">
        <v>1.7968592000000001</v>
      </c>
    </row>
    <row r="1240" spans="1:5" x14ac:dyDescent="0.25">
      <c r="A1240" s="2">
        <v>1238000</v>
      </c>
      <c r="B1240" s="2">
        <v>3.7728869</v>
      </c>
      <c r="C1240" s="2">
        <v>8.9346149E-2</v>
      </c>
      <c r="D1240" s="2">
        <v>-1.8257603</v>
      </c>
      <c r="E1240" s="2">
        <v>1.9151064</v>
      </c>
    </row>
    <row r="1241" spans="1:5" x14ac:dyDescent="0.25">
      <c r="A1241" s="2">
        <v>1239000</v>
      </c>
      <c r="B1241" s="2">
        <v>3.7221410000000001</v>
      </c>
      <c r="C1241" s="2">
        <v>8.2277799999999998E-2</v>
      </c>
      <c r="D1241" s="2">
        <v>-1.8202459</v>
      </c>
      <c r="E1241" s="2">
        <v>1.9025236999999999</v>
      </c>
    </row>
    <row r="1242" spans="1:5" x14ac:dyDescent="0.25">
      <c r="A1242" s="2">
        <v>1240000</v>
      </c>
      <c r="B1242" s="2">
        <v>3.7182965000000001</v>
      </c>
      <c r="C1242" s="2">
        <v>0.10783677999999999</v>
      </c>
      <c r="D1242" s="2">
        <v>-1.7800180999999999</v>
      </c>
      <c r="E1242" s="2">
        <v>1.8878549</v>
      </c>
    </row>
    <row r="1243" spans="1:5" x14ac:dyDescent="0.25">
      <c r="A1243" s="2">
        <v>1241000</v>
      </c>
      <c r="B1243" s="2">
        <v>3.7127279999999998</v>
      </c>
      <c r="C1243" s="2">
        <v>6.1174645E-2</v>
      </c>
      <c r="D1243" s="2">
        <v>-1.7393158</v>
      </c>
      <c r="E1243" s="2">
        <v>1.8004905</v>
      </c>
    </row>
    <row r="1244" spans="1:5" x14ac:dyDescent="0.25">
      <c r="A1244" s="2">
        <v>1242000</v>
      </c>
      <c r="B1244" s="2">
        <v>3.5580842000000001</v>
      </c>
      <c r="C1244" s="2">
        <v>7.9320888000000006E-2</v>
      </c>
      <c r="D1244" s="2">
        <v>-1.7332879000000001</v>
      </c>
      <c r="E1244" s="2">
        <v>1.8126088</v>
      </c>
    </row>
    <row r="1245" spans="1:5" x14ac:dyDescent="0.25">
      <c r="A1245" s="2">
        <v>1243000</v>
      </c>
      <c r="B1245" s="2">
        <v>3.6105011</v>
      </c>
      <c r="C1245" s="2">
        <v>9.4725712000000004E-2</v>
      </c>
      <c r="D1245" s="2">
        <v>-1.8264845000000001</v>
      </c>
      <c r="E1245" s="2">
        <v>1.9212102</v>
      </c>
    </row>
    <row r="1246" spans="1:5" x14ac:dyDescent="0.25">
      <c r="A1246" s="2">
        <v>1244000</v>
      </c>
      <c r="B1246" s="2">
        <v>3.6753022</v>
      </c>
      <c r="C1246" s="2">
        <v>7.4937570999999994E-2</v>
      </c>
      <c r="D1246" s="2">
        <v>-1.7823245999999999</v>
      </c>
      <c r="E1246" s="2">
        <v>1.8572622000000001</v>
      </c>
    </row>
    <row r="1247" spans="1:5" x14ac:dyDescent="0.25">
      <c r="A1247" s="2">
        <v>1245000</v>
      </c>
      <c r="B1247" s="2">
        <v>3.6711231</v>
      </c>
      <c r="C1247" s="2">
        <v>9.6400344999999998E-2</v>
      </c>
      <c r="D1247" s="2">
        <v>-1.7944023</v>
      </c>
      <c r="E1247" s="2">
        <v>1.8908026</v>
      </c>
    </row>
    <row r="1248" spans="1:5" x14ac:dyDescent="0.25">
      <c r="A1248" s="2">
        <v>1246000</v>
      </c>
      <c r="B1248" s="2">
        <v>3.7261904000000001</v>
      </c>
      <c r="C1248" s="2">
        <v>7.1204021000000006E-2</v>
      </c>
      <c r="D1248" s="2">
        <v>-1.7779043999999999</v>
      </c>
      <c r="E1248" s="2">
        <v>1.8491084</v>
      </c>
    </row>
    <row r="1249" spans="1:5" x14ac:dyDescent="0.25">
      <c r="A1249" s="2">
        <v>1247000</v>
      </c>
      <c r="B1249" s="2">
        <v>3.6161021</v>
      </c>
      <c r="C1249" s="2">
        <v>9.5193910000000007E-2</v>
      </c>
      <c r="D1249" s="2">
        <v>-1.8599976</v>
      </c>
      <c r="E1249" s="2">
        <v>1.9551915</v>
      </c>
    </row>
    <row r="1250" spans="1:5" x14ac:dyDescent="0.25">
      <c r="A1250" s="2">
        <v>1248000</v>
      </c>
      <c r="B1250" s="2">
        <v>3.6824468000000001</v>
      </c>
      <c r="C1250" s="2">
        <v>6.5928553000000001E-2</v>
      </c>
      <c r="D1250" s="2">
        <v>-1.7851090000000001</v>
      </c>
      <c r="E1250" s="2">
        <v>1.8510374999999999</v>
      </c>
    </row>
    <row r="1251" spans="1:5" x14ac:dyDescent="0.25">
      <c r="A1251" s="2">
        <v>1249000</v>
      </c>
      <c r="B1251" s="2">
        <v>3.7533691999999999</v>
      </c>
      <c r="C1251" s="2">
        <v>8.6334146E-2</v>
      </c>
      <c r="D1251" s="2">
        <v>-1.8084377</v>
      </c>
      <c r="E1251" s="2">
        <v>1.8947718</v>
      </c>
    </row>
    <row r="1252" spans="1:5" x14ac:dyDescent="0.25">
      <c r="A1252" s="2">
        <v>1250000</v>
      </c>
      <c r="B1252" s="2">
        <v>3.7020757</v>
      </c>
      <c r="C1252" s="2">
        <v>7.9024321999999994E-2</v>
      </c>
      <c r="D1252" s="2">
        <v>-1.7814326</v>
      </c>
      <c r="E1252" s="2">
        <v>1.8604569</v>
      </c>
    </row>
    <row r="1253" spans="1:5" x14ac:dyDescent="0.25">
      <c r="A1253" s="2">
        <v>1251000</v>
      </c>
      <c r="B1253" s="2">
        <v>3.7881429</v>
      </c>
      <c r="C1253" s="2">
        <v>7.7764948E-2</v>
      </c>
      <c r="D1253" s="2">
        <v>-1.7956489</v>
      </c>
      <c r="E1253" s="2">
        <v>1.8734138</v>
      </c>
    </row>
    <row r="1254" spans="1:5" x14ac:dyDescent="0.25">
      <c r="A1254" s="2">
        <v>1252000</v>
      </c>
      <c r="B1254" s="2">
        <v>3.7538977999999998</v>
      </c>
      <c r="C1254" s="2">
        <v>7.1051228999999994E-2</v>
      </c>
      <c r="D1254" s="2">
        <v>-1.7768436999999999</v>
      </c>
      <c r="E1254" s="2">
        <v>1.8478949</v>
      </c>
    </row>
    <row r="1255" spans="1:5" x14ac:dyDescent="0.25">
      <c r="A1255" s="2">
        <v>1253000</v>
      </c>
      <c r="B1255" s="2">
        <v>3.6814789999999999</v>
      </c>
      <c r="C1255" s="2">
        <v>7.9618308999999998E-2</v>
      </c>
      <c r="D1255" s="2">
        <v>-1.8072319999999999</v>
      </c>
      <c r="E1255" s="2">
        <v>1.8868503000000001</v>
      </c>
    </row>
    <row r="1256" spans="1:5" x14ac:dyDescent="0.25">
      <c r="A1256" s="2">
        <v>1254000</v>
      </c>
      <c r="B1256" s="2">
        <v>3.6607042999999999</v>
      </c>
      <c r="C1256" s="2">
        <v>7.0209514000000001E-2</v>
      </c>
      <c r="D1256" s="2">
        <v>-1.8351978</v>
      </c>
      <c r="E1256" s="2">
        <v>1.9054073</v>
      </c>
    </row>
    <row r="1257" spans="1:5" x14ac:dyDescent="0.25">
      <c r="A1257" s="2">
        <v>1255000</v>
      </c>
      <c r="B1257" s="2">
        <v>3.7597195999999999</v>
      </c>
      <c r="C1257" s="2">
        <v>8.5146357000000006E-2</v>
      </c>
      <c r="D1257" s="2">
        <v>-1.7550469</v>
      </c>
      <c r="E1257" s="2">
        <v>1.8401932999999999</v>
      </c>
    </row>
    <row r="1258" spans="1:5" x14ac:dyDescent="0.25">
      <c r="A1258" s="2">
        <v>1256000</v>
      </c>
      <c r="B1258" s="2">
        <v>3.8123352000000001</v>
      </c>
      <c r="C1258" s="2">
        <v>0.11149966</v>
      </c>
      <c r="D1258" s="2">
        <v>-1.8314423</v>
      </c>
      <c r="E1258" s="2">
        <v>1.9429419000000001</v>
      </c>
    </row>
    <row r="1259" spans="1:5" x14ac:dyDescent="0.25">
      <c r="A1259" s="2">
        <v>1257000</v>
      </c>
      <c r="B1259" s="2">
        <v>3.8838048000000001</v>
      </c>
      <c r="C1259" s="2">
        <v>8.9456638000000005E-2</v>
      </c>
      <c r="D1259" s="2">
        <v>-1.766303</v>
      </c>
      <c r="E1259" s="2">
        <v>1.8557596000000001</v>
      </c>
    </row>
    <row r="1260" spans="1:5" x14ac:dyDescent="0.25">
      <c r="A1260" s="2">
        <v>1258000</v>
      </c>
      <c r="B1260" s="2">
        <v>3.8818253</v>
      </c>
      <c r="C1260" s="2">
        <v>9.5873372999999998E-2</v>
      </c>
      <c r="D1260" s="2">
        <v>-1.8412436999999999</v>
      </c>
      <c r="E1260" s="2">
        <v>1.9371171</v>
      </c>
    </row>
    <row r="1261" spans="1:5" x14ac:dyDescent="0.25">
      <c r="A1261" s="2">
        <v>1259000</v>
      </c>
      <c r="B1261" s="2">
        <v>3.8103232999999999</v>
      </c>
      <c r="C1261" s="2">
        <v>5.4823692E-2</v>
      </c>
      <c r="D1261" s="2">
        <v>-1.8215467000000001</v>
      </c>
      <c r="E1261" s="2">
        <v>1.8763704000000001</v>
      </c>
    </row>
    <row r="1262" spans="1:5" x14ac:dyDescent="0.25">
      <c r="A1262" s="2">
        <v>1260000</v>
      </c>
      <c r="B1262" s="2">
        <v>3.7849775000000001</v>
      </c>
      <c r="C1262" s="2">
        <v>4.1806902999999999E-2</v>
      </c>
      <c r="D1262" s="2">
        <v>-1.79732</v>
      </c>
      <c r="E1262" s="2">
        <v>1.8391268999999999</v>
      </c>
    </row>
    <row r="1263" spans="1:5" x14ac:dyDescent="0.25">
      <c r="A1263" s="2">
        <v>1261000</v>
      </c>
      <c r="B1263" s="2">
        <v>3.6885080000000001</v>
      </c>
      <c r="C1263" s="2">
        <v>6.3712893000000007E-2</v>
      </c>
      <c r="D1263" s="2">
        <v>-1.8189491</v>
      </c>
      <c r="E1263" s="2">
        <v>1.8826620000000001</v>
      </c>
    </row>
    <row r="1264" spans="1:5" x14ac:dyDescent="0.25">
      <c r="A1264" s="2">
        <v>1262000</v>
      </c>
      <c r="B1264" s="2">
        <v>3.7358183</v>
      </c>
      <c r="C1264" s="2">
        <v>8.2115874000000005E-2</v>
      </c>
      <c r="D1264" s="2">
        <v>-1.8378626</v>
      </c>
      <c r="E1264" s="2">
        <v>1.9199785</v>
      </c>
    </row>
    <row r="1265" spans="1:5" x14ac:dyDescent="0.25">
      <c r="A1265" s="2">
        <v>1263000</v>
      </c>
      <c r="B1265" s="2">
        <v>3.7767968000000001</v>
      </c>
      <c r="C1265" s="2">
        <v>6.7704526000000001E-2</v>
      </c>
      <c r="D1265" s="2">
        <v>-1.7996802000000001</v>
      </c>
      <c r="E1265" s="2">
        <v>1.8673846999999999</v>
      </c>
    </row>
    <row r="1266" spans="1:5" x14ac:dyDescent="0.25">
      <c r="A1266" s="2">
        <v>1264000</v>
      </c>
      <c r="B1266" s="2">
        <v>3.7877812999999998</v>
      </c>
      <c r="C1266" s="2">
        <v>4.3878565000000001E-2</v>
      </c>
      <c r="D1266" s="2">
        <v>-1.8709244</v>
      </c>
      <c r="E1266" s="2">
        <v>1.914803</v>
      </c>
    </row>
    <row r="1267" spans="1:5" x14ac:dyDescent="0.25">
      <c r="A1267" s="2">
        <v>1265000</v>
      </c>
      <c r="B1267" s="2">
        <v>3.6730222000000001</v>
      </c>
      <c r="C1267" s="2">
        <v>7.5299733999999993E-2</v>
      </c>
      <c r="D1267" s="2">
        <v>-1.7308676000000001</v>
      </c>
      <c r="E1267" s="2">
        <v>1.8061673</v>
      </c>
    </row>
    <row r="1268" spans="1:5" x14ac:dyDescent="0.25">
      <c r="A1268" s="2">
        <v>1266000</v>
      </c>
      <c r="B1268" s="2">
        <v>3.7528562999999999</v>
      </c>
      <c r="C1268" s="2">
        <v>5.4721939999999997E-2</v>
      </c>
      <c r="D1268" s="2">
        <v>-1.8948233000000001</v>
      </c>
      <c r="E1268" s="2">
        <v>1.9495452</v>
      </c>
    </row>
    <row r="1269" spans="1:5" x14ac:dyDescent="0.25">
      <c r="A1269" s="2">
        <v>1267000</v>
      </c>
      <c r="B1269" s="2">
        <v>3.8511513000000002</v>
      </c>
      <c r="C1269" s="2">
        <v>4.2262809999999998E-2</v>
      </c>
      <c r="D1269" s="2">
        <v>-1.8625913999999999</v>
      </c>
      <c r="E1269" s="2">
        <v>1.9048541999999999</v>
      </c>
    </row>
    <row r="1270" spans="1:5" x14ac:dyDescent="0.25">
      <c r="A1270" s="2">
        <v>1268000</v>
      </c>
      <c r="B1270" s="2">
        <v>3.8404588999999998</v>
      </c>
      <c r="C1270" s="2">
        <v>5.9837448000000001E-2</v>
      </c>
      <c r="D1270" s="2">
        <v>-1.8532484</v>
      </c>
      <c r="E1270" s="2">
        <v>1.9130859</v>
      </c>
    </row>
    <row r="1271" spans="1:5" x14ac:dyDescent="0.25">
      <c r="A1271" s="2">
        <v>1269000</v>
      </c>
      <c r="B1271" s="2">
        <v>3.7132705000000001</v>
      </c>
      <c r="C1271" s="2">
        <v>9.2951691000000003E-2</v>
      </c>
      <c r="D1271" s="2">
        <v>-1.7496073999999999</v>
      </c>
      <c r="E1271" s="2">
        <v>1.8425590999999999</v>
      </c>
    </row>
    <row r="1272" spans="1:5" x14ac:dyDescent="0.25">
      <c r="A1272" s="2">
        <v>1270000</v>
      </c>
      <c r="B1272" s="2">
        <v>3.7648948999999998</v>
      </c>
      <c r="C1272" s="2">
        <v>5.8632594000000003E-2</v>
      </c>
      <c r="D1272" s="2">
        <v>-1.9251020000000001</v>
      </c>
      <c r="E1272" s="2">
        <v>1.9837346</v>
      </c>
    </row>
    <row r="1273" spans="1:5" x14ac:dyDescent="0.25">
      <c r="A1273" s="2">
        <v>1271000</v>
      </c>
      <c r="B1273" s="2">
        <v>3.7406546999999999</v>
      </c>
      <c r="C1273" s="2">
        <v>3.8159558000000003E-2</v>
      </c>
      <c r="D1273" s="2">
        <v>-1.9589605000000001</v>
      </c>
      <c r="E1273" s="2">
        <v>1.9971201000000001</v>
      </c>
    </row>
    <row r="1274" spans="1:5" x14ac:dyDescent="0.25">
      <c r="A1274" s="2">
        <v>1272000</v>
      </c>
      <c r="B1274" s="2">
        <v>3.7956880000000002</v>
      </c>
      <c r="C1274" s="2">
        <v>6.6430576000000005E-2</v>
      </c>
      <c r="D1274" s="2">
        <v>-1.7995734000000001</v>
      </c>
      <c r="E1274" s="2">
        <v>1.866004</v>
      </c>
    </row>
    <row r="1275" spans="1:5" x14ac:dyDescent="0.25">
      <c r="A1275" s="2">
        <v>1273000</v>
      </c>
      <c r="B1275" s="2">
        <v>3.8486253000000001</v>
      </c>
      <c r="C1275" s="2">
        <v>5.1019008999999997E-2</v>
      </c>
      <c r="D1275" s="2">
        <v>-1.8083844</v>
      </c>
      <c r="E1275" s="2">
        <v>1.8594033999999999</v>
      </c>
    </row>
    <row r="1276" spans="1:5" x14ac:dyDescent="0.25">
      <c r="A1276" s="2">
        <v>1274000</v>
      </c>
      <c r="B1276" s="2">
        <v>3.7732242</v>
      </c>
      <c r="C1276" s="2">
        <v>0.10950438</v>
      </c>
      <c r="D1276" s="2">
        <v>-1.8548011</v>
      </c>
      <c r="E1276" s="2">
        <v>1.9643055</v>
      </c>
    </row>
    <row r="1277" spans="1:5" x14ac:dyDescent="0.25">
      <c r="A1277" s="2">
        <v>1275000</v>
      </c>
      <c r="B1277" s="2">
        <v>3.7492125000000001</v>
      </c>
      <c r="C1277" s="2">
        <v>5.4345259999999999E-2</v>
      </c>
      <c r="D1277" s="2">
        <v>-1.9679686999999999</v>
      </c>
      <c r="E1277" s="2">
        <v>2.0223138999999999</v>
      </c>
    </row>
    <row r="1278" spans="1:5" x14ac:dyDescent="0.25">
      <c r="A1278" s="2">
        <v>1276000</v>
      </c>
      <c r="B1278" s="2">
        <v>3.7795117</v>
      </c>
      <c r="C1278" s="2">
        <v>3.6735268000000001E-2</v>
      </c>
      <c r="D1278" s="2">
        <v>-1.9285810999999999</v>
      </c>
      <c r="E1278" s="2">
        <v>1.9653164000000001</v>
      </c>
    </row>
    <row r="1279" spans="1:5" x14ac:dyDescent="0.25">
      <c r="A1279" s="2">
        <v>1277000</v>
      </c>
      <c r="B1279" s="2">
        <v>3.8453241</v>
      </c>
      <c r="C1279" s="2">
        <v>4.0517160000000003E-2</v>
      </c>
      <c r="D1279" s="2">
        <v>-1.9129719000000001</v>
      </c>
      <c r="E1279" s="2">
        <v>1.9534891000000001</v>
      </c>
    </row>
    <row r="1280" spans="1:5" x14ac:dyDescent="0.25">
      <c r="A1280" s="2">
        <v>1278000</v>
      </c>
      <c r="B1280" s="2">
        <v>3.9042620000000001</v>
      </c>
      <c r="C1280" s="2">
        <v>5.1118192E-2</v>
      </c>
      <c r="D1280" s="2">
        <v>-1.8187844</v>
      </c>
      <c r="E1280" s="2">
        <v>1.8699026000000001</v>
      </c>
    </row>
    <row r="1281" spans="1:5" x14ac:dyDescent="0.25">
      <c r="A1281" s="2">
        <v>1279000</v>
      </c>
      <c r="B1281" s="2">
        <v>3.8252098999999999</v>
      </c>
      <c r="C1281" s="2">
        <v>7.1672503999999998E-2</v>
      </c>
      <c r="D1281" s="2">
        <v>-1.7778319</v>
      </c>
      <c r="E1281" s="2">
        <v>1.8495044</v>
      </c>
    </row>
    <row r="1282" spans="1:5" x14ac:dyDescent="0.25">
      <c r="A1282" s="2">
        <v>1280000</v>
      </c>
      <c r="B1282" s="2">
        <v>3.8054054000000002</v>
      </c>
      <c r="C1282" s="2">
        <v>9.2258483000000002E-2</v>
      </c>
      <c r="D1282" s="2">
        <v>-1.8402194000000001</v>
      </c>
      <c r="E1282" s="2">
        <v>1.9324779000000001</v>
      </c>
    </row>
    <row r="1283" spans="1:5" x14ac:dyDescent="0.25">
      <c r="A1283" s="2">
        <v>1281000</v>
      </c>
      <c r="B1283" s="2">
        <v>3.8754824999999999</v>
      </c>
      <c r="C1283" s="2">
        <v>6.8388391000000007E-2</v>
      </c>
      <c r="D1283" s="2">
        <v>-1.8967358000000001</v>
      </c>
      <c r="E1283" s="2">
        <v>1.9651242</v>
      </c>
    </row>
    <row r="1284" spans="1:5" x14ac:dyDescent="0.25">
      <c r="A1284" s="2">
        <v>1282000</v>
      </c>
      <c r="B1284" s="2">
        <v>3.8696221</v>
      </c>
      <c r="C1284" s="2">
        <v>9.3985217999999995E-2</v>
      </c>
      <c r="D1284" s="2">
        <v>-1.8151754</v>
      </c>
      <c r="E1284" s="2">
        <v>1.9091606000000001</v>
      </c>
    </row>
    <row r="1285" spans="1:5" x14ac:dyDescent="0.25">
      <c r="A1285" s="2">
        <v>1283000</v>
      </c>
      <c r="B1285" s="2">
        <v>3.7699023999999999</v>
      </c>
      <c r="C1285" s="2">
        <v>8.9176994999999995E-2</v>
      </c>
      <c r="D1285" s="2">
        <v>-1.7880258</v>
      </c>
      <c r="E1285" s="2">
        <v>1.8772027</v>
      </c>
    </row>
    <row r="1286" spans="1:5" x14ac:dyDescent="0.25">
      <c r="A1286" s="2">
        <v>1284000</v>
      </c>
      <c r="B1286" s="2">
        <v>3.8110070999999999</v>
      </c>
      <c r="C1286" s="2">
        <v>9.4631503000000006E-2</v>
      </c>
      <c r="D1286" s="2">
        <v>-1.7803378000000001</v>
      </c>
      <c r="E1286" s="2">
        <v>1.8749693000000001</v>
      </c>
    </row>
    <row r="1287" spans="1:5" x14ac:dyDescent="0.25">
      <c r="A1287" s="2">
        <v>1285000</v>
      </c>
      <c r="B1287" s="2">
        <v>3.6947695999999999</v>
      </c>
      <c r="C1287" s="2">
        <v>8.3262196999999996E-2</v>
      </c>
      <c r="D1287" s="2">
        <v>-1.8082872000000001</v>
      </c>
      <c r="E1287" s="2">
        <v>1.8915493999999999</v>
      </c>
    </row>
    <row r="1288" spans="1:5" x14ac:dyDescent="0.25">
      <c r="A1288" s="2">
        <v>1286000</v>
      </c>
      <c r="B1288" s="2">
        <v>3.7904602000000001</v>
      </c>
      <c r="C1288" s="2">
        <v>6.3934143999999998E-2</v>
      </c>
      <c r="D1288" s="2">
        <v>-1.7442325000000001</v>
      </c>
      <c r="E1288" s="2">
        <v>1.8081666000000001</v>
      </c>
    </row>
    <row r="1289" spans="1:5" x14ac:dyDescent="0.25">
      <c r="A1289" s="2">
        <v>1287000</v>
      </c>
      <c r="B1289" s="2">
        <v>3.8067932999999998</v>
      </c>
      <c r="C1289" s="2">
        <v>6.0475007999999997E-2</v>
      </c>
      <c r="D1289" s="2">
        <v>-1.7422183</v>
      </c>
      <c r="E1289" s="2">
        <v>1.8026933000000001</v>
      </c>
    </row>
    <row r="1290" spans="1:5" x14ac:dyDescent="0.25">
      <c r="A1290" s="2">
        <v>1288000</v>
      </c>
      <c r="B1290" s="2">
        <v>3.7802509999999998</v>
      </c>
      <c r="C1290" s="2">
        <v>0.11319530999999999</v>
      </c>
      <c r="D1290" s="2">
        <v>-1.6867557</v>
      </c>
      <c r="E1290" s="2">
        <v>1.7999510000000001</v>
      </c>
    </row>
    <row r="1291" spans="1:5" x14ac:dyDescent="0.25">
      <c r="A1291" s="2">
        <v>1289000</v>
      </c>
      <c r="B1291" s="2">
        <v>3.8902187000000001</v>
      </c>
      <c r="C1291" s="2">
        <v>6.2005431E-2</v>
      </c>
      <c r="D1291" s="2">
        <v>-1.7794140000000001</v>
      </c>
      <c r="E1291" s="2">
        <v>1.8414195</v>
      </c>
    </row>
    <row r="1292" spans="1:5" x14ac:dyDescent="0.25">
      <c r="A1292" s="2">
        <v>1290000</v>
      </c>
      <c r="B1292" s="2">
        <v>3.7484666</v>
      </c>
      <c r="C1292" s="2">
        <v>0.10043103</v>
      </c>
      <c r="D1292" s="2">
        <v>-1.7936287</v>
      </c>
      <c r="E1292" s="2">
        <v>1.8940596999999999</v>
      </c>
    </row>
    <row r="1293" spans="1:5" x14ac:dyDescent="0.25">
      <c r="A1293" s="2">
        <v>1291000</v>
      </c>
      <c r="B1293" s="2">
        <v>3.8556613999999998</v>
      </c>
      <c r="C1293" s="2">
        <v>5.2787108999999999E-2</v>
      </c>
      <c r="D1293" s="2">
        <v>-1.8115128</v>
      </c>
      <c r="E1293" s="2">
        <v>1.8642999</v>
      </c>
    </row>
    <row r="1294" spans="1:5" x14ac:dyDescent="0.25">
      <c r="A1294" s="2">
        <v>1292000</v>
      </c>
      <c r="B1294" s="2">
        <v>3.8815293</v>
      </c>
      <c r="C1294" s="2">
        <v>4.4311749999999997E-2</v>
      </c>
      <c r="D1294" s="2">
        <v>-1.7779</v>
      </c>
      <c r="E1294" s="2">
        <v>1.8222117</v>
      </c>
    </row>
    <row r="1295" spans="1:5" x14ac:dyDescent="0.25">
      <c r="A1295" s="2">
        <v>1293000</v>
      </c>
      <c r="B1295" s="2">
        <v>3.8888142999999999</v>
      </c>
      <c r="C1295" s="2">
        <v>4.8884482E-2</v>
      </c>
      <c r="D1295" s="2">
        <v>-1.8034188</v>
      </c>
      <c r="E1295" s="2">
        <v>1.8523033</v>
      </c>
    </row>
    <row r="1296" spans="1:5" x14ac:dyDescent="0.25">
      <c r="A1296" s="2">
        <v>1294000</v>
      </c>
      <c r="B1296" s="2">
        <v>3.7230059999999998</v>
      </c>
      <c r="C1296" s="2">
        <v>0.10503713000000001</v>
      </c>
      <c r="D1296" s="2">
        <v>-1.8163301999999999</v>
      </c>
      <c r="E1296" s="2">
        <v>1.9213673</v>
      </c>
    </row>
    <row r="1297" spans="1:5" x14ac:dyDescent="0.25">
      <c r="A1297" s="2">
        <v>1295000</v>
      </c>
      <c r="B1297" s="2">
        <v>3.7505280999999999</v>
      </c>
      <c r="C1297" s="2">
        <v>8.9458314999999997E-2</v>
      </c>
      <c r="D1297" s="2">
        <v>-1.7736594000000001</v>
      </c>
      <c r="E1297" s="2">
        <v>1.8631177000000001</v>
      </c>
    </row>
    <row r="1298" spans="1:5" x14ac:dyDescent="0.25">
      <c r="A1298" s="2">
        <v>1296000</v>
      </c>
      <c r="B1298" s="2">
        <v>3.7073330000000002</v>
      </c>
      <c r="C1298" s="2">
        <v>5.4362055999999999E-2</v>
      </c>
      <c r="D1298" s="2">
        <v>-1.8925844999999999</v>
      </c>
      <c r="E1298" s="2">
        <v>1.9469464999999999</v>
      </c>
    </row>
    <row r="1299" spans="1:5" x14ac:dyDescent="0.25">
      <c r="A1299" s="2">
        <v>1297000</v>
      </c>
      <c r="B1299" s="2">
        <v>3.7530994</v>
      </c>
      <c r="C1299" s="2">
        <v>8.1406770000000003E-2</v>
      </c>
      <c r="D1299" s="2">
        <v>-1.8279204</v>
      </c>
      <c r="E1299" s="2">
        <v>1.9093271000000001</v>
      </c>
    </row>
    <row r="1300" spans="1:5" x14ac:dyDescent="0.25">
      <c r="A1300" s="2">
        <v>1298000</v>
      </c>
      <c r="B1300" s="2">
        <v>3.8125844999999998</v>
      </c>
      <c r="C1300" s="2">
        <v>0.10996114999999999</v>
      </c>
      <c r="D1300" s="2">
        <v>-1.7535868999999999</v>
      </c>
      <c r="E1300" s="2">
        <v>1.863548</v>
      </c>
    </row>
    <row r="1301" spans="1:5" x14ac:dyDescent="0.25">
      <c r="A1301" s="2">
        <v>1299000</v>
      </c>
      <c r="B1301" s="2">
        <v>3.8301096000000001</v>
      </c>
      <c r="C1301" s="2">
        <v>9.1906321999999999E-2</v>
      </c>
      <c r="D1301" s="2">
        <v>-1.8018137000000001</v>
      </c>
      <c r="E1301" s="2">
        <v>1.8937200000000001</v>
      </c>
    </row>
    <row r="1302" spans="1:5" x14ac:dyDescent="0.25">
      <c r="A1302" s="2">
        <v>1300000</v>
      </c>
      <c r="B1302" s="2">
        <v>3.6803998999999998</v>
      </c>
      <c r="C1302" s="2">
        <v>9.3549536000000003E-2</v>
      </c>
      <c r="D1302" s="2">
        <v>-1.7365489000000001</v>
      </c>
      <c r="E1302" s="2">
        <v>1.8300985000000001</v>
      </c>
    </row>
    <row r="1303" spans="1:5" x14ac:dyDescent="0.25">
      <c r="A1303" s="2">
        <v>1301000</v>
      </c>
      <c r="B1303" s="2">
        <v>3.7857862</v>
      </c>
      <c r="C1303" s="2">
        <v>8.6410707000000003E-2</v>
      </c>
      <c r="D1303" s="2">
        <v>-1.8294458</v>
      </c>
      <c r="E1303" s="2">
        <v>1.9158565000000001</v>
      </c>
    </row>
    <row r="1304" spans="1:5" x14ac:dyDescent="0.25">
      <c r="A1304" s="2">
        <v>1302000</v>
      </c>
      <c r="B1304" s="2">
        <v>3.8990157000000001</v>
      </c>
      <c r="C1304" s="2">
        <v>9.9929690000000002E-2</v>
      </c>
      <c r="D1304" s="2">
        <v>-1.8308728999999999</v>
      </c>
      <c r="E1304" s="2">
        <v>1.9308026</v>
      </c>
    </row>
    <row r="1305" spans="1:5" x14ac:dyDescent="0.25">
      <c r="A1305" s="2">
        <v>1303000</v>
      </c>
      <c r="B1305" s="2">
        <v>3.8396425000000001</v>
      </c>
      <c r="C1305" s="2">
        <v>6.8738286999999995E-2</v>
      </c>
      <c r="D1305" s="2">
        <v>-1.8671281</v>
      </c>
      <c r="E1305" s="2">
        <v>1.9358664000000001</v>
      </c>
    </row>
    <row r="1306" spans="1:5" x14ac:dyDescent="0.25">
      <c r="A1306" s="2">
        <v>1304000</v>
      </c>
      <c r="B1306" s="2">
        <v>3.7732928999999999</v>
      </c>
      <c r="C1306" s="2">
        <v>5.2828314000000001E-2</v>
      </c>
      <c r="D1306" s="2">
        <v>-1.7816517000000001</v>
      </c>
      <c r="E1306" s="2">
        <v>1.8344800000000001</v>
      </c>
    </row>
    <row r="1307" spans="1:5" x14ac:dyDescent="0.25">
      <c r="A1307" s="2">
        <v>1305000</v>
      </c>
      <c r="B1307" s="2">
        <v>3.7214190999999999</v>
      </c>
      <c r="C1307" s="2">
        <v>7.4412137000000003E-2</v>
      </c>
      <c r="D1307" s="2">
        <v>-1.7779027000000001</v>
      </c>
      <c r="E1307" s="2">
        <v>1.8523149000000001</v>
      </c>
    </row>
    <row r="1308" spans="1:5" x14ac:dyDescent="0.25">
      <c r="A1308" s="2">
        <v>1306000</v>
      </c>
      <c r="B1308" s="2">
        <v>3.7657009000000001</v>
      </c>
      <c r="C1308" s="2">
        <v>6.9558025999999995E-2</v>
      </c>
      <c r="D1308" s="2">
        <v>-1.7575613999999999</v>
      </c>
      <c r="E1308" s="2">
        <v>1.8271193999999999</v>
      </c>
    </row>
    <row r="1309" spans="1:5" x14ac:dyDescent="0.25">
      <c r="A1309" s="2">
        <v>1307000</v>
      </c>
      <c r="B1309" s="2">
        <v>3.8087053000000002</v>
      </c>
      <c r="C1309" s="2">
        <v>9.3740295000000001E-2</v>
      </c>
      <c r="D1309" s="2">
        <v>-1.7188201999999999</v>
      </c>
      <c r="E1309" s="2">
        <v>1.8125605</v>
      </c>
    </row>
    <row r="1310" spans="1:5" x14ac:dyDescent="0.25">
      <c r="A1310" s="2">
        <v>1308000</v>
      </c>
      <c r="B1310" s="2">
        <v>3.8419658000000001</v>
      </c>
      <c r="C1310" s="2">
        <v>7.9673906000000003E-2</v>
      </c>
      <c r="D1310" s="2">
        <v>-1.8368285</v>
      </c>
      <c r="E1310" s="2">
        <v>1.9165023999999999</v>
      </c>
    </row>
    <row r="1311" spans="1:5" x14ac:dyDescent="0.25">
      <c r="A1311" s="2">
        <v>1309000</v>
      </c>
      <c r="B1311" s="2">
        <v>3.7635930000000002</v>
      </c>
      <c r="C1311" s="2">
        <v>8.6393610999999995E-2</v>
      </c>
      <c r="D1311" s="2">
        <v>-1.8107930999999999</v>
      </c>
      <c r="E1311" s="2">
        <v>1.8971868000000001</v>
      </c>
    </row>
    <row r="1312" spans="1:5" x14ac:dyDescent="0.25">
      <c r="A1312" s="2">
        <v>1310000</v>
      </c>
      <c r="B1312" s="2">
        <v>3.792173</v>
      </c>
      <c r="C1312" s="2">
        <v>7.3655249000000006E-2</v>
      </c>
      <c r="D1312" s="2">
        <v>-1.7951665000000001</v>
      </c>
      <c r="E1312" s="2">
        <v>1.8688218000000001</v>
      </c>
    </row>
    <row r="1313" spans="1:5" x14ac:dyDescent="0.25">
      <c r="A1313" s="2">
        <v>1311000</v>
      </c>
      <c r="B1313" s="2">
        <v>3.7710013999999998</v>
      </c>
      <c r="C1313" s="2">
        <v>8.0760075000000001E-2</v>
      </c>
      <c r="D1313" s="2">
        <v>-1.8031769</v>
      </c>
      <c r="E1313" s="2">
        <v>1.883937</v>
      </c>
    </row>
    <row r="1314" spans="1:5" x14ac:dyDescent="0.25">
      <c r="A1314" s="2">
        <v>1312000</v>
      </c>
      <c r="B1314" s="2">
        <v>3.7967982</v>
      </c>
      <c r="C1314" s="2">
        <v>7.0244577000000002E-2</v>
      </c>
      <c r="D1314" s="2">
        <v>-1.8905486</v>
      </c>
      <c r="E1314" s="2">
        <v>1.9607931000000001</v>
      </c>
    </row>
    <row r="1315" spans="1:5" x14ac:dyDescent="0.25">
      <c r="A1315" s="2">
        <v>1313000</v>
      </c>
      <c r="B1315" s="2">
        <v>3.7410812</v>
      </c>
      <c r="C1315" s="2">
        <v>8.9243444000000005E-2</v>
      </c>
      <c r="D1315" s="2">
        <v>-1.8109436000000001</v>
      </c>
      <c r="E1315" s="2">
        <v>1.9001870000000001</v>
      </c>
    </row>
    <row r="1316" spans="1:5" x14ac:dyDescent="0.25">
      <c r="A1316" s="2">
        <v>1314000</v>
      </c>
      <c r="B1316" s="2">
        <v>3.7796527000000002</v>
      </c>
      <c r="C1316" s="2">
        <v>9.2383708999999994E-2</v>
      </c>
      <c r="D1316" s="2">
        <v>-1.8209635</v>
      </c>
      <c r="E1316" s="2">
        <v>1.9133472</v>
      </c>
    </row>
    <row r="1317" spans="1:5" x14ac:dyDescent="0.25">
      <c r="A1317" s="2">
        <v>1315000</v>
      </c>
      <c r="B1317" s="2">
        <v>3.8390892000000001</v>
      </c>
      <c r="C1317" s="2">
        <v>6.1814580000000001E-2</v>
      </c>
      <c r="D1317" s="2">
        <v>-1.8440338999999999</v>
      </c>
      <c r="E1317" s="2">
        <v>1.9058485000000001</v>
      </c>
    </row>
    <row r="1318" spans="1:5" x14ac:dyDescent="0.25">
      <c r="A1318" s="2">
        <v>1316000</v>
      </c>
      <c r="B1318" s="2">
        <v>3.8340331000000001</v>
      </c>
      <c r="C1318" s="2">
        <v>3.9126035000000003E-2</v>
      </c>
      <c r="D1318" s="2">
        <v>-1.9122325</v>
      </c>
      <c r="E1318" s="2">
        <v>1.9513585</v>
      </c>
    </row>
    <row r="1319" spans="1:5" x14ac:dyDescent="0.25">
      <c r="A1319" s="2">
        <v>1317000</v>
      </c>
      <c r="B1319" s="2">
        <v>3.8397853999999998</v>
      </c>
      <c r="C1319" s="2">
        <v>6.2461016000000001E-2</v>
      </c>
      <c r="D1319" s="2">
        <v>-1.9174998999999999</v>
      </c>
      <c r="E1319" s="2">
        <v>1.9799610000000001</v>
      </c>
    </row>
    <row r="1320" spans="1:5" x14ac:dyDescent="0.25">
      <c r="A1320" s="2">
        <v>1318000</v>
      </c>
      <c r="B1320" s="2">
        <v>3.7718584000000002</v>
      </c>
      <c r="C1320" s="2">
        <v>6.5491801000000002E-2</v>
      </c>
      <c r="D1320" s="2">
        <v>-1.8968528</v>
      </c>
      <c r="E1320" s="2">
        <v>1.9623446</v>
      </c>
    </row>
    <row r="1321" spans="1:5" x14ac:dyDescent="0.25">
      <c r="A1321" s="2">
        <v>1319000</v>
      </c>
      <c r="B1321" s="2">
        <v>3.8378676</v>
      </c>
      <c r="C1321" s="2">
        <v>4.3892880000000002E-2</v>
      </c>
      <c r="D1321" s="2">
        <v>-1.7685654</v>
      </c>
      <c r="E1321" s="2">
        <v>1.8124583000000001</v>
      </c>
    </row>
    <row r="1322" spans="1:5" x14ac:dyDescent="0.25">
      <c r="A1322" s="2">
        <v>1320000</v>
      </c>
      <c r="B1322" s="2">
        <v>3.8164725000000002</v>
      </c>
      <c r="C1322" s="2">
        <v>0.1007961</v>
      </c>
      <c r="D1322" s="2">
        <v>-1.7734251000000001</v>
      </c>
      <c r="E1322" s="2">
        <v>1.8742212</v>
      </c>
    </row>
    <row r="1323" spans="1:5" x14ac:dyDescent="0.25">
      <c r="A1323" s="2">
        <v>1321000</v>
      </c>
      <c r="B1323" s="2">
        <v>3.7946190999999998</v>
      </c>
      <c r="C1323" s="2">
        <v>6.9146351999999994E-2</v>
      </c>
      <c r="D1323" s="2">
        <v>-1.9132528</v>
      </c>
      <c r="E1323" s="2">
        <v>1.9823991999999999</v>
      </c>
    </row>
    <row r="1324" spans="1:5" x14ac:dyDescent="0.25">
      <c r="A1324" s="2">
        <v>1322000</v>
      </c>
      <c r="B1324" s="2">
        <v>3.8827539</v>
      </c>
      <c r="C1324" s="2">
        <v>7.5764578999999999E-2</v>
      </c>
      <c r="D1324" s="2">
        <v>-1.7850614</v>
      </c>
      <c r="E1324" s="2">
        <v>1.8608260000000001</v>
      </c>
    </row>
    <row r="1325" spans="1:5" x14ac:dyDescent="0.25">
      <c r="A1325" s="2">
        <v>1323000</v>
      </c>
      <c r="B1325" s="2">
        <v>3.7588982</v>
      </c>
      <c r="C1325" s="2">
        <v>9.4445188999999999E-2</v>
      </c>
      <c r="D1325" s="2">
        <v>-1.7526082999999999</v>
      </c>
      <c r="E1325" s="2">
        <v>1.8470534999999999</v>
      </c>
    </row>
    <row r="1326" spans="1:5" x14ac:dyDescent="0.25">
      <c r="A1326" s="2">
        <v>1324000</v>
      </c>
      <c r="B1326" s="2">
        <v>3.6731899000000001</v>
      </c>
      <c r="C1326" s="2">
        <v>7.5827776E-2</v>
      </c>
      <c r="D1326" s="2">
        <v>-1.7989219999999999</v>
      </c>
      <c r="E1326" s="2">
        <v>1.8747498</v>
      </c>
    </row>
    <row r="1327" spans="1:5" x14ac:dyDescent="0.25">
      <c r="A1327" s="2">
        <v>1325000</v>
      </c>
      <c r="B1327" s="2">
        <v>3.8069715</v>
      </c>
      <c r="C1327" s="2">
        <v>6.4886895999999999E-2</v>
      </c>
      <c r="D1327" s="2">
        <v>-1.8735850000000001</v>
      </c>
      <c r="E1327" s="2">
        <v>1.9384718999999999</v>
      </c>
    </row>
    <row r="1328" spans="1:5" x14ac:dyDescent="0.25">
      <c r="A1328" s="2">
        <v>1326000</v>
      </c>
      <c r="B1328" s="2">
        <v>3.8643746999999999</v>
      </c>
      <c r="C1328" s="2">
        <v>0.10032102</v>
      </c>
      <c r="D1328" s="2">
        <v>-1.8562342999999999</v>
      </c>
      <c r="E1328" s="2">
        <v>1.9565553</v>
      </c>
    </row>
    <row r="1329" spans="1:5" x14ac:dyDescent="0.25">
      <c r="A1329" s="2">
        <v>1327000</v>
      </c>
      <c r="B1329" s="2">
        <v>3.8898792000000002</v>
      </c>
      <c r="C1329" s="2">
        <v>8.2931183000000006E-2</v>
      </c>
      <c r="D1329" s="2">
        <v>-1.7968748999999999</v>
      </c>
      <c r="E1329" s="2">
        <v>1.8798060000000001</v>
      </c>
    </row>
    <row r="1330" spans="1:5" x14ac:dyDescent="0.25">
      <c r="A1330" s="2">
        <v>1328000</v>
      </c>
      <c r="B1330" s="2">
        <v>3.7795909999999999</v>
      </c>
      <c r="C1330" s="2">
        <v>8.2405365999999994E-2</v>
      </c>
      <c r="D1330" s="2">
        <v>-1.8363231</v>
      </c>
      <c r="E1330" s="2">
        <v>1.9187284</v>
      </c>
    </row>
    <row r="1331" spans="1:5" x14ac:dyDescent="0.25">
      <c r="A1331" s="2">
        <v>1329000</v>
      </c>
      <c r="B1331" s="2">
        <v>3.6593352000000001</v>
      </c>
      <c r="C1331" s="2">
        <v>4.4499061999999999E-2</v>
      </c>
      <c r="D1331" s="2">
        <v>-1.8755934999999999</v>
      </c>
      <c r="E1331" s="2">
        <v>1.9200926</v>
      </c>
    </row>
    <row r="1332" spans="1:5" x14ac:dyDescent="0.25">
      <c r="A1332" s="2">
        <v>1330000</v>
      </c>
      <c r="B1332" s="2">
        <v>3.790098</v>
      </c>
      <c r="C1332" s="2">
        <v>0.13086413999999999</v>
      </c>
      <c r="D1332" s="2">
        <v>-1.8469532</v>
      </c>
      <c r="E1332" s="2">
        <v>1.9778172999999999</v>
      </c>
    </row>
    <row r="1333" spans="1:5" x14ac:dyDescent="0.25">
      <c r="A1333" s="2">
        <v>1331000</v>
      </c>
      <c r="B1333" s="2">
        <v>3.8880032</v>
      </c>
      <c r="C1333" s="2">
        <v>0.10945562</v>
      </c>
      <c r="D1333" s="2">
        <v>-1.7850269999999999</v>
      </c>
      <c r="E1333" s="2">
        <v>1.8944827</v>
      </c>
    </row>
    <row r="1334" spans="1:5" x14ac:dyDescent="0.25">
      <c r="A1334" s="2">
        <v>1332000</v>
      </c>
      <c r="B1334" s="2">
        <v>3.8651048000000001</v>
      </c>
      <c r="C1334" s="2">
        <v>9.8550246999999994E-2</v>
      </c>
      <c r="D1334" s="2">
        <v>-1.8613112000000001</v>
      </c>
      <c r="E1334" s="2">
        <v>1.9598614000000001</v>
      </c>
    </row>
    <row r="1335" spans="1:5" x14ac:dyDescent="0.25">
      <c r="A1335" s="2">
        <v>1333000</v>
      </c>
      <c r="B1335" s="2">
        <v>3.7169775999999999</v>
      </c>
      <c r="C1335" s="2">
        <v>5.7153665999999999E-2</v>
      </c>
      <c r="D1335" s="2">
        <v>-1.8070554999999999</v>
      </c>
      <c r="E1335" s="2">
        <v>1.8642091000000001</v>
      </c>
    </row>
    <row r="1336" spans="1:5" x14ac:dyDescent="0.25">
      <c r="A1336" s="2">
        <v>1334000</v>
      </c>
      <c r="B1336" s="2">
        <v>3.6852814999999999</v>
      </c>
      <c r="C1336" s="2">
        <v>6.6782332E-2</v>
      </c>
      <c r="D1336" s="2">
        <v>-1.8837364999999999</v>
      </c>
      <c r="E1336" s="2">
        <v>1.9505189000000001</v>
      </c>
    </row>
    <row r="1337" spans="1:5" x14ac:dyDescent="0.25">
      <c r="A1337" s="2">
        <v>1335000</v>
      </c>
      <c r="B1337" s="2">
        <v>3.6542648</v>
      </c>
      <c r="C1337" s="2">
        <v>4.5087141999999997E-2</v>
      </c>
      <c r="D1337" s="2">
        <v>-1.8657865</v>
      </c>
      <c r="E1337" s="2">
        <v>1.9108735999999999</v>
      </c>
    </row>
    <row r="1338" spans="1:5" x14ac:dyDescent="0.25">
      <c r="A1338" s="2">
        <v>1336000</v>
      </c>
      <c r="B1338" s="2">
        <v>3.6735376</v>
      </c>
      <c r="C1338" s="2">
        <v>9.3527853999999994E-2</v>
      </c>
      <c r="D1338" s="2">
        <v>-1.7977641</v>
      </c>
      <c r="E1338" s="2">
        <v>1.891292</v>
      </c>
    </row>
    <row r="1339" spans="1:5" x14ac:dyDescent="0.25">
      <c r="A1339" s="2">
        <v>1337000</v>
      </c>
      <c r="B1339" s="2">
        <v>3.8388192000000001</v>
      </c>
      <c r="C1339" s="2">
        <v>7.7214885999999996E-2</v>
      </c>
      <c r="D1339" s="2">
        <v>-1.9242562000000001</v>
      </c>
      <c r="E1339" s="2">
        <v>2.0014710999999998</v>
      </c>
    </row>
    <row r="1340" spans="1:5" x14ac:dyDescent="0.25">
      <c r="A1340" s="2">
        <v>1338000</v>
      </c>
      <c r="B1340" s="2">
        <v>3.7772751000000002</v>
      </c>
      <c r="C1340" s="2">
        <v>4.9475014999999997E-2</v>
      </c>
      <c r="D1340" s="2">
        <v>-1.8562381999999999</v>
      </c>
      <c r="E1340" s="2">
        <v>1.9057132000000001</v>
      </c>
    </row>
    <row r="1341" spans="1:5" x14ac:dyDescent="0.25">
      <c r="A1341" s="2">
        <v>1339000</v>
      </c>
      <c r="B1341" s="2">
        <v>3.7554644000000001</v>
      </c>
      <c r="C1341" s="2">
        <v>5.3192036999999998E-2</v>
      </c>
      <c r="D1341" s="2">
        <v>-1.8590055000000001</v>
      </c>
      <c r="E1341" s="2">
        <v>1.9121975</v>
      </c>
    </row>
    <row r="1342" spans="1:5" x14ac:dyDescent="0.25">
      <c r="A1342" s="2">
        <v>1340000</v>
      </c>
      <c r="B1342" s="2">
        <v>3.6785258999999999</v>
      </c>
      <c r="C1342" s="2">
        <v>5.7121175000000003E-2</v>
      </c>
      <c r="D1342" s="2">
        <v>-1.9157469</v>
      </c>
      <c r="E1342" s="2">
        <v>1.9728680999999999</v>
      </c>
    </row>
    <row r="1343" spans="1:5" x14ac:dyDescent="0.25">
      <c r="A1343" s="2">
        <v>1341000</v>
      </c>
      <c r="B1343" s="2">
        <v>3.7337612</v>
      </c>
      <c r="C1343" s="2">
        <v>5.2491306000000001E-2</v>
      </c>
      <c r="D1343" s="2">
        <v>-1.8212372999999999</v>
      </c>
      <c r="E1343" s="2">
        <v>1.8737286</v>
      </c>
    </row>
    <row r="1344" spans="1:5" x14ac:dyDescent="0.25">
      <c r="A1344" s="2">
        <v>1342000</v>
      </c>
      <c r="B1344" s="2">
        <v>3.9299271</v>
      </c>
      <c r="C1344" s="2">
        <v>5.709935E-2</v>
      </c>
      <c r="D1344" s="2">
        <v>-1.83717</v>
      </c>
      <c r="E1344" s="2">
        <v>1.8942692999999999</v>
      </c>
    </row>
    <row r="1345" spans="1:5" x14ac:dyDescent="0.25">
      <c r="A1345" s="2">
        <v>1343000</v>
      </c>
      <c r="B1345" s="2">
        <v>3.8086055000000001</v>
      </c>
      <c r="C1345" s="2">
        <v>7.4464715000000001E-2</v>
      </c>
      <c r="D1345" s="2">
        <v>-1.6431077999999999</v>
      </c>
      <c r="E1345" s="2">
        <v>1.7175724999999999</v>
      </c>
    </row>
    <row r="1346" spans="1:5" x14ac:dyDescent="0.25">
      <c r="A1346" s="2">
        <v>1344000</v>
      </c>
      <c r="B1346" s="2">
        <v>3.7628593000000001</v>
      </c>
      <c r="C1346" s="2">
        <v>0.11501705</v>
      </c>
      <c r="D1346" s="2">
        <v>-1.8284834999999999</v>
      </c>
      <c r="E1346" s="2">
        <v>1.9435005000000001</v>
      </c>
    </row>
    <row r="1347" spans="1:5" x14ac:dyDescent="0.25">
      <c r="A1347" s="2">
        <v>1345000</v>
      </c>
      <c r="B1347" s="2">
        <v>3.7590607</v>
      </c>
      <c r="C1347" s="2">
        <v>8.8291656999999996E-2</v>
      </c>
      <c r="D1347" s="2">
        <v>-1.8612731</v>
      </c>
      <c r="E1347" s="2">
        <v>1.9495648000000001</v>
      </c>
    </row>
    <row r="1348" spans="1:5" x14ac:dyDescent="0.25">
      <c r="A1348" s="2">
        <v>1346000</v>
      </c>
      <c r="B1348" s="2">
        <v>3.8548331999999998</v>
      </c>
      <c r="C1348" s="2">
        <v>8.6404130999999995E-2</v>
      </c>
      <c r="D1348" s="2">
        <v>-1.7816915</v>
      </c>
      <c r="E1348" s="2">
        <v>1.8680957</v>
      </c>
    </row>
    <row r="1349" spans="1:5" x14ac:dyDescent="0.25">
      <c r="A1349" s="2">
        <v>1347000</v>
      </c>
      <c r="B1349" s="2">
        <v>3.9421776999999998</v>
      </c>
      <c r="C1349" s="2">
        <v>6.6228428000000006E-2</v>
      </c>
      <c r="D1349" s="2">
        <v>-1.8841747</v>
      </c>
      <c r="E1349" s="2">
        <v>1.9504030999999999</v>
      </c>
    </row>
    <row r="1350" spans="1:5" x14ac:dyDescent="0.25">
      <c r="A1350" s="2">
        <v>1348000</v>
      </c>
      <c r="B1350" s="2">
        <v>3.8214155000000001</v>
      </c>
      <c r="C1350" s="2">
        <v>7.6867156000000006E-2</v>
      </c>
      <c r="D1350" s="2">
        <v>-1.7827364999999999</v>
      </c>
      <c r="E1350" s="2">
        <v>1.8596036</v>
      </c>
    </row>
    <row r="1351" spans="1:5" x14ac:dyDescent="0.25">
      <c r="A1351" s="2">
        <v>1349000</v>
      </c>
      <c r="B1351" s="2">
        <v>3.7427983999999999</v>
      </c>
      <c r="C1351" s="2">
        <v>7.2173745999999997E-2</v>
      </c>
      <c r="D1351" s="2">
        <v>-1.7964207999999999</v>
      </c>
      <c r="E1351" s="2">
        <v>1.8685944999999999</v>
      </c>
    </row>
    <row r="1352" spans="1:5" x14ac:dyDescent="0.25">
      <c r="A1352" s="2">
        <v>1350000</v>
      </c>
      <c r="B1352" s="2">
        <v>3.7861634</v>
      </c>
      <c r="C1352" s="2">
        <v>6.8714259E-2</v>
      </c>
      <c r="D1352" s="2">
        <v>-1.7579560000000001</v>
      </c>
      <c r="E1352" s="2">
        <v>1.8266703</v>
      </c>
    </row>
    <row r="1353" spans="1:5" x14ac:dyDescent="0.25">
      <c r="A1353" s="2">
        <v>1351000</v>
      </c>
      <c r="B1353" s="2">
        <v>3.7903682999999999</v>
      </c>
      <c r="C1353" s="2">
        <v>6.0473394E-2</v>
      </c>
      <c r="D1353" s="2">
        <v>-1.8089717999999999</v>
      </c>
      <c r="E1353" s="2">
        <v>1.8694451999999999</v>
      </c>
    </row>
    <row r="1354" spans="1:5" x14ac:dyDescent="0.25">
      <c r="A1354" s="2">
        <v>1352000</v>
      </c>
      <c r="B1354" s="2">
        <v>3.8146821000000002</v>
      </c>
      <c r="C1354" s="2">
        <v>7.0552318000000003E-2</v>
      </c>
      <c r="D1354" s="2">
        <v>-1.8491757</v>
      </c>
      <c r="E1354" s="2">
        <v>1.9197280000000001</v>
      </c>
    </row>
    <row r="1355" spans="1:5" x14ac:dyDescent="0.25">
      <c r="A1355" s="2">
        <v>1353000</v>
      </c>
      <c r="B1355" s="2">
        <v>3.916337</v>
      </c>
      <c r="C1355" s="2">
        <v>0.11264549</v>
      </c>
      <c r="D1355" s="2">
        <v>-1.8898758</v>
      </c>
      <c r="E1355" s="2">
        <v>2.0025213000000002</v>
      </c>
    </row>
    <row r="1356" spans="1:5" x14ac:dyDescent="0.25">
      <c r="A1356" s="2">
        <v>1354000</v>
      </c>
      <c r="B1356" s="2">
        <v>3.6747160999999999</v>
      </c>
      <c r="C1356" s="2">
        <v>9.3541426999999996E-2</v>
      </c>
      <c r="D1356" s="2">
        <v>-1.8490500000000001</v>
      </c>
      <c r="E1356" s="2">
        <v>1.9425914</v>
      </c>
    </row>
    <row r="1357" spans="1:5" x14ac:dyDescent="0.25">
      <c r="A1357" s="2">
        <v>1355000</v>
      </c>
      <c r="B1357" s="2">
        <v>3.7256654999999999</v>
      </c>
      <c r="C1357" s="2">
        <v>0.10198654</v>
      </c>
      <c r="D1357" s="2">
        <v>-1.8090664000000001</v>
      </c>
      <c r="E1357" s="2">
        <v>1.9110529000000001</v>
      </c>
    </row>
    <row r="1358" spans="1:5" x14ac:dyDescent="0.25">
      <c r="A1358" s="2">
        <v>1356000</v>
      </c>
      <c r="B1358" s="2">
        <v>3.7515396999999999</v>
      </c>
      <c r="C1358" s="2">
        <v>8.5968250999999996E-2</v>
      </c>
      <c r="D1358" s="2">
        <v>-1.841288</v>
      </c>
      <c r="E1358" s="2">
        <v>1.9272563</v>
      </c>
    </row>
    <row r="1359" spans="1:5" x14ac:dyDescent="0.25">
      <c r="A1359" s="2">
        <v>1357000</v>
      </c>
      <c r="B1359" s="2">
        <v>3.8093034000000001</v>
      </c>
      <c r="C1359" s="2">
        <v>8.2438569000000003E-2</v>
      </c>
      <c r="D1359" s="2">
        <v>-1.871767</v>
      </c>
      <c r="E1359" s="2">
        <v>1.9542055</v>
      </c>
    </row>
    <row r="1360" spans="1:5" x14ac:dyDescent="0.25">
      <c r="A1360" s="2">
        <v>1358000</v>
      </c>
      <c r="B1360" s="2">
        <v>3.7537946</v>
      </c>
      <c r="C1360" s="2">
        <v>6.9024427999999999E-2</v>
      </c>
      <c r="D1360" s="2">
        <v>-1.7612615</v>
      </c>
      <c r="E1360" s="2">
        <v>1.8302859</v>
      </c>
    </row>
    <row r="1361" spans="1:5" x14ac:dyDescent="0.25">
      <c r="A1361" s="2">
        <v>1359000</v>
      </c>
      <c r="B1361" s="2">
        <v>3.8233073000000002</v>
      </c>
      <c r="C1361" s="2">
        <v>3.9621772E-2</v>
      </c>
      <c r="D1361" s="2">
        <v>-1.870593</v>
      </c>
      <c r="E1361" s="2">
        <v>1.9102148000000001</v>
      </c>
    </row>
    <row r="1362" spans="1:5" x14ac:dyDescent="0.25">
      <c r="A1362" s="2">
        <v>1360000</v>
      </c>
      <c r="B1362" s="2">
        <v>3.8598482000000001</v>
      </c>
      <c r="C1362" s="2">
        <v>9.4239775999999997E-2</v>
      </c>
      <c r="D1362" s="2">
        <v>-1.8761991</v>
      </c>
      <c r="E1362" s="2">
        <v>1.9704389</v>
      </c>
    </row>
    <row r="1363" spans="1:5" x14ac:dyDescent="0.25">
      <c r="A1363" s="2">
        <v>1361000</v>
      </c>
      <c r="B1363" s="2">
        <v>3.7940429</v>
      </c>
      <c r="C1363" s="2">
        <v>0.10079731</v>
      </c>
      <c r="D1363" s="2">
        <v>-1.8292782000000001</v>
      </c>
      <c r="E1363" s="2">
        <v>1.9300755000000001</v>
      </c>
    </row>
    <row r="1364" spans="1:5" x14ac:dyDescent="0.25">
      <c r="A1364" s="2">
        <v>1362000</v>
      </c>
      <c r="B1364" s="2">
        <v>3.8444940999999999</v>
      </c>
      <c r="C1364" s="2">
        <v>8.1318696999999995E-2</v>
      </c>
      <c r="D1364" s="2">
        <v>-1.8144884999999999</v>
      </c>
      <c r="E1364" s="2">
        <v>1.8958071999999999</v>
      </c>
    </row>
    <row r="1365" spans="1:5" x14ac:dyDescent="0.25">
      <c r="A1365" s="2">
        <v>1363000</v>
      </c>
      <c r="B1365" s="2">
        <v>3.8038018</v>
      </c>
      <c r="C1365" s="2">
        <v>7.7853230999999995E-2</v>
      </c>
      <c r="D1365" s="2">
        <v>-1.7697077000000001</v>
      </c>
      <c r="E1365" s="2">
        <v>1.847561</v>
      </c>
    </row>
    <row r="1366" spans="1:5" x14ac:dyDescent="0.25">
      <c r="A1366" s="2">
        <v>1364000</v>
      </c>
      <c r="B1366" s="2">
        <v>3.9289440999999998</v>
      </c>
      <c r="C1366" s="2">
        <v>5.5088423999999997E-2</v>
      </c>
      <c r="D1366" s="2">
        <v>-1.8185043000000001</v>
      </c>
      <c r="E1366" s="2">
        <v>1.8735927000000001</v>
      </c>
    </row>
    <row r="1367" spans="1:5" x14ac:dyDescent="0.25">
      <c r="A1367" s="2">
        <v>1365000</v>
      </c>
      <c r="B1367" s="2">
        <v>3.8519956999999998</v>
      </c>
      <c r="C1367" s="2">
        <v>4.8437333999999999E-2</v>
      </c>
      <c r="D1367" s="2">
        <v>-1.8544795000000001</v>
      </c>
      <c r="E1367" s="2">
        <v>1.9029168999999999</v>
      </c>
    </row>
    <row r="1368" spans="1:5" x14ac:dyDescent="0.25">
      <c r="A1368" s="2">
        <v>1366000</v>
      </c>
      <c r="B1368" s="2">
        <v>3.9120094999999999</v>
      </c>
      <c r="C1368" s="2">
        <v>6.0637321000000001E-2</v>
      </c>
      <c r="D1368" s="2">
        <v>-1.8213219</v>
      </c>
      <c r="E1368" s="2">
        <v>1.8819592000000001</v>
      </c>
    </row>
    <row r="1369" spans="1:5" x14ac:dyDescent="0.25">
      <c r="A1369" s="2">
        <v>1367000</v>
      </c>
      <c r="B1369" s="2">
        <v>3.8173884</v>
      </c>
      <c r="C1369" s="2">
        <v>8.7960209999999997E-2</v>
      </c>
      <c r="D1369" s="2">
        <v>-1.764418</v>
      </c>
      <c r="E1369" s="2">
        <v>1.8523782</v>
      </c>
    </row>
    <row r="1370" spans="1:5" x14ac:dyDescent="0.25">
      <c r="A1370" s="2">
        <v>1368000</v>
      </c>
      <c r="B1370" s="2">
        <v>3.8436789</v>
      </c>
      <c r="C1370" s="2">
        <v>8.8863921999999998E-2</v>
      </c>
      <c r="D1370" s="2">
        <v>-1.7882887999999999</v>
      </c>
      <c r="E1370" s="2">
        <v>1.8771526999999999</v>
      </c>
    </row>
    <row r="1371" spans="1:5" x14ac:dyDescent="0.25">
      <c r="A1371" s="2">
        <v>1369000</v>
      </c>
      <c r="B1371" s="2">
        <v>3.9080458999999999</v>
      </c>
      <c r="C1371" s="2">
        <v>7.7952430000000003E-2</v>
      </c>
      <c r="D1371" s="2">
        <v>-1.7674160999999999</v>
      </c>
      <c r="E1371" s="2">
        <v>1.8453685</v>
      </c>
    </row>
    <row r="1372" spans="1:5" x14ac:dyDescent="0.25">
      <c r="A1372" s="2">
        <v>1370000</v>
      </c>
      <c r="B1372" s="2">
        <v>3.9147314999999998</v>
      </c>
      <c r="C1372" s="2">
        <v>0.10824439</v>
      </c>
      <c r="D1372" s="2">
        <v>-1.7554212</v>
      </c>
      <c r="E1372" s="2">
        <v>1.8636655</v>
      </c>
    </row>
    <row r="1373" spans="1:5" x14ac:dyDescent="0.25">
      <c r="A1373" s="2">
        <v>1371000</v>
      </c>
      <c r="B1373" s="2">
        <v>3.946088</v>
      </c>
      <c r="C1373" s="2">
        <v>7.4082769000000007E-2</v>
      </c>
      <c r="D1373" s="2">
        <v>-1.8091801000000001</v>
      </c>
      <c r="E1373" s="2">
        <v>1.8832629000000001</v>
      </c>
    </row>
    <row r="1374" spans="1:5" x14ac:dyDescent="0.25">
      <c r="A1374" s="2">
        <v>1372000</v>
      </c>
      <c r="B1374" s="2">
        <v>3.9749675999999998</v>
      </c>
      <c r="C1374" s="2">
        <v>3.3853359999999999E-2</v>
      </c>
      <c r="D1374" s="2">
        <v>-1.8653797000000001</v>
      </c>
      <c r="E1374" s="2">
        <v>1.8992329999999999</v>
      </c>
    </row>
    <row r="1375" spans="1:5" x14ac:dyDescent="0.25">
      <c r="A1375" s="2">
        <v>1373000</v>
      </c>
      <c r="B1375" s="2">
        <v>3.8924922999999998</v>
      </c>
      <c r="C1375" s="2">
        <v>7.8800858000000001E-2</v>
      </c>
      <c r="D1375" s="2">
        <v>-1.8495252</v>
      </c>
      <c r="E1375" s="2">
        <v>1.928326</v>
      </c>
    </row>
    <row r="1376" spans="1:5" x14ac:dyDescent="0.25">
      <c r="A1376" s="2">
        <v>1374000</v>
      </c>
      <c r="B1376" s="2">
        <v>3.8976736000000001</v>
      </c>
      <c r="C1376" s="2">
        <v>7.1835121000000002E-2</v>
      </c>
      <c r="D1376" s="2">
        <v>-1.7574049</v>
      </c>
      <c r="E1376" s="2">
        <v>1.82924</v>
      </c>
    </row>
    <row r="1377" spans="1:5" x14ac:dyDescent="0.25">
      <c r="A1377" s="2">
        <v>1375000</v>
      </c>
      <c r="B1377" s="2">
        <v>3.9300404000000002</v>
      </c>
      <c r="C1377" s="2">
        <v>5.8317441999999997E-2</v>
      </c>
      <c r="D1377" s="2">
        <v>-1.8427967999999999</v>
      </c>
      <c r="E1377" s="2">
        <v>1.9011142000000001</v>
      </c>
    </row>
    <row r="1378" spans="1:5" x14ac:dyDescent="0.25">
      <c r="A1378" s="2">
        <v>1376000</v>
      </c>
      <c r="B1378" s="2">
        <v>3.8754978000000002</v>
      </c>
      <c r="C1378" s="2">
        <v>9.9897655000000002E-2</v>
      </c>
      <c r="D1378" s="2">
        <v>-1.7441416999999999</v>
      </c>
      <c r="E1378" s="2">
        <v>1.8440394</v>
      </c>
    </row>
    <row r="1379" spans="1:5" x14ac:dyDescent="0.25">
      <c r="A1379" s="2">
        <v>1377000</v>
      </c>
      <c r="B1379" s="2">
        <v>3.8029385000000002</v>
      </c>
      <c r="C1379" s="2">
        <v>7.1096366999999994E-2</v>
      </c>
      <c r="D1379" s="2">
        <v>-1.7276408999999999</v>
      </c>
      <c r="E1379" s="2">
        <v>1.7987373</v>
      </c>
    </row>
    <row r="1380" spans="1:5" x14ac:dyDescent="0.25">
      <c r="A1380" s="2">
        <v>1378000</v>
      </c>
      <c r="B1380" s="2">
        <v>3.8184558000000002</v>
      </c>
      <c r="C1380" s="2">
        <v>7.7822951000000001E-2</v>
      </c>
      <c r="D1380" s="2">
        <v>-1.7245713</v>
      </c>
      <c r="E1380" s="2">
        <v>1.8023943</v>
      </c>
    </row>
    <row r="1381" spans="1:5" x14ac:dyDescent="0.25">
      <c r="A1381" s="2">
        <v>1379000</v>
      </c>
      <c r="B1381" s="2">
        <v>3.7937976</v>
      </c>
      <c r="C1381" s="2">
        <v>7.5292914000000002E-2</v>
      </c>
      <c r="D1381" s="2">
        <v>-1.7525556</v>
      </c>
      <c r="E1381" s="2">
        <v>1.8278485</v>
      </c>
    </row>
    <row r="1382" spans="1:5" x14ac:dyDescent="0.25">
      <c r="A1382" s="2">
        <v>1380000</v>
      </c>
      <c r="B1382" s="2">
        <v>3.7012029000000002</v>
      </c>
      <c r="C1382" s="2">
        <v>7.5227488999999995E-2</v>
      </c>
      <c r="D1382" s="2">
        <v>-1.8599357999999999</v>
      </c>
      <c r="E1382" s="2">
        <v>1.9351632999999999</v>
      </c>
    </row>
    <row r="1383" spans="1:5" x14ac:dyDescent="0.25">
      <c r="A1383" s="2">
        <v>1381000</v>
      </c>
      <c r="B1383" s="2">
        <v>3.7607013999999999</v>
      </c>
      <c r="C1383" s="2">
        <v>6.1261372000000001E-2</v>
      </c>
      <c r="D1383" s="2">
        <v>-1.8136422999999999</v>
      </c>
      <c r="E1383" s="2">
        <v>1.8749037</v>
      </c>
    </row>
    <row r="1384" spans="1:5" x14ac:dyDescent="0.25">
      <c r="A1384" s="2">
        <v>1382000</v>
      </c>
      <c r="B1384" s="2">
        <v>3.6763978000000002</v>
      </c>
      <c r="C1384" s="2">
        <v>9.2007986999999999E-2</v>
      </c>
      <c r="D1384" s="2">
        <v>-1.8343772</v>
      </c>
      <c r="E1384" s="2">
        <v>1.9263851999999999</v>
      </c>
    </row>
    <row r="1385" spans="1:5" x14ac:dyDescent="0.25">
      <c r="A1385" s="2">
        <v>1383000</v>
      </c>
      <c r="B1385" s="2">
        <v>3.7520087000000002</v>
      </c>
      <c r="C1385" s="2">
        <v>7.5817825000000005E-2</v>
      </c>
      <c r="D1385" s="2">
        <v>-1.8107477999999999</v>
      </c>
      <c r="E1385" s="2">
        <v>1.8865657</v>
      </c>
    </row>
    <row r="1386" spans="1:5" x14ac:dyDescent="0.25">
      <c r="A1386" s="2">
        <v>1384000</v>
      </c>
      <c r="B1386" s="2">
        <v>3.7559062000000001</v>
      </c>
      <c r="C1386" s="2">
        <v>6.3990267000000003E-2</v>
      </c>
      <c r="D1386" s="2">
        <v>-1.8238086</v>
      </c>
      <c r="E1386" s="2">
        <v>1.8877988000000001</v>
      </c>
    </row>
    <row r="1387" spans="1:5" x14ac:dyDescent="0.25">
      <c r="A1387" s="2">
        <v>1385000</v>
      </c>
      <c r="B1387" s="2">
        <v>3.6009350000000002</v>
      </c>
      <c r="C1387" s="2">
        <v>5.4863507999999998E-2</v>
      </c>
      <c r="D1387" s="2">
        <v>-1.8038061000000001</v>
      </c>
      <c r="E1387" s="2">
        <v>1.8586696</v>
      </c>
    </row>
    <row r="1388" spans="1:5" x14ac:dyDescent="0.25">
      <c r="A1388" s="2">
        <v>1386000</v>
      </c>
      <c r="B1388" s="2">
        <v>3.7108962000000001</v>
      </c>
      <c r="C1388" s="2">
        <v>6.8223212000000005E-2</v>
      </c>
      <c r="D1388" s="2">
        <v>-1.8304913</v>
      </c>
      <c r="E1388" s="2">
        <v>1.8987145000000001</v>
      </c>
    </row>
    <row r="1389" spans="1:5" x14ac:dyDescent="0.25">
      <c r="A1389" s="2">
        <v>1387000</v>
      </c>
      <c r="B1389" s="2">
        <v>3.7445493000000001</v>
      </c>
      <c r="C1389" s="2">
        <v>8.7822866999999999E-2</v>
      </c>
      <c r="D1389" s="2">
        <v>-1.8498616999999999</v>
      </c>
      <c r="E1389" s="2">
        <v>1.9376845</v>
      </c>
    </row>
    <row r="1390" spans="1:5" x14ac:dyDescent="0.25">
      <c r="A1390" s="2">
        <v>1388000</v>
      </c>
      <c r="B1390" s="2">
        <v>3.8323860999999999</v>
      </c>
      <c r="C1390" s="2">
        <v>8.4086680999999996E-2</v>
      </c>
      <c r="D1390" s="2">
        <v>-1.8380974000000001</v>
      </c>
      <c r="E1390" s="2">
        <v>1.9221841</v>
      </c>
    </row>
    <row r="1391" spans="1:5" x14ac:dyDescent="0.25">
      <c r="A1391" s="2">
        <v>1389000</v>
      </c>
      <c r="B1391" s="2">
        <v>3.7766187000000002</v>
      </c>
      <c r="C1391" s="2">
        <v>9.1112406000000007E-2</v>
      </c>
      <c r="D1391" s="2">
        <v>-1.7276594999999999</v>
      </c>
      <c r="E1391" s="2">
        <v>1.8187719</v>
      </c>
    </row>
    <row r="1392" spans="1:5" x14ac:dyDescent="0.25">
      <c r="A1392" s="2">
        <v>1390000</v>
      </c>
      <c r="B1392" s="2">
        <v>3.6777025000000001</v>
      </c>
      <c r="C1392" s="2">
        <v>5.9883501999999998E-2</v>
      </c>
      <c r="D1392" s="2">
        <v>-1.8350512000000001</v>
      </c>
      <c r="E1392" s="2">
        <v>1.8949347000000001</v>
      </c>
    </row>
    <row r="1393" spans="1:5" x14ac:dyDescent="0.25">
      <c r="A1393" s="2">
        <v>1391000</v>
      </c>
      <c r="B1393" s="2">
        <v>3.6771680999999998</v>
      </c>
      <c r="C1393" s="2">
        <v>0.10658557</v>
      </c>
      <c r="D1393" s="2">
        <v>-1.7526819</v>
      </c>
      <c r="E1393" s="2">
        <v>1.8592675000000001</v>
      </c>
    </row>
    <row r="1394" spans="1:5" x14ac:dyDescent="0.25">
      <c r="A1394" s="2">
        <v>1392000</v>
      </c>
      <c r="B1394" s="2">
        <v>3.8089753000000002</v>
      </c>
      <c r="C1394" s="2">
        <v>6.5108479999999996E-2</v>
      </c>
      <c r="D1394" s="2">
        <v>-1.7879579000000001</v>
      </c>
      <c r="E1394" s="2">
        <v>1.8530663999999999</v>
      </c>
    </row>
    <row r="1395" spans="1:5" x14ac:dyDescent="0.25">
      <c r="A1395" s="2">
        <v>1393000</v>
      </c>
      <c r="B1395" s="2">
        <v>3.7519038</v>
      </c>
      <c r="C1395" s="2">
        <v>0.11060567</v>
      </c>
      <c r="D1395" s="2">
        <v>-1.731759</v>
      </c>
      <c r="E1395" s="2">
        <v>1.8423647000000001</v>
      </c>
    </row>
    <row r="1396" spans="1:5" x14ac:dyDescent="0.25">
      <c r="A1396" s="2">
        <v>1394000</v>
      </c>
      <c r="B1396" s="2">
        <v>3.7820684</v>
      </c>
      <c r="C1396" s="2">
        <v>7.9823355999999998E-2</v>
      </c>
      <c r="D1396" s="2">
        <v>-1.7883629000000001</v>
      </c>
      <c r="E1396" s="2">
        <v>1.8681862</v>
      </c>
    </row>
    <row r="1397" spans="1:5" x14ac:dyDescent="0.25">
      <c r="A1397" s="2">
        <v>1395000</v>
      </c>
      <c r="B1397" s="2">
        <v>3.6333543000000001</v>
      </c>
      <c r="C1397" s="2">
        <v>8.6608709000000006E-2</v>
      </c>
      <c r="D1397" s="2">
        <v>-1.7555589</v>
      </c>
      <c r="E1397" s="2">
        <v>1.8421676</v>
      </c>
    </row>
    <row r="1398" spans="1:5" x14ac:dyDescent="0.25">
      <c r="A1398" s="2">
        <v>1396000</v>
      </c>
      <c r="B1398" s="2">
        <v>3.6991236999999999</v>
      </c>
      <c r="C1398" s="2">
        <v>8.9088698999999993E-2</v>
      </c>
      <c r="D1398" s="2">
        <v>-1.846921</v>
      </c>
      <c r="E1398" s="2">
        <v>1.9360097000000001</v>
      </c>
    </row>
    <row r="1399" spans="1:5" x14ac:dyDescent="0.25">
      <c r="A1399" s="2">
        <v>1397000</v>
      </c>
      <c r="B1399" s="2">
        <v>3.8169959000000002</v>
      </c>
      <c r="C1399" s="2">
        <v>6.6404713000000004E-2</v>
      </c>
      <c r="D1399" s="2">
        <v>-1.7177865000000001</v>
      </c>
      <c r="E1399" s="2">
        <v>1.7841913</v>
      </c>
    </row>
    <row r="1400" spans="1:5" x14ac:dyDescent="0.25">
      <c r="A1400" s="2">
        <v>1398000</v>
      </c>
      <c r="B1400" s="2">
        <v>3.8772983000000001</v>
      </c>
      <c r="C1400" s="2">
        <v>8.6686460000000007E-2</v>
      </c>
      <c r="D1400" s="2">
        <v>-1.7574482</v>
      </c>
      <c r="E1400" s="2">
        <v>1.8441346000000001</v>
      </c>
    </row>
    <row r="1401" spans="1:5" x14ac:dyDescent="0.25">
      <c r="A1401" s="2">
        <v>1399000</v>
      </c>
      <c r="B1401" s="2">
        <v>3.7535417999999998</v>
      </c>
      <c r="C1401" s="2">
        <v>7.0619544000000006E-2</v>
      </c>
      <c r="D1401" s="2">
        <v>-1.758737</v>
      </c>
      <c r="E1401" s="2">
        <v>1.8293565000000001</v>
      </c>
    </row>
    <row r="1402" spans="1:5" x14ac:dyDescent="0.25">
      <c r="A1402" s="2">
        <v>1400000</v>
      </c>
      <c r="B1402" s="2">
        <v>3.6585705000000002</v>
      </c>
      <c r="C1402" s="2">
        <v>3.6724759000000003E-2</v>
      </c>
      <c r="D1402" s="2">
        <v>-1.8442782</v>
      </c>
      <c r="E1402" s="2">
        <v>1.881003</v>
      </c>
    </row>
    <row r="1403" spans="1:5" x14ac:dyDescent="0.25">
      <c r="A1403" s="2">
        <v>1401000</v>
      </c>
      <c r="B1403" s="2">
        <v>3.6822221000000002</v>
      </c>
      <c r="C1403" s="2">
        <v>8.5915981000000002E-2</v>
      </c>
      <c r="D1403" s="2">
        <v>-1.8179628000000001</v>
      </c>
      <c r="E1403" s="2">
        <v>1.9038788</v>
      </c>
    </row>
    <row r="1404" spans="1:5" x14ac:dyDescent="0.25">
      <c r="A1404" s="2">
        <v>1402000</v>
      </c>
      <c r="B1404" s="2">
        <v>3.8696161</v>
      </c>
      <c r="C1404" s="2">
        <v>4.4096067000000003E-2</v>
      </c>
      <c r="D1404" s="2">
        <v>-1.7940361</v>
      </c>
      <c r="E1404" s="2">
        <v>1.8381320999999999</v>
      </c>
    </row>
    <row r="1405" spans="1:5" x14ac:dyDescent="0.25">
      <c r="A1405" s="2">
        <v>1403000</v>
      </c>
      <c r="B1405" s="2">
        <v>3.9132153999999999</v>
      </c>
      <c r="C1405" s="2">
        <v>6.5906709999999993E-2</v>
      </c>
      <c r="D1405" s="2">
        <v>-1.8168922999999999</v>
      </c>
      <c r="E1405" s="2">
        <v>1.8827990999999999</v>
      </c>
    </row>
    <row r="1406" spans="1:5" x14ac:dyDescent="0.25">
      <c r="A1406" s="2">
        <v>1404000</v>
      </c>
      <c r="B1406" s="2">
        <v>3.8261579000000001</v>
      </c>
      <c r="C1406" s="2">
        <v>5.2870159999999999E-2</v>
      </c>
      <c r="D1406" s="2">
        <v>-1.7718141000000001</v>
      </c>
      <c r="E1406" s="2">
        <v>1.8246842999999999</v>
      </c>
    </row>
    <row r="1407" spans="1:5" x14ac:dyDescent="0.25">
      <c r="A1407" s="2">
        <v>1405000</v>
      </c>
      <c r="B1407" s="2">
        <v>3.6437078999999999</v>
      </c>
      <c r="C1407" s="2">
        <v>3.4190666000000002E-2</v>
      </c>
      <c r="D1407" s="2">
        <v>-1.7608372000000001</v>
      </c>
      <c r="E1407" s="2">
        <v>1.7950279</v>
      </c>
    </row>
    <row r="1408" spans="1:5" x14ac:dyDescent="0.25">
      <c r="A1408" s="2">
        <v>1406000</v>
      </c>
      <c r="B1408" s="2">
        <v>3.7861760000000002</v>
      </c>
      <c r="C1408" s="2">
        <v>3.6530685E-2</v>
      </c>
      <c r="D1408" s="2">
        <v>-1.8008672999999999</v>
      </c>
      <c r="E1408" s="2">
        <v>1.8373980000000001</v>
      </c>
    </row>
    <row r="1409" spans="1:5" x14ac:dyDescent="0.25">
      <c r="A1409" s="2">
        <v>1407000</v>
      </c>
      <c r="B1409" s="2">
        <v>3.7854356</v>
      </c>
      <c r="C1409" s="2">
        <v>8.9656594000000006E-2</v>
      </c>
      <c r="D1409" s="2">
        <v>-1.8284336999999999</v>
      </c>
      <c r="E1409" s="2">
        <v>1.9180903</v>
      </c>
    </row>
    <row r="1410" spans="1:5" x14ac:dyDescent="0.25">
      <c r="A1410" s="2">
        <v>1408000</v>
      </c>
      <c r="B1410" s="2">
        <v>3.7867177999999999</v>
      </c>
      <c r="C1410" s="2">
        <v>6.4341959000000004E-2</v>
      </c>
      <c r="D1410" s="2">
        <v>-1.7626136999999999</v>
      </c>
      <c r="E1410" s="2">
        <v>1.8269557000000001</v>
      </c>
    </row>
    <row r="1411" spans="1:5" x14ac:dyDescent="0.25">
      <c r="A1411" s="2">
        <v>1409000</v>
      </c>
      <c r="B1411" s="2">
        <v>3.7695051999999998</v>
      </c>
      <c r="C1411" s="2">
        <v>9.1009945999999994E-2</v>
      </c>
      <c r="D1411" s="2">
        <v>-1.9018166000000001</v>
      </c>
      <c r="E1411" s="2">
        <v>1.9928265000000001</v>
      </c>
    </row>
    <row r="1412" spans="1:5" x14ac:dyDescent="0.25">
      <c r="A1412" s="2">
        <v>1410000</v>
      </c>
      <c r="B1412" s="2">
        <v>3.7122945999999999</v>
      </c>
      <c r="C1412" s="2">
        <v>0.11488919</v>
      </c>
      <c r="D1412" s="2">
        <v>-1.8300915</v>
      </c>
      <c r="E1412" s="2">
        <v>1.9449806999999999</v>
      </c>
    </row>
    <row r="1413" spans="1:5" x14ac:dyDescent="0.25">
      <c r="A1413" s="2">
        <v>1411000</v>
      </c>
      <c r="B1413" s="2">
        <v>3.9034955</v>
      </c>
      <c r="C1413" s="2">
        <v>9.9442945000000005E-2</v>
      </c>
      <c r="D1413" s="2">
        <v>-1.784977</v>
      </c>
      <c r="E1413" s="2">
        <v>1.8844198999999999</v>
      </c>
    </row>
    <row r="1414" spans="1:5" x14ac:dyDescent="0.25">
      <c r="A1414" s="2">
        <v>1412000</v>
      </c>
      <c r="B1414" s="2">
        <v>3.9418590999999998</v>
      </c>
      <c r="C1414" s="2">
        <v>9.1210332000000005E-2</v>
      </c>
      <c r="D1414" s="2">
        <v>-1.8636071999999999</v>
      </c>
      <c r="E1414" s="2">
        <v>1.9548175000000001</v>
      </c>
    </row>
    <row r="1415" spans="1:5" x14ac:dyDescent="0.25">
      <c r="A1415" s="2">
        <v>1413000</v>
      </c>
      <c r="B1415" s="2">
        <v>3.9681964000000001</v>
      </c>
      <c r="C1415" s="2">
        <v>8.1743899999999994E-2</v>
      </c>
      <c r="D1415" s="2">
        <v>-1.7582667999999999</v>
      </c>
      <c r="E1415" s="2">
        <v>1.8400107000000001</v>
      </c>
    </row>
    <row r="1416" spans="1:5" x14ac:dyDescent="0.25">
      <c r="A1416" s="2">
        <v>1414000</v>
      </c>
      <c r="B1416" s="2">
        <v>3.9371746999999999</v>
      </c>
      <c r="C1416" s="2">
        <v>4.8331029999999997E-2</v>
      </c>
      <c r="D1416" s="2">
        <v>-1.8222689000000001</v>
      </c>
      <c r="E1416" s="2">
        <v>1.8705999</v>
      </c>
    </row>
    <row r="1417" spans="1:5" x14ac:dyDescent="0.25">
      <c r="A1417" s="2">
        <v>1415000</v>
      </c>
      <c r="B1417" s="2">
        <v>3.8988622999999998</v>
      </c>
      <c r="C1417" s="2">
        <v>6.082079E-2</v>
      </c>
      <c r="D1417" s="2">
        <v>-1.8916142</v>
      </c>
      <c r="E1417" s="2">
        <v>1.9524349999999999</v>
      </c>
    </row>
    <row r="1418" spans="1:5" x14ac:dyDescent="0.25">
      <c r="A1418" s="2">
        <v>1416000</v>
      </c>
      <c r="B1418" s="2">
        <v>3.8816695000000001</v>
      </c>
      <c r="C1418" s="2">
        <v>6.6030691000000002E-2</v>
      </c>
      <c r="D1418" s="2">
        <v>-1.8559451</v>
      </c>
      <c r="E1418" s="2">
        <v>1.9219758</v>
      </c>
    </row>
    <row r="1419" spans="1:5" x14ac:dyDescent="0.25">
      <c r="A1419" s="2">
        <v>1417000</v>
      </c>
      <c r="B1419" s="2">
        <v>3.8497343000000002</v>
      </c>
      <c r="C1419" s="2">
        <v>8.0640344000000003E-2</v>
      </c>
      <c r="D1419" s="2">
        <v>-1.7468394</v>
      </c>
      <c r="E1419" s="2">
        <v>1.8274797</v>
      </c>
    </row>
    <row r="1420" spans="1:5" x14ac:dyDescent="0.25">
      <c r="A1420" s="2">
        <v>1418000</v>
      </c>
      <c r="B1420" s="2">
        <v>3.9809454999999998</v>
      </c>
      <c r="C1420" s="2">
        <v>8.5136771E-2</v>
      </c>
      <c r="D1420" s="2">
        <v>-1.8086525</v>
      </c>
      <c r="E1420" s="2">
        <v>1.8937892999999999</v>
      </c>
    </row>
    <row r="1421" spans="1:5" x14ac:dyDescent="0.25">
      <c r="A1421" s="2">
        <v>1419000</v>
      </c>
      <c r="B1421" s="2">
        <v>3.8179297999999999</v>
      </c>
      <c r="C1421" s="2">
        <v>7.0948499999999998E-2</v>
      </c>
      <c r="D1421" s="2">
        <v>-1.7752779000000001</v>
      </c>
      <c r="E1421" s="2">
        <v>1.8462263999999999</v>
      </c>
    </row>
    <row r="1422" spans="1:5" x14ac:dyDescent="0.25">
      <c r="A1422" s="2">
        <v>1420000</v>
      </c>
      <c r="B1422" s="2">
        <v>3.7996691</v>
      </c>
      <c r="C1422" s="2">
        <v>7.7641560999999998E-2</v>
      </c>
      <c r="D1422" s="2">
        <v>-1.8151211</v>
      </c>
      <c r="E1422" s="2">
        <v>1.8927626</v>
      </c>
    </row>
    <row r="1423" spans="1:5" x14ac:dyDescent="0.25">
      <c r="A1423" s="2">
        <v>1421000</v>
      </c>
      <c r="B1423" s="2">
        <v>3.8306024999999999</v>
      </c>
      <c r="C1423" s="2">
        <v>7.9430224999999993E-2</v>
      </c>
      <c r="D1423" s="2">
        <v>-1.8588425</v>
      </c>
      <c r="E1423" s="2">
        <v>1.9382727</v>
      </c>
    </row>
    <row r="1424" spans="1:5" x14ac:dyDescent="0.25">
      <c r="A1424" s="2">
        <v>1422000</v>
      </c>
      <c r="B1424" s="2">
        <v>3.8809550000000002</v>
      </c>
      <c r="C1424" s="2">
        <v>0.10869841</v>
      </c>
      <c r="D1424" s="2">
        <v>-1.8263068</v>
      </c>
      <c r="E1424" s="2">
        <v>1.9350052</v>
      </c>
    </row>
    <row r="1425" spans="1:5" x14ac:dyDescent="0.25">
      <c r="A1425" s="2">
        <v>1423000</v>
      </c>
      <c r="B1425" s="2">
        <v>4.0433060000000003</v>
      </c>
      <c r="C1425" s="2">
        <v>0.11113337</v>
      </c>
      <c r="D1425" s="2">
        <v>-1.7880130000000001</v>
      </c>
      <c r="E1425" s="2">
        <v>1.8991463</v>
      </c>
    </row>
    <row r="1426" spans="1:5" x14ac:dyDescent="0.25">
      <c r="A1426" s="2">
        <v>1424000</v>
      </c>
      <c r="B1426" s="2">
        <v>3.8893341000000001</v>
      </c>
      <c r="C1426" s="2">
        <v>0.10495114</v>
      </c>
      <c r="D1426" s="2">
        <v>-1.7948937</v>
      </c>
      <c r="E1426" s="2">
        <v>1.8998447999999999</v>
      </c>
    </row>
    <row r="1427" spans="1:5" x14ac:dyDescent="0.25">
      <c r="A1427" s="2">
        <v>1425000</v>
      </c>
      <c r="B1427" s="2">
        <v>3.8312512999999999</v>
      </c>
      <c r="C1427" s="2">
        <v>8.0394744000000004E-2</v>
      </c>
      <c r="D1427" s="2">
        <v>-1.7552121999999999</v>
      </c>
      <c r="E1427" s="2">
        <v>1.8356068999999999</v>
      </c>
    </row>
    <row r="1428" spans="1:5" x14ac:dyDescent="0.25">
      <c r="A1428" s="2">
        <v>1426000</v>
      </c>
      <c r="B1428" s="2">
        <v>3.7794215000000002</v>
      </c>
      <c r="C1428" s="2">
        <v>9.0411825000000001E-2</v>
      </c>
      <c r="D1428" s="2">
        <v>-1.8013793</v>
      </c>
      <c r="E1428" s="2">
        <v>1.8917911000000001</v>
      </c>
    </row>
    <row r="1429" spans="1:5" x14ac:dyDescent="0.25">
      <c r="A1429" s="2">
        <v>1427000</v>
      </c>
      <c r="B1429" s="2">
        <v>3.8220290000000001</v>
      </c>
      <c r="C1429" s="2">
        <v>5.0828526999999998E-2</v>
      </c>
      <c r="D1429" s="2">
        <v>-1.8912420000000001</v>
      </c>
      <c r="E1429" s="2">
        <v>1.9420705</v>
      </c>
    </row>
    <row r="1430" spans="1:5" x14ac:dyDescent="0.25">
      <c r="A1430" s="2">
        <v>1428000</v>
      </c>
      <c r="B1430" s="2">
        <v>3.9288063000000002</v>
      </c>
      <c r="C1430" s="2">
        <v>7.2079336999999993E-2</v>
      </c>
      <c r="D1430" s="2">
        <v>-1.8262771</v>
      </c>
      <c r="E1430" s="2">
        <v>1.8983565</v>
      </c>
    </row>
    <row r="1431" spans="1:5" x14ac:dyDescent="0.25">
      <c r="A1431" s="2">
        <v>1429000</v>
      </c>
      <c r="B1431" s="2">
        <v>3.9888270000000001</v>
      </c>
      <c r="C1431" s="2">
        <v>8.8470775000000001E-2</v>
      </c>
      <c r="D1431" s="2">
        <v>-1.8596302</v>
      </c>
      <c r="E1431" s="2">
        <v>1.9481009</v>
      </c>
    </row>
    <row r="1432" spans="1:5" x14ac:dyDescent="0.25">
      <c r="A1432" s="2">
        <v>1430000</v>
      </c>
      <c r="B1432" s="2">
        <v>3.8691279999999999</v>
      </c>
      <c r="C1432" s="2">
        <v>3.6304267000000001E-2</v>
      </c>
      <c r="D1432" s="2">
        <v>-1.8202575000000001</v>
      </c>
      <c r="E1432" s="2">
        <v>1.8565617000000001</v>
      </c>
    </row>
    <row r="1433" spans="1:5" x14ac:dyDescent="0.25">
      <c r="A1433" s="2">
        <v>1431000</v>
      </c>
      <c r="B1433" s="2">
        <v>3.7486183999999998</v>
      </c>
      <c r="C1433" s="2">
        <v>7.0730942000000005E-2</v>
      </c>
      <c r="D1433" s="2">
        <v>-1.8919619000000001</v>
      </c>
      <c r="E1433" s="2">
        <v>1.9626927999999999</v>
      </c>
    </row>
    <row r="1434" spans="1:5" x14ac:dyDescent="0.25">
      <c r="A1434" s="2">
        <v>1432000</v>
      </c>
      <c r="B1434" s="2">
        <v>3.7624032000000001</v>
      </c>
      <c r="C1434" s="2">
        <v>9.8984280999999993E-2</v>
      </c>
      <c r="D1434" s="2">
        <v>-1.8386841</v>
      </c>
      <c r="E1434" s="2">
        <v>1.9376684</v>
      </c>
    </row>
    <row r="1435" spans="1:5" x14ac:dyDescent="0.25">
      <c r="A1435" s="2">
        <v>1433000</v>
      </c>
      <c r="B1435" s="2">
        <v>3.8731325999999999</v>
      </c>
      <c r="C1435" s="2">
        <v>8.9010085000000003E-2</v>
      </c>
      <c r="D1435" s="2">
        <v>-1.8401776000000001</v>
      </c>
      <c r="E1435" s="2">
        <v>1.9291876999999999</v>
      </c>
    </row>
    <row r="1436" spans="1:5" x14ac:dyDescent="0.25">
      <c r="A1436" s="2">
        <v>1434000</v>
      </c>
      <c r="B1436" s="2">
        <v>3.8394531000000001</v>
      </c>
      <c r="C1436" s="2">
        <v>5.0182085000000001E-2</v>
      </c>
      <c r="D1436" s="2">
        <v>-1.8524436</v>
      </c>
      <c r="E1436" s="2">
        <v>1.9026257</v>
      </c>
    </row>
    <row r="1437" spans="1:5" x14ac:dyDescent="0.25">
      <c r="A1437" s="2">
        <v>1435000</v>
      </c>
      <c r="B1437" s="2">
        <v>3.8325624</v>
      </c>
      <c r="C1437" s="2">
        <v>5.7124300000000003E-2</v>
      </c>
      <c r="D1437" s="2">
        <v>-1.7912101</v>
      </c>
      <c r="E1437" s="2">
        <v>1.8483343999999999</v>
      </c>
    </row>
    <row r="1438" spans="1:5" x14ac:dyDescent="0.25">
      <c r="A1438" s="2">
        <v>1436000</v>
      </c>
      <c r="B1438" s="2">
        <v>3.8391985000000002</v>
      </c>
      <c r="C1438" s="2">
        <v>5.3811934999999998E-2</v>
      </c>
      <c r="D1438" s="2">
        <v>-1.8289557999999999</v>
      </c>
      <c r="E1438" s="2">
        <v>1.8827678000000001</v>
      </c>
    </row>
    <row r="1439" spans="1:5" x14ac:dyDescent="0.25">
      <c r="A1439" s="2">
        <v>1437000</v>
      </c>
      <c r="B1439" s="2">
        <v>3.7391977999999999</v>
      </c>
      <c r="C1439" s="2">
        <v>8.5028357999999998E-2</v>
      </c>
      <c r="D1439" s="2">
        <v>-1.7906217</v>
      </c>
      <c r="E1439" s="2">
        <v>1.87565</v>
      </c>
    </row>
    <row r="1440" spans="1:5" x14ac:dyDescent="0.25">
      <c r="A1440" s="2">
        <v>1438000</v>
      </c>
      <c r="B1440" s="2">
        <v>3.8357831999999998</v>
      </c>
      <c r="C1440" s="2">
        <v>8.2501097999999995E-2</v>
      </c>
      <c r="D1440" s="2">
        <v>-1.7695486</v>
      </c>
      <c r="E1440" s="2">
        <v>1.8520497</v>
      </c>
    </row>
    <row r="1441" spans="1:5" x14ac:dyDescent="0.25">
      <c r="A1441" s="2">
        <v>1439000</v>
      </c>
      <c r="B1441" s="2">
        <v>3.9184792000000002</v>
      </c>
      <c r="C1441" s="2">
        <v>5.6089080999999999E-2</v>
      </c>
      <c r="D1441" s="2">
        <v>-1.8795672999999999</v>
      </c>
      <c r="E1441" s="2">
        <v>1.9356564000000001</v>
      </c>
    </row>
    <row r="1442" spans="1:5" x14ac:dyDescent="0.25">
      <c r="A1442" s="2">
        <v>1440000</v>
      </c>
      <c r="B1442" s="2">
        <v>3.7838802</v>
      </c>
      <c r="C1442" s="2">
        <v>6.7768445999999996E-2</v>
      </c>
      <c r="D1442" s="2">
        <v>-1.8044247</v>
      </c>
      <c r="E1442" s="2">
        <v>1.8721931000000001</v>
      </c>
    </row>
    <row r="1443" spans="1:5" x14ac:dyDescent="0.25">
      <c r="A1443" s="2">
        <v>1441000</v>
      </c>
      <c r="B1443" s="2">
        <v>3.7773444</v>
      </c>
      <c r="C1443" s="2">
        <v>7.6143222999999996E-2</v>
      </c>
      <c r="D1443" s="2">
        <v>-1.7336342</v>
      </c>
      <c r="E1443" s="2">
        <v>1.8097774</v>
      </c>
    </row>
    <row r="1444" spans="1:5" x14ac:dyDescent="0.25">
      <c r="A1444" s="2">
        <v>1442000</v>
      </c>
      <c r="B1444" s="2">
        <v>3.8386138000000001</v>
      </c>
      <c r="C1444" s="2">
        <v>8.7896031999999999E-2</v>
      </c>
      <c r="D1444" s="2">
        <v>-1.8726068</v>
      </c>
      <c r="E1444" s="2">
        <v>1.9605028</v>
      </c>
    </row>
    <row r="1445" spans="1:5" x14ac:dyDescent="0.25">
      <c r="A1445" s="2">
        <v>1443000</v>
      </c>
      <c r="B1445" s="2">
        <v>4.0800777000000004</v>
      </c>
      <c r="C1445" s="2">
        <v>6.0176185E-2</v>
      </c>
      <c r="D1445" s="2">
        <v>-1.8450093000000001</v>
      </c>
      <c r="E1445" s="2">
        <v>1.9051855</v>
      </c>
    </row>
    <row r="1446" spans="1:5" x14ac:dyDescent="0.25">
      <c r="A1446" s="2">
        <v>1444000</v>
      </c>
      <c r="B1446" s="2">
        <v>4.0514393000000002</v>
      </c>
      <c r="C1446" s="2">
        <v>8.7151316000000006E-2</v>
      </c>
      <c r="D1446" s="2">
        <v>-1.7938961</v>
      </c>
      <c r="E1446" s="2">
        <v>1.8810473999999999</v>
      </c>
    </row>
    <row r="1447" spans="1:5" x14ac:dyDescent="0.25">
      <c r="A1447" s="2">
        <v>1445000</v>
      </c>
      <c r="B1447" s="2">
        <v>3.8570905999999998</v>
      </c>
      <c r="C1447" s="2">
        <v>8.7221016999999998E-2</v>
      </c>
      <c r="D1447" s="2">
        <v>-1.7736616999999999</v>
      </c>
      <c r="E1447" s="2">
        <v>1.8608826999999999</v>
      </c>
    </row>
    <row r="1448" spans="1:5" x14ac:dyDescent="0.25">
      <c r="A1448" s="2">
        <v>1446000</v>
      </c>
      <c r="B1448" s="2">
        <v>3.8797296000000001</v>
      </c>
      <c r="C1448" s="2">
        <v>7.2032118000000006E-2</v>
      </c>
      <c r="D1448" s="2">
        <v>-1.9014964000000001</v>
      </c>
      <c r="E1448" s="2">
        <v>1.9735286000000001</v>
      </c>
    </row>
    <row r="1449" spans="1:5" x14ac:dyDescent="0.25">
      <c r="A1449" s="2">
        <v>1447000</v>
      </c>
      <c r="B1449" s="2">
        <v>3.8973387000000002</v>
      </c>
      <c r="C1449" s="2">
        <v>8.1238590999999999E-2</v>
      </c>
      <c r="D1449" s="2">
        <v>-1.8200651999999999</v>
      </c>
      <c r="E1449" s="2">
        <v>1.9013038</v>
      </c>
    </row>
    <row r="1450" spans="1:5" x14ac:dyDescent="0.25">
      <c r="A1450" s="2">
        <v>1448000</v>
      </c>
      <c r="B1450" s="2">
        <v>4.0231728000000002</v>
      </c>
      <c r="C1450" s="2">
        <v>6.0049696999999999E-2</v>
      </c>
      <c r="D1450" s="2">
        <v>-1.8378342000000001</v>
      </c>
      <c r="E1450" s="2">
        <v>1.8978839000000001</v>
      </c>
    </row>
    <row r="1451" spans="1:5" x14ac:dyDescent="0.25">
      <c r="A1451" s="2">
        <v>1449000</v>
      </c>
      <c r="B1451" s="2">
        <v>4.0056474</v>
      </c>
      <c r="C1451" s="2">
        <v>9.7909103999999997E-2</v>
      </c>
      <c r="D1451" s="2">
        <v>-1.9120315000000001</v>
      </c>
      <c r="E1451" s="2">
        <v>2.0099406000000002</v>
      </c>
    </row>
    <row r="1452" spans="1:5" x14ac:dyDescent="0.25">
      <c r="A1452" s="2">
        <v>1450000</v>
      </c>
      <c r="B1452" s="2">
        <v>3.8700275999999998</v>
      </c>
      <c r="C1452" s="2">
        <v>7.5677228999999999E-2</v>
      </c>
      <c r="D1452" s="2">
        <v>-1.8492147999999999</v>
      </c>
      <c r="E1452" s="2">
        <v>1.924892</v>
      </c>
    </row>
    <row r="1453" spans="1:5" x14ac:dyDescent="0.25">
      <c r="A1453" s="2">
        <v>1451000</v>
      </c>
      <c r="B1453" s="2">
        <v>3.8552257000000001</v>
      </c>
      <c r="C1453" s="2">
        <v>7.4515119000000005E-2</v>
      </c>
      <c r="D1453" s="2">
        <v>-1.8430188000000001</v>
      </c>
      <c r="E1453" s="2">
        <v>1.9175339</v>
      </c>
    </row>
    <row r="1454" spans="1:5" x14ac:dyDescent="0.25">
      <c r="A1454" s="2">
        <v>1452000</v>
      </c>
      <c r="B1454" s="2">
        <v>3.9506044999999999</v>
      </c>
      <c r="C1454" s="2">
        <v>8.0201444999999996E-2</v>
      </c>
      <c r="D1454" s="2">
        <v>-1.7810341000000001</v>
      </c>
      <c r="E1454" s="2">
        <v>1.8612356000000001</v>
      </c>
    </row>
    <row r="1455" spans="1:5" x14ac:dyDescent="0.25">
      <c r="A1455" s="2">
        <v>1453000</v>
      </c>
      <c r="B1455" s="2">
        <v>3.9828538999999998</v>
      </c>
      <c r="C1455" s="2">
        <v>6.1565871000000001E-2</v>
      </c>
      <c r="D1455" s="2">
        <v>-1.7782404999999999</v>
      </c>
      <c r="E1455" s="2">
        <v>1.8398064000000001</v>
      </c>
    </row>
    <row r="1456" spans="1:5" x14ac:dyDescent="0.25">
      <c r="A1456" s="2">
        <v>1454000</v>
      </c>
      <c r="B1456" s="2">
        <v>3.9177057</v>
      </c>
      <c r="C1456" s="2">
        <v>7.6916138999999994E-2</v>
      </c>
      <c r="D1456" s="2">
        <v>-1.7998742000000001</v>
      </c>
      <c r="E1456" s="2">
        <v>1.8767904</v>
      </c>
    </row>
    <row r="1457" spans="1:5" x14ac:dyDescent="0.25">
      <c r="A1457" s="2">
        <v>1455000</v>
      </c>
      <c r="B1457" s="2">
        <v>3.8881445000000001</v>
      </c>
      <c r="C1457" s="2">
        <v>6.2354281999999997E-2</v>
      </c>
      <c r="D1457" s="2">
        <v>-1.7678966</v>
      </c>
      <c r="E1457" s="2">
        <v>1.8302509</v>
      </c>
    </row>
    <row r="1458" spans="1:5" x14ac:dyDescent="0.25">
      <c r="A1458" s="2">
        <v>1456000</v>
      </c>
      <c r="B1458" s="2">
        <v>3.7704724000000001</v>
      </c>
      <c r="C1458" s="2">
        <v>6.7548061000000006E-2</v>
      </c>
      <c r="D1458" s="2">
        <v>-1.8554888</v>
      </c>
      <c r="E1458" s="2">
        <v>1.9230369</v>
      </c>
    </row>
    <row r="1459" spans="1:5" x14ac:dyDescent="0.25">
      <c r="A1459" s="2">
        <v>1457000</v>
      </c>
      <c r="B1459" s="2">
        <v>3.8367450999999999</v>
      </c>
      <c r="C1459" s="2">
        <v>5.5600431999999998E-2</v>
      </c>
      <c r="D1459" s="2">
        <v>-1.7299652000000001</v>
      </c>
      <c r="E1459" s="2">
        <v>1.7855657</v>
      </c>
    </row>
    <row r="1460" spans="1:5" x14ac:dyDescent="0.25">
      <c r="A1460" s="2">
        <v>1458000</v>
      </c>
      <c r="B1460" s="2">
        <v>3.8008584999999999</v>
      </c>
      <c r="C1460" s="2">
        <v>7.1826091999999994E-2</v>
      </c>
      <c r="D1460" s="2">
        <v>-1.8354759</v>
      </c>
      <c r="E1460" s="2">
        <v>1.9073020000000001</v>
      </c>
    </row>
    <row r="1461" spans="1:5" x14ac:dyDescent="0.25">
      <c r="A1461" s="2">
        <v>1459000</v>
      </c>
      <c r="B1461" s="2">
        <v>3.9593332999999999</v>
      </c>
      <c r="C1461" s="2">
        <v>0.1095043</v>
      </c>
      <c r="D1461" s="2">
        <v>-1.7782519999999999</v>
      </c>
      <c r="E1461" s="2">
        <v>1.8877562999999999</v>
      </c>
    </row>
    <row r="1462" spans="1:5" x14ac:dyDescent="0.25">
      <c r="A1462" s="2">
        <v>1460000</v>
      </c>
      <c r="B1462" s="2">
        <v>3.8320843999999998</v>
      </c>
      <c r="C1462" s="2">
        <v>5.2440425999999998E-2</v>
      </c>
      <c r="D1462" s="2">
        <v>-1.8295218</v>
      </c>
      <c r="E1462" s="2">
        <v>1.8819623000000001</v>
      </c>
    </row>
    <row r="1463" spans="1:5" x14ac:dyDescent="0.25">
      <c r="A1463" s="2">
        <v>1461000</v>
      </c>
      <c r="B1463" s="2">
        <v>3.8441760999999999</v>
      </c>
      <c r="C1463" s="2">
        <v>8.0811857000000001E-2</v>
      </c>
      <c r="D1463" s="2">
        <v>-1.7790834</v>
      </c>
      <c r="E1463" s="2">
        <v>1.8598953</v>
      </c>
    </row>
    <row r="1464" spans="1:5" x14ac:dyDescent="0.25">
      <c r="A1464" s="2">
        <v>1462000</v>
      </c>
      <c r="B1464" s="2">
        <v>3.8741658000000001</v>
      </c>
      <c r="C1464" s="2">
        <v>6.9583715000000004E-2</v>
      </c>
      <c r="D1464" s="2">
        <v>-1.8817694</v>
      </c>
      <c r="E1464" s="2">
        <v>1.9513531</v>
      </c>
    </row>
    <row r="1465" spans="1:5" x14ac:dyDescent="0.25">
      <c r="A1465" s="2">
        <v>1463000</v>
      </c>
      <c r="B1465" s="2">
        <v>3.8707414</v>
      </c>
      <c r="C1465" s="2">
        <v>6.1498278000000003E-2</v>
      </c>
      <c r="D1465" s="2">
        <v>-1.8065785000000001</v>
      </c>
      <c r="E1465" s="2">
        <v>1.8680768000000001</v>
      </c>
    </row>
    <row r="1466" spans="1:5" x14ac:dyDescent="0.25">
      <c r="A1466" s="2">
        <v>1464000</v>
      </c>
      <c r="B1466" s="2">
        <v>3.8929070000000001</v>
      </c>
      <c r="C1466" s="2">
        <v>6.2917535999999996E-2</v>
      </c>
      <c r="D1466" s="2">
        <v>-1.7657044</v>
      </c>
      <c r="E1466" s="2">
        <v>1.8286218999999999</v>
      </c>
    </row>
    <row r="1467" spans="1:5" x14ac:dyDescent="0.25">
      <c r="A1467" s="2">
        <v>1465000</v>
      </c>
      <c r="B1467" s="2">
        <v>3.8059338</v>
      </c>
      <c r="C1467" s="2">
        <v>0.11183922</v>
      </c>
      <c r="D1467" s="2">
        <v>-1.7174929999999999</v>
      </c>
      <c r="E1467" s="2">
        <v>1.8293322000000001</v>
      </c>
    </row>
    <row r="1468" spans="1:5" x14ac:dyDescent="0.25">
      <c r="A1468" s="2">
        <v>1466000</v>
      </c>
      <c r="B1468" s="2">
        <v>3.8432056999999999</v>
      </c>
      <c r="C1468" s="2">
        <v>7.2014545999999999E-2</v>
      </c>
      <c r="D1468" s="2">
        <v>-1.8451156</v>
      </c>
      <c r="E1468" s="2">
        <v>1.9171301999999999</v>
      </c>
    </row>
    <row r="1469" spans="1:5" x14ac:dyDescent="0.25">
      <c r="A1469" s="2">
        <v>1467000</v>
      </c>
      <c r="B1469" s="2">
        <v>3.8912808000000001</v>
      </c>
      <c r="C1469" s="2">
        <v>8.0903359999999994E-2</v>
      </c>
      <c r="D1469" s="2">
        <v>-1.8747699</v>
      </c>
      <c r="E1469" s="2">
        <v>1.9556731999999999</v>
      </c>
    </row>
    <row r="1470" spans="1:5" x14ac:dyDescent="0.25">
      <c r="A1470" s="2">
        <v>1468000</v>
      </c>
      <c r="B1470" s="2">
        <v>3.8579436999999999</v>
      </c>
      <c r="C1470" s="2">
        <v>9.3278107999999998E-2</v>
      </c>
      <c r="D1470" s="2">
        <v>-1.8024171</v>
      </c>
      <c r="E1470" s="2">
        <v>1.8956952</v>
      </c>
    </row>
    <row r="1471" spans="1:5" x14ac:dyDescent="0.25">
      <c r="A1471" s="2">
        <v>1469000</v>
      </c>
      <c r="B1471" s="2">
        <v>3.7540716999999999</v>
      </c>
      <c r="C1471" s="2">
        <v>4.9553690999999997E-2</v>
      </c>
      <c r="D1471" s="2">
        <v>-1.9020463999999999</v>
      </c>
      <c r="E1471" s="2">
        <v>1.9516001000000001</v>
      </c>
    </row>
    <row r="1472" spans="1:5" x14ac:dyDescent="0.25">
      <c r="A1472" s="2">
        <v>1470000</v>
      </c>
      <c r="B1472" s="2">
        <v>3.7966753999999998</v>
      </c>
      <c r="C1472" s="2">
        <v>5.4020704000000003E-2</v>
      </c>
      <c r="D1472" s="2">
        <v>-1.7996825000000001</v>
      </c>
      <c r="E1472" s="2">
        <v>1.8537032</v>
      </c>
    </row>
    <row r="1473" spans="1:5" x14ac:dyDescent="0.25">
      <c r="A1473" s="2">
        <v>1471000</v>
      </c>
      <c r="B1473" s="2">
        <v>3.9169309000000001</v>
      </c>
      <c r="C1473" s="2">
        <v>2.2693060000000001E-2</v>
      </c>
      <c r="D1473" s="2">
        <v>-1.7749758</v>
      </c>
      <c r="E1473" s="2">
        <v>1.7976688000000001</v>
      </c>
    </row>
    <row r="1474" spans="1:5" x14ac:dyDescent="0.25">
      <c r="A1474" s="2">
        <v>1472000</v>
      </c>
      <c r="B1474" s="2">
        <v>3.9106288</v>
      </c>
      <c r="C1474" s="2">
        <v>1.2918875999999999E-2</v>
      </c>
      <c r="D1474" s="2">
        <v>-1.8520683</v>
      </c>
      <c r="E1474" s="2">
        <v>1.8649872000000001</v>
      </c>
    </row>
    <row r="1475" spans="1:5" x14ac:dyDescent="0.25">
      <c r="A1475" s="2">
        <v>1473000</v>
      </c>
      <c r="B1475" s="2">
        <v>3.8140466000000002</v>
      </c>
      <c r="C1475" s="2">
        <v>7.6335319999999998E-2</v>
      </c>
      <c r="D1475" s="2">
        <v>-1.7682277</v>
      </c>
      <c r="E1475" s="2">
        <v>1.844563</v>
      </c>
    </row>
    <row r="1476" spans="1:5" x14ac:dyDescent="0.25">
      <c r="A1476" s="2">
        <v>1474000</v>
      </c>
      <c r="B1476" s="2">
        <v>3.7540458999999999</v>
      </c>
      <c r="C1476" s="2">
        <v>8.0006616000000003E-2</v>
      </c>
      <c r="D1476" s="2">
        <v>-1.8268603999999999</v>
      </c>
      <c r="E1476" s="2">
        <v>1.9068670000000001</v>
      </c>
    </row>
    <row r="1477" spans="1:5" x14ac:dyDescent="0.25">
      <c r="A1477" s="2">
        <v>1475000</v>
      </c>
      <c r="B1477" s="2">
        <v>3.9301054999999998</v>
      </c>
      <c r="C1477" s="2">
        <v>2.9657052999999999E-2</v>
      </c>
      <c r="D1477" s="2">
        <v>-1.7821623</v>
      </c>
      <c r="E1477" s="2">
        <v>1.8118194000000001</v>
      </c>
    </row>
    <row r="1478" spans="1:5" x14ac:dyDescent="0.25">
      <c r="A1478" s="2">
        <v>1476000</v>
      </c>
      <c r="B1478" s="2">
        <v>3.9504891</v>
      </c>
      <c r="C1478" s="2">
        <v>9.3518926000000002E-2</v>
      </c>
      <c r="D1478" s="2">
        <v>-1.8169470000000001</v>
      </c>
      <c r="E1478" s="2">
        <v>1.910466</v>
      </c>
    </row>
    <row r="1479" spans="1:5" x14ac:dyDescent="0.25">
      <c r="A1479" s="2">
        <v>1477000</v>
      </c>
      <c r="B1479" s="2">
        <v>3.8604281999999999</v>
      </c>
      <c r="C1479" s="2">
        <v>7.7150352000000005E-2</v>
      </c>
      <c r="D1479" s="2">
        <v>-1.7953779000000001</v>
      </c>
      <c r="E1479" s="2">
        <v>1.8725282000000001</v>
      </c>
    </row>
    <row r="1480" spans="1:5" x14ac:dyDescent="0.25">
      <c r="A1480" s="2">
        <v>1478000</v>
      </c>
      <c r="B1480" s="2">
        <v>3.8269188000000001</v>
      </c>
      <c r="C1480" s="2">
        <v>5.2565571999999998E-2</v>
      </c>
      <c r="D1480" s="2">
        <v>-1.9073614000000001</v>
      </c>
      <c r="E1480" s="2">
        <v>1.959927</v>
      </c>
    </row>
    <row r="1481" spans="1:5" x14ac:dyDescent="0.25">
      <c r="A1481" s="2">
        <v>1479000</v>
      </c>
      <c r="B1481" s="2">
        <v>3.8679659000000002</v>
      </c>
      <c r="C1481" s="2">
        <v>5.8995086000000002E-2</v>
      </c>
      <c r="D1481" s="2">
        <v>-1.8631238999999999</v>
      </c>
      <c r="E1481" s="2">
        <v>1.9221189999999999</v>
      </c>
    </row>
    <row r="1482" spans="1:5" x14ac:dyDescent="0.25">
      <c r="A1482" s="2">
        <v>1480000</v>
      </c>
      <c r="B1482" s="2">
        <v>3.8985580999999998</v>
      </c>
      <c r="C1482" s="2">
        <v>6.8310790999999996E-2</v>
      </c>
      <c r="D1482" s="2">
        <v>-1.8432378</v>
      </c>
      <c r="E1482" s="2">
        <v>1.9115485999999999</v>
      </c>
    </row>
    <row r="1483" spans="1:5" x14ac:dyDescent="0.25">
      <c r="A1483" s="2">
        <v>1481000</v>
      </c>
      <c r="B1483" s="2">
        <v>3.8565222000000001</v>
      </c>
      <c r="C1483" s="2">
        <v>9.7523043000000004E-2</v>
      </c>
      <c r="D1483" s="2">
        <v>-1.7149345</v>
      </c>
      <c r="E1483" s="2">
        <v>1.8124575000000001</v>
      </c>
    </row>
    <row r="1484" spans="1:5" x14ac:dyDescent="0.25">
      <c r="A1484" s="2">
        <v>1482000</v>
      </c>
      <c r="B1484" s="2">
        <v>3.8159725</v>
      </c>
      <c r="C1484" s="2">
        <v>5.9002644E-2</v>
      </c>
      <c r="D1484" s="2">
        <v>-1.8092566000000001</v>
      </c>
      <c r="E1484" s="2">
        <v>1.8682593000000001</v>
      </c>
    </row>
    <row r="1485" spans="1:5" x14ac:dyDescent="0.25">
      <c r="A1485" s="2">
        <v>1483000</v>
      </c>
      <c r="B1485" s="2">
        <v>3.7936665000000001</v>
      </c>
      <c r="C1485" s="2">
        <v>5.0220439999999998E-2</v>
      </c>
      <c r="D1485" s="2">
        <v>-1.8140898000000001</v>
      </c>
      <c r="E1485" s="2">
        <v>1.8643102</v>
      </c>
    </row>
    <row r="1486" spans="1:5" x14ac:dyDescent="0.25">
      <c r="A1486" s="2">
        <v>1484000</v>
      </c>
      <c r="B1486" s="2">
        <v>3.7082590999999998</v>
      </c>
      <c r="C1486" s="2">
        <v>9.0426514999999999E-2</v>
      </c>
      <c r="D1486" s="2">
        <v>-1.7522956999999999</v>
      </c>
      <c r="E1486" s="2">
        <v>1.8427222000000001</v>
      </c>
    </row>
    <row r="1487" spans="1:5" x14ac:dyDescent="0.25">
      <c r="A1487" s="2">
        <v>1485000</v>
      </c>
      <c r="B1487" s="2">
        <v>3.7900307</v>
      </c>
      <c r="C1487" s="2">
        <v>9.2255907999999998E-2</v>
      </c>
      <c r="D1487" s="2">
        <v>-1.7640099</v>
      </c>
      <c r="E1487" s="2">
        <v>1.8562658000000001</v>
      </c>
    </row>
    <row r="1488" spans="1:5" x14ac:dyDescent="0.25">
      <c r="A1488" s="2">
        <v>1486000</v>
      </c>
      <c r="B1488" s="2">
        <v>3.9225249</v>
      </c>
      <c r="C1488" s="2">
        <v>7.4224368999999998E-2</v>
      </c>
      <c r="D1488" s="2">
        <v>-1.8286401000000001</v>
      </c>
      <c r="E1488" s="2">
        <v>1.9028645</v>
      </c>
    </row>
    <row r="1489" spans="1:5" x14ac:dyDescent="0.25">
      <c r="A1489" s="2">
        <v>1487000</v>
      </c>
      <c r="B1489" s="2">
        <v>3.8360812000000002</v>
      </c>
      <c r="C1489" s="2">
        <v>8.0633212999999995E-2</v>
      </c>
      <c r="D1489" s="2">
        <v>-1.7236860000000001</v>
      </c>
      <c r="E1489" s="2">
        <v>1.8043193</v>
      </c>
    </row>
    <row r="1490" spans="1:5" x14ac:dyDescent="0.25">
      <c r="A1490" s="2">
        <v>1488000</v>
      </c>
      <c r="B1490" s="2">
        <v>3.7491637999999998</v>
      </c>
      <c r="C1490" s="2">
        <v>5.5971251999999999E-2</v>
      </c>
      <c r="D1490" s="2">
        <v>-1.7779737</v>
      </c>
      <c r="E1490" s="2">
        <v>1.8339449999999999</v>
      </c>
    </row>
    <row r="1491" spans="1:5" x14ac:dyDescent="0.25">
      <c r="A1491" s="2">
        <v>1489000</v>
      </c>
      <c r="B1491" s="2">
        <v>3.7425074999999999</v>
      </c>
      <c r="C1491" s="2">
        <v>8.6228998000000001E-2</v>
      </c>
      <c r="D1491" s="2">
        <v>-1.7740197</v>
      </c>
      <c r="E1491" s="2">
        <v>1.8602487000000001</v>
      </c>
    </row>
    <row r="1492" spans="1:5" x14ac:dyDescent="0.25">
      <c r="A1492" s="2">
        <v>1490000</v>
      </c>
      <c r="B1492" s="2">
        <v>3.7844907000000001</v>
      </c>
      <c r="C1492" s="2">
        <v>9.6664152000000003E-2</v>
      </c>
      <c r="D1492" s="2">
        <v>-1.7464516000000001</v>
      </c>
      <c r="E1492" s="2">
        <v>1.8431158000000001</v>
      </c>
    </row>
    <row r="1493" spans="1:5" x14ac:dyDescent="0.25">
      <c r="A1493" s="2">
        <v>1491000</v>
      </c>
      <c r="B1493" s="2">
        <v>3.8501137999999999</v>
      </c>
      <c r="C1493" s="2">
        <v>6.6999535999999998E-2</v>
      </c>
      <c r="D1493" s="2">
        <v>-1.7751226</v>
      </c>
      <c r="E1493" s="2">
        <v>1.8421221000000001</v>
      </c>
    </row>
    <row r="1494" spans="1:5" x14ac:dyDescent="0.25">
      <c r="A1494" s="2">
        <v>1492000</v>
      </c>
      <c r="B1494" s="2">
        <v>3.8364522999999999</v>
      </c>
      <c r="C1494" s="2">
        <v>8.9564893000000007E-2</v>
      </c>
      <c r="D1494" s="2">
        <v>-1.8496475000000001</v>
      </c>
      <c r="E1494" s="2">
        <v>1.9392123999999999</v>
      </c>
    </row>
    <row r="1495" spans="1:5" x14ac:dyDescent="0.25">
      <c r="A1495" s="2">
        <v>1493000</v>
      </c>
      <c r="B1495" s="2">
        <v>3.8236336999999998</v>
      </c>
      <c r="C1495" s="2">
        <v>5.6807689000000001E-2</v>
      </c>
      <c r="D1495" s="2">
        <v>-1.7996074</v>
      </c>
      <c r="E1495" s="2">
        <v>1.8564151</v>
      </c>
    </row>
    <row r="1496" spans="1:5" x14ac:dyDescent="0.25">
      <c r="A1496" s="2">
        <v>1494000</v>
      </c>
      <c r="B1496" s="2">
        <v>3.7231036</v>
      </c>
      <c r="C1496" s="2">
        <v>5.3570165000000003E-2</v>
      </c>
      <c r="D1496" s="2">
        <v>-1.7738338</v>
      </c>
      <c r="E1496" s="2">
        <v>1.827404</v>
      </c>
    </row>
    <row r="1497" spans="1:5" x14ac:dyDescent="0.25">
      <c r="A1497" s="2">
        <v>1495000</v>
      </c>
      <c r="B1497" s="2">
        <v>3.7872007999999999</v>
      </c>
      <c r="C1497" s="2">
        <v>7.4133499000000005E-2</v>
      </c>
      <c r="D1497" s="2">
        <v>-1.7290026000000001</v>
      </c>
      <c r="E1497" s="2">
        <v>1.8031360999999999</v>
      </c>
    </row>
    <row r="1498" spans="1:5" x14ac:dyDescent="0.25">
      <c r="A1498" s="2">
        <v>1496000</v>
      </c>
      <c r="B1498" s="2">
        <v>3.8654461000000002</v>
      </c>
      <c r="C1498" s="2">
        <v>5.0937181999999998E-2</v>
      </c>
      <c r="D1498" s="2">
        <v>-1.8267901</v>
      </c>
      <c r="E1498" s="2">
        <v>1.8777273000000001</v>
      </c>
    </row>
    <row r="1499" spans="1:5" x14ac:dyDescent="0.25">
      <c r="A1499" s="2">
        <v>1497000</v>
      </c>
      <c r="B1499" s="2">
        <v>3.9060158</v>
      </c>
      <c r="C1499" s="2">
        <v>8.1476989999999999E-2</v>
      </c>
      <c r="D1499" s="2">
        <v>-1.7895008999999999</v>
      </c>
      <c r="E1499" s="2">
        <v>1.8709779</v>
      </c>
    </row>
    <row r="1500" spans="1:5" x14ac:dyDescent="0.25">
      <c r="A1500" s="2">
        <v>1498000</v>
      </c>
      <c r="B1500" s="2">
        <v>3.9810378000000002</v>
      </c>
      <c r="C1500" s="2">
        <v>3.7195178000000002E-2</v>
      </c>
      <c r="D1500" s="2">
        <v>-1.7839137</v>
      </c>
      <c r="E1500" s="2">
        <v>1.8211089</v>
      </c>
    </row>
    <row r="1501" spans="1:5" x14ac:dyDescent="0.25">
      <c r="A1501" s="2">
        <v>1499000</v>
      </c>
      <c r="B1501" s="2">
        <v>3.8197434000000001</v>
      </c>
      <c r="C1501" s="2">
        <v>9.5066467000000002E-2</v>
      </c>
      <c r="D1501" s="2">
        <v>-1.784708</v>
      </c>
      <c r="E1501" s="2">
        <v>1.8797744000000001</v>
      </c>
    </row>
    <row r="1502" spans="1:5" x14ac:dyDescent="0.25">
      <c r="A1502" s="2">
        <v>1500000</v>
      </c>
      <c r="B1502" s="2">
        <v>3.7728058</v>
      </c>
      <c r="C1502" s="2">
        <v>2.1132141E-2</v>
      </c>
      <c r="D1502" s="2">
        <v>-1.8273922</v>
      </c>
      <c r="E1502" s="2">
        <v>1.8485243</v>
      </c>
    </row>
    <row r="1503" spans="1:5" x14ac:dyDescent="0.25">
      <c r="A1503" s="2">
        <v>1501000</v>
      </c>
      <c r="B1503" s="2">
        <v>3.7502051999999999</v>
      </c>
      <c r="C1503" s="2">
        <v>7.8970056999999996E-2</v>
      </c>
      <c r="D1503" s="2">
        <v>-1.7593407000000001</v>
      </c>
      <c r="E1503" s="2">
        <v>1.8383107000000001</v>
      </c>
    </row>
    <row r="1504" spans="1:5" x14ac:dyDescent="0.25">
      <c r="A1504" s="2">
        <v>1502000</v>
      </c>
      <c r="B1504" s="2">
        <v>3.7969586</v>
      </c>
      <c r="C1504" s="2">
        <v>6.3947202999999994E-2</v>
      </c>
      <c r="D1504" s="2">
        <v>-1.7498568999999999</v>
      </c>
      <c r="E1504" s="2">
        <v>1.8138041</v>
      </c>
    </row>
    <row r="1505" spans="1:5" x14ac:dyDescent="0.25">
      <c r="A1505" s="2">
        <v>1503000</v>
      </c>
      <c r="B1505" s="2">
        <v>3.8561434000000001</v>
      </c>
      <c r="C1505" s="2">
        <v>3.6954366000000002E-2</v>
      </c>
      <c r="D1505" s="2">
        <v>-1.7807693</v>
      </c>
      <c r="E1505" s="2">
        <v>1.8177236999999999</v>
      </c>
    </row>
    <row r="1506" spans="1:5" x14ac:dyDescent="0.25">
      <c r="A1506" s="2">
        <v>1504000</v>
      </c>
      <c r="B1506" s="2">
        <v>3.9292481000000001</v>
      </c>
      <c r="C1506" s="2">
        <v>7.8457005999999996E-2</v>
      </c>
      <c r="D1506" s="2">
        <v>-1.7793087000000001</v>
      </c>
      <c r="E1506" s="2">
        <v>1.8577657000000001</v>
      </c>
    </row>
    <row r="1507" spans="1:5" x14ac:dyDescent="0.25">
      <c r="A1507" s="2">
        <v>1505000</v>
      </c>
      <c r="B1507" s="2">
        <v>3.8034159999999999</v>
      </c>
      <c r="C1507" s="2">
        <v>0.10192211</v>
      </c>
      <c r="D1507" s="2">
        <v>-1.7379845</v>
      </c>
      <c r="E1507" s="2">
        <v>1.8399065999999999</v>
      </c>
    </row>
    <row r="1508" spans="1:5" x14ac:dyDescent="0.25">
      <c r="A1508" s="2">
        <v>1506000</v>
      </c>
      <c r="B1508" s="2">
        <v>3.7305003000000001</v>
      </c>
      <c r="C1508" s="2">
        <v>7.6345503999999995E-2</v>
      </c>
      <c r="D1508" s="2">
        <v>-1.7564047</v>
      </c>
      <c r="E1508" s="2">
        <v>1.8327502</v>
      </c>
    </row>
    <row r="1509" spans="1:5" x14ac:dyDescent="0.25">
      <c r="A1509" s="2">
        <v>1507000</v>
      </c>
      <c r="B1509" s="2">
        <v>3.6435374999999999</v>
      </c>
      <c r="C1509" s="2">
        <v>4.6566217E-2</v>
      </c>
      <c r="D1509" s="2">
        <v>-1.7931166000000001</v>
      </c>
      <c r="E1509" s="2">
        <v>1.8396828000000001</v>
      </c>
    </row>
    <row r="1510" spans="1:5" x14ac:dyDescent="0.25">
      <c r="A1510" s="2">
        <v>1508000</v>
      </c>
      <c r="B1510" s="2">
        <v>3.7708214</v>
      </c>
      <c r="C1510" s="2">
        <v>6.8313515000000005E-2</v>
      </c>
      <c r="D1510" s="2">
        <v>-1.7144432000000001</v>
      </c>
      <c r="E1510" s="2">
        <v>1.7827567</v>
      </c>
    </row>
    <row r="1511" spans="1:5" x14ac:dyDescent="0.25">
      <c r="A1511" s="2">
        <v>1509000</v>
      </c>
      <c r="B1511" s="2">
        <v>3.8223842000000001</v>
      </c>
      <c r="C1511" s="2">
        <v>2.1367615999999999E-2</v>
      </c>
      <c r="D1511" s="2">
        <v>-1.7641262</v>
      </c>
      <c r="E1511" s="2">
        <v>1.7854939000000001</v>
      </c>
    </row>
    <row r="1512" spans="1:5" x14ac:dyDescent="0.25">
      <c r="A1512" s="2">
        <v>1510000</v>
      </c>
      <c r="B1512" s="2">
        <v>3.8581485</v>
      </c>
      <c r="C1512" s="2">
        <v>4.7232237000000003E-2</v>
      </c>
      <c r="D1512" s="2">
        <v>-1.7792265</v>
      </c>
      <c r="E1512" s="2">
        <v>1.8264587000000001</v>
      </c>
    </row>
    <row r="1513" spans="1:5" x14ac:dyDescent="0.25">
      <c r="A1513" s="2">
        <v>1511000</v>
      </c>
      <c r="B1513" s="2">
        <v>3.8431312000000002</v>
      </c>
      <c r="C1513" s="2">
        <v>5.8703336000000002E-2</v>
      </c>
      <c r="D1513" s="2">
        <v>-1.7969336</v>
      </c>
      <c r="E1513" s="2">
        <v>1.8556368999999999</v>
      </c>
    </row>
    <row r="1514" spans="1:5" x14ac:dyDescent="0.25">
      <c r="A1514" s="2">
        <v>1512000</v>
      </c>
      <c r="B1514" s="2">
        <v>3.8635961999999999</v>
      </c>
      <c r="C1514" s="2">
        <v>6.2684388999999993E-2</v>
      </c>
      <c r="D1514" s="2">
        <v>-1.8000628000000001</v>
      </c>
      <c r="E1514" s="2">
        <v>1.8627472</v>
      </c>
    </row>
    <row r="1515" spans="1:5" x14ac:dyDescent="0.25">
      <c r="A1515" s="2">
        <v>1513000</v>
      </c>
      <c r="B1515" s="2">
        <v>3.8611702000000001</v>
      </c>
      <c r="C1515" s="2">
        <v>7.9368191000000005E-2</v>
      </c>
      <c r="D1515" s="2">
        <v>-1.8392618999999999</v>
      </c>
      <c r="E1515" s="2">
        <v>1.9186300999999999</v>
      </c>
    </row>
    <row r="1516" spans="1:5" x14ac:dyDescent="0.25">
      <c r="A1516" s="2">
        <v>1514000</v>
      </c>
      <c r="B1516" s="2">
        <v>3.8642637999999998</v>
      </c>
      <c r="C1516" s="2">
        <v>0.10120182</v>
      </c>
      <c r="D1516" s="2">
        <v>-1.8095771</v>
      </c>
      <c r="E1516" s="2">
        <v>1.9107788999999999</v>
      </c>
    </row>
    <row r="1517" spans="1:5" x14ac:dyDescent="0.25">
      <c r="A1517" s="2">
        <v>1515000</v>
      </c>
      <c r="B1517" s="2">
        <v>3.865097</v>
      </c>
      <c r="C1517" s="2">
        <v>7.7185980000000001E-2</v>
      </c>
      <c r="D1517" s="2">
        <v>-1.7672863999999999</v>
      </c>
      <c r="E1517" s="2">
        <v>1.8444723999999999</v>
      </c>
    </row>
    <row r="1518" spans="1:5" x14ac:dyDescent="0.25">
      <c r="A1518" s="2">
        <v>1516000</v>
      </c>
      <c r="B1518" s="2">
        <v>3.9093727999999999</v>
      </c>
      <c r="C1518" s="2">
        <v>5.3536331999999999E-2</v>
      </c>
      <c r="D1518" s="2">
        <v>-1.7879499999999999</v>
      </c>
      <c r="E1518" s="2">
        <v>1.8414862999999999</v>
      </c>
    </row>
    <row r="1519" spans="1:5" x14ac:dyDescent="0.25">
      <c r="A1519" s="2">
        <v>1517000</v>
      </c>
      <c r="B1519" s="2">
        <v>3.8162498</v>
      </c>
      <c r="C1519" s="2">
        <v>7.6531329999999995E-2</v>
      </c>
      <c r="D1519" s="2">
        <v>-1.8642547</v>
      </c>
      <c r="E1519" s="2">
        <v>1.9407861</v>
      </c>
    </row>
    <row r="1520" spans="1:5" x14ac:dyDescent="0.25">
      <c r="A1520" s="2">
        <v>1518000</v>
      </c>
      <c r="B1520" s="2">
        <v>3.9537833</v>
      </c>
      <c r="C1520" s="2">
        <v>0.10111932999999999</v>
      </c>
      <c r="D1520" s="2">
        <v>-1.8348918000000001</v>
      </c>
      <c r="E1520" s="2">
        <v>1.9360111</v>
      </c>
    </row>
    <row r="1521" spans="1:5" x14ac:dyDescent="0.25">
      <c r="A1521" s="2">
        <v>1519000</v>
      </c>
      <c r="B1521" s="2">
        <v>3.8599307999999999</v>
      </c>
      <c r="C1521" s="2">
        <v>0.11452208999999999</v>
      </c>
      <c r="D1521" s="2">
        <v>-1.8379329</v>
      </c>
      <c r="E1521" s="2">
        <v>1.9524550000000001</v>
      </c>
    </row>
    <row r="1522" spans="1:5" x14ac:dyDescent="0.25">
      <c r="A1522" s="2">
        <v>1520000</v>
      </c>
      <c r="B1522" s="2">
        <v>3.8524368</v>
      </c>
      <c r="C1522" s="2">
        <v>7.8133649999999999E-2</v>
      </c>
      <c r="D1522" s="2">
        <v>-1.7124706000000001</v>
      </c>
      <c r="E1522" s="2">
        <v>1.7906042</v>
      </c>
    </row>
    <row r="1523" spans="1:5" x14ac:dyDescent="0.25">
      <c r="A1523" s="2">
        <v>1521000</v>
      </c>
      <c r="B1523" s="2">
        <v>3.8944990000000002</v>
      </c>
      <c r="C1523" s="2">
        <v>8.1325441999999998E-2</v>
      </c>
      <c r="D1523" s="2">
        <v>-1.7882229000000001</v>
      </c>
      <c r="E1523" s="2">
        <v>1.8695484</v>
      </c>
    </row>
    <row r="1524" spans="1:5" x14ac:dyDescent="0.25">
      <c r="A1524" s="2">
        <v>1522000</v>
      </c>
      <c r="B1524" s="2">
        <v>3.8886267000000001</v>
      </c>
      <c r="C1524" s="2">
        <v>5.6618896000000002E-2</v>
      </c>
      <c r="D1524" s="2">
        <v>-1.8062309000000001</v>
      </c>
      <c r="E1524" s="2">
        <v>1.8628496999999999</v>
      </c>
    </row>
    <row r="1525" spans="1:5" x14ac:dyDescent="0.25">
      <c r="A1525" s="2">
        <v>1523000</v>
      </c>
      <c r="B1525" s="2">
        <v>3.8640416000000002</v>
      </c>
      <c r="C1525" s="2">
        <v>4.7481941999999999E-2</v>
      </c>
      <c r="D1525" s="2">
        <v>-1.8151122</v>
      </c>
      <c r="E1525" s="2">
        <v>1.8625942</v>
      </c>
    </row>
    <row r="1526" spans="1:5" x14ac:dyDescent="0.25">
      <c r="A1526" s="2">
        <v>1524000</v>
      </c>
      <c r="B1526" s="2">
        <v>3.7982352000000001</v>
      </c>
      <c r="C1526" s="2">
        <v>0.10077574</v>
      </c>
      <c r="D1526" s="2">
        <v>-1.8042794</v>
      </c>
      <c r="E1526" s="2">
        <v>1.9050552000000001</v>
      </c>
    </row>
    <row r="1527" spans="1:5" x14ac:dyDescent="0.25">
      <c r="A1527" s="2">
        <v>1525000</v>
      </c>
      <c r="B1527" s="2">
        <v>3.8062716999999999</v>
      </c>
      <c r="C1527" s="2">
        <v>7.1977717999999996E-2</v>
      </c>
      <c r="D1527" s="2">
        <v>-1.7900358000000001</v>
      </c>
      <c r="E1527" s="2">
        <v>1.8620136</v>
      </c>
    </row>
    <row r="1528" spans="1:5" x14ac:dyDescent="0.25">
      <c r="A1528" s="2">
        <v>1526000</v>
      </c>
      <c r="B1528" s="2">
        <v>3.8255325</v>
      </c>
      <c r="C1528" s="2">
        <v>7.5676493999999997E-2</v>
      </c>
      <c r="D1528" s="2">
        <v>-1.7810166999999999</v>
      </c>
      <c r="E1528" s="2">
        <v>1.8566932</v>
      </c>
    </row>
    <row r="1529" spans="1:5" x14ac:dyDescent="0.25">
      <c r="A1529" s="2">
        <v>1527000</v>
      </c>
      <c r="B1529" s="2">
        <v>3.8240861000000002</v>
      </c>
      <c r="C1529" s="2">
        <v>6.3999080999999999E-2</v>
      </c>
      <c r="D1529" s="2">
        <v>-1.7185279</v>
      </c>
      <c r="E1529" s="2">
        <v>1.782527</v>
      </c>
    </row>
    <row r="1530" spans="1:5" x14ac:dyDescent="0.25">
      <c r="A1530" s="2">
        <v>1528000</v>
      </c>
      <c r="B1530" s="2">
        <v>3.7862108000000001</v>
      </c>
      <c r="C1530" s="2">
        <v>8.3409866999999999E-2</v>
      </c>
      <c r="D1530" s="2">
        <v>-1.7264256</v>
      </c>
      <c r="E1530" s="2">
        <v>1.8098354000000001</v>
      </c>
    </row>
    <row r="1531" spans="1:5" x14ac:dyDescent="0.25">
      <c r="A1531" s="2">
        <v>1529000</v>
      </c>
      <c r="B1531" s="2">
        <v>3.8948865000000001</v>
      </c>
      <c r="C1531" s="2">
        <v>8.9219149999999997E-2</v>
      </c>
      <c r="D1531" s="2">
        <v>-1.8372820999999999</v>
      </c>
      <c r="E1531" s="2">
        <v>1.9265013</v>
      </c>
    </row>
    <row r="1532" spans="1:5" x14ac:dyDescent="0.25">
      <c r="A1532" s="2">
        <v>1530000</v>
      </c>
      <c r="B1532" s="2">
        <v>3.8625506000000001</v>
      </c>
      <c r="C1532" s="2">
        <v>6.7528011999999998E-2</v>
      </c>
      <c r="D1532" s="2">
        <v>-1.7731269999999999</v>
      </c>
      <c r="E1532" s="2">
        <v>1.8406551</v>
      </c>
    </row>
    <row r="1533" spans="1:5" x14ac:dyDescent="0.25">
      <c r="A1533" s="2">
        <v>1531000</v>
      </c>
      <c r="B1533" s="2">
        <v>3.8813925</v>
      </c>
      <c r="C1533" s="2">
        <v>6.8776492999999994E-2</v>
      </c>
      <c r="D1533" s="2">
        <v>-1.8138531</v>
      </c>
      <c r="E1533" s="2">
        <v>1.8826296</v>
      </c>
    </row>
    <row r="1534" spans="1:5" x14ac:dyDescent="0.25">
      <c r="A1534" s="2">
        <v>1532000</v>
      </c>
      <c r="B1534" s="2">
        <v>3.8324875</v>
      </c>
      <c r="C1534" s="2">
        <v>7.5898021999999996E-2</v>
      </c>
      <c r="D1534" s="2">
        <v>-1.8538015999999999</v>
      </c>
      <c r="E1534" s="2">
        <v>1.9296996</v>
      </c>
    </row>
    <row r="1535" spans="1:5" x14ac:dyDescent="0.25">
      <c r="A1535" s="2">
        <v>1533000</v>
      </c>
      <c r="B1535" s="2">
        <v>3.8791882000000002</v>
      </c>
      <c r="C1535" s="2">
        <v>0.10005645000000001</v>
      </c>
      <c r="D1535" s="2">
        <v>-1.7757841999999999</v>
      </c>
      <c r="E1535" s="2">
        <v>1.8758406999999999</v>
      </c>
    </row>
    <row r="1536" spans="1:5" x14ac:dyDescent="0.25">
      <c r="A1536" s="2">
        <v>1534000</v>
      </c>
      <c r="B1536" s="2">
        <v>3.9292774000000001</v>
      </c>
      <c r="C1536" s="2">
        <v>7.8996933000000005E-2</v>
      </c>
      <c r="D1536" s="2">
        <v>-1.7535561</v>
      </c>
      <c r="E1536" s="2">
        <v>1.8325530000000001</v>
      </c>
    </row>
    <row r="1537" spans="1:5" x14ac:dyDescent="0.25">
      <c r="A1537" s="2">
        <v>1535000</v>
      </c>
      <c r="B1537" s="2">
        <v>3.8252090000000001</v>
      </c>
      <c r="C1537" s="2">
        <v>9.8619400999999995E-2</v>
      </c>
      <c r="D1537" s="2">
        <v>-1.7723736999999999</v>
      </c>
      <c r="E1537" s="2">
        <v>1.8709931</v>
      </c>
    </row>
    <row r="1538" spans="1:5" x14ac:dyDescent="0.25">
      <c r="A1538" s="2">
        <v>1536000</v>
      </c>
      <c r="B1538" s="2">
        <v>3.8104068999999998</v>
      </c>
      <c r="C1538" s="2">
        <v>7.3888266999999994E-2</v>
      </c>
      <c r="D1538" s="2">
        <v>-1.7870919999999999</v>
      </c>
      <c r="E1538" s="2">
        <v>1.8609803</v>
      </c>
    </row>
    <row r="1539" spans="1:5" x14ac:dyDescent="0.25">
      <c r="A1539" s="2">
        <v>1537000</v>
      </c>
      <c r="B1539" s="2">
        <v>3.8373184</v>
      </c>
      <c r="C1539" s="2">
        <v>9.1398525999999994E-2</v>
      </c>
      <c r="D1539" s="2">
        <v>-1.7022343</v>
      </c>
      <c r="E1539" s="2">
        <v>1.7936327999999999</v>
      </c>
    </row>
    <row r="1540" spans="1:5" x14ac:dyDescent="0.25">
      <c r="A1540" s="2">
        <v>1538000</v>
      </c>
      <c r="B1540" s="2">
        <v>3.8594471000000001</v>
      </c>
      <c r="C1540" s="2">
        <v>0.10167459</v>
      </c>
      <c r="D1540" s="2">
        <v>-1.8226534999999999</v>
      </c>
      <c r="E1540" s="2">
        <v>1.924328</v>
      </c>
    </row>
    <row r="1541" spans="1:5" x14ac:dyDescent="0.25">
      <c r="A1541" s="2">
        <v>1539000</v>
      </c>
      <c r="B1541" s="2">
        <v>3.9056795000000002</v>
      </c>
      <c r="C1541" s="2">
        <v>3.9848851999999997E-2</v>
      </c>
      <c r="D1541" s="2">
        <v>-1.7979175000000001</v>
      </c>
      <c r="E1541" s="2">
        <v>1.8377663</v>
      </c>
    </row>
    <row r="1542" spans="1:5" x14ac:dyDescent="0.25">
      <c r="A1542" s="2">
        <v>1540000</v>
      </c>
      <c r="B1542" s="2">
        <v>3.8907598000000001</v>
      </c>
      <c r="C1542" s="2">
        <v>7.1551473000000004E-2</v>
      </c>
      <c r="D1542" s="2">
        <v>-1.8229253000000001</v>
      </c>
      <c r="E1542" s="2">
        <v>1.8944768000000001</v>
      </c>
    </row>
    <row r="1543" spans="1:5" x14ac:dyDescent="0.25">
      <c r="A1543" s="2">
        <v>1541000</v>
      </c>
      <c r="B1543" s="2">
        <v>3.8589867999999998</v>
      </c>
      <c r="C1543" s="2">
        <v>4.1937641999999997E-2</v>
      </c>
      <c r="D1543" s="2">
        <v>-1.7691517999999999</v>
      </c>
      <c r="E1543" s="2">
        <v>1.8110894</v>
      </c>
    </row>
    <row r="1544" spans="1:5" x14ac:dyDescent="0.25">
      <c r="A1544" s="2">
        <v>1542000</v>
      </c>
      <c r="B1544" s="2">
        <v>3.8446286000000001</v>
      </c>
      <c r="C1544" s="2">
        <v>5.1414383000000001E-2</v>
      </c>
      <c r="D1544" s="2">
        <v>-1.7620545000000001</v>
      </c>
      <c r="E1544" s="2">
        <v>1.8134688999999999</v>
      </c>
    </row>
    <row r="1545" spans="1:5" x14ac:dyDescent="0.25">
      <c r="A1545" s="2">
        <v>1543000</v>
      </c>
      <c r="B1545" s="2">
        <v>3.7605005999999999</v>
      </c>
      <c r="C1545" s="2">
        <v>8.1472218999999999E-2</v>
      </c>
      <c r="D1545" s="2">
        <v>-1.7794736</v>
      </c>
      <c r="E1545" s="2">
        <v>1.8609458000000001</v>
      </c>
    </row>
    <row r="1546" spans="1:5" x14ac:dyDescent="0.25">
      <c r="A1546" s="2">
        <v>1544000</v>
      </c>
      <c r="B1546" s="2">
        <v>3.7658236999999999</v>
      </c>
      <c r="C1546" s="2">
        <v>7.2502098000000001E-2</v>
      </c>
      <c r="D1546" s="2">
        <v>-1.7148511</v>
      </c>
      <c r="E1546" s="2">
        <v>1.7873532000000001</v>
      </c>
    </row>
    <row r="1547" spans="1:5" x14ac:dyDescent="0.25">
      <c r="A1547" s="2">
        <v>1545000</v>
      </c>
      <c r="B1547" s="2">
        <v>3.8454969000000001</v>
      </c>
      <c r="C1547" s="2">
        <v>4.6421592999999997E-2</v>
      </c>
      <c r="D1547" s="2">
        <v>-1.8249156</v>
      </c>
      <c r="E1547" s="2">
        <v>1.8713371999999999</v>
      </c>
    </row>
    <row r="1548" spans="1:5" x14ac:dyDescent="0.25">
      <c r="A1548" s="2">
        <v>1546000</v>
      </c>
      <c r="B1548" s="2">
        <v>3.9881780999999998</v>
      </c>
      <c r="C1548" s="2">
        <v>9.2310830999999996E-2</v>
      </c>
      <c r="D1548" s="2">
        <v>-1.8316604000000001</v>
      </c>
      <c r="E1548" s="2">
        <v>1.9239712</v>
      </c>
    </row>
    <row r="1549" spans="1:5" x14ac:dyDescent="0.25">
      <c r="A1549" s="2">
        <v>1547000</v>
      </c>
      <c r="B1549" s="2">
        <v>3.9448734999999999</v>
      </c>
      <c r="C1549" s="2">
        <v>5.9145661000000002E-2</v>
      </c>
      <c r="D1549" s="2">
        <v>-1.7648946999999999</v>
      </c>
      <c r="E1549" s="2">
        <v>1.8240403999999999</v>
      </c>
    </row>
    <row r="1550" spans="1:5" x14ac:dyDescent="0.25">
      <c r="A1550" s="2">
        <v>1548000</v>
      </c>
      <c r="B1550" s="2">
        <v>3.8017251000000001</v>
      </c>
      <c r="C1550" s="2">
        <v>0.10663772000000001</v>
      </c>
      <c r="D1550" s="2">
        <v>-1.7653019000000001</v>
      </c>
      <c r="E1550" s="2">
        <v>1.8719395999999999</v>
      </c>
    </row>
    <row r="1551" spans="1:5" x14ac:dyDescent="0.25">
      <c r="A1551" s="2">
        <v>1549000</v>
      </c>
      <c r="B1551" s="2">
        <v>3.7890671</v>
      </c>
      <c r="C1551" s="2">
        <v>6.0715120999999997E-2</v>
      </c>
      <c r="D1551" s="2">
        <v>-1.8013863999999999</v>
      </c>
      <c r="E1551" s="2">
        <v>1.8621015000000001</v>
      </c>
    </row>
    <row r="1552" spans="1:5" x14ac:dyDescent="0.25">
      <c r="A1552" s="2">
        <v>1550000</v>
      </c>
      <c r="B1552" s="2">
        <v>3.7804609</v>
      </c>
      <c r="C1552" s="2">
        <v>6.1905082E-2</v>
      </c>
      <c r="D1552" s="2">
        <v>-1.7223594</v>
      </c>
      <c r="E1552" s="2">
        <v>1.7842644000000001</v>
      </c>
    </row>
    <row r="1553" spans="1:5" x14ac:dyDescent="0.25">
      <c r="A1553" s="2">
        <v>1551000</v>
      </c>
      <c r="B1553" s="2">
        <v>4.0072540999999999</v>
      </c>
      <c r="C1553" s="2">
        <v>6.6143247000000002E-2</v>
      </c>
      <c r="D1553" s="2">
        <v>-1.7500017999999999</v>
      </c>
      <c r="E1553" s="2">
        <v>1.8161449999999999</v>
      </c>
    </row>
    <row r="1554" spans="1:5" x14ac:dyDescent="0.25">
      <c r="A1554" s="2">
        <v>1552000</v>
      </c>
      <c r="B1554" s="2">
        <v>3.9523964999999999</v>
      </c>
      <c r="C1554" s="2">
        <v>9.1154842E-2</v>
      </c>
      <c r="D1554" s="2">
        <v>-1.7626873000000001</v>
      </c>
      <c r="E1554" s="2">
        <v>1.8538422000000001</v>
      </c>
    </row>
    <row r="1555" spans="1:5" x14ac:dyDescent="0.25">
      <c r="A1555" s="2">
        <v>1553000</v>
      </c>
      <c r="B1555" s="2">
        <v>3.854994</v>
      </c>
      <c r="C1555" s="2">
        <v>4.2266022E-2</v>
      </c>
      <c r="D1555" s="2">
        <v>-1.792068</v>
      </c>
      <c r="E1555" s="2">
        <v>1.8343339999999999</v>
      </c>
    </row>
    <row r="1556" spans="1:5" x14ac:dyDescent="0.25">
      <c r="A1556" s="2">
        <v>1554000</v>
      </c>
      <c r="B1556" s="2">
        <v>3.8622719000000001</v>
      </c>
      <c r="C1556" s="2">
        <v>9.8861058000000002E-2</v>
      </c>
      <c r="D1556" s="2">
        <v>-1.7491578999999999</v>
      </c>
      <c r="E1556" s="2">
        <v>1.8480190000000001</v>
      </c>
    </row>
    <row r="1557" spans="1:5" x14ac:dyDescent="0.25">
      <c r="A1557" s="2">
        <v>1555000</v>
      </c>
      <c r="B1557" s="2">
        <v>3.8712513</v>
      </c>
      <c r="C1557" s="2">
        <v>8.9491751999999994E-2</v>
      </c>
      <c r="D1557" s="2">
        <v>-1.8932046</v>
      </c>
      <c r="E1557" s="2">
        <v>1.9826963</v>
      </c>
    </row>
    <row r="1558" spans="1:5" x14ac:dyDescent="0.25">
      <c r="A1558" s="2">
        <v>1556000</v>
      </c>
      <c r="B1558" s="2">
        <v>3.8995858999999999</v>
      </c>
      <c r="C1558" s="2">
        <v>0.10137040999999999</v>
      </c>
      <c r="D1558" s="2">
        <v>-1.7489254999999999</v>
      </c>
      <c r="E1558" s="2">
        <v>1.8502959000000001</v>
      </c>
    </row>
    <row r="1559" spans="1:5" x14ac:dyDescent="0.25">
      <c r="A1559" s="2">
        <v>1557000</v>
      </c>
      <c r="B1559" s="2">
        <v>3.9457734000000002</v>
      </c>
      <c r="C1559" s="2">
        <v>4.3355798000000001E-2</v>
      </c>
      <c r="D1559" s="2">
        <v>-1.8121932000000001</v>
      </c>
      <c r="E1559" s="2">
        <v>1.8555489999999999</v>
      </c>
    </row>
    <row r="1560" spans="1:5" x14ac:dyDescent="0.25">
      <c r="A1560" s="2">
        <v>1558000</v>
      </c>
      <c r="B1560" s="2">
        <v>3.9860362</v>
      </c>
      <c r="C1560" s="2">
        <v>7.1985151999999997E-2</v>
      </c>
      <c r="D1560" s="2">
        <v>-1.7579133</v>
      </c>
      <c r="E1560" s="2">
        <v>1.8298985000000001</v>
      </c>
    </row>
    <row r="1561" spans="1:5" x14ac:dyDescent="0.25">
      <c r="A1561" s="2">
        <v>1559000</v>
      </c>
      <c r="B1561" s="2">
        <v>3.9285307</v>
      </c>
      <c r="C1561" s="2">
        <v>6.4658127999999995E-2</v>
      </c>
      <c r="D1561" s="2">
        <v>-1.7150816</v>
      </c>
      <c r="E1561" s="2">
        <v>1.7797396999999999</v>
      </c>
    </row>
    <row r="1562" spans="1:5" x14ac:dyDescent="0.25">
      <c r="A1562" s="2">
        <v>1560000</v>
      </c>
      <c r="B1562" s="2">
        <v>3.8787278999999999</v>
      </c>
      <c r="C1562" s="2">
        <v>7.3863448999999998E-2</v>
      </c>
      <c r="D1562" s="2">
        <v>-1.7576035999999999</v>
      </c>
      <c r="E1562" s="2">
        <v>1.8314671</v>
      </c>
    </row>
    <row r="1563" spans="1:5" x14ac:dyDescent="0.25">
      <c r="A1563" s="2">
        <v>1561000</v>
      </c>
      <c r="B1563" s="2">
        <v>3.9173041999999998</v>
      </c>
      <c r="C1563" s="2">
        <v>2.6934758999999999E-2</v>
      </c>
      <c r="D1563" s="2">
        <v>-1.8199597000000001</v>
      </c>
      <c r="E1563" s="2">
        <v>1.8468944</v>
      </c>
    </row>
    <row r="1564" spans="1:5" x14ac:dyDescent="0.25">
      <c r="A1564" s="2">
        <v>1562000</v>
      </c>
      <c r="B1564" s="2">
        <v>3.8902705000000002</v>
      </c>
      <c r="C1564" s="2">
        <v>7.8447626000000006E-2</v>
      </c>
      <c r="D1564" s="2">
        <v>-1.6844545</v>
      </c>
      <c r="E1564" s="2">
        <v>1.7629021</v>
      </c>
    </row>
    <row r="1565" spans="1:5" x14ac:dyDescent="0.25">
      <c r="A1565" s="2">
        <v>1563000</v>
      </c>
      <c r="B1565" s="2">
        <v>3.8457235000000001</v>
      </c>
      <c r="C1565" s="2">
        <v>5.0442577000000002E-2</v>
      </c>
      <c r="D1565" s="2">
        <v>-1.7276533000000001</v>
      </c>
      <c r="E1565" s="2">
        <v>1.7780958</v>
      </c>
    </row>
    <row r="1566" spans="1:5" x14ac:dyDescent="0.25">
      <c r="A1566" s="2">
        <v>1564000</v>
      </c>
      <c r="B1566" s="2">
        <v>3.7629386999999999</v>
      </c>
      <c r="C1566" s="2">
        <v>6.3462158000000005E-2</v>
      </c>
      <c r="D1566" s="2">
        <v>-1.7275221000000001</v>
      </c>
      <c r="E1566" s="2">
        <v>1.7909843000000001</v>
      </c>
    </row>
    <row r="1567" spans="1:5" x14ac:dyDescent="0.25">
      <c r="A1567" s="2">
        <v>1565000</v>
      </c>
      <c r="B1567" s="2">
        <v>3.7289077000000002</v>
      </c>
      <c r="C1567" s="2">
        <v>7.5049036E-2</v>
      </c>
      <c r="D1567" s="2">
        <v>-1.7948706999999999</v>
      </c>
      <c r="E1567" s="2">
        <v>1.8699197999999999</v>
      </c>
    </row>
    <row r="1568" spans="1:5" x14ac:dyDescent="0.25">
      <c r="A1568" s="2">
        <v>1566000</v>
      </c>
      <c r="B1568" s="2">
        <v>3.7784127000000001</v>
      </c>
      <c r="C1568" s="2">
        <v>6.2288173000000002E-2</v>
      </c>
      <c r="D1568" s="2">
        <v>-1.6821824999999999</v>
      </c>
      <c r="E1568" s="2">
        <v>1.7444706999999999</v>
      </c>
    </row>
    <row r="1569" spans="1:5" x14ac:dyDescent="0.25">
      <c r="A1569" s="2">
        <v>1567000</v>
      </c>
      <c r="B1569" s="2">
        <v>3.8090622000000001</v>
      </c>
      <c r="C1569" s="2">
        <v>0.10846918</v>
      </c>
      <c r="D1569" s="2">
        <v>-1.7830432000000001</v>
      </c>
      <c r="E1569" s="2">
        <v>1.8915123</v>
      </c>
    </row>
    <row r="1570" spans="1:5" x14ac:dyDescent="0.25">
      <c r="A1570" s="2">
        <v>1568000</v>
      </c>
      <c r="B1570" s="2">
        <v>3.9347615999999999</v>
      </c>
      <c r="C1570" s="2">
        <v>8.7206196E-2</v>
      </c>
      <c r="D1570" s="2">
        <v>-1.7057499</v>
      </c>
      <c r="E1570" s="2">
        <v>1.7929561000000001</v>
      </c>
    </row>
    <row r="1571" spans="1:5" x14ac:dyDescent="0.25">
      <c r="A1571" s="2">
        <v>1569000</v>
      </c>
      <c r="B1571" s="2">
        <v>3.8472987000000001</v>
      </c>
      <c r="C1571" s="2">
        <v>7.3690460999999999E-2</v>
      </c>
      <c r="D1571" s="2">
        <v>-1.6285693999999999</v>
      </c>
      <c r="E1571" s="2">
        <v>1.7022599</v>
      </c>
    </row>
    <row r="1572" spans="1:5" x14ac:dyDescent="0.25">
      <c r="A1572" s="2">
        <v>1570000</v>
      </c>
      <c r="B1572" s="2">
        <v>3.8170088</v>
      </c>
      <c r="C1572" s="2">
        <v>5.4848054E-2</v>
      </c>
      <c r="D1572" s="2">
        <v>-1.6949023000000001</v>
      </c>
      <c r="E1572" s="2">
        <v>1.7497503000000001</v>
      </c>
    </row>
    <row r="1573" spans="1:5" x14ac:dyDescent="0.25">
      <c r="A1573" s="2">
        <v>1571000</v>
      </c>
      <c r="B1573" s="2">
        <v>3.8682747000000002</v>
      </c>
      <c r="C1573" s="2">
        <v>9.0596284999999999E-2</v>
      </c>
      <c r="D1573" s="2">
        <v>-1.6513928</v>
      </c>
      <c r="E1573" s="2">
        <v>1.7419891000000001</v>
      </c>
    </row>
    <row r="1574" spans="1:5" x14ac:dyDescent="0.25">
      <c r="A1574" s="2">
        <v>1572000</v>
      </c>
      <c r="B1574" s="2">
        <v>3.9653706</v>
      </c>
      <c r="C1574" s="2">
        <v>9.3517245999999998E-2</v>
      </c>
      <c r="D1574" s="2">
        <v>-1.7412521000000001</v>
      </c>
      <c r="E1574" s="2">
        <v>1.8347694000000001</v>
      </c>
    </row>
    <row r="1575" spans="1:5" x14ac:dyDescent="0.25">
      <c r="A1575" s="2">
        <v>1573000</v>
      </c>
      <c r="B1575" s="2">
        <v>4.0529563</v>
      </c>
      <c r="C1575" s="2">
        <v>8.9431357000000003E-2</v>
      </c>
      <c r="D1575" s="2">
        <v>-1.7612599</v>
      </c>
      <c r="E1575" s="2">
        <v>1.8506913</v>
      </c>
    </row>
    <row r="1576" spans="1:5" x14ac:dyDescent="0.25">
      <c r="A1576" s="2">
        <v>1574000</v>
      </c>
      <c r="B1576" s="2">
        <v>4.0395279000000004</v>
      </c>
      <c r="C1576" s="2">
        <v>8.1075156999999995E-2</v>
      </c>
      <c r="D1576" s="2">
        <v>-1.6930639999999999</v>
      </c>
      <c r="E1576" s="2">
        <v>1.7741392</v>
      </c>
    </row>
    <row r="1577" spans="1:5" x14ac:dyDescent="0.25">
      <c r="A1577" s="2">
        <v>1575000</v>
      </c>
      <c r="B1577" s="2">
        <v>3.9347227</v>
      </c>
      <c r="C1577" s="2">
        <v>8.6800521000000005E-2</v>
      </c>
      <c r="D1577" s="2">
        <v>-1.6842250000000001</v>
      </c>
      <c r="E1577" s="2">
        <v>1.7710254999999999</v>
      </c>
    </row>
    <row r="1578" spans="1:5" x14ac:dyDescent="0.25">
      <c r="A1578" s="2">
        <v>1576000</v>
      </c>
      <c r="B1578" s="2">
        <v>3.858514</v>
      </c>
      <c r="C1578" s="2">
        <v>4.7965451999999999E-2</v>
      </c>
      <c r="D1578" s="2">
        <v>-1.7565824999999999</v>
      </c>
      <c r="E1578" s="2">
        <v>1.804548</v>
      </c>
    </row>
    <row r="1579" spans="1:5" x14ac:dyDescent="0.25">
      <c r="A1579" s="2">
        <v>1577000</v>
      </c>
      <c r="B1579" s="2">
        <v>3.9446620999999999</v>
      </c>
      <c r="C1579" s="2">
        <v>8.7120731000000007E-2</v>
      </c>
      <c r="D1579" s="2">
        <v>-1.7720674999999999</v>
      </c>
      <c r="E1579" s="2">
        <v>1.8591883</v>
      </c>
    </row>
    <row r="1580" spans="1:5" x14ac:dyDescent="0.25">
      <c r="A1580" s="2">
        <v>1578000</v>
      </c>
      <c r="B1580" s="2">
        <v>3.8310542000000001</v>
      </c>
      <c r="C1580" s="2">
        <v>6.7621685000000001E-2</v>
      </c>
      <c r="D1580" s="2">
        <v>-1.8518144000000001</v>
      </c>
      <c r="E1580" s="2">
        <v>1.9194361</v>
      </c>
    </row>
    <row r="1581" spans="1:5" x14ac:dyDescent="0.25">
      <c r="A1581" s="2">
        <v>1579000</v>
      </c>
      <c r="B1581" s="2">
        <v>3.8383004000000001</v>
      </c>
      <c r="C1581" s="2">
        <v>0.10236488000000001</v>
      </c>
      <c r="D1581" s="2">
        <v>-1.879983</v>
      </c>
      <c r="E1581" s="2">
        <v>1.9823478999999999</v>
      </c>
    </row>
    <row r="1582" spans="1:5" x14ac:dyDescent="0.25">
      <c r="A1582" s="2">
        <v>1580000</v>
      </c>
      <c r="B1582" s="2">
        <v>3.8145042</v>
      </c>
      <c r="C1582" s="2">
        <v>7.3711705000000002E-2</v>
      </c>
      <c r="D1582" s="2">
        <v>-1.7567146</v>
      </c>
      <c r="E1582" s="2">
        <v>1.8304263999999999</v>
      </c>
    </row>
    <row r="1583" spans="1:5" x14ac:dyDescent="0.25">
      <c r="A1583" s="2">
        <v>1581000</v>
      </c>
      <c r="B1583" s="2">
        <v>3.8212603000000001</v>
      </c>
      <c r="C1583" s="2">
        <v>7.6507302999999999E-2</v>
      </c>
      <c r="D1583" s="2">
        <v>-1.8055551000000001</v>
      </c>
      <c r="E1583" s="2">
        <v>1.8820623999999999</v>
      </c>
    </row>
    <row r="1584" spans="1:5" x14ac:dyDescent="0.25">
      <c r="A1584" s="2">
        <v>1582000</v>
      </c>
      <c r="B1584" s="2">
        <v>3.8387007999999998</v>
      </c>
      <c r="C1584" s="2">
        <v>5.9022885999999997E-2</v>
      </c>
      <c r="D1584" s="2">
        <v>-1.7651178999999999</v>
      </c>
      <c r="E1584" s="2">
        <v>1.8241407999999999</v>
      </c>
    </row>
    <row r="1585" spans="1:5" x14ac:dyDescent="0.25">
      <c r="A1585" s="2">
        <v>1583000</v>
      </c>
      <c r="B1585" s="2">
        <v>3.9104820999999998</v>
      </c>
      <c r="C1585" s="2">
        <v>8.8108425000000004E-2</v>
      </c>
      <c r="D1585" s="2">
        <v>-1.7176560000000001</v>
      </c>
      <c r="E1585" s="2">
        <v>1.8057643999999999</v>
      </c>
    </row>
    <row r="1586" spans="1:5" x14ac:dyDescent="0.25">
      <c r="A1586" s="2">
        <v>1584000</v>
      </c>
      <c r="B1586" s="2">
        <v>3.9734516000000002</v>
      </c>
      <c r="C1586" s="2">
        <v>5.8288762000000001E-2</v>
      </c>
      <c r="D1586" s="2">
        <v>-1.8255939999999999</v>
      </c>
      <c r="E1586" s="2">
        <v>1.8838827</v>
      </c>
    </row>
    <row r="1587" spans="1:5" x14ac:dyDescent="0.25">
      <c r="A1587" s="2">
        <v>1585000</v>
      </c>
      <c r="B1587" s="2">
        <v>3.9344603</v>
      </c>
      <c r="C1587" s="2">
        <v>5.4524767000000002E-2</v>
      </c>
      <c r="D1587" s="2">
        <v>-1.7761354</v>
      </c>
      <c r="E1587" s="2">
        <v>1.8306602000000001</v>
      </c>
    </row>
    <row r="1588" spans="1:5" x14ac:dyDescent="0.25">
      <c r="A1588" s="2">
        <v>1586000</v>
      </c>
      <c r="B1588" s="2">
        <v>3.8949999000000002</v>
      </c>
      <c r="C1588" s="2">
        <v>6.3510874999999994E-2</v>
      </c>
      <c r="D1588" s="2">
        <v>-1.8161726</v>
      </c>
      <c r="E1588" s="2">
        <v>1.8796835000000001</v>
      </c>
    </row>
    <row r="1589" spans="1:5" x14ac:dyDescent="0.25">
      <c r="A1589" s="2">
        <v>1587000</v>
      </c>
      <c r="B1589" s="2">
        <v>3.8525429</v>
      </c>
      <c r="C1589" s="2">
        <v>5.7756736000000003E-2</v>
      </c>
      <c r="D1589" s="2">
        <v>-1.8248489000000001</v>
      </c>
      <c r="E1589" s="2">
        <v>1.8826057</v>
      </c>
    </row>
    <row r="1590" spans="1:5" x14ac:dyDescent="0.25">
      <c r="A1590" s="2">
        <v>1588000</v>
      </c>
      <c r="B1590" s="2">
        <v>3.9565459999999999</v>
      </c>
      <c r="C1590" s="2">
        <v>3.7028641000000001E-2</v>
      </c>
      <c r="D1590" s="2">
        <v>-1.8518669999999999</v>
      </c>
      <c r="E1590" s="2">
        <v>1.8888955999999999</v>
      </c>
    </row>
    <row r="1591" spans="1:5" x14ac:dyDescent="0.25">
      <c r="A1591" s="2">
        <v>1589000</v>
      </c>
      <c r="B1591" s="2">
        <v>3.9655592</v>
      </c>
      <c r="C1591" s="2">
        <v>0.11280081</v>
      </c>
      <c r="D1591" s="2">
        <v>-1.7256434</v>
      </c>
      <c r="E1591" s="2">
        <v>1.8384442000000001</v>
      </c>
    </row>
    <row r="1592" spans="1:5" x14ac:dyDescent="0.25">
      <c r="A1592" s="2">
        <v>1590000</v>
      </c>
      <c r="B1592" s="2">
        <v>3.9422134</v>
      </c>
      <c r="C1592" s="2">
        <v>7.8321344000000001E-2</v>
      </c>
      <c r="D1592" s="2">
        <v>-1.7874375</v>
      </c>
      <c r="E1592" s="2">
        <v>1.8657589000000001</v>
      </c>
    </row>
    <row r="1593" spans="1:5" x14ac:dyDescent="0.25">
      <c r="A1593" s="2">
        <v>1591000</v>
      </c>
      <c r="B1593" s="2">
        <v>3.8508125</v>
      </c>
      <c r="C1593" s="2">
        <v>6.4376025000000003E-2</v>
      </c>
      <c r="D1593" s="2">
        <v>-1.8917956</v>
      </c>
      <c r="E1593" s="2">
        <v>1.9561717000000001</v>
      </c>
    </row>
    <row r="1594" spans="1:5" x14ac:dyDescent="0.25">
      <c r="A1594" s="2">
        <v>1592000</v>
      </c>
      <c r="B1594" s="2">
        <v>3.8348466999999999</v>
      </c>
      <c r="C1594" s="2">
        <v>8.1781128999999994E-2</v>
      </c>
      <c r="D1594" s="2">
        <v>-1.7064106999999999</v>
      </c>
      <c r="E1594" s="2">
        <v>1.7881918000000001</v>
      </c>
    </row>
    <row r="1595" spans="1:5" x14ac:dyDescent="0.25">
      <c r="A1595" s="2">
        <v>1593000</v>
      </c>
      <c r="B1595" s="2">
        <v>3.9178548000000002</v>
      </c>
      <c r="C1595" s="2">
        <v>4.8424990000000001E-2</v>
      </c>
      <c r="D1595" s="2">
        <v>-1.7699837</v>
      </c>
      <c r="E1595" s="2">
        <v>1.8184087</v>
      </c>
    </row>
    <row r="1596" spans="1:5" x14ac:dyDescent="0.25">
      <c r="A1596" s="2">
        <v>1594000</v>
      </c>
      <c r="B1596" s="2">
        <v>3.9409244999999999</v>
      </c>
      <c r="C1596" s="2">
        <v>8.5791056000000004E-2</v>
      </c>
      <c r="D1596" s="2">
        <v>-1.774591</v>
      </c>
      <c r="E1596" s="2">
        <v>1.860382</v>
      </c>
    </row>
    <row r="1597" spans="1:5" x14ac:dyDescent="0.25">
      <c r="A1597" s="2">
        <v>1595000</v>
      </c>
      <c r="B1597" s="2">
        <v>3.9496083</v>
      </c>
      <c r="C1597" s="2">
        <v>8.4890155999999994E-2</v>
      </c>
      <c r="D1597" s="2">
        <v>-1.8073191</v>
      </c>
      <c r="E1597" s="2">
        <v>1.8922091999999999</v>
      </c>
    </row>
    <row r="1598" spans="1:5" x14ac:dyDescent="0.25">
      <c r="A1598" s="2">
        <v>1596000</v>
      </c>
      <c r="B1598" s="2">
        <v>3.8858573000000001</v>
      </c>
      <c r="C1598" s="2">
        <v>8.0245747000000006E-2</v>
      </c>
      <c r="D1598" s="2">
        <v>-1.7185389</v>
      </c>
      <c r="E1598" s="2">
        <v>1.7987846999999999</v>
      </c>
    </row>
    <row r="1599" spans="1:5" x14ac:dyDescent="0.25">
      <c r="A1599" s="2">
        <v>1597000</v>
      </c>
      <c r="B1599" s="2">
        <v>3.8704702000000002</v>
      </c>
      <c r="C1599" s="2">
        <v>9.5288506999999995E-2</v>
      </c>
      <c r="D1599" s="2">
        <v>-1.7496501</v>
      </c>
      <c r="E1599" s="2">
        <v>1.8449386000000001</v>
      </c>
    </row>
    <row r="1600" spans="1:5" x14ac:dyDescent="0.25">
      <c r="A1600" s="2">
        <v>1598000</v>
      </c>
      <c r="B1600" s="2">
        <v>4.0555745999999999</v>
      </c>
      <c r="C1600" s="2">
        <v>6.8158442999999999E-2</v>
      </c>
      <c r="D1600" s="2">
        <v>-1.8023766999999999</v>
      </c>
      <c r="E1600" s="2">
        <v>1.8705350999999999</v>
      </c>
    </row>
    <row r="1601" spans="1:5" x14ac:dyDescent="0.25">
      <c r="A1601" s="2">
        <v>1599000</v>
      </c>
      <c r="B1601" s="2">
        <v>3.9477956999999999</v>
      </c>
      <c r="C1601" s="2">
        <v>7.6931638999999996E-2</v>
      </c>
      <c r="D1601" s="2">
        <v>-1.7492730000000001</v>
      </c>
      <c r="E1601" s="2">
        <v>1.8262046000000001</v>
      </c>
    </row>
    <row r="1602" spans="1:5" x14ac:dyDescent="0.25">
      <c r="A1602" s="2">
        <v>1600000</v>
      </c>
      <c r="B1602" s="2">
        <v>3.9172907000000001</v>
      </c>
      <c r="C1602" s="2">
        <v>8.5808754000000001E-2</v>
      </c>
      <c r="D1602" s="2">
        <v>-1.7523712</v>
      </c>
      <c r="E1602" s="2">
        <v>1.8381799999999999</v>
      </c>
    </row>
    <row r="1603" spans="1:5" x14ac:dyDescent="0.25">
      <c r="A1603" s="2">
        <v>1601000</v>
      </c>
      <c r="B1603" s="2">
        <v>3.8109375000000001</v>
      </c>
      <c r="C1603" s="2">
        <v>8.2650634000000001E-2</v>
      </c>
      <c r="D1603" s="2">
        <v>-1.8152372000000001</v>
      </c>
      <c r="E1603" s="2">
        <v>1.8978877999999999</v>
      </c>
    </row>
    <row r="1604" spans="1:5" x14ac:dyDescent="0.25">
      <c r="A1604" s="2">
        <v>1602000</v>
      </c>
      <c r="B1604" s="2">
        <v>3.8605157000000001</v>
      </c>
      <c r="C1604" s="2">
        <v>5.1945011999999999E-2</v>
      </c>
      <c r="D1604" s="2">
        <v>-1.7840468</v>
      </c>
      <c r="E1604" s="2">
        <v>1.8359918</v>
      </c>
    </row>
    <row r="1605" spans="1:5" x14ac:dyDescent="0.25">
      <c r="A1605" s="2">
        <v>1603000</v>
      </c>
      <c r="B1605" s="2">
        <v>3.8481296</v>
      </c>
      <c r="C1605" s="2">
        <v>6.1405026000000001E-2</v>
      </c>
      <c r="D1605" s="2">
        <v>-1.8381508</v>
      </c>
      <c r="E1605" s="2">
        <v>1.8995557999999999</v>
      </c>
    </row>
    <row r="1606" spans="1:5" x14ac:dyDescent="0.25">
      <c r="A1606" s="2">
        <v>1604000</v>
      </c>
      <c r="B1606" s="2">
        <v>3.9543016999999998</v>
      </c>
      <c r="C1606" s="2">
        <v>6.6143408000000001E-2</v>
      </c>
      <c r="D1606" s="2">
        <v>-1.7147706</v>
      </c>
      <c r="E1606" s="2">
        <v>1.7809140000000001</v>
      </c>
    </row>
    <row r="1607" spans="1:5" x14ac:dyDescent="0.25">
      <c r="A1607" s="2">
        <v>1605000</v>
      </c>
      <c r="B1607" s="2">
        <v>4.0237546999999996</v>
      </c>
      <c r="C1607" s="2">
        <v>5.5875708000000003E-2</v>
      </c>
      <c r="D1607" s="2">
        <v>-1.7424770000000001</v>
      </c>
      <c r="E1607" s="2">
        <v>1.7983526999999999</v>
      </c>
    </row>
    <row r="1608" spans="1:5" x14ac:dyDescent="0.25">
      <c r="A1608" s="2">
        <v>1606000</v>
      </c>
      <c r="B1608" s="2">
        <v>3.9119120999999999</v>
      </c>
      <c r="C1608" s="2">
        <v>5.7729685000000003E-2</v>
      </c>
      <c r="D1608" s="2">
        <v>-1.7161518</v>
      </c>
      <c r="E1608" s="2">
        <v>1.7738814999999999</v>
      </c>
    </row>
    <row r="1609" spans="1:5" x14ac:dyDescent="0.25">
      <c r="A1609" s="2">
        <v>1607000</v>
      </c>
      <c r="B1609" s="2">
        <v>3.8091244999999998</v>
      </c>
      <c r="C1609" s="2">
        <v>5.5576915999999997E-2</v>
      </c>
      <c r="D1609" s="2">
        <v>-1.7730623000000001</v>
      </c>
      <c r="E1609" s="2">
        <v>1.8286392</v>
      </c>
    </row>
    <row r="1610" spans="1:5" x14ac:dyDescent="0.25">
      <c r="A1610" s="2">
        <v>1608000</v>
      </c>
      <c r="B1610" s="2">
        <v>3.8489019999999998</v>
      </c>
      <c r="C1610" s="2">
        <v>6.3875731000000005E-2</v>
      </c>
      <c r="D1610" s="2">
        <v>-1.8676505000000001</v>
      </c>
      <c r="E1610" s="2">
        <v>1.9315262</v>
      </c>
    </row>
    <row r="1611" spans="1:5" x14ac:dyDescent="0.25">
      <c r="A1611" s="2">
        <v>1609000</v>
      </c>
      <c r="B1611" s="2">
        <v>3.9100182000000001</v>
      </c>
      <c r="C1611" s="2">
        <v>6.4251894000000004E-2</v>
      </c>
      <c r="D1611" s="2">
        <v>-1.8379724</v>
      </c>
      <c r="E1611" s="2">
        <v>1.9022243000000001</v>
      </c>
    </row>
    <row r="1612" spans="1:5" x14ac:dyDescent="0.25">
      <c r="A1612" s="2">
        <v>1610000</v>
      </c>
      <c r="B1612" s="2">
        <v>3.9566574999999999</v>
      </c>
      <c r="C1612" s="2">
        <v>6.7897572000000003E-2</v>
      </c>
      <c r="D1612" s="2">
        <v>-1.8552917</v>
      </c>
      <c r="E1612" s="2">
        <v>1.9231893</v>
      </c>
    </row>
    <row r="1613" spans="1:5" x14ac:dyDescent="0.25">
      <c r="A1613" s="2">
        <v>1611000</v>
      </c>
      <c r="B1613" s="2">
        <v>3.9459827999999999</v>
      </c>
      <c r="C1613" s="2">
        <v>8.0810433000000001E-2</v>
      </c>
      <c r="D1613" s="2">
        <v>-1.8278304000000001</v>
      </c>
      <c r="E1613" s="2">
        <v>1.9086407999999999</v>
      </c>
    </row>
    <row r="1614" spans="1:5" x14ac:dyDescent="0.25">
      <c r="A1614" s="2">
        <v>1612000</v>
      </c>
      <c r="B1614" s="2">
        <v>3.8943626999999998</v>
      </c>
      <c r="C1614" s="2">
        <v>7.5971636999999995E-2</v>
      </c>
      <c r="D1614" s="2">
        <v>-1.741852</v>
      </c>
      <c r="E1614" s="2">
        <v>1.8178236000000001</v>
      </c>
    </row>
    <row r="1615" spans="1:5" x14ac:dyDescent="0.25">
      <c r="A1615" s="2">
        <v>1613000</v>
      </c>
      <c r="B1615" s="2">
        <v>3.8215971</v>
      </c>
      <c r="C1615" s="2">
        <v>7.8928374999999995E-2</v>
      </c>
      <c r="D1615" s="2">
        <v>-1.7928474000000001</v>
      </c>
      <c r="E1615" s="2">
        <v>1.8717758</v>
      </c>
    </row>
    <row r="1616" spans="1:5" x14ac:dyDescent="0.25">
      <c r="A1616" s="2">
        <v>1614000</v>
      </c>
      <c r="B1616" s="2">
        <v>3.8864928999999999</v>
      </c>
      <c r="C1616" s="2">
        <v>4.9695186000000002E-2</v>
      </c>
      <c r="D1616" s="2">
        <v>-1.7675413</v>
      </c>
      <c r="E1616" s="2">
        <v>1.8172364999999999</v>
      </c>
    </row>
    <row r="1617" spans="1:5" x14ac:dyDescent="0.25">
      <c r="A1617" s="2">
        <v>1615000</v>
      </c>
      <c r="B1617" s="2">
        <v>3.9953921000000001</v>
      </c>
      <c r="C1617" s="2">
        <v>8.6517815999999997E-2</v>
      </c>
      <c r="D1617" s="2">
        <v>-1.8050972999999999</v>
      </c>
      <c r="E1617" s="2">
        <v>1.8916151000000001</v>
      </c>
    </row>
    <row r="1618" spans="1:5" x14ac:dyDescent="0.25">
      <c r="A1618" s="2">
        <v>1616000</v>
      </c>
      <c r="B1618" s="2">
        <v>4.0954056000000003</v>
      </c>
      <c r="C1618" s="2">
        <v>8.6192465999999995E-2</v>
      </c>
      <c r="D1618" s="2">
        <v>-1.726154</v>
      </c>
      <c r="E1618" s="2">
        <v>1.8123465000000001</v>
      </c>
    </row>
    <row r="1619" spans="1:5" x14ac:dyDescent="0.25">
      <c r="A1619" s="2">
        <v>1617000</v>
      </c>
      <c r="B1619" s="2">
        <v>4.0415935999999997</v>
      </c>
      <c r="C1619" s="2">
        <v>7.8608288999999998E-2</v>
      </c>
      <c r="D1619" s="2">
        <v>-1.7401998999999999</v>
      </c>
      <c r="E1619" s="2">
        <v>1.8188082000000001</v>
      </c>
    </row>
    <row r="1620" spans="1:5" x14ac:dyDescent="0.25">
      <c r="A1620" s="2">
        <v>1618000</v>
      </c>
      <c r="B1620" s="2">
        <v>3.9679533</v>
      </c>
      <c r="C1620" s="2">
        <v>5.0581106000000001E-2</v>
      </c>
      <c r="D1620" s="2">
        <v>-1.7099264000000001</v>
      </c>
      <c r="E1620" s="2">
        <v>1.7605074999999999</v>
      </c>
    </row>
    <row r="1621" spans="1:5" x14ac:dyDescent="0.25">
      <c r="A1621" s="2">
        <v>1619000</v>
      </c>
      <c r="B1621" s="2">
        <v>3.8848946</v>
      </c>
      <c r="C1621" s="2">
        <v>8.1772538000000006E-2</v>
      </c>
      <c r="D1621" s="2">
        <v>-1.6614799</v>
      </c>
      <c r="E1621" s="2">
        <v>1.7432524</v>
      </c>
    </row>
    <row r="1622" spans="1:5" x14ac:dyDescent="0.25">
      <c r="A1622" s="2">
        <v>1620000</v>
      </c>
      <c r="B1622" s="2">
        <v>3.9280284999999999</v>
      </c>
      <c r="C1622" s="2">
        <v>6.7420800000000003E-2</v>
      </c>
      <c r="D1622" s="2">
        <v>-1.7623374999999999</v>
      </c>
      <c r="E1622" s="2">
        <v>1.8297582999999999</v>
      </c>
    </row>
    <row r="1623" spans="1:5" x14ac:dyDescent="0.25">
      <c r="A1623" s="2">
        <v>1621000</v>
      </c>
      <c r="B1623" s="2">
        <v>4.0631190000000004</v>
      </c>
      <c r="C1623" s="2">
        <v>5.1840394999999997E-2</v>
      </c>
      <c r="D1623" s="2">
        <v>-1.6988855</v>
      </c>
      <c r="E1623" s="2">
        <v>1.7507258999999999</v>
      </c>
    </row>
    <row r="1624" spans="1:5" x14ac:dyDescent="0.25">
      <c r="A1624" s="2">
        <v>1622000</v>
      </c>
      <c r="B1624" s="2">
        <v>4.0787097000000001</v>
      </c>
      <c r="C1624" s="2">
        <v>7.6025093000000002E-2</v>
      </c>
      <c r="D1624" s="2">
        <v>-1.7883092</v>
      </c>
      <c r="E1624" s="2">
        <v>1.8643343000000001</v>
      </c>
    </row>
    <row r="1625" spans="1:5" x14ac:dyDescent="0.25">
      <c r="A1625" s="2">
        <v>1623000</v>
      </c>
      <c r="B1625" s="2">
        <v>3.9427656</v>
      </c>
      <c r="C1625" s="2">
        <v>6.5822219000000001E-2</v>
      </c>
      <c r="D1625" s="2">
        <v>-1.7109597000000001</v>
      </c>
      <c r="E1625" s="2">
        <v>1.7767819</v>
      </c>
    </row>
    <row r="1626" spans="1:5" x14ac:dyDescent="0.25">
      <c r="A1626" s="2">
        <v>1624000</v>
      </c>
      <c r="B1626" s="2">
        <v>3.7905167</v>
      </c>
      <c r="C1626" s="2">
        <v>3.7702978999999998E-2</v>
      </c>
      <c r="D1626" s="2">
        <v>-1.7797352</v>
      </c>
      <c r="E1626" s="2">
        <v>1.8174382</v>
      </c>
    </row>
    <row r="1627" spans="1:5" x14ac:dyDescent="0.25">
      <c r="A1627" s="2">
        <v>1625000</v>
      </c>
      <c r="B1627" s="2">
        <v>3.8208923000000001</v>
      </c>
      <c r="C1627" s="2">
        <v>5.6771881000000003E-2</v>
      </c>
      <c r="D1627" s="2">
        <v>-1.6771459</v>
      </c>
      <c r="E1627" s="2">
        <v>1.7339178</v>
      </c>
    </row>
    <row r="1628" spans="1:5" x14ac:dyDescent="0.25">
      <c r="A1628" s="2">
        <v>1626000</v>
      </c>
      <c r="B1628" s="2">
        <v>3.9854337000000002</v>
      </c>
      <c r="C1628" s="2">
        <v>5.6481895999999997E-2</v>
      </c>
      <c r="D1628" s="2">
        <v>-1.7413155</v>
      </c>
      <c r="E1628" s="2">
        <v>1.7977974000000001</v>
      </c>
    </row>
    <row r="1629" spans="1:5" x14ac:dyDescent="0.25">
      <c r="A1629" s="2">
        <v>1627000</v>
      </c>
      <c r="B1629" s="2">
        <v>3.9993365000000001</v>
      </c>
      <c r="C1629" s="2">
        <v>7.955429E-2</v>
      </c>
      <c r="D1629" s="2">
        <v>-1.6780169</v>
      </c>
      <c r="E1629" s="2">
        <v>1.7575711999999999</v>
      </c>
    </row>
    <row r="1630" spans="1:5" x14ac:dyDescent="0.25">
      <c r="A1630" s="2">
        <v>1628000</v>
      </c>
      <c r="B1630" s="2">
        <v>3.9925152000000002</v>
      </c>
      <c r="C1630" s="2">
        <v>0.1056135</v>
      </c>
      <c r="D1630" s="2">
        <v>-1.7140877999999999</v>
      </c>
      <c r="E1630" s="2">
        <v>1.8197013</v>
      </c>
    </row>
    <row r="1631" spans="1:5" x14ac:dyDescent="0.25">
      <c r="A1631" s="2">
        <v>1629000</v>
      </c>
      <c r="B1631" s="2">
        <v>3.8765323</v>
      </c>
      <c r="C1631" s="2">
        <v>7.6011781E-2</v>
      </c>
      <c r="D1631" s="2">
        <v>-1.7580549999999999</v>
      </c>
      <c r="E1631" s="2">
        <v>1.8340668</v>
      </c>
    </row>
    <row r="1632" spans="1:5" x14ac:dyDescent="0.25">
      <c r="A1632" s="2">
        <v>1630000</v>
      </c>
      <c r="B1632" s="2">
        <v>3.9717296000000002</v>
      </c>
      <c r="C1632" s="2">
        <v>6.5711244000000002E-2</v>
      </c>
      <c r="D1632" s="2">
        <v>-1.7340736999999999</v>
      </c>
      <c r="E1632" s="2">
        <v>1.799785</v>
      </c>
    </row>
    <row r="1633" spans="1:5" x14ac:dyDescent="0.25">
      <c r="A1633" s="2">
        <v>1631000</v>
      </c>
      <c r="B1633" s="2">
        <v>3.9249491000000001</v>
      </c>
      <c r="C1633" s="2">
        <v>0.11574693</v>
      </c>
      <c r="D1633" s="2">
        <v>-1.7335783</v>
      </c>
      <c r="E1633" s="2">
        <v>1.8493253000000001</v>
      </c>
    </row>
    <row r="1634" spans="1:5" x14ac:dyDescent="0.25">
      <c r="A1634" s="2">
        <v>1632000</v>
      </c>
      <c r="B1634" s="2">
        <v>3.9237635000000002</v>
      </c>
      <c r="C1634" s="2">
        <v>8.0413905999999993E-2</v>
      </c>
      <c r="D1634" s="2">
        <v>-1.7510897999999999</v>
      </c>
      <c r="E1634" s="2">
        <v>1.8315037000000001</v>
      </c>
    </row>
    <row r="1635" spans="1:5" x14ac:dyDescent="0.25">
      <c r="A1635" s="2">
        <v>1633000</v>
      </c>
      <c r="B1635" s="2">
        <v>4.0419663000000003</v>
      </c>
      <c r="C1635" s="2">
        <v>7.2524250999999998E-2</v>
      </c>
      <c r="D1635" s="2">
        <v>-1.7942914999999999</v>
      </c>
      <c r="E1635" s="2">
        <v>1.8668157000000001</v>
      </c>
    </row>
    <row r="1636" spans="1:5" x14ac:dyDescent="0.25">
      <c r="A1636" s="2">
        <v>1634000</v>
      </c>
      <c r="B1636" s="2">
        <v>4.0887513999999996</v>
      </c>
      <c r="C1636" s="2">
        <v>8.2928045000000006E-2</v>
      </c>
      <c r="D1636" s="2">
        <v>-1.7875490999999999</v>
      </c>
      <c r="E1636" s="2">
        <v>1.8704771</v>
      </c>
    </row>
    <row r="1637" spans="1:5" x14ac:dyDescent="0.25">
      <c r="A1637" s="2">
        <v>1635000</v>
      </c>
      <c r="B1637" s="2">
        <v>4.0210081999999998</v>
      </c>
      <c r="C1637" s="2">
        <v>9.1404122000000004E-2</v>
      </c>
      <c r="D1637" s="2">
        <v>-1.8499356</v>
      </c>
      <c r="E1637" s="2">
        <v>1.9413396999999999</v>
      </c>
    </row>
    <row r="1638" spans="1:5" x14ac:dyDescent="0.25">
      <c r="A1638" s="2">
        <v>1636000</v>
      </c>
      <c r="B1638" s="2">
        <v>3.9686751</v>
      </c>
      <c r="C1638" s="2">
        <v>7.2511000000000006E-2</v>
      </c>
      <c r="D1638" s="2">
        <v>-1.7620114</v>
      </c>
      <c r="E1638" s="2">
        <v>1.8345224</v>
      </c>
    </row>
    <row r="1639" spans="1:5" x14ac:dyDescent="0.25">
      <c r="A1639" s="2">
        <v>1637000</v>
      </c>
      <c r="B1639" s="2">
        <v>3.898126</v>
      </c>
      <c r="C1639" s="2">
        <v>6.6923650000000001E-2</v>
      </c>
      <c r="D1639" s="2">
        <v>-1.708475</v>
      </c>
      <c r="E1639" s="2">
        <v>1.7753987</v>
      </c>
    </row>
    <row r="1640" spans="1:5" x14ac:dyDescent="0.25">
      <c r="A1640" s="2">
        <v>1638000</v>
      </c>
      <c r="B1640" s="2">
        <v>3.9262777999999998</v>
      </c>
      <c r="C1640" s="2">
        <v>5.8226954999999997E-2</v>
      </c>
      <c r="D1640" s="2">
        <v>-1.6939147999999999</v>
      </c>
      <c r="E1640" s="2">
        <v>1.7521416999999999</v>
      </c>
    </row>
    <row r="1641" spans="1:5" x14ac:dyDescent="0.25">
      <c r="A1641" s="2">
        <v>1639000</v>
      </c>
      <c r="B1641" s="2">
        <v>4.1263056000000002</v>
      </c>
      <c r="C1641" s="2">
        <v>9.1208589000000007E-2</v>
      </c>
      <c r="D1641" s="2">
        <v>-1.6752733</v>
      </c>
      <c r="E1641" s="2">
        <v>1.7664819</v>
      </c>
    </row>
    <row r="1642" spans="1:5" x14ac:dyDescent="0.25">
      <c r="A1642" s="2">
        <v>1640000</v>
      </c>
      <c r="B1642" s="2">
        <v>4.2387496999999996</v>
      </c>
      <c r="C1642" s="2">
        <v>7.2615871999999998E-2</v>
      </c>
      <c r="D1642" s="2">
        <v>-1.7000739</v>
      </c>
      <c r="E1642" s="2">
        <v>1.7726896999999999</v>
      </c>
    </row>
    <row r="1643" spans="1:5" x14ac:dyDescent="0.25">
      <c r="A1643" s="2">
        <v>1641000</v>
      </c>
      <c r="B1643" s="2">
        <v>4.0607215999999999</v>
      </c>
      <c r="C1643" s="2">
        <v>7.8193279000000004E-2</v>
      </c>
      <c r="D1643" s="2">
        <v>-1.6960101000000001</v>
      </c>
      <c r="E1643" s="2">
        <v>1.7742034</v>
      </c>
    </row>
    <row r="1644" spans="1:5" x14ac:dyDescent="0.25">
      <c r="A1644" s="2">
        <v>1642000</v>
      </c>
      <c r="B1644" s="2">
        <v>3.9396900000000001</v>
      </c>
      <c r="C1644" s="2">
        <v>7.3590143999999996E-2</v>
      </c>
      <c r="D1644" s="2">
        <v>-1.7962743999999999</v>
      </c>
      <c r="E1644" s="2">
        <v>1.8698645</v>
      </c>
    </row>
    <row r="1645" spans="1:5" x14ac:dyDescent="0.25">
      <c r="A1645" s="2">
        <v>1643000</v>
      </c>
      <c r="B1645" s="2">
        <v>3.8758023000000001</v>
      </c>
      <c r="C1645" s="2">
        <v>8.2554787000000004E-2</v>
      </c>
      <c r="D1645" s="2">
        <v>-1.8083609</v>
      </c>
      <c r="E1645" s="2">
        <v>1.8909157000000001</v>
      </c>
    </row>
    <row r="1646" spans="1:5" x14ac:dyDescent="0.25">
      <c r="A1646" s="2">
        <v>1644000</v>
      </c>
      <c r="B1646" s="2">
        <v>3.9814102999999998</v>
      </c>
      <c r="C1646" s="2">
        <v>8.2527901000000001E-2</v>
      </c>
      <c r="D1646" s="2">
        <v>-1.7852498999999999</v>
      </c>
      <c r="E1646" s="2">
        <v>1.8677778</v>
      </c>
    </row>
    <row r="1647" spans="1:5" x14ac:dyDescent="0.25">
      <c r="A1647" s="2">
        <v>1645000</v>
      </c>
      <c r="B1647" s="2">
        <v>4.1587290000000001</v>
      </c>
      <c r="C1647" s="2">
        <v>6.3752761000000005E-2</v>
      </c>
      <c r="D1647" s="2">
        <v>-1.7852321</v>
      </c>
      <c r="E1647" s="2">
        <v>1.8489849</v>
      </c>
    </row>
    <row r="1648" spans="1:5" x14ac:dyDescent="0.25">
      <c r="A1648" s="2">
        <v>1646000</v>
      </c>
      <c r="B1648" s="2">
        <v>4.1479426999999998</v>
      </c>
      <c r="C1648" s="2">
        <v>4.4262726000000002E-2</v>
      </c>
      <c r="D1648" s="2">
        <v>-1.7778141999999999</v>
      </c>
      <c r="E1648" s="2">
        <v>1.8220769999999999</v>
      </c>
    </row>
    <row r="1649" spans="1:5" x14ac:dyDescent="0.25">
      <c r="A1649" s="2">
        <v>1647000</v>
      </c>
      <c r="B1649" s="2">
        <v>4.1178457999999996</v>
      </c>
      <c r="C1649" s="2">
        <v>4.1441984000000001E-2</v>
      </c>
      <c r="D1649" s="2">
        <v>-1.8412966</v>
      </c>
      <c r="E1649" s="2">
        <v>1.8827385000000001</v>
      </c>
    </row>
    <row r="1650" spans="1:5" x14ac:dyDescent="0.25">
      <c r="A1650" s="2">
        <v>1648000</v>
      </c>
      <c r="B1650" s="2">
        <v>4.0811472000000002</v>
      </c>
      <c r="C1650" s="2">
        <v>8.6843253999999995E-2</v>
      </c>
      <c r="D1650" s="2">
        <v>-1.7495769999999999</v>
      </c>
      <c r="E1650" s="2">
        <v>1.8364202000000001</v>
      </c>
    </row>
    <row r="1651" spans="1:5" x14ac:dyDescent="0.25">
      <c r="A1651" s="2">
        <v>1649000</v>
      </c>
      <c r="B1651" s="2">
        <v>3.9494946</v>
      </c>
      <c r="C1651" s="2">
        <v>0.12678713999999999</v>
      </c>
      <c r="D1651" s="2">
        <v>-1.7823576000000001</v>
      </c>
      <c r="E1651" s="2">
        <v>1.9091448</v>
      </c>
    </row>
    <row r="1652" spans="1:5" x14ac:dyDescent="0.25">
      <c r="A1652" s="2">
        <v>1650000</v>
      </c>
      <c r="B1652" s="2">
        <v>3.8853637999999999</v>
      </c>
      <c r="C1652" s="2">
        <v>7.9328413E-2</v>
      </c>
      <c r="D1652" s="2">
        <v>-1.7425252</v>
      </c>
      <c r="E1652" s="2">
        <v>1.8218536999999999</v>
      </c>
    </row>
    <row r="1653" spans="1:5" x14ac:dyDescent="0.25">
      <c r="A1653" s="2">
        <v>1651000</v>
      </c>
      <c r="B1653" s="2">
        <v>3.9923163000000002</v>
      </c>
      <c r="C1653" s="2">
        <v>7.9160206999999996E-2</v>
      </c>
      <c r="D1653" s="2">
        <v>-1.7566736999999999</v>
      </c>
      <c r="E1653" s="2">
        <v>1.8358338999999999</v>
      </c>
    </row>
    <row r="1654" spans="1:5" x14ac:dyDescent="0.25">
      <c r="A1654" s="2">
        <v>1652000</v>
      </c>
      <c r="B1654" s="2">
        <v>3.9602436000000001</v>
      </c>
      <c r="C1654" s="2">
        <v>7.0348489E-2</v>
      </c>
      <c r="D1654" s="2">
        <v>-1.7009399999999999</v>
      </c>
      <c r="E1654" s="2">
        <v>1.7712885</v>
      </c>
    </row>
    <row r="1655" spans="1:5" x14ac:dyDescent="0.25">
      <c r="A1655" s="2">
        <v>1653000</v>
      </c>
      <c r="B1655" s="2">
        <v>3.9567318999999999</v>
      </c>
      <c r="C1655" s="2">
        <v>5.6267663000000002E-2</v>
      </c>
      <c r="D1655" s="2">
        <v>-1.7112814999999999</v>
      </c>
      <c r="E1655" s="2">
        <v>1.7675491000000001</v>
      </c>
    </row>
    <row r="1656" spans="1:5" x14ac:dyDescent="0.25">
      <c r="A1656" s="2">
        <v>1654000</v>
      </c>
      <c r="B1656" s="2">
        <v>3.8600739000000002</v>
      </c>
      <c r="C1656" s="2">
        <v>5.9062970999999999E-2</v>
      </c>
      <c r="D1656" s="2">
        <v>-1.7059141</v>
      </c>
      <c r="E1656" s="2">
        <v>1.764977</v>
      </c>
    </row>
    <row r="1657" spans="1:5" x14ac:dyDescent="0.25">
      <c r="A1657" s="2">
        <v>1655000</v>
      </c>
      <c r="B1657" s="2">
        <v>3.8763904999999999</v>
      </c>
      <c r="C1657" s="2">
        <v>9.6652196000000003E-3</v>
      </c>
      <c r="D1657" s="2">
        <v>-1.8128709000000001</v>
      </c>
      <c r="E1657" s="2">
        <v>1.8225361</v>
      </c>
    </row>
    <row r="1658" spans="1:5" x14ac:dyDescent="0.25">
      <c r="A1658" s="2">
        <v>1656000</v>
      </c>
      <c r="B1658" s="2">
        <v>4.0083732000000003</v>
      </c>
      <c r="C1658" s="2">
        <v>3.5340093000000003E-2</v>
      </c>
      <c r="D1658" s="2">
        <v>-1.7572734000000001</v>
      </c>
      <c r="E1658" s="2">
        <v>1.7926135000000001</v>
      </c>
    </row>
    <row r="1659" spans="1:5" x14ac:dyDescent="0.25">
      <c r="A1659" s="2">
        <v>1657000</v>
      </c>
      <c r="B1659" s="2">
        <v>4.0107131999999996</v>
      </c>
      <c r="C1659" s="2">
        <v>1.1948719E-2</v>
      </c>
      <c r="D1659" s="2">
        <v>-1.9114951</v>
      </c>
      <c r="E1659" s="2">
        <v>1.9234438</v>
      </c>
    </row>
    <row r="1660" spans="1:5" x14ac:dyDescent="0.25">
      <c r="A1660" s="2">
        <v>1658000</v>
      </c>
      <c r="B1660" s="2">
        <v>4.1246920999999999</v>
      </c>
      <c r="C1660" s="2">
        <v>6.4335365000000005E-2</v>
      </c>
      <c r="D1660" s="2">
        <v>-1.8010463000000001</v>
      </c>
      <c r="E1660" s="2">
        <v>1.8653816000000001</v>
      </c>
    </row>
    <row r="1661" spans="1:5" x14ac:dyDescent="0.25">
      <c r="A1661" s="2">
        <v>1659000</v>
      </c>
      <c r="B1661" s="2">
        <v>4.1963127</v>
      </c>
      <c r="C1661" s="2">
        <v>9.1824295E-2</v>
      </c>
      <c r="D1661" s="2">
        <v>-1.8075938</v>
      </c>
      <c r="E1661" s="2">
        <v>1.8994181000000001</v>
      </c>
    </row>
    <row r="1662" spans="1:5" x14ac:dyDescent="0.25">
      <c r="A1662" s="2">
        <v>1660000</v>
      </c>
      <c r="B1662" s="2">
        <v>4.0643639</v>
      </c>
      <c r="C1662" s="2">
        <v>7.4135176999999997E-2</v>
      </c>
      <c r="D1662" s="2">
        <v>-1.7706208000000001</v>
      </c>
      <c r="E1662" s="2">
        <v>1.8447560000000001</v>
      </c>
    </row>
    <row r="1663" spans="1:5" x14ac:dyDescent="0.25">
      <c r="A1663" s="2">
        <v>1661000</v>
      </c>
      <c r="B1663" s="2">
        <v>4.0652263</v>
      </c>
      <c r="C1663" s="2">
        <v>6.3877402999999999E-2</v>
      </c>
      <c r="D1663" s="2">
        <v>-1.9086192</v>
      </c>
      <c r="E1663" s="2">
        <v>1.9724965999999999</v>
      </c>
    </row>
    <row r="1664" spans="1:5" x14ac:dyDescent="0.25">
      <c r="A1664" s="2">
        <v>1662000</v>
      </c>
      <c r="B1664" s="2">
        <v>3.9769440999999999</v>
      </c>
      <c r="C1664" s="2">
        <v>7.2316879000000001E-2</v>
      </c>
      <c r="D1664" s="2">
        <v>-1.8145173000000001</v>
      </c>
      <c r="E1664" s="2">
        <v>1.8868342</v>
      </c>
    </row>
    <row r="1665" spans="1:5" x14ac:dyDescent="0.25">
      <c r="A1665" s="2">
        <v>1663000</v>
      </c>
      <c r="B1665" s="2">
        <v>4.0879371000000004</v>
      </c>
      <c r="C1665" s="2">
        <v>5.8224724999999998E-2</v>
      </c>
      <c r="D1665" s="2">
        <v>-1.8269602</v>
      </c>
      <c r="E1665" s="2">
        <v>1.8851849000000001</v>
      </c>
    </row>
    <row r="1666" spans="1:5" x14ac:dyDescent="0.25">
      <c r="A1666" s="2">
        <v>1664000</v>
      </c>
      <c r="B1666" s="2">
        <v>4.2892408</v>
      </c>
      <c r="C1666" s="2">
        <v>5.7545457000000001E-2</v>
      </c>
      <c r="D1666" s="2">
        <v>-1.8025051000000001</v>
      </c>
      <c r="E1666" s="2">
        <v>1.8600506000000001</v>
      </c>
    </row>
    <row r="1667" spans="1:5" x14ac:dyDescent="0.25">
      <c r="A1667" s="2">
        <v>1665000</v>
      </c>
      <c r="B1667" s="2">
        <v>4.3255762999999998</v>
      </c>
      <c r="C1667" s="2">
        <v>6.6177339000000002E-2</v>
      </c>
      <c r="D1667" s="2">
        <v>-1.7284435</v>
      </c>
      <c r="E1667" s="2">
        <v>1.7946207999999999</v>
      </c>
    </row>
    <row r="1668" spans="1:5" x14ac:dyDescent="0.25">
      <c r="A1668" s="2">
        <v>1666000</v>
      </c>
      <c r="B1668" s="2">
        <v>4.2771416000000002</v>
      </c>
      <c r="C1668" s="2">
        <v>7.8181394000000001E-2</v>
      </c>
      <c r="D1668" s="2">
        <v>-1.8116524000000001</v>
      </c>
      <c r="E1668" s="2">
        <v>1.8898337999999999</v>
      </c>
    </row>
    <row r="1669" spans="1:5" x14ac:dyDescent="0.25">
      <c r="A1669" s="2">
        <v>1667000</v>
      </c>
      <c r="B1669" s="2">
        <v>4.3277384999999997</v>
      </c>
      <c r="C1669" s="2">
        <v>7.1215693999999996E-2</v>
      </c>
      <c r="D1669" s="2">
        <v>-1.8533122</v>
      </c>
      <c r="E1669" s="2">
        <v>1.9245279</v>
      </c>
    </row>
    <row r="1670" spans="1:5" x14ac:dyDescent="0.25">
      <c r="A1670" s="2">
        <v>1668000</v>
      </c>
      <c r="B1670" s="2">
        <v>4.2079750999999996</v>
      </c>
      <c r="C1670" s="2">
        <v>7.0478367E-2</v>
      </c>
      <c r="D1670" s="2">
        <v>-1.8114546</v>
      </c>
      <c r="E1670" s="2">
        <v>1.8819330000000001</v>
      </c>
    </row>
    <row r="1671" spans="1:5" x14ac:dyDescent="0.25">
      <c r="A1671" s="2">
        <v>1669000</v>
      </c>
      <c r="B1671" s="2">
        <v>4.1939875000000004</v>
      </c>
      <c r="C1671" s="2">
        <v>6.8107141999999996E-2</v>
      </c>
      <c r="D1671" s="2">
        <v>-1.7691804</v>
      </c>
      <c r="E1671" s="2">
        <v>1.8372876</v>
      </c>
    </row>
    <row r="1672" spans="1:5" x14ac:dyDescent="0.25">
      <c r="A1672" s="2">
        <v>1670000</v>
      </c>
      <c r="B1672" s="2">
        <v>4.1549655000000003</v>
      </c>
      <c r="C1672" s="2">
        <v>3.9605518999999999E-2</v>
      </c>
      <c r="D1672" s="2">
        <v>-1.7624188999999999</v>
      </c>
      <c r="E1672" s="2">
        <v>1.8020244000000001</v>
      </c>
    </row>
    <row r="1673" spans="1:5" x14ac:dyDescent="0.25">
      <c r="A1673" s="2">
        <v>1671000</v>
      </c>
      <c r="B1673" s="2">
        <v>4.2648066</v>
      </c>
      <c r="C1673" s="2">
        <v>4.4203510000000001E-2</v>
      </c>
      <c r="D1673" s="2">
        <v>-1.7853258999999999</v>
      </c>
      <c r="E1673" s="2">
        <v>1.8295294</v>
      </c>
    </row>
    <row r="1674" spans="1:5" x14ac:dyDescent="0.25">
      <c r="A1674" s="2">
        <v>1672000</v>
      </c>
      <c r="B1674" s="2">
        <v>4.3255891999999996</v>
      </c>
      <c r="C1674" s="2">
        <v>3.6734346000000001E-2</v>
      </c>
      <c r="D1674" s="2">
        <v>-1.8191995999999999</v>
      </c>
      <c r="E1674" s="2">
        <v>1.855934</v>
      </c>
    </row>
    <row r="1675" spans="1:5" x14ac:dyDescent="0.25">
      <c r="A1675" s="2">
        <v>1673000</v>
      </c>
      <c r="B1675" s="2">
        <v>4.2224981000000001</v>
      </c>
      <c r="C1675" s="2">
        <v>7.8258212999999993E-2</v>
      </c>
      <c r="D1675" s="2">
        <v>-1.7710379999999999</v>
      </c>
      <c r="E1675" s="2">
        <v>1.8492961999999999</v>
      </c>
    </row>
    <row r="1676" spans="1:5" x14ac:dyDescent="0.25">
      <c r="A1676" s="2">
        <v>1674000</v>
      </c>
      <c r="B1676" s="2">
        <v>4.1896247000000004</v>
      </c>
      <c r="C1676" s="2">
        <v>7.6804472999999998E-2</v>
      </c>
      <c r="D1676" s="2">
        <v>-1.8113743</v>
      </c>
      <c r="E1676" s="2">
        <v>1.8881787999999999</v>
      </c>
    </row>
    <row r="1677" spans="1:5" x14ac:dyDescent="0.25">
      <c r="A1677" s="2">
        <v>1675000</v>
      </c>
      <c r="B1677" s="2">
        <v>4.3172088999999998</v>
      </c>
      <c r="C1677" s="2">
        <v>5.7301209999999998E-2</v>
      </c>
      <c r="D1677" s="2">
        <v>-1.8362912</v>
      </c>
      <c r="E1677" s="2">
        <v>1.8935924</v>
      </c>
    </row>
    <row r="1678" spans="1:5" x14ac:dyDescent="0.25">
      <c r="A1678" s="2">
        <v>1676000</v>
      </c>
      <c r="B1678" s="2">
        <v>4.2774155</v>
      </c>
      <c r="C1678" s="2">
        <v>6.3379372000000003E-2</v>
      </c>
      <c r="D1678" s="2">
        <v>-1.8180618</v>
      </c>
      <c r="E1678" s="2">
        <v>1.8814412</v>
      </c>
    </row>
    <row r="1679" spans="1:5" x14ac:dyDescent="0.25">
      <c r="A1679" s="2">
        <v>1677000</v>
      </c>
      <c r="B1679" s="2">
        <v>4.2987903000000003</v>
      </c>
      <c r="C1679" s="2">
        <v>7.3278447999999996E-2</v>
      </c>
      <c r="D1679" s="2">
        <v>-1.7628760000000001</v>
      </c>
      <c r="E1679" s="2">
        <v>1.8361544999999999</v>
      </c>
    </row>
    <row r="1680" spans="1:5" x14ac:dyDescent="0.25">
      <c r="A1680" s="2">
        <v>1678000</v>
      </c>
      <c r="B1680" s="2">
        <v>4.3024997999999997</v>
      </c>
      <c r="C1680" s="2">
        <v>4.0605382000000002E-2</v>
      </c>
      <c r="D1680" s="2">
        <v>-1.8123406</v>
      </c>
      <c r="E1680" s="2">
        <v>1.852946</v>
      </c>
    </row>
    <row r="1681" spans="1:5" x14ac:dyDescent="0.25">
      <c r="A1681" s="2">
        <v>1679000</v>
      </c>
      <c r="B1681" s="2">
        <v>4.2227895999999996</v>
      </c>
      <c r="C1681" s="2">
        <v>4.9640348000000001E-2</v>
      </c>
      <c r="D1681" s="2">
        <v>-1.8114326000000001</v>
      </c>
      <c r="E1681" s="2">
        <v>1.861073</v>
      </c>
    </row>
    <row r="1682" spans="1:5" x14ac:dyDescent="0.25">
      <c r="A1682" s="2">
        <v>1680000</v>
      </c>
      <c r="B1682" s="2">
        <v>4.3286955000000003</v>
      </c>
      <c r="C1682" s="2">
        <v>5.3136722999999997E-2</v>
      </c>
      <c r="D1682" s="2">
        <v>-1.9053519999999999</v>
      </c>
      <c r="E1682" s="2">
        <v>1.9584887</v>
      </c>
    </row>
    <row r="1683" spans="1:5" x14ac:dyDescent="0.25">
      <c r="A1683" s="2">
        <v>1681000</v>
      </c>
      <c r="B1683" s="2">
        <v>4.1311669000000002</v>
      </c>
      <c r="C1683" s="2">
        <v>4.6718020999999998E-2</v>
      </c>
      <c r="D1683" s="2">
        <v>-1.9134719</v>
      </c>
      <c r="E1683" s="2">
        <v>1.9601899</v>
      </c>
    </row>
    <row r="1684" spans="1:5" x14ac:dyDescent="0.25">
      <c r="A1684" s="2">
        <v>1682000</v>
      </c>
      <c r="B1684" s="2">
        <v>4.005026</v>
      </c>
      <c r="C1684" s="2">
        <v>7.3233505000000004E-2</v>
      </c>
      <c r="D1684" s="2">
        <v>-1.8344959999999999</v>
      </c>
      <c r="E1684" s="2">
        <v>1.9077295000000001</v>
      </c>
    </row>
    <row r="1685" spans="1:5" x14ac:dyDescent="0.25">
      <c r="A1685" s="2">
        <v>1683000</v>
      </c>
      <c r="B1685" s="2">
        <v>4.1187415999999999</v>
      </c>
      <c r="C1685" s="2">
        <v>4.9857999E-2</v>
      </c>
      <c r="D1685" s="2">
        <v>-1.7999182</v>
      </c>
      <c r="E1685" s="2">
        <v>1.8497762</v>
      </c>
    </row>
    <row r="1686" spans="1:5" x14ac:dyDescent="0.25">
      <c r="A1686" s="2">
        <v>1684000</v>
      </c>
      <c r="B1686" s="2">
        <v>4.2691746999999998</v>
      </c>
      <c r="C1686" s="2">
        <v>5.9150215999999999E-2</v>
      </c>
      <c r="D1686" s="2">
        <v>-1.8198766</v>
      </c>
      <c r="E1686" s="2">
        <v>1.8790268000000001</v>
      </c>
    </row>
    <row r="1687" spans="1:5" x14ac:dyDescent="0.25">
      <c r="A1687" s="2">
        <v>1685000</v>
      </c>
      <c r="B1687" s="2">
        <v>4.1809880000000001</v>
      </c>
      <c r="C1687" s="2">
        <v>4.7956347000000003E-2</v>
      </c>
      <c r="D1687" s="2">
        <v>-1.8386726</v>
      </c>
      <c r="E1687" s="2">
        <v>1.8866289999999999</v>
      </c>
    </row>
    <row r="1688" spans="1:5" x14ac:dyDescent="0.25">
      <c r="A1688" s="2">
        <v>1686000</v>
      </c>
      <c r="B1688" s="2">
        <v>4.0559225999999997</v>
      </c>
      <c r="C1688" s="2">
        <v>6.2947870000000003E-2</v>
      </c>
      <c r="D1688" s="2">
        <v>-1.8139962999999999</v>
      </c>
      <c r="E1688" s="2">
        <v>1.8769441</v>
      </c>
    </row>
    <row r="1689" spans="1:5" x14ac:dyDescent="0.25">
      <c r="A1689" s="2">
        <v>1687000</v>
      </c>
      <c r="B1689" s="2">
        <v>4.0368624000000004</v>
      </c>
      <c r="C1689" s="2">
        <v>7.4355999000000006E-2</v>
      </c>
      <c r="D1689" s="2">
        <v>-1.7325204000000001</v>
      </c>
      <c r="E1689" s="2">
        <v>1.8068763999999999</v>
      </c>
    </row>
    <row r="1690" spans="1:5" x14ac:dyDescent="0.25">
      <c r="A1690" s="2">
        <v>1688000</v>
      </c>
      <c r="B1690" s="2">
        <v>4.1306533999999999</v>
      </c>
      <c r="C1690" s="2">
        <v>3.6614029999999999E-2</v>
      </c>
      <c r="D1690" s="2">
        <v>-1.721643</v>
      </c>
      <c r="E1690" s="2">
        <v>1.758257</v>
      </c>
    </row>
    <row r="1691" spans="1:5" x14ac:dyDescent="0.25">
      <c r="A1691" s="2">
        <v>1689000</v>
      </c>
      <c r="B1691" s="2">
        <v>4.1933629999999997</v>
      </c>
      <c r="C1691" s="2">
        <v>3.9150471999999999E-2</v>
      </c>
      <c r="D1691" s="2">
        <v>-1.8442322</v>
      </c>
      <c r="E1691" s="2">
        <v>1.8833827000000001</v>
      </c>
    </row>
    <row r="1692" spans="1:5" x14ac:dyDescent="0.25">
      <c r="A1692" s="2">
        <v>1690000</v>
      </c>
      <c r="B1692" s="2">
        <v>4.1918189000000003</v>
      </c>
      <c r="C1692" s="2">
        <v>3.0693715E-2</v>
      </c>
      <c r="D1692" s="2">
        <v>-1.8767218999999999</v>
      </c>
      <c r="E1692" s="2">
        <v>1.9074156</v>
      </c>
    </row>
    <row r="1693" spans="1:5" x14ac:dyDescent="0.25">
      <c r="A1693" s="2">
        <v>1691000</v>
      </c>
      <c r="B1693" s="2">
        <v>4.0592293000000002</v>
      </c>
      <c r="C1693" s="2">
        <v>5.3555573000000002E-2</v>
      </c>
      <c r="D1693" s="2">
        <v>-1.8634025999999999</v>
      </c>
      <c r="E1693" s="2">
        <v>1.9169582000000001</v>
      </c>
    </row>
    <row r="1694" spans="1:5" x14ac:dyDescent="0.25">
      <c r="A1694" s="2">
        <v>1692000</v>
      </c>
      <c r="B1694" s="2">
        <v>3.9532821999999999</v>
      </c>
      <c r="C1694" s="2">
        <v>7.4877966000000004E-2</v>
      </c>
      <c r="D1694" s="2">
        <v>-1.8216464999999999</v>
      </c>
      <c r="E1694" s="2">
        <v>1.8965244999999999</v>
      </c>
    </row>
    <row r="1695" spans="1:5" x14ac:dyDescent="0.25">
      <c r="A1695" s="2">
        <v>1693000</v>
      </c>
      <c r="B1695" s="2">
        <v>3.9549919</v>
      </c>
      <c r="C1695" s="2">
        <v>7.9195779999999993E-2</v>
      </c>
      <c r="D1695" s="2">
        <v>-1.7388139</v>
      </c>
      <c r="E1695" s="2">
        <v>1.8180097</v>
      </c>
    </row>
    <row r="1696" spans="1:5" x14ac:dyDescent="0.25">
      <c r="A1696" s="2">
        <v>1694000</v>
      </c>
      <c r="B1696" s="2">
        <v>4.0533453000000002</v>
      </c>
      <c r="C1696" s="2">
        <v>6.0840093999999997E-2</v>
      </c>
      <c r="D1696" s="2">
        <v>-1.7817573</v>
      </c>
      <c r="E1696" s="2">
        <v>1.8425974000000001</v>
      </c>
    </row>
    <row r="1697" spans="1:5" x14ac:dyDescent="0.25">
      <c r="A1697" s="2">
        <v>1695000</v>
      </c>
      <c r="B1697" s="2">
        <v>3.9137363999999999</v>
      </c>
      <c r="C1697" s="2">
        <v>6.8782180999999998E-2</v>
      </c>
      <c r="D1697" s="2">
        <v>-1.764823</v>
      </c>
      <c r="E1697" s="2">
        <v>1.8336051</v>
      </c>
    </row>
    <row r="1698" spans="1:5" x14ac:dyDescent="0.25">
      <c r="A1698" s="2">
        <v>1696000</v>
      </c>
      <c r="B1698" s="2">
        <v>4.1673551</v>
      </c>
      <c r="C1698" s="2">
        <v>7.5229114E-2</v>
      </c>
      <c r="D1698" s="2">
        <v>-1.8232930000000001</v>
      </c>
      <c r="E1698" s="2">
        <v>1.8985221000000001</v>
      </c>
    </row>
    <row r="1699" spans="1:5" x14ac:dyDescent="0.25">
      <c r="A1699" s="2">
        <v>1697000</v>
      </c>
      <c r="B1699" s="2">
        <v>4.1380983999999996</v>
      </c>
      <c r="C1699" s="2">
        <v>3.9436166000000002E-2</v>
      </c>
      <c r="D1699" s="2">
        <v>-1.8028033999999999</v>
      </c>
      <c r="E1699" s="2">
        <v>1.8422396000000001</v>
      </c>
    </row>
    <row r="1700" spans="1:5" x14ac:dyDescent="0.25">
      <c r="A1700" s="2">
        <v>1698000</v>
      </c>
      <c r="B1700" s="2">
        <v>4.0944646999999996</v>
      </c>
      <c r="C1700" s="2">
        <v>7.1324890000000002E-2</v>
      </c>
      <c r="D1700" s="2">
        <v>-1.8667821</v>
      </c>
      <c r="E1700" s="2">
        <v>1.938107</v>
      </c>
    </row>
    <row r="1701" spans="1:5" x14ac:dyDescent="0.25">
      <c r="A1701" s="2">
        <v>1699000</v>
      </c>
      <c r="B1701" s="2">
        <v>4.0707848999999996</v>
      </c>
      <c r="C1701" s="2">
        <v>9.2754056000000001E-2</v>
      </c>
      <c r="D1701" s="2">
        <v>-1.7991162000000001</v>
      </c>
      <c r="E1701" s="2">
        <v>1.8918702000000001</v>
      </c>
    </row>
    <row r="1702" spans="1:5" x14ac:dyDescent="0.25">
      <c r="A1702" s="2">
        <v>1700000</v>
      </c>
      <c r="B1702" s="2">
        <v>4.1832751999999997</v>
      </c>
      <c r="C1702" s="2">
        <v>6.3826723000000002E-2</v>
      </c>
      <c r="D1702" s="2">
        <v>-1.8491088</v>
      </c>
      <c r="E1702" s="2">
        <v>1.9129354999999999</v>
      </c>
    </row>
    <row r="1703" spans="1:5" x14ac:dyDescent="0.25">
      <c r="A1703" s="2">
        <v>1701000</v>
      </c>
      <c r="B1703" s="2">
        <v>4.3376032000000002</v>
      </c>
      <c r="C1703" s="2">
        <v>9.2807906999999995E-2</v>
      </c>
      <c r="D1703" s="2">
        <v>-1.7232350999999999</v>
      </c>
      <c r="E1703" s="2">
        <v>1.8160430000000001</v>
      </c>
    </row>
    <row r="1704" spans="1:5" x14ac:dyDescent="0.25">
      <c r="A1704" s="2">
        <v>1702000</v>
      </c>
      <c r="B1704" s="2">
        <v>4.3719348</v>
      </c>
      <c r="C1704" s="2">
        <v>2.6586177999999999E-2</v>
      </c>
      <c r="D1704" s="2">
        <v>-1.7180470000000001</v>
      </c>
      <c r="E1704" s="2">
        <v>1.7446330999999999</v>
      </c>
    </row>
    <row r="1705" spans="1:5" x14ac:dyDescent="0.25">
      <c r="A1705" s="2">
        <v>1703000</v>
      </c>
      <c r="B1705" s="2">
        <v>4.1546035999999997</v>
      </c>
      <c r="C1705" s="2">
        <v>8.5251938999999999E-2</v>
      </c>
      <c r="D1705" s="2">
        <v>-1.7081090999999999</v>
      </c>
      <c r="E1705" s="2">
        <v>1.793361</v>
      </c>
    </row>
    <row r="1706" spans="1:5" x14ac:dyDescent="0.25">
      <c r="A1706" s="2">
        <v>1704000</v>
      </c>
      <c r="B1706" s="2">
        <v>4.0837905000000001</v>
      </c>
      <c r="C1706" s="2">
        <v>8.9676166000000002E-2</v>
      </c>
      <c r="D1706" s="2">
        <v>-1.7504185000000001</v>
      </c>
      <c r="E1706" s="2">
        <v>1.8400947000000001</v>
      </c>
    </row>
    <row r="1707" spans="1:5" x14ac:dyDescent="0.25">
      <c r="A1707" s="2">
        <v>1705000</v>
      </c>
      <c r="B1707" s="2">
        <v>4.1525514000000001</v>
      </c>
      <c r="C1707" s="2">
        <v>8.5894759000000001E-2</v>
      </c>
      <c r="D1707" s="2">
        <v>-1.6345158</v>
      </c>
      <c r="E1707" s="2">
        <v>1.7204105999999999</v>
      </c>
    </row>
    <row r="1708" spans="1:5" x14ac:dyDescent="0.25">
      <c r="A1708" s="2">
        <v>1706000</v>
      </c>
      <c r="B1708" s="2">
        <v>4.295661</v>
      </c>
      <c r="C1708" s="2">
        <v>9.7490944999999996E-2</v>
      </c>
      <c r="D1708" s="2">
        <v>-1.6597317</v>
      </c>
      <c r="E1708" s="2">
        <v>1.7572226</v>
      </c>
    </row>
    <row r="1709" spans="1:5" x14ac:dyDescent="0.25">
      <c r="A1709" s="2">
        <v>1707000</v>
      </c>
      <c r="B1709" s="2">
        <v>4.2532565</v>
      </c>
      <c r="C1709" s="2">
        <v>3.1056750000000001E-2</v>
      </c>
      <c r="D1709" s="2">
        <v>-1.7545154999999999</v>
      </c>
      <c r="E1709" s="2">
        <v>1.7855722999999999</v>
      </c>
    </row>
    <row r="1710" spans="1:5" x14ac:dyDescent="0.25">
      <c r="A1710" s="2">
        <v>1708000</v>
      </c>
      <c r="B1710" s="2">
        <v>4.3975169999999997</v>
      </c>
      <c r="C1710" s="2">
        <v>8.8198568000000005E-2</v>
      </c>
      <c r="D1710" s="2">
        <v>-1.6714644000000001</v>
      </c>
      <c r="E1710" s="2">
        <v>1.759663</v>
      </c>
    </row>
    <row r="1711" spans="1:5" x14ac:dyDescent="0.25">
      <c r="A1711" s="2">
        <v>1709000</v>
      </c>
      <c r="B1711" s="2">
        <v>4.1680570000000001</v>
      </c>
      <c r="C1711" s="2">
        <v>6.0470901000000001E-2</v>
      </c>
      <c r="D1711" s="2">
        <v>-1.6903383000000001</v>
      </c>
      <c r="E1711" s="2">
        <v>1.7508092</v>
      </c>
    </row>
    <row r="1712" spans="1:5" x14ac:dyDescent="0.25">
      <c r="A1712" s="2">
        <v>1710000</v>
      </c>
      <c r="B1712" s="2">
        <v>4.2098854000000001</v>
      </c>
      <c r="C1712" s="2">
        <v>7.3772813000000007E-2</v>
      </c>
      <c r="D1712" s="2">
        <v>-1.7501698999999999</v>
      </c>
      <c r="E1712" s="2">
        <v>1.8239426999999999</v>
      </c>
    </row>
    <row r="1713" spans="1:5" x14ac:dyDescent="0.25">
      <c r="A1713" s="2">
        <v>1711000</v>
      </c>
      <c r="B1713" s="2">
        <v>4.1629848999999997</v>
      </c>
      <c r="C1713" s="2">
        <v>6.3039079999999997E-2</v>
      </c>
      <c r="D1713" s="2">
        <v>-1.7830022000000001</v>
      </c>
      <c r="E1713" s="2">
        <v>1.8460413</v>
      </c>
    </row>
    <row r="1714" spans="1:5" x14ac:dyDescent="0.25">
      <c r="A1714" s="2">
        <v>1712000</v>
      </c>
      <c r="B1714" s="2">
        <v>4.2991536000000004</v>
      </c>
      <c r="C1714" s="2">
        <v>4.8145037000000002E-2</v>
      </c>
      <c r="D1714" s="2">
        <v>-1.8236551000000001</v>
      </c>
      <c r="E1714" s="2">
        <v>1.8718002</v>
      </c>
    </row>
    <row r="1715" spans="1:5" x14ac:dyDescent="0.25">
      <c r="A1715" s="2">
        <v>1713000</v>
      </c>
      <c r="B1715" s="2">
        <v>4.4395530000000001</v>
      </c>
      <c r="C1715" s="2">
        <v>4.5984498999999998E-2</v>
      </c>
      <c r="D1715" s="2">
        <v>-1.7082425000000001</v>
      </c>
      <c r="E1715" s="2">
        <v>1.754227</v>
      </c>
    </row>
    <row r="1716" spans="1:5" x14ac:dyDescent="0.25">
      <c r="A1716" s="2">
        <v>1714000</v>
      </c>
      <c r="B1716" s="2">
        <v>4.2943262999999998</v>
      </c>
      <c r="C1716" s="2">
        <v>2.2892800000000001E-2</v>
      </c>
      <c r="D1716" s="2">
        <v>-1.7801939</v>
      </c>
      <c r="E1716" s="2">
        <v>1.8030866999999999</v>
      </c>
    </row>
    <row r="1717" spans="1:5" x14ac:dyDescent="0.25">
      <c r="A1717" s="2">
        <v>1715000</v>
      </c>
      <c r="B1717" s="2">
        <v>4.2701725000000001</v>
      </c>
      <c r="C1717" s="2">
        <v>4.2961639000000003E-2</v>
      </c>
      <c r="D1717" s="2">
        <v>-1.8311360000000001</v>
      </c>
      <c r="E1717" s="2">
        <v>1.8740976</v>
      </c>
    </row>
    <row r="1718" spans="1:5" x14ac:dyDescent="0.25">
      <c r="A1718" s="2">
        <v>1716000</v>
      </c>
      <c r="B1718" s="2">
        <v>4.2174240999999997</v>
      </c>
      <c r="C1718" s="2">
        <v>7.0542965999999999E-2</v>
      </c>
      <c r="D1718" s="2">
        <v>-1.7986514</v>
      </c>
      <c r="E1718" s="2">
        <v>1.8691944</v>
      </c>
    </row>
    <row r="1719" spans="1:5" x14ac:dyDescent="0.25">
      <c r="A1719" s="2">
        <v>1717000</v>
      </c>
      <c r="B1719" s="2">
        <v>4.2327598999999996</v>
      </c>
      <c r="C1719" s="2">
        <v>5.3703323999999997E-2</v>
      </c>
      <c r="D1719" s="2">
        <v>-1.7910988999999999</v>
      </c>
      <c r="E1719" s="2">
        <v>1.8448021999999999</v>
      </c>
    </row>
    <row r="1720" spans="1:5" x14ac:dyDescent="0.25">
      <c r="A1720" s="2">
        <v>1718000</v>
      </c>
      <c r="B1720" s="2">
        <v>4.3171524999999997</v>
      </c>
      <c r="C1720" s="2">
        <v>6.8832292000000003E-2</v>
      </c>
      <c r="D1720" s="2">
        <v>-1.7951105999999999</v>
      </c>
      <c r="E1720" s="2">
        <v>1.8639429000000001</v>
      </c>
    </row>
    <row r="1721" spans="1:5" x14ac:dyDescent="0.25">
      <c r="A1721" s="2">
        <v>1719000</v>
      </c>
      <c r="B1721" s="2">
        <v>4.2761870999999996</v>
      </c>
      <c r="C1721" s="2">
        <v>5.1721387000000001E-2</v>
      </c>
      <c r="D1721" s="2">
        <v>-1.7186191</v>
      </c>
      <c r="E1721" s="2">
        <v>1.7703405000000001</v>
      </c>
    </row>
    <row r="1722" spans="1:5" x14ac:dyDescent="0.25">
      <c r="A1722" s="2">
        <v>1720000</v>
      </c>
      <c r="B1722" s="2">
        <v>4.3480243999999999</v>
      </c>
      <c r="C1722" s="2">
        <v>6.9278944999999995E-2</v>
      </c>
      <c r="D1722" s="2">
        <v>-1.7729644</v>
      </c>
      <c r="E1722" s="2">
        <v>1.8422434000000001</v>
      </c>
    </row>
    <row r="1723" spans="1:5" x14ac:dyDescent="0.25">
      <c r="A1723" s="2">
        <v>1721000</v>
      </c>
      <c r="B1723" s="2">
        <v>4.2609284000000001</v>
      </c>
      <c r="C1723" s="2">
        <v>6.8399328999999995E-2</v>
      </c>
      <c r="D1723" s="2">
        <v>-1.8827856000000001</v>
      </c>
      <c r="E1723" s="2">
        <v>1.9511849000000001</v>
      </c>
    </row>
    <row r="1724" spans="1:5" x14ac:dyDescent="0.25">
      <c r="A1724" s="2">
        <v>1722000</v>
      </c>
      <c r="B1724" s="2">
        <v>4.2448775000000003</v>
      </c>
      <c r="C1724" s="2">
        <v>9.2170511999999996E-2</v>
      </c>
      <c r="D1724" s="2">
        <v>-1.7746369</v>
      </c>
      <c r="E1724" s="2">
        <v>1.8668075</v>
      </c>
    </row>
    <row r="1725" spans="1:5" x14ac:dyDescent="0.25">
      <c r="A1725" s="2">
        <v>1723000</v>
      </c>
      <c r="B1725" s="2">
        <v>4.1706159999999999</v>
      </c>
      <c r="C1725" s="2">
        <v>7.1093153000000006E-2</v>
      </c>
      <c r="D1725" s="2">
        <v>-1.7920729</v>
      </c>
      <c r="E1725" s="2">
        <v>1.8631660999999999</v>
      </c>
    </row>
    <row r="1726" spans="1:5" x14ac:dyDescent="0.25">
      <c r="A1726" s="2">
        <v>1724000</v>
      </c>
      <c r="B1726" s="2">
        <v>4.1865300000000003</v>
      </c>
      <c r="C1726" s="2">
        <v>1.9618615999999998E-2</v>
      </c>
      <c r="D1726" s="2">
        <v>-1.8496054</v>
      </c>
      <c r="E1726" s="2">
        <v>1.869224</v>
      </c>
    </row>
    <row r="1727" spans="1:5" x14ac:dyDescent="0.25">
      <c r="A1727" s="2">
        <v>1725000</v>
      </c>
      <c r="B1727" s="2">
        <v>4.1201398999999999</v>
      </c>
      <c r="C1727" s="2">
        <v>3.8259395000000002E-2</v>
      </c>
      <c r="D1727" s="2">
        <v>-1.7737938</v>
      </c>
      <c r="E1727" s="2">
        <v>1.8120532</v>
      </c>
    </row>
    <row r="1728" spans="1:5" x14ac:dyDescent="0.25">
      <c r="A1728" s="2">
        <v>1726000</v>
      </c>
      <c r="B1728" s="2">
        <v>4.1675947000000004</v>
      </c>
      <c r="C1728" s="2">
        <v>6.5427065999999999E-3</v>
      </c>
      <c r="D1728" s="2">
        <v>-1.8539871999999999</v>
      </c>
      <c r="E1728" s="2">
        <v>1.8605299</v>
      </c>
    </row>
    <row r="1729" spans="1:5" x14ac:dyDescent="0.25">
      <c r="A1729" s="2">
        <v>1727000</v>
      </c>
      <c r="B1729" s="2">
        <v>4.1966891000000004</v>
      </c>
      <c r="C1729" s="2">
        <v>5.7386411999999998E-2</v>
      </c>
      <c r="D1729" s="2">
        <v>-1.8149856</v>
      </c>
      <c r="E1729" s="2">
        <v>1.8723719999999999</v>
      </c>
    </row>
    <row r="1730" spans="1:5" x14ac:dyDescent="0.25">
      <c r="A1730" s="2">
        <v>1728000</v>
      </c>
      <c r="B1730" s="2">
        <v>4.2593243000000003</v>
      </c>
      <c r="C1730" s="2">
        <v>3.6653562000000001E-2</v>
      </c>
      <c r="D1730" s="2">
        <v>-1.8102644999999999</v>
      </c>
      <c r="E1730" s="2">
        <v>1.8469180999999999</v>
      </c>
    </row>
    <row r="1731" spans="1:5" x14ac:dyDescent="0.25">
      <c r="A1731" s="2">
        <v>1729000</v>
      </c>
      <c r="B1731" s="2">
        <v>4.2441389000000003</v>
      </c>
      <c r="C1731" s="2">
        <v>7.3604628000000005E-2</v>
      </c>
      <c r="D1731" s="2">
        <v>-1.8265028000000001</v>
      </c>
      <c r="E1731" s="2">
        <v>1.9001075000000001</v>
      </c>
    </row>
    <row r="1732" spans="1:5" x14ac:dyDescent="0.25">
      <c r="A1732" s="2">
        <v>1730000</v>
      </c>
      <c r="B1732" s="2">
        <v>4.1180927000000001</v>
      </c>
      <c r="C1732" s="2">
        <v>6.2549154999999995E-2</v>
      </c>
      <c r="D1732" s="2">
        <v>-1.8575609</v>
      </c>
      <c r="E1732" s="2">
        <v>1.9201101</v>
      </c>
    </row>
    <row r="1733" spans="1:5" x14ac:dyDescent="0.25">
      <c r="A1733" s="2">
        <v>1731000</v>
      </c>
      <c r="B1733" s="2">
        <v>4.1035864999999996</v>
      </c>
      <c r="C1733" s="2">
        <v>5.3605654000000003E-2</v>
      </c>
      <c r="D1733" s="2">
        <v>-1.7996124</v>
      </c>
      <c r="E1733" s="2">
        <v>1.853218</v>
      </c>
    </row>
    <row r="1734" spans="1:5" x14ac:dyDescent="0.25">
      <c r="A1734" s="2">
        <v>1732000</v>
      </c>
      <c r="B1734" s="2">
        <v>4.2871066999999998</v>
      </c>
      <c r="C1734" s="2">
        <v>7.5593379000000002E-2</v>
      </c>
      <c r="D1734" s="2">
        <v>-1.7557079</v>
      </c>
      <c r="E1734" s="2">
        <v>1.8313013</v>
      </c>
    </row>
    <row r="1735" spans="1:5" x14ac:dyDescent="0.25">
      <c r="A1735" s="2">
        <v>1733000</v>
      </c>
      <c r="B1735" s="2">
        <v>4.2857098000000002</v>
      </c>
      <c r="C1735" s="2">
        <v>5.4414548E-2</v>
      </c>
      <c r="D1735" s="2">
        <v>-1.6781949</v>
      </c>
      <c r="E1735" s="2">
        <v>1.7326094000000001</v>
      </c>
    </row>
    <row r="1736" spans="1:5" x14ac:dyDescent="0.25">
      <c r="A1736" s="2">
        <v>1734000</v>
      </c>
      <c r="B1736" s="2">
        <v>4.3164106999999996</v>
      </c>
      <c r="C1736" s="2">
        <v>5.7809623999999997E-2</v>
      </c>
      <c r="D1736" s="2">
        <v>-1.8147306000000001</v>
      </c>
      <c r="E1736" s="2">
        <v>1.8725402</v>
      </c>
    </row>
    <row r="1737" spans="1:5" x14ac:dyDescent="0.25">
      <c r="A1737" s="2">
        <v>1735000</v>
      </c>
      <c r="B1737" s="2">
        <v>4.2685529999999998</v>
      </c>
      <c r="C1737" s="2">
        <v>1.8328401000000001E-2</v>
      </c>
      <c r="D1737" s="2">
        <v>-1.7376358999999999</v>
      </c>
      <c r="E1737" s="2">
        <v>1.7559643</v>
      </c>
    </row>
    <row r="1738" spans="1:5" x14ac:dyDescent="0.25">
      <c r="A1738" s="2">
        <v>1736000</v>
      </c>
      <c r="B1738" s="2">
        <v>4.2440524000000002</v>
      </c>
      <c r="C1738" s="2">
        <v>0.11130112</v>
      </c>
      <c r="D1738" s="2">
        <v>-1.7766351</v>
      </c>
      <c r="E1738" s="2">
        <v>1.8879362</v>
      </c>
    </row>
    <row r="1739" spans="1:5" x14ac:dyDescent="0.25">
      <c r="A1739" s="2">
        <v>1737000</v>
      </c>
      <c r="B1739" s="2">
        <v>4.3543368999999998</v>
      </c>
      <c r="C1739" s="2">
        <v>2.9770497999999999E-2</v>
      </c>
      <c r="D1739" s="2">
        <v>-1.8952168</v>
      </c>
      <c r="E1739" s="2">
        <v>1.9249873</v>
      </c>
    </row>
    <row r="1740" spans="1:5" x14ac:dyDescent="0.25">
      <c r="A1740" s="2">
        <v>1738000</v>
      </c>
      <c r="B1740" s="2">
        <v>4.4297326999999997</v>
      </c>
      <c r="C1740" s="2">
        <v>6.4871138999999994E-2</v>
      </c>
      <c r="D1740" s="2">
        <v>-1.8419064000000001</v>
      </c>
      <c r="E1740" s="2">
        <v>1.9067776000000001</v>
      </c>
    </row>
    <row r="1741" spans="1:5" x14ac:dyDescent="0.25">
      <c r="A1741" s="2">
        <v>1739000</v>
      </c>
      <c r="B1741" s="2">
        <v>4.3797408000000004</v>
      </c>
      <c r="C1741" s="2">
        <v>3.0824757000000001E-2</v>
      </c>
      <c r="D1741" s="2">
        <v>-1.8250104</v>
      </c>
      <c r="E1741" s="2">
        <v>1.8558351</v>
      </c>
    </row>
    <row r="1742" spans="1:5" x14ac:dyDescent="0.25">
      <c r="A1742" s="2">
        <v>1740000</v>
      </c>
      <c r="B1742" s="2">
        <v>4.2825110000000004</v>
      </c>
      <c r="C1742" s="2">
        <v>5.2053136E-2</v>
      </c>
      <c r="D1742" s="2">
        <v>-1.7390498999999999</v>
      </c>
      <c r="E1742" s="2">
        <v>1.7911030999999999</v>
      </c>
    </row>
    <row r="1743" spans="1:5" x14ac:dyDescent="0.25">
      <c r="A1743" s="2">
        <v>1741000</v>
      </c>
      <c r="B1743" s="2">
        <v>4.0993418999999998</v>
      </c>
      <c r="C1743" s="2">
        <v>5.4761314999999998E-2</v>
      </c>
      <c r="D1743" s="2">
        <v>-1.8343419999999999</v>
      </c>
      <c r="E1743" s="2">
        <v>1.8891032999999999</v>
      </c>
    </row>
    <row r="1744" spans="1:5" x14ac:dyDescent="0.25">
      <c r="A1744" s="2">
        <v>1742000</v>
      </c>
      <c r="B1744" s="2">
        <v>4.3126379000000004</v>
      </c>
      <c r="C1744" s="2">
        <v>8.1462669000000001E-2</v>
      </c>
      <c r="D1744" s="2">
        <v>-1.896719</v>
      </c>
      <c r="E1744" s="2">
        <v>1.9781816999999999</v>
      </c>
    </row>
    <row r="1745" spans="1:5" x14ac:dyDescent="0.25">
      <c r="A1745" s="2">
        <v>1743000</v>
      </c>
      <c r="B1745" s="2">
        <v>4.3890301999999997</v>
      </c>
      <c r="C1745" s="2">
        <v>9.4049386999999998E-2</v>
      </c>
      <c r="D1745" s="2">
        <v>-1.8636142</v>
      </c>
      <c r="E1745" s="2">
        <v>1.9576635</v>
      </c>
    </row>
    <row r="1746" spans="1:5" x14ac:dyDescent="0.25">
      <c r="A1746" s="2">
        <v>1744000</v>
      </c>
      <c r="B1746" s="2">
        <v>4.3871294000000001</v>
      </c>
      <c r="C1746" s="2">
        <v>7.1198409000000004E-2</v>
      </c>
      <c r="D1746" s="2">
        <v>-1.8266652999999999</v>
      </c>
      <c r="E1746" s="2">
        <v>1.8978637</v>
      </c>
    </row>
    <row r="1747" spans="1:5" x14ac:dyDescent="0.25">
      <c r="A1747" s="2">
        <v>1745000</v>
      </c>
      <c r="B1747" s="2">
        <v>4.2949476999999998</v>
      </c>
      <c r="C1747" s="2">
        <v>4.9416298999999997E-2</v>
      </c>
      <c r="D1747" s="2">
        <v>-1.8046255</v>
      </c>
      <c r="E1747" s="2">
        <v>1.8540418000000001</v>
      </c>
    </row>
    <row r="1748" spans="1:5" x14ac:dyDescent="0.25">
      <c r="A1748" s="2">
        <v>1746000</v>
      </c>
      <c r="B1748" s="2">
        <v>4.1619373</v>
      </c>
      <c r="C1748" s="2">
        <v>5.3067585E-2</v>
      </c>
      <c r="D1748" s="2">
        <v>-1.8317298</v>
      </c>
      <c r="E1748" s="2">
        <v>1.8847974000000001</v>
      </c>
    </row>
    <row r="1749" spans="1:5" x14ac:dyDescent="0.25">
      <c r="A1749" s="2">
        <v>1747000</v>
      </c>
      <c r="B1749" s="2">
        <v>4.0940346999999999</v>
      </c>
      <c r="C1749" s="2">
        <v>2.5586626000000001E-2</v>
      </c>
      <c r="D1749" s="2">
        <v>-1.7894764000000001</v>
      </c>
      <c r="E1749" s="2">
        <v>1.8150630999999999</v>
      </c>
    </row>
    <row r="1750" spans="1:5" x14ac:dyDescent="0.25">
      <c r="A1750" s="2">
        <v>1748000</v>
      </c>
      <c r="B1750" s="2">
        <v>4.2598526000000003</v>
      </c>
      <c r="C1750" s="2">
        <v>7.3928070999999998E-2</v>
      </c>
      <c r="D1750" s="2">
        <v>-1.8136886000000001</v>
      </c>
      <c r="E1750" s="2">
        <v>1.8876166999999999</v>
      </c>
    </row>
    <row r="1751" spans="1:5" x14ac:dyDescent="0.25">
      <c r="A1751" s="2">
        <v>1749000</v>
      </c>
      <c r="B1751" s="2">
        <v>4.3415796000000002</v>
      </c>
      <c r="C1751" s="2">
        <v>7.0135681000000005E-2</v>
      </c>
      <c r="D1751" s="2">
        <v>-1.7962426</v>
      </c>
      <c r="E1751" s="2">
        <v>1.8663783</v>
      </c>
    </row>
    <row r="1752" spans="1:5" x14ac:dyDescent="0.25">
      <c r="A1752" s="2">
        <v>1750000</v>
      </c>
      <c r="B1752" s="2">
        <v>4.4605055</v>
      </c>
      <c r="C1752" s="2">
        <v>4.1331560000000003E-2</v>
      </c>
      <c r="D1752" s="2">
        <v>-1.9133259</v>
      </c>
      <c r="E1752" s="2">
        <v>1.9546574999999999</v>
      </c>
    </row>
    <row r="1753" spans="1:5" x14ac:dyDescent="0.25">
      <c r="A1753" s="2">
        <v>1751000</v>
      </c>
      <c r="B1753" s="2">
        <v>4.3177781</v>
      </c>
      <c r="C1753" s="2">
        <v>7.8951112000000004E-2</v>
      </c>
      <c r="D1753" s="2">
        <v>-1.8110227000000001</v>
      </c>
      <c r="E1753" s="2">
        <v>1.8899737999999999</v>
      </c>
    </row>
    <row r="1754" spans="1:5" x14ac:dyDescent="0.25">
      <c r="A1754" s="2">
        <v>1752000</v>
      </c>
      <c r="B1754" s="2">
        <v>4.2873907999999998</v>
      </c>
      <c r="C1754" s="2">
        <v>6.9107615999999997E-2</v>
      </c>
      <c r="D1754" s="2">
        <v>-1.8792443000000001</v>
      </c>
      <c r="E1754" s="2">
        <v>1.9483519</v>
      </c>
    </row>
    <row r="1755" spans="1:5" x14ac:dyDescent="0.25">
      <c r="A1755" s="2">
        <v>1753000</v>
      </c>
      <c r="B1755" s="2">
        <v>4.2795855999999999</v>
      </c>
      <c r="C1755" s="2">
        <v>6.1371184000000002E-2</v>
      </c>
      <c r="D1755" s="2">
        <v>-1.6899873999999999</v>
      </c>
      <c r="E1755" s="2">
        <v>1.7513586000000001</v>
      </c>
    </row>
    <row r="1756" spans="1:5" x14ac:dyDescent="0.25">
      <c r="A1756" s="2">
        <v>1754000</v>
      </c>
      <c r="B1756" s="2">
        <v>4.4552459999999998</v>
      </c>
      <c r="C1756" s="2">
        <v>4.0992588000000003E-2</v>
      </c>
      <c r="D1756" s="2">
        <v>-1.8309149</v>
      </c>
      <c r="E1756" s="2">
        <v>1.8719075000000001</v>
      </c>
    </row>
    <row r="1757" spans="1:5" x14ac:dyDescent="0.25">
      <c r="A1757" s="2">
        <v>1755000</v>
      </c>
      <c r="B1757" s="2">
        <v>4.3516763999999997</v>
      </c>
      <c r="C1757" s="2">
        <v>5.4846903000000002E-2</v>
      </c>
      <c r="D1757" s="2">
        <v>-1.7798668</v>
      </c>
      <c r="E1757" s="2">
        <v>1.8347137</v>
      </c>
    </row>
    <row r="1758" spans="1:5" x14ac:dyDescent="0.25">
      <c r="A1758" s="2">
        <v>1756000</v>
      </c>
      <c r="B1758" s="2">
        <v>4.1882447999999997</v>
      </c>
      <c r="C1758" s="2">
        <v>5.9106247000000001E-2</v>
      </c>
      <c r="D1758" s="2">
        <v>-1.8067576000000001</v>
      </c>
      <c r="E1758" s="2">
        <v>1.8658638999999999</v>
      </c>
    </row>
    <row r="1759" spans="1:5" x14ac:dyDescent="0.25">
      <c r="A1759" s="2">
        <v>1757000</v>
      </c>
      <c r="B1759" s="2">
        <v>4.2737889999999998</v>
      </c>
      <c r="C1759" s="2">
        <v>3.4216633000000003E-2</v>
      </c>
      <c r="D1759" s="2">
        <v>-1.7409957</v>
      </c>
      <c r="E1759" s="2">
        <v>1.7752124</v>
      </c>
    </row>
    <row r="1760" spans="1:5" x14ac:dyDescent="0.25">
      <c r="A1760" s="2">
        <v>1758000</v>
      </c>
      <c r="B1760" s="2">
        <v>4.3283610000000001</v>
      </c>
      <c r="C1760" s="2">
        <v>3.4754897999999999E-2</v>
      </c>
      <c r="D1760" s="2">
        <v>-1.8267009000000001</v>
      </c>
      <c r="E1760" s="2">
        <v>1.8614558000000001</v>
      </c>
    </row>
    <row r="1761" spans="1:5" x14ac:dyDescent="0.25">
      <c r="A1761" s="2">
        <v>1759000</v>
      </c>
      <c r="B1761" s="2">
        <v>4.3463906999999997</v>
      </c>
      <c r="C1761" s="2">
        <v>6.1380628E-2</v>
      </c>
      <c r="D1761" s="2">
        <v>-1.7831440999999999</v>
      </c>
      <c r="E1761" s="2">
        <v>1.8445247</v>
      </c>
    </row>
    <row r="1762" spans="1:5" x14ac:dyDescent="0.25">
      <c r="A1762" s="2">
        <v>1760000</v>
      </c>
      <c r="B1762" s="2">
        <v>4.3974782000000001</v>
      </c>
      <c r="C1762" s="2">
        <v>5.9596040000000003E-2</v>
      </c>
      <c r="D1762" s="2">
        <v>-1.7509598</v>
      </c>
      <c r="E1762" s="2">
        <v>1.8105557999999999</v>
      </c>
    </row>
    <row r="1763" spans="1:5" x14ac:dyDescent="0.25">
      <c r="A1763" s="2">
        <v>1761000</v>
      </c>
      <c r="B1763" s="2">
        <v>4.3328432000000001</v>
      </c>
      <c r="C1763" s="2">
        <v>3.2182655999999997E-2</v>
      </c>
      <c r="D1763" s="2">
        <v>-1.8103939</v>
      </c>
      <c r="E1763" s="2">
        <v>1.8425765999999999</v>
      </c>
    </row>
    <row r="1764" spans="1:5" x14ac:dyDescent="0.25">
      <c r="A1764" s="2">
        <v>1762000</v>
      </c>
      <c r="B1764" s="2">
        <v>4.2219989</v>
      </c>
      <c r="C1764" s="2">
        <v>5.9041654999999998E-2</v>
      </c>
      <c r="D1764" s="2">
        <v>-1.7966496999999999</v>
      </c>
      <c r="E1764" s="2">
        <v>1.8556912999999999</v>
      </c>
    </row>
    <row r="1765" spans="1:5" x14ac:dyDescent="0.25">
      <c r="A1765" s="2">
        <v>1763000</v>
      </c>
      <c r="B1765" s="2">
        <v>4.3415425000000001</v>
      </c>
      <c r="C1765" s="2">
        <v>7.5953696000000001E-2</v>
      </c>
      <c r="D1765" s="2">
        <v>-1.8311672999999999</v>
      </c>
      <c r="E1765" s="2">
        <v>1.9071210000000001</v>
      </c>
    </row>
    <row r="1766" spans="1:5" x14ac:dyDescent="0.25">
      <c r="A1766" s="2">
        <v>1764000</v>
      </c>
      <c r="B1766" s="2">
        <v>4.3734956</v>
      </c>
      <c r="C1766" s="2">
        <v>5.6439370000000003E-2</v>
      </c>
      <c r="D1766" s="2">
        <v>-1.8639389</v>
      </c>
      <c r="E1766" s="2">
        <v>1.9203783000000001</v>
      </c>
    </row>
    <row r="1767" spans="1:5" x14ac:dyDescent="0.25">
      <c r="A1767" s="2">
        <v>1765000</v>
      </c>
      <c r="B1767" s="2">
        <v>4.4026095999999999</v>
      </c>
      <c r="C1767" s="2">
        <v>4.4871003E-2</v>
      </c>
      <c r="D1767" s="2">
        <v>-1.8535375999999999</v>
      </c>
      <c r="E1767" s="2">
        <v>1.8984086</v>
      </c>
    </row>
    <row r="1768" spans="1:5" x14ac:dyDescent="0.25">
      <c r="A1768" s="2">
        <v>1766000</v>
      </c>
      <c r="B1768" s="2">
        <v>4.1949626000000002</v>
      </c>
      <c r="C1768" s="2">
        <v>6.0899291000000001E-2</v>
      </c>
      <c r="D1768" s="2">
        <v>-1.7818616</v>
      </c>
      <c r="E1768" s="2">
        <v>1.8427609</v>
      </c>
    </row>
    <row r="1769" spans="1:5" x14ac:dyDescent="0.25">
      <c r="A1769" s="2">
        <v>1767000</v>
      </c>
      <c r="B1769" s="2">
        <v>4.0611934999999999</v>
      </c>
      <c r="C1769" s="2">
        <v>3.3294751999999997E-2</v>
      </c>
      <c r="D1769" s="2">
        <v>-1.8476318</v>
      </c>
      <c r="E1769" s="2">
        <v>1.8809264999999999</v>
      </c>
    </row>
    <row r="1770" spans="1:5" x14ac:dyDescent="0.25">
      <c r="A1770" s="2">
        <v>1768000</v>
      </c>
      <c r="B1770" s="2">
        <v>4.1965105999999999</v>
      </c>
      <c r="C1770" s="2">
        <v>7.3208651999999999E-2</v>
      </c>
      <c r="D1770" s="2">
        <v>-1.7334879999999999</v>
      </c>
      <c r="E1770" s="2">
        <v>1.8066967</v>
      </c>
    </row>
    <row r="1771" spans="1:5" x14ac:dyDescent="0.25">
      <c r="A1771" s="2">
        <v>1769000</v>
      </c>
      <c r="B1771" s="2">
        <v>4.5230872</v>
      </c>
      <c r="C1771" s="2">
        <v>5.2277850000000001E-2</v>
      </c>
      <c r="D1771" s="2">
        <v>-1.8387236</v>
      </c>
      <c r="E1771" s="2">
        <v>1.8910013999999999</v>
      </c>
    </row>
    <row r="1772" spans="1:5" x14ac:dyDescent="0.25">
      <c r="A1772" s="2">
        <v>1770000</v>
      </c>
      <c r="B1772" s="2">
        <v>4.5711019000000004</v>
      </c>
      <c r="C1772" s="2">
        <v>5.3959105E-2</v>
      </c>
      <c r="D1772" s="2">
        <v>-1.7725392</v>
      </c>
      <c r="E1772" s="2">
        <v>1.8264982999999999</v>
      </c>
    </row>
    <row r="1773" spans="1:5" x14ac:dyDescent="0.25">
      <c r="A1773" s="2">
        <v>1771000</v>
      </c>
      <c r="B1773" s="2">
        <v>4.2916752000000002</v>
      </c>
      <c r="C1773" s="2">
        <v>7.0389718000000004E-2</v>
      </c>
      <c r="D1773" s="2">
        <v>-1.7943065</v>
      </c>
      <c r="E1773" s="2">
        <v>1.8646962</v>
      </c>
    </row>
    <row r="1774" spans="1:5" x14ac:dyDescent="0.25">
      <c r="A1774" s="2">
        <v>1772000</v>
      </c>
      <c r="B1774" s="2">
        <v>4.2224664000000001</v>
      </c>
      <c r="C1774" s="2">
        <v>7.6990185000000003E-2</v>
      </c>
      <c r="D1774" s="2">
        <v>-1.7215073999999999</v>
      </c>
      <c r="E1774" s="2">
        <v>1.7984975999999999</v>
      </c>
    </row>
    <row r="1775" spans="1:5" x14ac:dyDescent="0.25">
      <c r="A1775" s="2">
        <v>1773000</v>
      </c>
      <c r="B1775" s="2">
        <v>4.3374703999999999</v>
      </c>
      <c r="C1775" s="2">
        <v>5.0575060999999998E-2</v>
      </c>
      <c r="D1775" s="2">
        <v>-1.7245117000000001</v>
      </c>
      <c r="E1775" s="2">
        <v>1.7750868</v>
      </c>
    </row>
    <row r="1776" spans="1:5" x14ac:dyDescent="0.25">
      <c r="A1776" s="2">
        <v>1774000</v>
      </c>
      <c r="B1776" s="2">
        <v>4.4374022000000002</v>
      </c>
      <c r="C1776" s="2">
        <v>4.6804842999999999E-2</v>
      </c>
      <c r="D1776" s="2">
        <v>-1.8367690999999999</v>
      </c>
      <c r="E1776" s="2">
        <v>1.8835739</v>
      </c>
    </row>
    <row r="1777" spans="1:5" x14ac:dyDescent="0.25">
      <c r="A1777" s="2">
        <v>1775000</v>
      </c>
      <c r="B1777" s="2">
        <v>4.5511035</v>
      </c>
      <c r="C1777" s="2">
        <v>5.8924327999999998E-2</v>
      </c>
      <c r="D1777" s="2">
        <v>-1.7638332000000001</v>
      </c>
      <c r="E1777" s="2">
        <v>1.8227575</v>
      </c>
    </row>
    <row r="1778" spans="1:5" x14ac:dyDescent="0.25">
      <c r="A1778" s="2">
        <v>1776000</v>
      </c>
      <c r="B1778" s="2">
        <v>4.4265597000000003</v>
      </c>
      <c r="C1778" s="2">
        <v>3.9102107999999997E-2</v>
      </c>
      <c r="D1778" s="2">
        <v>-1.8520084999999999</v>
      </c>
      <c r="E1778" s="2">
        <v>1.8911107</v>
      </c>
    </row>
    <row r="1779" spans="1:5" x14ac:dyDescent="0.25">
      <c r="A1779" s="2">
        <v>1777000</v>
      </c>
      <c r="B1779" s="2">
        <v>4.3434153999999996</v>
      </c>
      <c r="C1779" s="2">
        <v>8.3226820000000007E-2</v>
      </c>
      <c r="D1779" s="2">
        <v>-1.8488747999999999</v>
      </c>
      <c r="E1779" s="2">
        <v>1.9321016</v>
      </c>
    </row>
    <row r="1780" spans="1:5" x14ac:dyDescent="0.25">
      <c r="A1780" s="2">
        <v>1778000</v>
      </c>
      <c r="B1780" s="2">
        <v>4.1737890000000002</v>
      </c>
      <c r="C1780" s="2">
        <v>8.6910070000000006E-2</v>
      </c>
      <c r="D1780" s="2">
        <v>-1.8090873000000001</v>
      </c>
      <c r="E1780" s="2">
        <v>1.8959973999999999</v>
      </c>
    </row>
    <row r="1781" spans="1:5" x14ac:dyDescent="0.25">
      <c r="A1781" s="2">
        <v>1779000</v>
      </c>
      <c r="B1781" s="2">
        <v>4.2112354999999999</v>
      </c>
      <c r="C1781" s="2">
        <v>4.8157726999999997E-2</v>
      </c>
      <c r="D1781" s="2">
        <v>-1.8422095000000001</v>
      </c>
      <c r="E1781" s="2">
        <v>1.8903672</v>
      </c>
    </row>
    <row r="1782" spans="1:5" x14ac:dyDescent="0.25">
      <c r="A1782" s="2">
        <v>1780000</v>
      </c>
      <c r="B1782" s="2">
        <v>4.2943476</v>
      </c>
      <c r="C1782" s="2">
        <v>6.9349371000000007E-2</v>
      </c>
      <c r="D1782" s="2">
        <v>-1.8321335000000001</v>
      </c>
      <c r="E1782" s="2">
        <v>1.9014829</v>
      </c>
    </row>
    <row r="1783" spans="1:5" x14ac:dyDescent="0.25">
      <c r="A1783" s="2">
        <v>1781000</v>
      </c>
      <c r="B1783" s="2">
        <v>4.2575308999999999</v>
      </c>
      <c r="C1783" s="2">
        <v>5.3034225999999997E-2</v>
      </c>
      <c r="D1783" s="2">
        <v>-1.7789195</v>
      </c>
      <c r="E1783" s="2">
        <v>1.8319536999999999</v>
      </c>
    </row>
    <row r="1784" spans="1:5" x14ac:dyDescent="0.25">
      <c r="A1784" s="2">
        <v>1782000</v>
      </c>
      <c r="B1784" s="2">
        <v>4.1578439999999999</v>
      </c>
      <c r="C1784" s="2">
        <v>7.2667610999999993E-2</v>
      </c>
      <c r="D1784" s="2">
        <v>-1.7516394</v>
      </c>
      <c r="E1784" s="2">
        <v>1.8243069999999999</v>
      </c>
    </row>
    <row r="1785" spans="1:5" x14ac:dyDescent="0.25">
      <c r="A1785" s="2">
        <v>1783000</v>
      </c>
      <c r="B1785" s="2">
        <v>4.0330931999999997</v>
      </c>
      <c r="C1785" s="2">
        <v>8.5757831000000007E-2</v>
      </c>
      <c r="D1785" s="2">
        <v>-1.7565789999999999</v>
      </c>
      <c r="E1785" s="2">
        <v>1.8423368</v>
      </c>
    </row>
    <row r="1786" spans="1:5" x14ac:dyDescent="0.25">
      <c r="A1786" s="2">
        <v>1784000</v>
      </c>
      <c r="B1786" s="2">
        <v>4.0253625</v>
      </c>
      <c r="C1786" s="2">
        <v>4.2490894000000001E-2</v>
      </c>
      <c r="D1786" s="2">
        <v>-1.8552709999999999</v>
      </c>
      <c r="E1786" s="2">
        <v>1.8977618999999999</v>
      </c>
    </row>
    <row r="1787" spans="1:5" x14ac:dyDescent="0.25">
      <c r="A1787" s="2">
        <v>1785000</v>
      </c>
      <c r="B1787" s="2">
        <v>4.1251093000000001</v>
      </c>
      <c r="C1787" s="2">
        <v>7.5783357999999995E-2</v>
      </c>
      <c r="D1787" s="2">
        <v>-1.8110698000000001</v>
      </c>
      <c r="E1787" s="2">
        <v>1.8868532</v>
      </c>
    </row>
    <row r="1788" spans="1:5" x14ac:dyDescent="0.25">
      <c r="A1788" s="2">
        <v>1786000</v>
      </c>
      <c r="B1788" s="2">
        <v>4.0251359000000004</v>
      </c>
      <c r="C1788" s="2">
        <v>6.5407631999999993E-2</v>
      </c>
      <c r="D1788" s="2">
        <v>-1.8329062</v>
      </c>
      <c r="E1788" s="2">
        <v>1.8983139</v>
      </c>
    </row>
    <row r="1789" spans="1:5" x14ac:dyDescent="0.25">
      <c r="A1789" s="2">
        <v>1787000</v>
      </c>
      <c r="B1789" s="2">
        <v>4.1058167000000001</v>
      </c>
      <c r="C1789" s="2">
        <v>7.4353236000000003E-2</v>
      </c>
      <c r="D1789" s="2">
        <v>-1.7712163999999999</v>
      </c>
      <c r="E1789" s="2">
        <v>1.8455695999999999</v>
      </c>
    </row>
    <row r="1790" spans="1:5" x14ac:dyDescent="0.25">
      <c r="A1790" s="2">
        <v>1788000</v>
      </c>
      <c r="B1790" s="2">
        <v>4.0378692999999997</v>
      </c>
      <c r="C1790" s="2">
        <v>9.7283842999999995E-2</v>
      </c>
      <c r="D1790" s="2">
        <v>-1.7331835</v>
      </c>
      <c r="E1790" s="2">
        <v>1.8304674000000001</v>
      </c>
    </row>
    <row r="1791" spans="1:5" x14ac:dyDescent="0.25">
      <c r="A1791" s="2">
        <v>1789000</v>
      </c>
      <c r="B1791" s="2">
        <v>4.1442341000000003</v>
      </c>
      <c r="C1791" s="2">
        <v>9.6541373E-2</v>
      </c>
      <c r="D1791" s="2">
        <v>-1.6802584</v>
      </c>
      <c r="E1791" s="2">
        <v>1.7767998</v>
      </c>
    </row>
    <row r="1792" spans="1:5" x14ac:dyDescent="0.25">
      <c r="A1792" s="2">
        <v>1790000</v>
      </c>
      <c r="B1792" s="2">
        <v>4.0525285000000002</v>
      </c>
      <c r="C1792" s="2">
        <v>8.1265192999999999E-2</v>
      </c>
      <c r="D1792" s="2">
        <v>-1.7874284</v>
      </c>
      <c r="E1792" s="2">
        <v>1.8686936000000001</v>
      </c>
    </row>
    <row r="1793" spans="1:5" x14ac:dyDescent="0.25">
      <c r="A1793" s="2">
        <v>1791000</v>
      </c>
      <c r="B1793" s="2">
        <v>4.1125990999999997</v>
      </c>
      <c r="C1793" s="2">
        <v>5.9642572999999997E-2</v>
      </c>
      <c r="D1793" s="2">
        <v>-1.7420826</v>
      </c>
      <c r="E1793" s="2">
        <v>1.8017251000000001</v>
      </c>
    </row>
    <row r="1794" spans="1:5" x14ac:dyDescent="0.25">
      <c r="A1794" s="2">
        <v>1792000</v>
      </c>
      <c r="B1794" s="2">
        <v>4.1922984000000003</v>
      </c>
      <c r="C1794" s="2">
        <v>7.9092290999999995E-2</v>
      </c>
      <c r="D1794" s="2">
        <v>-1.6681406000000001</v>
      </c>
      <c r="E1794" s="2">
        <v>1.7472329</v>
      </c>
    </row>
    <row r="1795" spans="1:5" x14ac:dyDescent="0.25">
      <c r="A1795" s="2">
        <v>1793000</v>
      </c>
      <c r="B1795" s="2">
        <v>4.0592649999999999</v>
      </c>
      <c r="C1795" s="2">
        <v>0.11212376</v>
      </c>
      <c r="D1795" s="2">
        <v>-1.7579807000000001</v>
      </c>
      <c r="E1795" s="2">
        <v>1.8701044</v>
      </c>
    </row>
    <row r="1796" spans="1:5" x14ac:dyDescent="0.25">
      <c r="A1796" s="2">
        <v>1794000</v>
      </c>
      <c r="B1796" s="2">
        <v>3.9144416</v>
      </c>
      <c r="C1796" s="2">
        <v>9.4284695000000002E-2</v>
      </c>
      <c r="D1796" s="2">
        <v>-1.6705388000000001</v>
      </c>
      <c r="E1796" s="2">
        <v>1.7648235000000001</v>
      </c>
    </row>
    <row r="1797" spans="1:5" x14ac:dyDescent="0.25">
      <c r="A1797" s="2">
        <v>1795000</v>
      </c>
      <c r="B1797" s="2">
        <v>3.9524034000000001</v>
      </c>
      <c r="C1797" s="2">
        <v>6.3250902999999997E-2</v>
      </c>
      <c r="D1797" s="2">
        <v>-1.8839809999999999</v>
      </c>
      <c r="E1797" s="2">
        <v>1.9472319</v>
      </c>
    </row>
    <row r="1798" spans="1:5" x14ac:dyDescent="0.25">
      <c r="A1798" s="2">
        <v>1796000</v>
      </c>
      <c r="B1798" s="2">
        <v>4.0795142999999996</v>
      </c>
      <c r="C1798" s="2">
        <v>0.13264323</v>
      </c>
      <c r="D1798" s="2">
        <v>-1.7199488999999999</v>
      </c>
      <c r="E1798" s="2">
        <v>1.8525921000000001</v>
      </c>
    </row>
    <row r="1799" spans="1:5" x14ac:dyDescent="0.25">
      <c r="A1799" s="2">
        <v>1797000</v>
      </c>
      <c r="B1799" s="2">
        <v>4.1704065000000003</v>
      </c>
      <c r="C1799" s="2">
        <v>8.9828924000000004E-2</v>
      </c>
      <c r="D1799" s="2">
        <v>-1.7920168999999999</v>
      </c>
      <c r="E1799" s="2">
        <v>1.8818458</v>
      </c>
    </row>
    <row r="1800" spans="1:5" x14ac:dyDescent="0.25">
      <c r="A1800" s="2">
        <v>1798000</v>
      </c>
      <c r="B1800" s="2">
        <v>4.1758721000000003</v>
      </c>
      <c r="C1800" s="2">
        <v>0.10801574999999999</v>
      </c>
      <c r="D1800" s="2">
        <v>-1.865491</v>
      </c>
      <c r="E1800" s="2">
        <v>1.9735066999999999</v>
      </c>
    </row>
    <row r="1801" spans="1:5" x14ac:dyDescent="0.25">
      <c r="A1801" s="2">
        <v>1799000</v>
      </c>
      <c r="B1801" s="2">
        <v>4.0478848999999997</v>
      </c>
      <c r="C1801" s="2">
        <v>7.8442305000000004E-2</v>
      </c>
      <c r="D1801" s="2">
        <v>-1.7843651</v>
      </c>
      <c r="E1801" s="2">
        <v>1.8628073999999999</v>
      </c>
    </row>
    <row r="1802" spans="1:5" x14ac:dyDescent="0.25">
      <c r="A1802" s="2">
        <v>1800000</v>
      </c>
      <c r="B1802" s="2">
        <v>4.1504000000000003</v>
      </c>
      <c r="C1802" s="2">
        <v>6.6775690999999998E-2</v>
      </c>
      <c r="D1802" s="2">
        <v>-1.7556476000000001</v>
      </c>
      <c r="E1802" s="2">
        <v>1.8224233000000001</v>
      </c>
    </row>
    <row r="1803" spans="1:5" x14ac:dyDescent="0.25">
      <c r="A1803" s="2">
        <v>1801000</v>
      </c>
      <c r="B1803" s="2">
        <v>4.1143198999999999</v>
      </c>
      <c r="C1803" s="2">
        <v>8.4921522999999999E-2</v>
      </c>
      <c r="D1803" s="2">
        <v>-1.7990573999999999</v>
      </c>
      <c r="E1803" s="2">
        <v>1.8839789</v>
      </c>
    </row>
    <row r="1804" spans="1:5" x14ac:dyDescent="0.25">
      <c r="A1804" s="2">
        <v>1802000</v>
      </c>
      <c r="B1804" s="2">
        <v>4.1087863000000002</v>
      </c>
      <c r="C1804" s="2">
        <v>4.6327647999999999E-2</v>
      </c>
      <c r="D1804" s="2">
        <v>-1.7028916999999999</v>
      </c>
      <c r="E1804" s="2">
        <v>1.7492194000000001</v>
      </c>
    </row>
    <row r="1805" spans="1:5" x14ac:dyDescent="0.25">
      <c r="A1805" s="2">
        <v>1803000</v>
      </c>
      <c r="B1805" s="2">
        <v>4.0439895000000003</v>
      </c>
      <c r="C1805" s="2">
        <v>9.6056664E-2</v>
      </c>
      <c r="D1805" s="2">
        <v>-1.8059267000000001</v>
      </c>
      <c r="E1805" s="2">
        <v>1.9019832999999999</v>
      </c>
    </row>
    <row r="1806" spans="1:5" x14ac:dyDescent="0.25">
      <c r="A1806" s="2">
        <v>1804000</v>
      </c>
      <c r="B1806" s="2">
        <v>3.9819466000000001</v>
      </c>
      <c r="C1806" s="2">
        <v>7.5212607000000001E-2</v>
      </c>
      <c r="D1806" s="2">
        <v>-1.7470812</v>
      </c>
      <c r="E1806" s="2">
        <v>1.8222938</v>
      </c>
    </row>
    <row r="1807" spans="1:5" x14ac:dyDescent="0.25">
      <c r="A1807" s="2">
        <v>1805000</v>
      </c>
      <c r="B1807" s="2">
        <v>3.9925747</v>
      </c>
      <c r="C1807" s="2">
        <v>0.10788898</v>
      </c>
      <c r="D1807" s="2">
        <v>-1.7784247</v>
      </c>
      <c r="E1807" s="2">
        <v>1.8863137000000001</v>
      </c>
    </row>
    <row r="1808" spans="1:5" x14ac:dyDescent="0.25">
      <c r="A1808" s="2">
        <v>1806000</v>
      </c>
      <c r="B1808" s="2">
        <v>4.0655640999999996</v>
      </c>
      <c r="C1808" s="2">
        <v>6.6935841999999995E-2</v>
      </c>
      <c r="D1808" s="2">
        <v>-1.7190449999999999</v>
      </c>
      <c r="E1808" s="2">
        <v>1.7859809</v>
      </c>
    </row>
    <row r="1809" spans="1:5" x14ac:dyDescent="0.25">
      <c r="A1809" s="2">
        <v>1807000</v>
      </c>
      <c r="B1809" s="2">
        <v>4.0365295000000003</v>
      </c>
      <c r="C1809" s="2">
        <v>7.2234857999999999E-2</v>
      </c>
      <c r="D1809" s="2">
        <v>-1.7475719999999999</v>
      </c>
      <c r="E1809" s="2">
        <v>1.8198068000000001</v>
      </c>
    </row>
    <row r="1810" spans="1:5" x14ac:dyDescent="0.25">
      <c r="A1810" s="2">
        <v>1808000</v>
      </c>
      <c r="B1810" s="2">
        <v>4.0502345999999996</v>
      </c>
      <c r="C1810" s="2">
        <v>9.1555953999999995E-2</v>
      </c>
      <c r="D1810" s="2">
        <v>-1.8163560999999999</v>
      </c>
      <c r="E1810" s="2">
        <v>1.9079120000000001</v>
      </c>
    </row>
    <row r="1811" spans="1:5" x14ac:dyDescent="0.25">
      <c r="A1811" s="2">
        <v>1809000</v>
      </c>
      <c r="B1811" s="2">
        <v>3.9699843000000001</v>
      </c>
      <c r="C1811" s="2">
        <v>9.5294986999999998E-2</v>
      </c>
      <c r="D1811" s="2">
        <v>-1.7561492000000001</v>
      </c>
      <c r="E1811" s="2">
        <v>1.8514442</v>
      </c>
    </row>
    <row r="1812" spans="1:5" x14ac:dyDescent="0.25">
      <c r="A1812" s="2">
        <v>1810000</v>
      </c>
      <c r="B1812" s="2">
        <v>4.0207002999999997</v>
      </c>
      <c r="C1812" s="2">
        <v>9.0369469999999993E-2</v>
      </c>
      <c r="D1812" s="2">
        <v>-1.6927947999999999</v>
      </c>
      <c r="E1812" s="2">
        <v>1.7831642000000001</v>
      </c>
    </row>
    <row r="1813" spans="1:5" x14ac:dyDescent="0.25">
      <c r="A1813" s="2">
        <v>1811000</v>
      </c>
      <c r="B1813" s="2">
        <v>4.0779823000000004</v>
      </c>
      <c r="C1813" s="2">
        <v>0.10692785</v>
      </c>
      <c r="D1813" s="2">
        <v>-1.7275872999999999</v>
      </c>
      <c r="E1813" s="2">
        <v>1.8345151</v>
      </c>
    </row>
    <row r="1814" spans="1:5" x14ac:dyDescent="0.25">
      <c r="A1814" s="2">
        <v>1812000</v>
      </c>
      <c r="B1814" s="2">
        <v>4.1885804999999996</v>
      </c>
      <c r="C1814" s="2">
        <v>9.4461534999999999E-2</v>
      </c>
      <c r="D1814" s="2">
        <v>-1.6740032</v>
      </c>
      <c r="E1814" s="2">
        <v>1.7684647</v>
      </c>
    </row>
    <row r="1815" spans="1:5" x14ac:dyDescent="0.25">
      <c r="A1815" s="2">
        <v>1813000</v>
      </c>
      <c r="B1815" s="2">
        <v>4.0795285999999997</v>
      </c>
      <c r="C1815" s="2">
        <v>0.1033143</v>
      </c>
      <c r="D1815" s="2">
        <v>-1.752297</v>
      </c>
      <c r="E1815" s="2">
        <v>1.8556113000000001</v>
      </c>
    </row>
    <row r="1816" spans="1:5" x14ac:dyDescent="0.25">
      <c r="A1816" s="2">
        <v>1814000</v>
      </c>
      <c r="B1816" s="2">
        <v>4.0232559999999999</v>
      </c>
      <c r="C1816" s="2">
        <v>0.10979382</v>
      </c>
      <c r="D1816" s="2">
        <v>-1.7078291999999999</v>
      </c>
      <c r="E1816" s="2">
        <v>1.817623</v>
      </c>
    </row>
    <row r="1817" spans="1:5" x14ac:dyDescent="0.25">
      <c r="A1817" s="2">
        <v>1815000</v>
      </c>
      <c r="B1817" s="2">
        <v>3.9587257999999999</v>
      </c>
      <c r="C1817" s="2">
        <v>7.5720461000000003E-2</v>
      </c>
      <c r="D1817" s="2">
        <v>-1.7713129000000001</v>
      </c>
      <c r="E1817" s="2">
        <v>1.8470333000000001</v>
      </c>
    </row>
    <row r="1818" spans="1:5" x14ac:dyDescent="0.25">
      <c r="A1818" s="2">
        <v>1816000</v>
      </c>
      <c r="B1818" s="2">
        <v>4.1190971999999997</v>
      </c>
      <c r="C1818" s="2">
        <v>9.2025811999999999E-2</v>
      </c>
      <c r="D1818" s="2">
        <v>-1.7459829</v>
      </c>
      <c r="E1818" s="2">
        <v>1.8380087000000001</v>
      </c>
    </row>
    <row r="1819" spans="1:5" x14ac:dyDescent="0.25">
      <c r="A1819" s="2">
        <v>1817000</v>
      </c>
      <c r="B1819" s="2">
        <v>4.1921624</v>
      </c>
      <c r="C1819" s="2">
        <v>8.6056328000000001E-2</v>
      </c>
      <c r="D1819" s="2">
        <v>-1.7493257</v>
      </c>
      <c r="E1819" s="2">
        <v>1.8353820999999999</v>
      </c>
    </row>
    <row r="1820" spans="1:5" x14ac:dyDescent="0.25">
      <c r="A1820" s="2">
        <v>1818000</v>
      </c>
      <c r="B1820" s="2">
        <v>4.3763956000000004</v>
      </c>
      <c r="C1820" s="2">
        <v>7.59267E-2</v>
      </c>
      <c r="D1820" s="2">
        <v>-1.7529646000000001</v>
      </c>
      <c r="E1820" s="2">
        <v>1.8288913</v>
      </c>
    </row>
    <row r="1821" spans="1:5" x14ac:dyDescent="0.25">
      <c r="A1821" s="2">
        <v>1819000</v>
      </c>
      <c r="B1821" s="2">
        <v>4.3962871000000003</v>
      </c>
      <c r="C1821" s="2">
        <v>4.1398361000000002E-2</v>
      </c>
      <c r="D1821" s="2">
        <v>-1.7465955</v>
      </c>
      <c r="E1821" s="2">
        <v>1.7879938</v>
      </c>
    </row>
    <row r="1822" spans="1:5" x14ac:dyDescent="0.25">
      <c r="A1822" s="2">
        <v>1820000</v>
      </c>
      <c r="B1822" s="2">
        <v>4.2846289999999998</v>
      </c>
      <c r="C1822" s="2">
        <v>8.4575644000000005E-2</v>
      </c>
      <c r="D1822" s="2">
        <v>-1.7701039999999999</v>
      </c>
      <c r="E1822" s="2">
        <v>1.8546796999999999</v>
      </c>
    </row>
    <row r="1823" spans="1:5" x14ac:dyDescent="0.25">
      <c r="A1823" s="2">
        <v>1821000</v>
      </c>
      <c r="B1823" s="2">
        <v>4.2091197999999999</v>
      </c>
      <c r="C1823" s="2">
        <v>0.10434506</v>
      </c>
      <c r="D1823" s="2">
        <v>-1.6949955999999999</v>
      </c>
      <c r="E1823" s="2">
        <v>1.7993406999999999</v>
      </c>
    </row>
    <row r="1824" spans="1:5" x14ac:dyDescent="0.25">
      <c r="A1824" s="2">
        <v>1822000</v>
      </c>
      <c r="B1824" s="2">
        <v>4.1795605</v>
      </c>
      <c r="C1824" s="2">
        <v>7.8016258000000005E-2</v>
      </c>
      <c r="D1824" s="2">
        <v>-1.7892077</v>
      </c>
      <c r="E1824" s="2">
        <v>1.8672238999999999</v>
      </c>
    </row>
    <row r="1825" spans="1:5" x14ac:dyDescent="0.25">
      <c r="A1825" s="2">
        <v>1823000</v>
      </c>
      <c r="B1825" s="2">
        <v>4.2565444000000001</v>
      </c>
      <c r="C1825" s="2">
        <v>5.0826485999999997E-2</v>
      </c>
      <c r="D1825" s="2">
        <v>-1.8262404999999999</v>
      </c>
      <c r="E1825" s="2">
        <v>1.8770669</v>
      </c>
    </row>
    <row r="1826" spans="1:5" x14ac:dyDescent="0.25">
      <c r="A1826" s="2">
        <v>1824000</v>
      </c>
      <c r="B1826" s="2">
        <v>4.1851608999999996</v>
      </c>
      <c r="C1826" s="2">
        <v>3.2729946000000003E-2</v>
      </c>
      <c r="D1826" s="2">
        <v>-1.8012018000000001</v>
      </c>
      <c r="E1826" s="2">
        <v>1.8339318</v>
      </c>
    </row>
    <row r="1827" spans="1:5" x14ac:dyDescent="0.25">
      <c r="A1827" s="2">
        <v>1825000</v>
      </c>
      <c r="B1827" s="2">
        <v>4.0866553999999997</v>
      </c>
      <c r="C1827" s="2">
        <v>4.7282264999999997E-2</v>
      </c>
      <c r="D1827" s="2">
        <v>-1.7474075</v>
      </c>
      <c r="E1827" s="2">
        <v>1.7946898</v>
      </c>
    </row>
    <row r="1828" spans="1:5" x14ac:dyDescent="0.25">
      <c r="A1828" s="2">
        <v>1826000</v>
      </c>
      <c r="B1828" s="2">
        <v>3.9739152999999998</v>
      </c>
      <c r="C1828" s="2">
        <v>4.4071134999999997E-2</v>
      </c>
      <c r="D1828" s="2">
        <v>-1.744904</v>
      </c>
      <c r="E1828" s="2">
        <v>1.7889751</v>
      </c>
    </row>
    <row r="1829" spans="1:5" x14ac:dyDescent="0.25">
      <c r="A1829" s="2">
        <v>1827000</v>
      </c>
      <c r="B1829" s="2">
        <v>4.0037488000000003</v>
      </c>
      <c r="C1829" s="2">
        <v>7.1625930000000004E-2</v>
      </c>
      <c r="D1829" s="2">
        <v>-1.733946</v>
      </c>
      <c r="E1829" s="2">
        <v>1.8055718999999999</v>
      </c>
    </row>
    <row r="1830" spans="1:5" x14ac:dyDescent="0.25">
      <c r="A1830" s="2">
        <v>1828000</v>
      </c>
      <c r="B1830" s="2">
        <v>4.1416718000000001</v>
      </c>
      <c r="C1830" s="2">
        <v>7.7131862999999995E-2</v>
      </c>
      <c r="D1830" s="2">
        <v>-1.8017582999999999</v>
      </c>
      <c r="E1830" s="2">
        <v>1.8788902000000001</v>
      </c>
    </row>
    <row r="1831" spans="1:5" x14ac:dyDescent="0.25">
      <c r="A1831" s="2">
        <v>1829000</v>
      </c>
      <c r="B1831" s="2">
        <v>4.1195440000000003</v>
      </c>
      <c r="C1831" s="2">
        <v>0.11877056</v>
      </c>
      <c r="D1831" s="2">
        <v>-1.7669980999999999</v>
      </c>
      <c r="E1831" s="2">
        <v>1.8857687000000001</v>
      </c>
    </row>
    <row r="1832" spans="1:5" x14ac:dyDescent="0.25">
      <c r="A1832" s="2">
        <v>1830000</v>
      </c>
      <c r="B1832" s="2">
        <v>4.0054239999999997</v>
      </c>
      <c r="C1832" s="2">
        <v>3.5723616999999999E-2</v>
      </c>
      <c r="D1832" s="2">
        <v>-1.7553799000000001</v>
      </c>
      <c r="E1832" s="2">
        <v>1.7911035</v>
      </c>
    </row>
    <row r="1833" spans="1:5" x14ac:dyDescent="0.25">
      <c r="A1833" s="2">
        <v>1831000</v>
      </c>
      <c r="B1833" s="2">
        <v>4.0831774999999997</v>
      </c>
      <c r="C1833" s="2">
        <v>0.11270995</v>
      </c>
      <c r="D1833" s="2">
        <v>-1.7616968</v>
      </c>
      <c r="E1833" s="2">
        <v>1.8744068</v>
      </c>
    </row>
    <row r="1834" spans="1:5" x14ac:dyDescent="0.25">
      <c r="A1834" s="2">
        <v>1832000</v>
      </c>
      <c r="B1834" s="2">
        <v>4.0864624999999997</v>
      </c>
      <c r="C1834" s="2">
        <v>4.6122793000000002E-2</v>
      </c>
      <c r="D1834" s="2">
        <v>-1.7741332000000001</v>
      </c>
      <c r="E1834" s="2">
        <v>1.8202560000000001</v>
      </c>
    </row>
    <row r="1835" spans="1:5" x14ac:dyDescent="0.25">
      <c r="A1835" s="2">
        <v>1833000</v>
      </c>
      <c r="B1835" s="2">
        <v>4.0421709999999997</v>
      </c>
      <c r="C1835" s="2">
        <v>6.4764936999999995E-2</v>
      </c>
      <c r="D1835" s="2">
        <v>-1.7158648999999999</v>
      </c>
      <c r="E1835" s="2">
        <v>1.7806298</v>
      </c>
    </row>
    <row r="1836" spans="1:5" x14ac:dyDescent="0.25">
      <c r="A1836" s="2">
        <v>1834000</v>
      </c>
      <c r="B1836" s="2">
        <v>3.9746131</v>
      </c>
      <c r="C1836" s="2">
        <v>7.8061223999999999E-2</v>
      </c>
      <c r="D1836" s="2">
        <v>-1.7428154</v>
      </c>
      <c r="E1836" s="2">
        <v>1.8208766000000001</v>
      </c>
    </row>
    <row r="1837" spans="1:5" x14ac:dyDescent="0.25">
      <c r="A1837" s="2">
        <v>1835000</v>
      </c>
      <c r="B1837" s="2">
        <v>3.9440892999999999</v>
      </c>
      <c r="C1837" s="2">
        <v>3.2578615999999998E-2</v>
      </c>
      <c r="D1837" s="2">
        <v>-1.7815194000000001</v>
      </c>
      <c r="E1837" s="2">
        <v>1.814098</v>
      </c>
    </row>
    <row r="1838" spans="1:5" x14ac:dyDescent="0.25">
      <c r="A1838" s="2">
        <v>1836000</v>
      </c>
      <c r="B1838" s="2">
        <v>4.0831394000000003</v>
      </c>
      <c r="C1838" s="2">
        <v>8.5026536999999999E-2</v>
      </c>
      <c r="D1838" s="2">
        <v>-1.7908455999999999</v>
      </c>
      <c r="E1838" s="2">
        <v>1.8758721</v>
      </c>
    </row>
    <row r="1839" spans="1:5" x14ac:dyDescent="0.25">
      <c r="A1839" s="2">
        <v>1837000</v>
      </c>
      <c r="B1839" s="2">
        <v>4.0844629000000001</v>
      </c>
      <c r="C1839" s="2">
        <v>6.5654451000000003E-2</v>
      </c>
      <c r="D1839" s="2">
        <v>-1.6973233999999999</v>
      </c>
      <c r="E1839" s="2">
        <v>1.7629779000000001</v>
      </c>
    </row>
    <row r="1840" spans="1:5" x14ac:dyDescent="0.25">
      <c r="A1840" s="2">
        <v>1838000</v>
      </c>
      <c r="B1840" s="2">
        <v>4.0949416999999997</v>
      </c>
      <c r="C1840" s="2">
        <v>9.0109163000000006E-2</v>
      </c>
      <c r="D1840" s="2">
        <v>-1.7612217999999999</v>
      </c>
      <c r="E1840" s="2">
        <v>1.8513310000000001</v>
      </c>
    </row>
    <row r="1841" spans="1:5" x14ac:dyDescent="0.25">
      <c r="A1841" s="2">
        <v>1839000</v>
      </c>
      <c r="B1841" s="2">
        <v>4.0224358999999996</v>
      </c>
      <c r="C1841" s="2">
        <v>8.6628010000000005E-2</v>
      </c>
      <c r="D1841" s="2">
        <v>-1.6877302999999999</v>
      </c>
      <c r="E1841" s="2">
        <v>1.7743583000000001</v>
      </c>
    </row>
    <row r="1842" spans="1:5" x14ac:dyDescent="0.25">
      <c r="A1842" s="2">
        <v>1840000</v>
      </c>
      <c r="B1842" s="2">
        <v>3.9928007999999999</v>
      </c>
      <c r="C1842" s="2">
        <v>9.4336952000000002E-2</v>
      </c>
      <c r="D1842" s="2">
        <v>-1.8069712</v>
      </c>
      <c r="E1842" s="2">
        <v>1.9013081000000001</v>
      </c>
    </row>
    <row r="1843" spans="1:5" x14ac:dyDescent="0.25">
      <c r="A1843" s="2">
        <v>1841000</v>
      </c>
      <c r="B1843" s="2">
        <v>4.0481901999999996</v>
      </c>
      <c r="C1843" s="2">
        <v>4.9188824999999999E-2</v>
      </c>
      <c r="D1843" s="2">
        <v>-1.6994065</v>
      </c>
      <c r="E1843" s="2">
        <v>1.7485953000000001</v>
      </c>
    </row>
    <row r="1844" spans="1:5" x14ac:dyDescent="0.25">
      <c r="A1844" s="2">
        <v>1842000</v>
      </c>
      <c r="B1844" s="2">
        <v>3.9199343</v>
      </c>
      <c r="C1844" s="2">
        <v>4.7553324000000001E-2</v>
      </c>
      <c r="D1844" s="2">
        <v>-1.7360913</v>
      </c>
      <c r="E1844" s="2">
        <v>1.7836445999999999</v>
      </c>
    </row>
    <row r="1845" spans="1:5" x14ac:dyDescent="0.25">
      <c r="A1845" s="2">
        <v>1843000</v>
      </c>
      <c r="B1845" s="2">
        <v>3.9145539999999999</v>
      </c>
      <c r="C1845" s="2">
        <v>6.7143850000000005E-2</v>
      </c>
      <c r="D1845" s="2">
        <v>-1.6936952999999999</v>
      </c>
      <c r="E1845" s="2">
        <v>1.7608391999999999</v>
      </c>
    </row>
    <row r="1846" spans="1:5" x14ac:dyDescent="0.25">
      <c r="A1846" s="2">
        <v>1844000</v>
      </c>
      <c r="B1846" s="2">
        <v>3.9650978000000001</v>
      </c>
      <c r="C1846" s="2">
        <v>4.0207951999999998E-2</v>
      </c>
      <c r="D1846" s="2">
        <v>-1.8144465999999999</v>
      </c>
      <c r="E1846" s="2">
        <v>1.8546545999999999</v>
      </c>
    </row>
    <row r="1847" spans="1:5" x14ac:dyDescent="0.25">
      <c r="A1847" s="2">
        <v>1845000</v>
      </c>
      <c r="B1847" s="2">
        <v>3.9756464</v>
      </c>
      <c r="C1847" s="2">
        <v>2.9642399999999999E-2</v>
      </c>
      <c r="D1847" s="2">
        <v>-1.7979619</v>
      </c>
      <c r="E1847" s="2">
        <v>1.8276043</v>
      </c>
    </row>
    <row r="1848" spans="1:5" x14ac:dyDescent="0.25">
      <c r="A1848" s="2">
        <v>1846000</v>
      </c>
      <c r="B1848" s="2">
        <v>3.9925755999999999</v>
      </c>
      <c r="C1848" s="2">
        <v>6.9641610000000007E-2</v>
      </c>
      <c r="D1848" s="2">
        <v>-1.7785489999999999</v>
      </c>
      <c r="E1848" s="2">
        <v>1.8481905999999999</v>
      </c>
    </row>
    <row r="1849" spans="1:5" x14ac:dyDescent="0.25">
      <c r="A1849" s="2">
        <v>1847000</v>
      </c>
      <c r="B1849" s="2">
        <v>4.0360692</v>
      </c>
      <c r="C1849" s="2">
        <v>6.8139704999999995E-2</v>
      </c>
      <c r="D1849" s="2">
        <v>-1.8419169</v>
      </c>
      <c r="E1849" s="2">
        <v>1.9100566000000001</v>
      </c>
    </row>
    <row r="1850" spans="1:5" x14ac:dyDescent="0.25">
      <c r="A1850" s="2">
        <v>1848000</v>
      </c>
      <c r="B1850" s="2">
        <v>3.9994391999999999</v>
      </c>
      <c r="C1850" s="2">
        <v>3.8864691E-2</v>
      </c>
      <c r="D1850" s="2">
        <v>-1.7188672</v>
      </c>
      <c r="E1850" s="2">
        <v>1.7577319</v>
      </c>
    </row>
    <row r="1851" spans="1:5" x14ac:dyDescent="0.25">
      <c r="A1851" s="2">
        <v>1849000</v>
      </c>
      <c r="B1851" s="2">
        <v>3.9771258999999999</v>
      </c>
      <c r="C1851" s="2">
        <v>7.3828275999999998E-2</v>
      </c>
      <c r="D1851" s="2">
        <v>-1.7308121000000001</v>
      </c>
      <c r="E1851" s="2">
        <v>1.8046404</v>
      </c>
    </row>
    <row r="1852" spans="1:5" x14ac:dyDescent="0.25">
      <c r="A1852" s="2">
        <v>1850000</v>
      </c>
      <c r="B1852" s="2">
        <v>3.9461476000000002</v>
      </c>
      <c r="C1852" s="2">
        <v>8.9950945000000004E-2</v>
      </c>
      <c r="D1852" s="2">
        <v>-1.7693521000000001</v>
      </c>
      <c r="E1852" s="2">
        <v>1.8593029999999999</v>
      </c>
    </row>
    <row r="1853" spans="1:5" x14ac:dyDescent="0.25">
      <c r="A1853" s="2">
        <v>1851000</v>
      </c>
      <c r="B1853" s="2">
        <v>3.953068</v>
      </c>
      <c r="C1853" s="2">
        <v>6.7520807000000002E-2</v>
      </c>
      <c r="D1853" s="2">
        <v>-1.8215638999999999</v>
      </c>
      <c r="E1853" s="2">
        <v>1.8890847</v>
      </c>
    </row>
    <row r="1854" spans="1:5" x14ac:dyDescent="0.25">
      <c r="A1854" s="2">
        <v>1852000</v>
      </c>
      <c r="B1854" s="2">
        <v>3.9369684999999999</v>
      </c>
      <c r="C1854" s="2">
        <v>3.8346895999999998E-2</v>
      </c>
      <c r="D1854" s="2">
        <v>-1.7770154</v>
      </c>
      <c r="E1854" s="2">
        <v>1.8153622</v>
      </c>
    </row>
    <row r="1855" spans="1:5" x14ac:dyDescent="0.25">
      <c r="A1855" s="2">
        <v>1853000</v>
      </c>
      <c r="B1855" s="2">
        <v>4.0116440000000004</v>
      </c>
      <c r="C1855" s="2">
        <v>6.1526208999999998E-2</v>
      </c>
      <c r="D1855" s="2">
        <v>-1.7462127999999999</v>
      </c>
      <c r="E1855" s="2">
        <v>1.807739</v>
      </c>
    </row>
    <row r="1856" spans="1:5" x14ac:dyDescent="0.25">
      <c r="A1856" s="2">
        <v>1854000</v>
      </c>
      <c r="B1856" s="2">
        <v>4.1159784999999998</v>
      </c>
      <c r="C1856" s="2">
        <v>7.9228652999999996E-2</v>
      </c>
      <c r="D1856" s="2">
        <v>-1.7866213</v>
      </c>
      <c r="E1856" s="2">
        <v>1.86585</v>
      </c>
    </row>
    <row r="1857" spans="1:5" x14ac:dyDescent="0.25">
      <c r="A1857" s="2">
        <v>1855000</v>
      </c>
      <c r="B1857" s="2">
        <v>4.1364057000000001</v>
      </c>
      <c r="C1857" s="2">
        <v>7.4559935999999993E-2</v>
      </c>
      <c r="D1857" s="2">
        <v>-1.8847723999999999</v>
      </c>
      <c r="E1857" s="2">
        <v>1.9593323</v>
      </c>
    </row>
    <row r="1858" spans="1:5" x14ac:dyDescent="0.25">
      <c r="A1858" s="2">
        <v>1856000</v>
      </c>
      <c r="B1858" s="2">
        <v>4.0261002000000001</v>
      </c>
      <c r="C1858" s="2">
        <v>9.0676228999999997E-2</v>
      </c>
      <c r="D1858" s="2">
        <v>-1.7416963000000001</v>
      </c>
      <c r="E1858" s="2">
        <v>1.8323725</v>
      </c>
    </row>
    <row r="1859" spans="1:5" x14ac:dyDescent="0.25">
      <c r="A1859" s="2">
        <v>1857000</v>
      </c>
      <c r="B1859" s="2">
        <v>4.0640688999999997</v>
      </c>
      <c r="C1859" s="2">
        <v>0.10727033</v>
      </c>
      <c r="D1859" s="2">
        <v>-1.8324347000000001</v>
      </c>
      <c r="E1859" s="2">
        <v>1.939705</v>
      </c>
    </row>
    <row r="1860" spans="1:5" x14ac:dyDescent="0.25">
      <c r="A1860" s="2">
        <v>1858000</v>
      </c>
      <c r="B1860" s="2">
        <v>4.1706507999999998</v>
      </c>
      <c r="C1860" s="2">
        <v>5.6461649000000003E-2</v>
      </c>
      <c r="D1860" s="2">
        <v>-1.7593293999999999</v>
      </c>
      <c r="E1860" s="2">
        <v>1.8157911</v>
      </c>
    </row>
    <row r="1861" spans="1:5" x14ac:dyDescent="0.25">
      <c r="A1861" s="2">
        <v>1859000</v>
      </c>
      <c r="B1861" s="2">
        <v>4.3403435000000004</v>
      </c>
      <c r="C1861" s="2">
        <v>7.5497768000000007E-2</v>
      </c>
      <c r="D1861" s="2">
        <v>-1.7538167</v>
      </c>
      <c r="E1861" s="2">
        <v>1.8293145</v>
      </c>
    </row>
    <row r="1862" spans="1:5" x14ac:dyDescent="0.25">
      <c r="A1862" s="2">
        <v>1860000</v>
      </c>
      <c r="B1862" s="2">
        <v>4.1718343000000004</v>
      </c>
      <c r="C1862" s="2">
        <v>5.6047995000000003E-2</v>
      </c>
      <c r="D1862" s="2">
        <v>-1.8350500000000001</v>
      </c>
      <c r="E1862" s="2">
        <v>1.8910979999999999</v>
      </c>
    </row>
    <row r="1863" spans="1:5" x14ac:dyDescent="0.25">
      <c r="A1863" s="2">
        <v>1861000</v>
      </c>
      <c r="B1863" s="2">
        <v>4.1585747</v>
      </c>
      <c r="C1863" s="2">
        <v>8.1536721000000006E-2</v>
      </c>
      <c r="D1863" s="2">
        <v>-1.7353584</v>
      </c>
      <c r="E1863" s="2">
        <v>1.8168951</v>
      </c>
    </row>
    <row r="1864" spans="1:5" x14ac:dyDescent="0.25">
      <c r="A1864" s="2">
        <v>1862000</v>
      </c>
      <c r="B1864" s="2">
        <v>4.0989775000000002</v>
      </c>
      <c r="C1864" s="2">
        <v>4.5739999000000003E-2</v>
      </c>
      <c r="D1864" s="2">
        <v>-1.7808436999999999</v>
      </c>
      <c r="E1864" s="2">
        <v>1.8265837</v>
      </c>
    </row>
    <row r="1865" spans="1:5" x14ac:dyDescent="0.25">
      <c r="A1865" s="2">
        <v>1863000</v>
      </c>
      <c r="B1865" s="2">
        <v>4.2880004999999999</v>
      </c>
      <c r="C1865" s="2">
        <v>5.3834116000000001E-2</v>
      </c>
      <c r="D1865" s="2">
        <v>-1.7158452</v>
      </c>
      <c r="E1865" s="2">
        <v>1.7696793</v>
      </c>
    </row>
    <row r="1866" spans="1:5" x14ac:dyDescent="0.25">
      <c r="A1866" s="2">
        <v>1864000</v>
      </c>
      <c r="B1866" s="2">
        <v>4.2551651000000001</v>
      </c>
      <c r="C1866" s="2">
        <v>7.7485276000000006E-2</v>
      </c>
      <c r="D1866" s="2">
        <v>-1.8117624000000001</v>
      </c>
      <c r="E1866" s="2">
        <v>1.8892476</v>
      </c>
    </row>
    <row r="1867" spans="1:5" x14ac:dyDescent="0.25">
      <c r="A1867" s="2">
        <v>1865000</v>
      </c>
      <c r="B1867" s="2">
        <v>4.4803812000000001</v>
      </c>
      <c r="C1867" s="2">
        <v>0.11268531</v>
      </c>
      <c r="D1867" s="2">
        <v>-1.8375017</v>
      </c>
      <c r="E1867" s="2">
        <v>1.9501869999999999</v>
      </c>
    </row>
    <row r="1868" spans="1:5" x14ac:dyDescent="0.25">
      <c r="A1868" s="2">
        <v>1866000</v>
      </c>
      <c r="B1868" s="2">
        <v>4.3859849999999998</v>
      </c>
      <c r="C1868" s="2">
        <v>0.10032951</v>
      </c>
      <c r="D1868" s="2">
        <v>-1.7521315</v>
      </c>
      <c r="E1868" s="2">
        <v>1.8524609999999999</v>
      </c>
    </row>
    <row r="1869" spans="1:5" x14ac:dyDescent="0.25">
      <c r="A1869" s="2">
        <v>1867000</v>
      </c>
      <c r="B1869" s="2">
        <v>4.3756440000000003</v>
      </c>
      <c r="C1869" s="2">
        <v>7.6456188999999994E-2</v>
      </c>
      <c r="D1869" s="2">
        <v>-1.7438283000000001</v>
      </c>
      <c r="E1869" s="2">
        <v>1.8202845000000001</v>
      </c>
    </row>
    <row r="1870" spans="1:5" x14ac:dyDescent="0.25">
      <c r="A1870" s="2">
        <v>1868000</v>
      </c>
      <c r="B1870" s="2">
        <v>4.3375965000000001</v>
      </c>
      <c r="C1870" s="2">
        <v>1.3926022E-2</v>
      </c>
      <c r="D1870" s="2">
        <v>-1.8702924000000001</v>
      </c>
      <c r="E1870" s="2">
        <v>1.8842185</v>
      </c>
    </row>
    <row r="1871" spans="1:5" x14ac:dyDescent="0.25">
      <c r="A1871" s="2">
        <v>1869000</v>
      </c>
      <c r="B1871" s="2">
        <v>4.2793627000000001</v>
      </c>
      <c r="C1871" s="2">
        <v>2.9277709999999998E-2</v>
      </c>
      <c r="D1871" s="2">
        <v>-1.8036751</v>
      </c>
      <c r="E1871" s="2">
        <v>1.8329527999999999</v>
      </c>
    </row>
    <row r="1872" spans="1:5" x14ac:dyDescent="0.25">
      <c r="A1872" s="2">
        <v>1870000</v>
      </c>
      <c r="B1872" s="2">
        <v>4.3593713000000003</v>
      </c>
      <c r="C1872" s="2">
        <v>7.3136378000000002E-2</v>
      </c>
      <c r="D1872" s="2">
        <v>-1.7975198999999999</v>
      </c>
      <c r="E1872" s="2">
        <v>1.8706563</v>
      </c>
    </row>
    <row r="1873" spans="1:5" x14ac:dyDescent="0.25">
      <c r="A1873" s="2">
        <v>1871000</v>
      </c>
      <c r="B1873" s="2">
        <v>4.3425523999999998</v>
      </c>
      <c r="C1873" s="2">
        <v>6.5754296000000004E-2</v>
      </c>
      <c r="D1873" s="2">
        <v>-1.7304691000000001</v>
      </c>
      <c r="E1873" s="2">
        <v>1.7962233999999999</v>
      </c>
    </row>
    <row r="1874" spans="1:5" x14ac:dyDescent="0.25">
      <c r="A1874" s="2">
        <v>1872000</v>
      </c>
      <c r="B1874" s="2">
        <v>4.3677481</v>
      </c>
      <c r="C1874" s="2">
        <v>6.9093744999999998E-2</v>
      </c>
      <c r="D1874" s="2">
        <v>-1.7194497</v>
      </c>
      <c r="E1874" s="2">
        <v>1.7885435000000001</v>
      </c>
    </row>
    <row r="1875" spans="1:5" x14ac:dyDescent="0.25">
      <c r="A1875" s="2">
        <v>1873000</v>
      </c>
      <c r="B1875" s="2">
        <v>4.3110455999999999</v>
      </c>
      <c r="C1875" s="2">
        <v>6.6789457999999996E-2</v>
      </c>
      <c r="D1875" s="2">
        <v>-1.8262297999999999</v>
      </c>
      <c r="E1875" s="2">
        <v>1.8930191999999999</v>
      </c>
    </row>
    <row r="1876" spans="1:5" x14ac:dyDescent="0.25">
      <c r="A1876" s="2">
        <v>1874000</v>
      </c>
      <c r="B1876" s="2">
        <v>4.2996451999999996</v>
      </c>
      <c r="C1876" s="2">
        <v>3.8257202999999997E-2</v>
      </c>
      <c r="D1876" s="2">
        <v>-1.8040811999999999</v>
      </c>
      <c r="E1876" s="2">
        <v>1.8423385000000001</v>
      </c>
    </row>
    <row r="1877" spans="1:5" x14ac:dyDescent="0.25">
      <c r="A1877" s="2">
        <v>1875000</v>
      </c>
      <c r="B1877" s="2">
        <v>4.3625240999999999</v>
      </c>
      <c r="C1877" s="2">
        <v>5.9594880000000003E-2</v>
      </c>
      <c r="D1877" s="2">
        <v>-1.7746109000000001</v>
      </c>
      <c r="E1877" s="2">
        <v>1.8342058000000001</v>
      </c>
    </row>
    <row r="1878" spans="1:5" x14ac:dyDescent="0.25">
      <c r="A1878" s="2">
        <v>1876000</v>
      </c>
      <c r="B1878" s="2">
        <v>4.2489141999999998</v>
      </c>
      <c r="C1878" s="2">
        <v>4.3859766000000001E-2</v>
      </c>
      <c r="D1878" s="2">
        <v>-1.8231683000000001</v>
      </c>
      <c r="E1878" s="2">
        <v>1.8670281</v>
      </c>
    </row>
    <row r="1879" spans="1:5" x14ac:dyDescent="0.25">
      <c r="A1879" s="2">
        <v>1877000</v>
      </c>
      <c r="B1879" s="2">
        <v>4.2087288000000003</v>
      </c>
      <c r="C1879" s="2">
        <v>9.8192825999999997E-2</v>
      </c>
      <c r="D1879" s="2">
        <v>-1.7271543</v>
      </c>
      <c r="E1879" s="2">
        <v>1.8253470999999999</v>
      </c>
    </row>
    <row r="1880" spans="1:5" x14ac:dyDescent="0.25">
      <c r="A1880" s="2">
        <v>1878000</v>
      </c>
      <c r="B1880" s="2">
        <v>4.2584571000000002</v>
      </c>
      <c r="C1880" s="2">
        <v>6.2746927999999993E-2</v>
      </c>
      <c r="D1880" s="2">
        <v>-1.839588</v>
      </c>
      <c r="E1880" s="2">
        <v>1.9023349000000001</v>
      </c>
    </row>
    <row r="1881" spans="1:5" x14ac:dyDescent="0.25">
      <c r="A1881" s="2">
        <v>1879000</v>
      </c>
      <c r="B1881" s="2">
        <v>4.2468515</v>
      </c>
      <c r="C1881" s="2">
        <v>9.5066532999999995E-2</v>
      </c>
      <c r="D1881" s="2">
        <v>-1.7982871</v>
      </c>
      <c r="E1881" s="2">
        <v>1.8933536</v>
      </c>
    </row>
    <row r="1882" spans="1:5" x14ac:dyDescent="0.25">
      <c r="A1882" s="2">
        <v>1880000</v>
      </c>
      <c r="B1882" s="2">
        <v>4.4111777999999999</v>
      </c>
      <c r="C1882" s="2">
        <v>9.1931863000000003E-2</v>
      </c>
      <c r="D1882" s="2">
        <v>-1.7790982</v>
      </c>
      <c r="E1882" s="2">
        <v>1.8710301</v>
      </c>
    </row>
    <row r="1883" spans="1:5" x14ac:dyDescent="0.25">
      <c r="A1883" s="2">
        <v>1881000</v>
      </c>
      <c r="B1883" s="2">
        <v>4.4395084000000002</v>
      </c>
      <c r="C1883" s="2">
        <v>8.1774663999999997E-2</v>
      </c>
      <c r="D1883" s="2">
        <v>-1.8939300999999999</v>
      </c>
      <c r="E1883" s="2">
        <v>1.9757047999999999</v>
      </c>
    </row>
    <row r="1884" spans="1:5" x14ac:dyDescent="0.25">
      <c r="A1884" s="2">
        <v>1882000</v>
      </c>
      <c r="B1884" s="2">
        <v>4.3937572999999999</v>
      </c>
      <c r="C1884" s="2">
        <v>4.6587996999999999E-2</v>
      </c>
      <c r="D1884" s="2">
        <v>-1.8276063</v>
      </c>
      <c r="E1884" s="2">
        <v>1.8741943000000001</v>
      </c>
    </row>
    <row r="1885" spans="1:5" x14ac:dyDescent="0.25">
      <c r="A1885" s="2">
        <v>1883000</v>
      </c>
      <c r="B1885" s="2">
        <v>4.3380599999999996</v>
      </c>
      <c r="C1885" s="2">
        <v>4.7896498000000003E-2</v>
      </c>
      <c r="D1885" s="2">
        <v>-1.7967230000000001</v>
      </c>
      <c r="E1885" s="2">
        <v>1.8446195000000001</v>
      </c>
    </row>
    <row r="1886" spans="1:5" x14ac:dyDescent="0.25">
      <c r="A1886" s="2">
        <v>1884000</v>
      </c>
      <c r="B1886" s="2">
        <v>4.1198427000000004</v>
      </c>
      <c r="C1886" s="2">
        <v>7.2138112000000004E-2</v>
      </c>
      <c r="D1886" s="2">
        <v>-1.8017021</v>
      </c>
      <c r="E1886" s="2">
        <v>1.8738402000000001</v>
      </c>
    </row>
    <row r="1887" spans="1:5" x14ac:dyDescent="0.25">
      <c r="A1887" s="2">
        <v>1885000</v>
      </c>
      <c r="B1887" s="2">
        <v>4.2117765</v>
      </c>
      <c r="C1887" s="2">
        <v>5.1240537000000003E-2</v>
      </c>
      <c r="D1887" s="2">
        <v>-1.8551641999999999</v>
      </c>
      <c r="E1887" s="2">
        <v>1.9064047</v>
      </c>
    </row>
    <row r="1888" spans="1:5" x14ac:dyDescent="0.25">
      <c r="A1888" s="2">
        <v>1886000</v>
      </c>
      <c r="B1888" s="2">
        <v>4.4479177999999999</v>
      </c>
      <c r="C1888" s="2">
        <v>9.1599058999999997E-2</v>
      </c>
      <c r="D1888" s="2">
        <v>-1.7386798000000001</v>
      </c>
      <c r="E1888" s="2">
        <v>1.8302788000000001</v>
      </c>
    </row>
    <row r="1889" spans="1:5" x14ac:dyDescent="0.25">
      <c r="A1889" s="2">
        <v>1887000</v>
      </c>
      <c r="B1889" s="2">
        <v>4.5332261999999997</v>
      </c>
      <c r="C1889" s="2">
        <v>0.10315924999999999</v>
      </c>
      <c r="D1889" s="2">
        <v>-1.8130093</v>
      </c>
      <c r="E1889" s="2">
        <v>1.9161684999999999</v>
      </c>
    </row>
    <row r="1890" spans="1:5" x14ac:dyDescent="0.25">
      <c r="A1890" s="2">
        <v>1888000</v>
      </c>
      <c r="B1890" s="2">
        <v>4.4885907999999999</v>
      </c>
      <c r="C1890" s="2">
        <v>7.2658263000000001E-2</v>
      </c>
      <c r="D1890" s="2">
        <v>-1.8084998999999999</v>
      </c>
      <c r="E1890" s="2">
        <v>1.8811580999999999</v>
      </c>
    </row>
    <row r="1891" spans="1:5" x14ac:dyDescent="0.25">
      <c r="A1891" s="2">
        <v>1889000</v>
      </c>
      <c r="B1891" s="2">
        <v>4.2225590000000004</v>
      </c>
      <c r="C1891" s="2">
        <v>5.6307428999999999E-2</v>
      </c>
      <c r="D1891" s="2">
        <v>-1.8144164</v>
      </c>
      <c r="E1891" s="2">
        <v>1.8707237999999999</v>
      </c>
    </row>
    <row r="1892" spans="1:5" x14ac:dyDescent="0.25">
      <c r="A1892" s="2">
        <v>1890000</v>
      </c>
      <c r="B1892" s="2">
        <v>4.1151664999999999</v>
      </c>
      <c r="C1892" s="2">
        <v>6.4923365999999996E-2</v>
      </c>
      <c r="D1892" s="2">
        <v>-1.7284109000000001</v>
      </c>
      <c r="E1892" s="2">
        <v>1.7933342999999999</v>
      </c>
    </row>
    <row r="1893" spans="1:5" x14ac:dyDescent="0.25">
      <c r="A1893" s="2">
        <v>1891000</v>
      </c>
      <c r="B1893" s="2">
        <v>4.2169125999999997</v>
      </c>
      <c r="C1893" s="2">
        <v>0.10123312</v>
      </c>
      <c r="D1893" s="2">
        <v>-1.8717451000000001</v>
      </c>
      <c r="E1893" s="2">
        <v>1.9729782</v>
      </c>
    </row>
    <row r="1894" spans="1:5" x14ac:dyDescent="0.25">
      <c r="A1894" s="2">
        <v>1892000</v>
      </c>
      <c r="B1894" s="2">
        <v>4.4361362</v>
      </c>
      <c r="C1894" s="2">
        <v>6.5200514000000001E-2</v>
      </c>
      <c r="D1894" s="2">
        <v>-1.8974987999999999</v>
      </c>
      <c r="E1894" s="2">
        <v>1.9626992999999999</v>
      </c>
    </row>
    <row r="1895" spans="1:5" x14ac:dyDescent="0.25">
      <c r="A1895" s="2">
        <v>1893000</v>
      </c>
      <c r="B1895" s="2">
        <v>4.4312522999999997</v>
      </c>
      <c r="C1895" s="2">
        <v>7.7939558000000006E-2</v>
      </c>
      <c r="D1895" s="2">
        <v>-1.9334922999999999</v>
      </c>
      <c r="E1895" s="2">
        <v>2.0114318</v>
      </c>
    </row>
    <row r="1896" spans="1:5" x14ac:dyDescent="0.25">
      <c r="A1896" s="2">
        <v>1894000</v>
      </c>
      <c r="B1896" s="2">
        <v>4.2804856999999998</v>
      </c>
      <c r="C1896" s="2">
        <v>5.1896879999999999E-2</v>
      </c>
      <c r="D1896" s="2">
        <v>-1.9523503</v>
      </c>
      <c r="E1896" s="2">
        <v>2.0042472</v>
      </c>
    </row>
    <row r="1897" spans="1:5" x14ac:dyDescent="0.25">
      <c r="A1897" s="2">
        <v>1895000</v>
      </c>
      <c r="B1897" s="2">
        <v>4.1683918999999996</v>
      </c>
      <c r="C1897" s="2">
        <v>7.7513601000000001E-2</v>
      </c>
      <c r="D1897" s="2">
        <v>-1.8268587000000001</v>
      </c>
      <c r="E1897" s="2">
        <v>1.9043722999999999</v>
      </c>
    </row>
    <row r="1898" spans="1:5" x14ac:dyDescent="0.25">
      <c r="A1898" s="2">
        <v>1896000</v>
      </c>
      <c r="B1898" s="2">
        <v>4.2197502</v>
      </c>
      <c r="C1898" s="2">
        <v>7.9258131999999995E-2</v>
      </c>
      <c r="D1898" s="2">
        <v>-1.797893</v>
      </c>
      <c r="E1898" s="2">
        <v>1.8771511000000001</v>
      </c>
    </row>
    <row r="1899" spans="1:5" x14ac:dyDescent="0.25">
      <c r="A1899" s="2">
        <v>1897000</v>
      </c>
      <c r="B1899" s="2">
        <v>4.2830434999999998</v>
      </c>
      <c r="C1899" s="2">
        <v>8.4011937999999994E-2</v>
      </c>
      <c r="D1899" s="2">
        <v>-1.867874</v>
      </c>
      <c r="E1899" s="2">
        <v>1.951886</v>
      </c>
    </row>
    <row r="1900" spans="1:5" x14ac:dyDescent="0.25">
      <c r="A1900" s="2">
        <v>1898000</v>
      </c>
      <c r="B1900" s="2">
        <v>4.3739717999999996</v>
      </c>
      <c r="C1900" s="2">
        <v>4.4031164999999997E-2</v>
      </c>
      <c r="D1900" s="2">
        <v>-1.7828158000000001</v>
      </c>
      <c r="E1900" s="2">
        <v>1.8268470000000001</v>
      </c>
    </row>
    <row r="1901" spans="1:5" x14ac:dyDescent="0.25">
      <c r="A1901" s="2">
        <v>1899000</v>
      </c>
      <c r="B1901" s="2">
        <v>4.4595390000000004</v>
      </c>
      <c r="C1901" s="2">
        <v>4.5468533999999998E-2</v>
      </c>
      <c r="D1901" s="2">
        <v>-1.7699096000000001</v>
      </c>
      <c r="E1901" s="2">
        <v>1.8153782000000001</v>
      </c>
    </row>
    <row r="1902" spans="1:5" x14ac:dyDescent="0.25">
      <c r="A1902" s="2">
        <v>1900000</v>
      </c>
      <c r="B1902" s="2">
        <v>4.4588631000000003</v>
      </c>
      <c r="C1902" s="2">
        <v>3.9581151000000002E-2</v>
      </c>
      <c r="D1902" s="2">
        <v>-1.8725854</v>
      </c>
      <c r="E1902" s="2">
        <v>1.9121665000000001</v>
      </c>
    </row>
    <row r="1903" spans="1:5" x14ac:dyDescent="0.25">
      <c r="A1903" s="2">
        <v>1901000</v>
      </c>
      <c r="B1903" s="2">
        <v>4.3959491999999996</v>
      </c>
      <c r="C1903" s="2">
        <v>4.3884325000000002E-2</v>
      </c>
      <c r="D1903" s="2">
        <v>-1.8748921000000001</v>
      </c>
      <c r="E1903" s="2">
        <v>1.9187765000000001</v>
      </c>
    </row>
    <row r="1904" spans="1:5" x14ac:dyDescent="0.25">
      <c r="A1904" s="2">
        <v>1902000</v>
      </c>
      <c r="B1904" s="2">
        <v>4.3517052999999999</v>
      </c>
      <c r="C1904" s="2">
        <v>6.2992300000000001E-2</v>
      </c>
      <c r="D1904" s="2">
        <v>-1.8320244000000001</v>
      </c>
      <c r="E1904" s="2">
        <v>1.8950167</v>
      </c>
    </row>
    <row r="1905" spans="1:5" x14ac:dyDescent="0.25">
      <c r="A1905" s="2">
        <v>1903000</v>
      </c>
      <c r="B1905" s="2">
        <v>4.2980264999999997</v>
      </c>
      <c r="C1905" s="2">
        <v>5.8868447999999997E-2</v>
      </c>
      <c r="D1905" s="2">
        <v>-1.7430654000000001</v>
      </c>
      <c r="E1905" s="2">
        <v>1.8019338</v>
      </c>
    </row>
    <row r="1906" spans="1:5" x14ac:dyDescent="0.25">
      <c r="A1906" s="2">
        <v>1904000</v>
      </c>
      <c r="B1906" s="2">
        <v>4.4009241000000001</v>
      </c>
      <c r="C1906" s="2">
        <v>6.2275745E-2</v>
      </c>
      <c r="D1906" s="2">
        <v>-1.8197812</v>
      </c>
      <c r="E1906" s="2">
        <v>1.8820569</v>
      </c>
    </row>
    <row r="1907" spans="1:5" x14ac:dyDescent="0.25">
      <c r="A1907" s="2">
        <v>1905000</v>
      </c>
      <c r="B1907" s="2">
        <v>4.3593115999999998</v>
      </c>
      <c r="C1907" s="2">
        <v>0.11257335</v>
      </c>
      <c r="D1907" s="2">
        <v>-1.7281854999999999</v>
      </c>
      <c r="E1907" s="2">
        <v>1.8407589</v>
      </c>
    </row>
    <row r="1908" spans="1:5" x14ac:dyDescent="0.25">
      <c r="A1908" s="2">
        <v>1906000</v>
      </c>
      <c r="B1908" s="2">
        <v>4.2577584999999996</v>
      </c>
      <c r="C1908" s="2">
        <v>6.6687210999999996E-2</v>
      </c>
      <c r="D1908" s="2">
        <v>-1.7654884</v>
      </c>
      <c r="E1908" s="2">
        <v>1.8321756</v>
      </c>
    </row>
    <row r="1909" spans="1:5" x14ac:dyDescent="0.25">
      <c r="A1909" s="2">
        <v>1907000</v>
      </c>
      <c r="B1909" s="2">
        <v>4.2181632999999996</v>
      </c>
      <c r="C1909" s="2">
        <v>9.3764189999999997E-2</v>
      </c>
      <c r="D1909" s="2">
        <v>-1.9091340000000001</v>
      </c>
      <c r="E1909" s="2">
        <v>2.0028982000000002</v>
      </c>
    </row>
    <row r="1910" spans="1:5" x14ac:dyDescent="0.25">
      <c r="A1910" s="2">
        <v>1908000</v>
      </c>
      <c r="B1910" s="2">
        <v>4.2585753000000004</v>
      </c>
      <c r="C1910" s="2">
        <v>0.10960157</v>
      </c>
      <c r="D1910" s="2">
        <v>-1.7966476</v>
      </c>
      <c r="E1910" s="2">
        <v>1.9062492</v>
      </c>
    </row>
    <row r="1911" spans="1:5" x14ac:dyDescent="0.25">
      <c r="A1911" s="2">
        <v>1909000</v>
      </c>
      <c r="B1911" s="2">
        <v>4.4489282000000001</v>
      </c>
      <c r="C1911" s="2">
        <v>6.1492520000000002E-2</v>
      </c>
      <c r="D1911" s="2">
        <v>-1.8229211000000001</v>
      </c>
      <c r="E1911" s="2">
        <v>1.8844136</v>
      </c>
    </row>
    <row r="1912" spans="1:5" x14ac:dyDescent="0.25">
      <c r="A1912" s="2">
        <v>1910000</v>
      </c>
      <c r="B1912" s="2">
        <v>4.5217919999999996</v>
      </c>
      <c r="C1912" s="2">
        <v>8.4827865000000002E-2</v>
      </c>
      <c r="D1912" s="2">
        <v>-1.8203027000000001</v>
      </c>
      <c r="E1912" s="2">
        <v>1.9051305999999999</v>
      </c>
    </row>
    <row r="1913" spans="1:5" x14ac:dyDescent="0.25">
      <c r="A1913" s="2">
        <v>1911000</v>
      </c>
      <c r="B1913" s="2">
        <v>4.5818694999999998</v>
      </c>
      <c r="C1913" s="2">
        <v>5.9821068999999998E-2</v>
      </c>
      <c r="D1913" s="2">
        <v>-1.808629</v>
      </c>
      <c r="E1913" s="2">
        <v>1.8684499999999999</v>
      </c>
    </row>
    <row r="1914" spans="1:5" x14ac:dyDescent="0.25">
      <c r="A1914" s="2">
        <v>1912000</v>
      </c>
      <c r="B1914" s="2">
        <v>4.5026780999999998</v>
      </c>
      <c r="C1914" s="2">
        <v>3.4064061E-2</v>
      </c>
      <c r="D1914" s="2">
        <v>-1.8411804000000001</v>
      </c>
      <c r="E1914" s="2">
        <v>1.8752443999999999</v>
      </c>
    </row>
    <row r="1915" spans="1:5" x14ac:dyDescent="0.25">
      <c r="A1915" s="2">
        <v>1913000</v>
      </c>
      <c r="B1915" s="2">
        <v>4.3944044</v>
      </c>
      <c r="C1915" s="2">
        <v>5.7157520000000003E-2</v>
      </c>
      <c r="D1915" s="2">
        <v>-1.8443703</v>
      </c>
      <c r="E1915" s="2">
        <v>1.9015278</v>
      </c>
    </row>
    <row r="1916" spans="1:5" x14ac:dyDescent="0.25">
      <c r="A1916" s="2">
        <v>1914000</v>
      </c>
      <c r="B1916" s="2">
        <v>4.3659946999999999</v>
      </c>
      <c r="C1916" s="2">
        <v>5.2943952000000002E-2</v>
      </c>
      <c r="D1916" s="2">
        <v>-1.8520036</v>
      </c>
      <c r="E1916" s="2">
        <v>1.9049476000000001</v>
      </c>
    </row>
    <row r="1917" spans="1:5" x14ac:dyDescent="0.25">
      <c r="A1917" s="2">
        <v>1915000</v>
      </c>
      <c r="B1917" s="2">
        <v>4.4609629000000002</v>
      </c>
      <c r="C1917" s="2">
        <v>9.6583039999999995E-2</v>
      </c>
      <c r="D1917" s="2">
        <v>-1.8221029</v>
      </c>
      <c r="E1917" s="2">
        <v>1.9186859999999999</v>
      </c>
    </row>
    <row r="1918" spans="1:5" x14ac:dyDescent="0.25">
      <c r="A1918" s="2">
        <v>1916000</v>
      </c>
      <c r="B1918" s="2">
        <v>4.4926462000000003</v>
      </c>
      <c r="C1918" s="2">
        <v>6.2990027000000004E-2</v>
      </c>
      <c r="D1918" s="2">
        <v>-1.821375</v>
      </c>
      <c r="E1918" s="2">
        <v>1.8843650000000001</v>
      </c>
    </row>
    <row r="1919" spans="1:5" x14ac:dyDescent="0.25">
      <c r="A1919" s="2">
        <v>1917000</v>
      </c>
      <c r="B1919" s="2">
        <v>4.4864283</v>
      </c>
      <c r="C1919" s="2">
        <v>7.3454376000000002E-2</v>
      </c>
      <c r="D1919" s="2">
        <v>-1.8881151</v>
      </c>
      <c r="E1919" s="2">
        <v>1.9615695</v>
      </c>
    </row>
    <row r="1920" spans="1:5" x14ac:dyDescent="0.25">
      <c r="A1920" s="2">
        <v>1918000</v>
      </c>
      <c r="B1920" s="2">
        <v>4.4131435000000003</v>
      </c>
      <c r="C1920" s="2">
        <v>7.0616498999999999E-2</v>
      </c>
      <c r="D1920" s="2">
        <v>-1.8128439000000001</v>
      </c>
      <c r="E1920" s="2">
        <v>1.8834603999999999</v>
      </c>
    </row>
    <row r="1921" spans="1:5" x14ac:dyDescent="0.25">
      <c r="A1921" s="2">
        <v>1919000</v>
      </c>
      <c r="B1921" s="2">
        <v>4.3379208</v>
      </c>
      <c r="C1921" s="2">
        <v>5.2802660000000001E-2</v>
      </c>
      <c r="D1921" s="2">
        <v>-1.8382518999999999</v>
      </c>
      <c r="E1921" s="2">
        <v>1.8910545999999999</v>
      </c>
    </row>
    <row r="1922" spans="1:5" x14ac:dyDescent="0.25">
      <c r="A1922" s="2">
        <v>1920000</v>
      </c>
      <c r="B1922" s="2">
        <v>4.4283793999999999</v>
      </c>
      <c r="C1922" s="2">
        <v>4.9475158999999998E-2</v>
      </c>
      <c r="D1922" s="2">
        <v>-1.8761333</v>
      </c>
      <c r="E1922" s="2">
        <v>1.9256084</v>
      </c>
    </row>
    <row r="1923" spans="1:5" x14ac:dyDescent="0.25">
      <c r="A1923" s="2">
        <v>1921000</v>
      </c>
      <c r="B1923" s="2">
        <v>4.5107594000000004</v>
      </c>
      <c r="C1923" s="2">
        <v>7.4110362999999999E-2</v>
      </c>
      <c r="D1923" s="2">
        <v>-1.8076289999999999</v>
      </c>
      <c r="E1923" s="2">
        <v>1.8817393</v>
      </c>
    </row>
    <row r="1924" spans="1:5" x14ac:dyDescent="0.25">
      <c r="A1924" s="2">
        <v>1922000</v>
      </c>
      <c r="B1924" s="2">
        <v>4.4835082000000002</v>
      </c>
      <c r="C1924" s="2">
        <v>6.8888368000000005E-2</v>
      </c>
      <c r="D1924" s="2">
        <v>-1.9164975</v>
      </c>
      <c r="E1924" s="2">
        <v>1.9853859</v>
      </c>
    </row>
    <row r="1925" spans="1:5" x14ac:dyDescent="0.25">
      <c r="A1925" s="2">
        <v>1923000</v>
      </c>
      <c r="B1925" s="2">
        <v>4.4572137999999999</v>
      </c>
      <c r="C1925" s="2">
        <v>6.9016492999999998E-2</v>
      </c>
      <c r="D1925" s="2">
        <v>-1.8209493999999999</v>
      </c>
      <c r="E1925" s="2">
        <v>1.8899659</v>
      </c>
    </row>
    <row r="1926" spans="1:5" x14ac:dyDescent="0.25">
      <c r="A1926" s="2">
        <v>1924000</v>
      </c>
      <c r="B1926" s="2">
        <v>4.2448842999999998</v>
      </c>
      <c r="C1926" s="2">
        <v>8.1857933999999993E-2</v>
      </c>
      <c r="D1926" s="2">
        <v>-1.8733445</v>
      </c>
      <c r="E1926" s="2">
        <v>1.9552023999999999</v>
      </c>
    </row>
    <row r="1927" spans="1:5" x14ac:dyDescent="0.25">
      <c r="A1927" s="2">
        <v>1925000</v>
      </c>
      <c r="B1927" s="2">
        <v>4.4114677000000002</v>
      </c>
      <c r="C1927" s="2">
        <v>4.7349848999999999E-2</v>
      </c>
      <c r="D1927" s="2">
        <v>-1.9261892</v>
      </c>
      <c r="E1927" s="2">
        <v>1.9735391</v>
      </c>
    </row>
    <row r="1928" spans="1:5" x14ac:dyDescent="0.25">
      <c r="A1928" s="2">
        <v>1926000</v>
      </c>
      <c r="B1928" s="2">
        <v>4.4214737</v>
      </c>
      <c r="C1928" s="2">
        <v>6.5166002000000001E-2</v>
      </c>
      <c r="D1928" s="2">
        <v>-1.8065788</v>
      </c>
      <c r="E1928" s="2">
        <v>1.8717448000000001</v>
      </c>
    </row>
    <row r="1929" spans="1:5" x14ac:dyDescent="0.25">
      <c r="A1929" s="2">
        <v>1927000</v>
      </c>
      <c r="B1929" s="2">
        <v>4.4207106999999999</v>
      </c>
      <c r="C1929" s="2">
        <v>7.8017551000000004E-2</v>
      </c>
      <c r="D1929" s="2">
        <v>-1.9013717000000001</v>
      </c>
      <c r="E1929" s="2">
        <v>1.9793892</v>
      </c>
    </row>
    <row r="1930" spans="1:5" x14ac:dyDescent="0.25">
      <c r="A1930" s="2">
        <v>1928000</v>
      </c>
      <c r="B1930" s="2">
        <v>4.1959187</v>
      </c>
      <c r="C1930" s="2">
        <v>6.4195908999999995E-2</v>
      </c>
      <c r="D1930" s="2">
        <v>-1.90123</v>
      </c>
      <c r="E1930" s="2">
        <v>1.9654259000000001</v>
      </c>
    </row>
    <row r="1931" spans="1:5" x14ac:dyDescent="0.25">
      <c r="A1931" s="2">
        <v>1929000</v>
      </c>
      <c r="B1931" s="2">
        <v>4.1265862000000002</v>
      </c>
      <c r="C1931" s="2">
        <v>6.9290077000000005E-2</v>
      </c>
      <c r="D1931" s="2">
        <v>-1.8777919000000001</v>
      </c>
      <c r="E1931" s="2">
        <v>1.947082</v>
      </c>
    </row>
    <row r="1932" spans="1:5" x14ac:dyDescent="0.25">
      <c r="A1932" s="2">
        <v>1930000</v>
      </c>
      <c r="B1932" s="2">
        <v>4.2299803999999996</v>
      </c>
      <c r="C1932" s="2">
        <v>3.8846310000000002E-2</v>
      </c>
      <c r="D1932" s="2">
        <v>-1.8430598</v>
      </c>
      <c r="E1932" s="2">
        <v>1.8819060999999999</v>
      </c>
    </row>
    <row r="1933" spans="1:5" x14ac:dyDescent="0.25">
      <c r="A1933" s="2">
        <v>1931000</v>
      </c>
      <c r="B1933" s="2">
        <v>4.3577509000000001</v>
      </c>
      <c r="C1933" s="2">
        <v>2.7953965000000001E-2</v>
      </c>
      <c r="D1933" s="2">
        <v>-1.8566434999999999</v>
      </c>
      <c r="E1933" s="2">
        <v>1.8845974999999999</v>
      </c>
    </row>
    <row r="1934" spans="1:5" x14ac:dyDescent="0.25">
      <c r="A1934" s="2">
        <v>1932000</v>
      </c>
      <c r="B1934" s="2">
        <v>4.4379841000000004</v>
      </c>
      <c r="C1934" s="2">
        <v>6.2740754999999995E-2</v>
      </c>
      <c r="D1934" s="2">
        <v>-1.9189643999999999</v>
      </c>
      <c r="E1934" s="2">
        <v>1.9817051999999999</v>
      </c>
    </row>
    <row r="1935" spans="1:5" x14ac:dyDescent="0.25">
      <c r="A1935" s="2">
        <v>1933000</v>
      </c>
      <c r="B1935" s="2">
        <v>4.3035291999999998</v>
      </c>
      <c r="C1935" s="2">
        <v>6.3657892999999993E-2</v>
      </c>
      <c r="D1935" s="2">
        <v>-1.9360793000000001</v>
      </c>
      <c r="E1935" s="2">
        <v>1.9997372</v>
      </c>
    </row>
    <row r="1936" spans="1:5" x14ac:dyDescent="0.25">
      <c r="A1936" s="2">
        <v>1934000</v>
      </c>
      <c r="B1936" s="2">
        <v>4.2971773999999998</v>
      </c>
      <c r="C1936" s="2">
        <v>5.0548424000000002E-2</v>
      </c>
      <c r="D1936" s="2">
        <v>-1.865175</v>
      </c>
      <c r="E1936" s="2">
        <v>1.9157234999999999</v>
      </c>
    </row>
    <row r="1937" spans="1:5" x14ac:dyDescent="0.25">
      <c r="A1937" s="2">
        <v>1935000</v>
      </c>
      <c r="B1937" s="2">
        <v>4.1977855000000002</v>
      </c>
      <c r="C1937" s="2">
        <v>7.0103947E-2</v>
      </c>
      <c r="D1937" s="2">
        <v>-1.8306846999999999</v>
      </c>
      <c r="E1937" s="2">
        <v>1.9007886000000001</v>
      </c>
    </row>
    <row r="1938" spans="1:5" x14ac:dyDescent="0.25">
      <c r="A1938" s="2">
        <v>1936000</v>
      </c>
      <c r="B1938" s="2">
        <v>4.3150991000000003</v>
      </c>
      <c r="C1938" s="2">
        <v>2.8335447999999999E-2</v>
      </c>
      <c r="D1938" s="2">
        <v>-1.8930973</v>
      </c>
      <c r="E1938" s="2">
        <v>1.9214328000000001</v>
      </c>
    </row>
    <row r="1939" spans="1:5" x14ac:dyDescent="0.25">
      <c r="A1939" s="2">
        <v>1937000</v>
      </c>
      <c r="B1939" s="2">
        <v>4.4325098000000001</v>
      </c>
      <c r="C1939" s="2">
        <v>4.2224619999999997E-2</v>
      </c>
      <c r="D1939" s="2">
        <v>-1.8294338000000001</v>
      </c>
      <c r="E1939" s="2">
        <v>1.8716584000000001</v>
      </c>
    </row>
    <row r="1940" spans="1:5" x14ac:dyDescent="0.25">
      <c r="A1940" s="2">
        <v>1938000</v>
      </c>
      <c r="B1940" s="2">
        <v>4.5463946999999996</v>
      </c>
      <c r="C1940" s="2">
        <v>6.6125787000000005E-2</v>
      </c>
      <c r="D1940" s="2">
        <v>-1.8083586</v>
      </c>
      <c r="E1940" s="2">
        <v>1.8744844000000001</v>
      </c>
    </row>
    <row r="1941" spans="1:5" x14ac:dyDescent="0.25">
      <c r="A1941" s="2">
        <v>1939000</v>
      </c>
      <c r="B1941" s="2">
        <v>4.4767421000000001</v>
      </c>
      <c r="C1941" s="2">
        <v>3.3539373999999997E-2</v>
      </c>
      <c r="D1941" s="2">
        <v>-1.8635543000000001</v>
      </c>
      <c r="E1941" s="2">
        <v>1.8970936</v>
      </c>
    </row>
    <row r="1942" spans="1:5" x14ac:dyDescent="0.25">
      <c r="A1942" s="2">
        <v>1940000</v>
      </c>
      <c r="B1942" s="2">
        <v>4.3633917999999996</v>
      </c>
      <c r="C1942" s="2">
        <v>6.2690372999999994E-2</v>
      </c>
      <c r="D1942" s="2">
        <v>-1.8572561999999999</v>
      </c>
      <c r="E1942" s="2">
        <v>1.9199466000000001</v>
      </c>
    </row>
    <row r="1943" spans="1:5" x14ac:dyDescent="0.25">
      <c r="A1943" s="2">
        <v>1941000</v>
      </c>
      <c r="B1943" s="2">
        <v>4.2633172000000004</v>
      </c>
      <c r="C1943" s="2">
        <v>9.9257686999999997E-2</v>
      </c>
      <c r="D1943" s="2">
        <v>-1.8118075</v>
      </c>
      <c r="E1943" s="2">
        <v>1.9110651999999999</v>
      </c>
    </row>
    <row r="1944" spans="1:5" x14ac:dyDescent="0.25">
      <c r="A1944" s="2">
        <v>1942000</v>
      </c>
      <c r="B1944" s="2">
        <v>4.2821856</v>
      </c>
      <c r="C1944" s="2">
        <v>4.5619732000000003E-2</v>
      </c>
      <c r="D1944" s="2">
        <v>-1.8428476</v>
      </c>
      <c r="E1944" s="2">
        <v>1.8884673999999999</v>
      </c>
    </row>
    <row r="1945" spans="1:5" x14ac:dyDescent="0.25">
      <c r="A1945" s="2">
        <v>1943000</v>
      </c>
      <c r="B1945" s="2">
        <v>4.4502230000000003</v>
      </c>
      <c r="C1945" s="2">
        <v>8.4834172999999999E-2</v>
      </c>
      <c r="D1945" s="2">
        <v>-1.8081081999999999</v>
      </c>
      <c r="E1945" s="2">
        <v>1.8929423000000001</v>
      </c>
    </row>
    <row r="1946" spans="1:5" x14ac:dyDescent="0.25">
      <c r="A1946" s="2">
        <v>1944000</v>
      </c>
      <c r="B1946" s="2">
        <v>4.2279679999999997</v>
      </c>
      <c r="C1946" s="2">
        <v>6.0855699999999999E-2</v>
      </c>
      <c r="D1946" s="2">
        <v>-1.7590494999999999</v>
      </c>
      <c r="E1946" s="2">
        <v>1.8199052</v>
      </c>
    </row>
    <row r="1947" spans="1:5" x14ac:dyDescent="0.25">
      <c r="A1947" s="2">
        <v>1945000</v>
      </c>
      <c r="B1947" s="2">
        <v>4.0060868999999997</v>
      </c>
      <c r="C1947" s="2">
        <v>9.8576813999999999E-2</v>
      </c>
      <c r="D1947" s="2">
        <v>-1.7867622000000001</v>
      </c>
      <c r="E1947" s="2">
        <v>1.8853390000000001</v>
      </c>
    </row>
    <row r="1948" spans="1:5" x14ac:dyDescent="0.25">
      <c r="A1948" s="2">
        <v>1946000</v>
      </c>
      <c r="B1948" s="2">
        <v>4.1177108999999996</v>
      </c>
      <c r="C1948" s="2">
        <v>9.8140986999999999E-2</v>
      </c>
      <c r="D1948" s="2">
        <v>-1.8089507</v>
      </c>
      <c r="E1948" s="2">
        <v>1.9070917000000001</v>
      </c>
    </row>
    <row r="1949" spans="1:5" x14ac:dyDescent="0.25">
      <c r="A1949" s="2">
        <v>1947000</v>
      </c>
      <c r="B1949" s="2">
        <v>4.1786868999999998</v>
      </c>
      <c r="C1949" s="2">
        <v>4.0078006999999999E-2</v>
      </c>
      <c r="D1949" s="2">
        <v>-1.801744</v>
      </c>
      <c r="E1949" s="2">
        <v>1.8418220000000001</v>
      </c>
    </row>
    <row r="1950" spans="1:5" x14ac:dyDescent="0.25">
      <c r="A1950" s="2">
        <v>1948000</v>
      </c>
      <c r="B1950" s="2">
        <v>4.2863259999999999</v>
      </c>
      <c r="C1950" s="2">
        <v>7.9917245999999997E-2</v>
      </c>
      <c r="D1950" s="2">
        <v>-1.8206618000000001</v>
      </c>
      <c r="E1950" s="2">
        <v>1.9005791000000001</v>
      </c>
    </row>
    <row r="1951" spans="1:5" x14ac:dyDescent="0.25">
      <c r="A1951" s="2">
        <v>1949000</v>
      </c>
      <c r="B1951" s="2">
        <v>4.2823462000000001</v>
      </c>
      <c r="C1951" s="2">
        <v>5.055134E-2</v>
      </c>
      <c r="D1951" s="2">
        <v>-1.8831298000000001</v>
      </c>
      <c r="E1951" s="2">
        <v>1.9336811</v>
      </c>
    </row>
    <row r="1952" spans="1:5" x14ac:dyDescent="0.25">
      <c r="A1952" s="2">
        <v>1950000</v>
      </c>
      <c r="B1952" s="2">
        <v>4.3462487999999997</v>
      </c>
      <c r="C1952" s="2">
        <v>6.1447034999999997E-2</v>
      </c>
      <c r="D1952" s="2">
        <v>-1.8183123999999999</v>
      </c>
      <c r="E1952" s="2">
        <v>1.8797595</v>
      </c>
    </row>
    <row r="1953" spans="1:5" x14ac:dyDescent="0.25">
      <c r="A1953" s="2">
        <v>1951000</v>
      </c>
      <c r="B1953" s="2">
        <v>4.2374003</v>
      </c>
      <c r="C1953" s="2">
        <v>8.2395072999999999E-2</v>
      </c>
      <c r="D1953" s="2">
        <v>-1.9115485000000001</v>
      </c>
      <c r="E1953" s="2">
        <v>1.9939435999999999</v>
      </c>
    </row>
    <row r="1954" spans="1:5" x14ac:dyDescent="0.25">
      <c r="A1954" s="2">
        <v>1952000</v>
      </c>
      <c r="B1954" s="2">
        <v>3.9947976000000001</v>
      </c>
      <c r="C1954" s="2">
        <v>8.8076257000000005E-2</v>
      </c>
      <c r="D1954" s="2">
        <v>-1.7832507</v>
      </c>
      <c r="E1954" s="2">
        <v>1.871327</v>
      </c>
    </row>
    <row r="1955" spans="1:5" x14ac:dyDescent="0.25">
      <c r="A1955" s="2">
        <v>1953000</v>
      </c>
      <c r="B1955" s="2">
        <v>4.0980654000000003</v>
      </c>
      <c r="C1955" s="2">
        <v>8.1600528000000006E-2</v>
      </c>
      <c r="D1955" s="2">
        <v>-1.7915125999999999</v>
      </c>
      <c r="E1955" s="2">
        <v>1.8731131000000001</v>
      </c>
    </row>
    <row r="1956" spans="1:5" x14ac:dyDescent="0.25">
      <c r="A1956" s="2">
        <v>1954000</v>
      </c>
      <c r="B1956" s="2">
        <v>4.2118846999999997</v>
      </c>
      <c r="C1956" s="2">
        <v>6.2875613999999996E-2</v>
      </c>
      <c r="D1956" s="2">
        <v>-1.9137986</v>
      </c>
      <c r="E1956" s="2">
        <v>1.9766741999999999</v>
      </c>
    </row>
    <row r="1957" spans="1:5" x14ac:dyDescent="0.25">
      <c r="A1957" s="2">
        <v>1955000</v>
      </c>
      <c r="B1957" s="2">
        <v>4.3570991000000001</v>
      </c>
      <c r="C1957" s="2">
        <v>7.0866618000000006E-2</v>
      </c>
      <c r="D1957" s="2">
        <v>-1.7670482999999999</v>
      </c>
      <c r="E1957" s="2">
        <v>1.8379148999999999</v>
      </c>
    </row>
    <row r="1958" spans="1:5" x14ac:dyDescent="0.25">
      <c r="A1958" s="2">
        <v>1956000</v>
      </c>
      <c r="B1958" s="2">
        <v>4.3105377999999996</v>
      </c>
      <c r="C1958" s="2">
        <v>3.1995268E-2</v>
      </c>
      <c r="D1958" s="2">
        <v>-1.8830929999999999</v>
      </c>
      <c r="E1958" s="2">
        <v>1.9150883000000001</v>
      </c>
    </row>
    <row r="1959" spans="1:5" x14ac:dyDescent="0.25">
      <c r="A1959" s="2">
        <v>1957000</v>
      </c>
      <c r="B1959" s="2">
        <v>4.0737006999999998</v>
      </c>
      <c r="C1959" s="2">
        <v>3.4251327999999998E-2</v>
      </c>
      <c r="D1959" s="2">
        <v>-1.8683882999999999</v>
      </c>
      <c r="E1959" s="2">
        <v>1.9026396999999999</v>
      </c>
    </row>
    <row r="1960" spans="1:5" x14ac:dyDescent="0.25">
      <c r="A1960" s="2">
        <v>1958000</v>
      </c>
      <c r="B1960" s="2">
        <v>4.1070665000000002</v>
      </c>
      <c r="C1960" s="2">
        <v>6.6088519999999998E-2</v>
      </c>
      <c r="D1960" s="2">
        <v>-1.8499899</v>
      </c>
      <c r="E1960" s="2">
        <v>1.9160784</v>
      </c>
    </row>
    <row r="1961" spans="1:5" x14ac:dyDescent="0.25">
      <c r="A1961" s="2">
        <v>1959000</v>
      </c>
      <c r="B1961" s="2">
        <v>4.2064700999999998</v>
      </c>
      <c r="C1961" s="2">
        <v>2.0963644E-2</v>
      </c>
      <c r="D1961" s="2">
        <v>-1.7842743000000001</v>
      </c>
      <c r="E1961" s="2">
        <v>1.8052379999999999</v>
      </c>
    </row>
    <row r="1962" spans="1:5" x14ac:dyDescent="0.25">
      <c r="A1962" s="2">
        <v>1960000</v>
      </c>
      <c r="B1962" s="2">
        <v>4.3425985999999996</v>
      </c>
      <c r="C1962" s="2">
        <v>9.2768497000000005E-2</v>
      </c>
      <c r="D1962" s="2">
        <v>-1.8087998000000001</v>
      </c>
      <c r="E1962" s="2">
        <v>1.9015683000000001</v>
      </c>
    </row>
    <row r="1963" spans="1:5" x14ac:dyDescent="0.25">
      <c r="A1963" s="2">
        <v>1961000</v>
      </c>
      <c r="B1963" s="2">
        <v>4.2693363</v>
      </c>
      <c r="C1963" s="2">
        <v>8.3850591000000002E-2</v>
      </c>
      <c r="D1963" s="2">
        <v>-1.8144891000000001</v>
      </c>
      <c r="E1963" s="2">
        <v>1.8983397</v>
      </c>
    </row>
    <row r="1964" spans="1:5" x14ac:dyDescent="0.25">
      <c r="A1964" s="2">
        <v>1962000</v>
      </c>
      <c r="B1964" s="2">
        <v>4.1195231999999997</v>
      </c>
      <c r="C1964" s="2">
        <v>6.1896320999999997E-2</v>
      </c>
      <c r="D1964" s="2">
        <v>-1.8930613999999999</v>
      </c>
      <c r="E1964" s="2">
        <v>1.9549577</v>
      </c>
    </row>
    <row r="1965" spans="1:5" x14ac:dyDescent="0.25">
      <c r="A1965" s="2">
        <v>1963000</v>
      </c>
      <c r="B1965" s="2">
        <v>4.1979255000000002</v>
      </c>
      <c r="C1965" s="2">
        <v>4.9068836999999997E-2</v>
      </c>
      <c r="D1965" s="2">
        <v>-1.9288563000000001</v>
      </c>
      <c r="E1965" s="2">
        <v>1.9779252</v>
      </c>
    </row>
    <row r="1966" spans="1:5" x14ac:dyDescent="0.25">
      <c r="A1966" s="2">
        <v>1964000</v>
      </c>
      <c r="B1966" s="2">
        <v>4.4589878000000001</v>
      </c>
      <c r="C1966" s="2">
        <v>4.2645711000000003E-2</v>
      </c>
      <c r="D1966" s="2">
        <v>-1.8504921000000001</v>
      </c>
      <c r="E1966" s="2">
        <v>1.8931378999999999</v>
      </c>
    </row>
    <row r="1967" spans="1:5" x14ac:dyDescent="0.25">
      <c r="A1967" s="2">
        <v>1965000</v>
      </c>
      <c r="B1967" s="2">
        <v>4.4994266999999999</v>
      </c>
      <c r="C1967" s="2">
        <v>6.4715404000000004E-2</v>
      </c>
      <c r="D1967" s="2">
        <v>-1.9112846999999999</v>
      </c>
      <c r="E1967" s="2">
        <v>1.9760001</v>
      </c>
    </row>
    <row r="1968" spans="1:5" x14ac:dyDescent="0.25">
      <c r="A1968" s="2">
        <v>1966000</v>
      </c>
      <c r="B1968" s="2">
        <v>4.4281940999999998</v>
      </c>
      <c r="C1968" s="2">
        <v>7.6737714999999998E-2</v>
      </c>
      <c r="D1968" s="2">
        <v>-1.7956698</v>
      </c>
      <c r="E1968" s="2">
        <v>1.8724075</v>
      </c>
    </row>
    <row r="1969" spans="1:5" x14ac:dyDescent="0.25">
      <c r="A1969" s="2">
        <v>1967000</v>
      </c>
      <c r="B1969" s="2">
        <v>4.2432058000000001</v>
      </c>
      <c r="C1969" s="2">
        <v>8.6265260999999996E-2</v>
      </c>
      <c r="D1969" s="2">
        <v>-1.8068869999999999</v>
      </c>
      <c r="E1969" s="2">
        <v>1.8931522000000001</v>
      </c>
    </row>
    <row r="1970" spans="1:5" x14ac:dyDescent="0.25">
      <c r="A1970" s="2">
        <v>1968000</v>
      </c>
      <c r="B1970" s="2">
        <v>4.1543244000000001</v>
      </c>
      <c r="C1970" s="2">
        <v>6.7336763999999993E-2</v>
      </c>
      <c r="D1970" s="2">
        <v>-1.8492379999999999</v>
      </c>
      <c r="E1970" s="2">
        <v>1.9165748</v>
      </c>
    </row>
    <row r="1971" spans="1:5" x14ac:dyDescent="0.25">
      <c r="A1971" s="2">
        <v>1969000</v>
      </c>
      <c r="B1971" s="2">
        <v>4.1927016999999998</v>
      </c>
      <c r="C1971" s="2">
        <v>2.2359443999999999E-2</v>
      </c>
      <c r="D1971" s="2">
        <v>-1.8652198</v>
      </c>
      <c r="E1971" s="2">
        <v>1.8875792</v>
      </c>
    </row>
    <row r="1972" spans="1:5" x14ac:dyDescent="0.25">
      <c r="A1972" s="2">
        <v>1970000</v>
      </c>
      <c r="B1972" s="2">
        <v>4.2052807999999997</v>
      </c>
      <c r="C1972" s="2">
        <v>4.7110503999999997E-2</v>
      </c>
      <c r="D1972" s="2">
        <v>-1.8389811</v>
      </c>
      <c r="E1972" s="2">
        <v>1.8860916000000001</v>
      </c>
    </row>
    <row r="1973" spans="1:5" x14ac:dyDescent="0.25">
      <c r="A1973" s="2">
        <v>1971000</v>
      </c>
      <c r="B1973" s="2">
        <v>4.1724880999999998</v>
      </c>
      <c r="C1973" s="2">
        <v>2.4972412999999999E-2</v>
      </c>
      <c r="D1973" s="2">
        <v>-1.8113678</v>
      </c>
      <c r="E1973" s="2">
        <v>1.8363402</v>
      </c>
    </row>
    <row r="1974" spans="1:5" x14ac:dyDescent="0.25">
      <c r="A1974" s="2">
        <v>1972000</v>
      </c>
      <c r="B1974" s="2">
        <v>4.1342262999999999</v>
      </c>
      <c r="C1974" s="2">
        <v>3.0937040999999998E-2</v>
      </c>
      <c r="D1974" s="2">
        <v>-1.8514592000000001</v>
      </c>
      <c r="E1974" s="2">
        <v>1.8823962999999999</v>
      </c>
    </row>
    <row r="1975" spans="1:5" x14ac:dyDescent="0.25">
      <c r="A1975" s="2">
        <v>1973000</v>
      </c>
      <c r="B1975" s="2">
        <v>4.2116702000000004</v>
      </c>
      <c r="C1975" s="2">
        <v>0.10659402</v>
      </c>
      <c r="D1975" s="2">
        <v>-1.8850179</v>
      </c>
      <c r="E1975" s="2">
        <v>1.9916119000000001</v>
      </c>
    </row>
    <row r="1976" spans="1:5" x14ac:dyDescent="0.25">
      <c r="A1976" s="2">
        <v>1974000</v>
      </c>
      <c r="B1976" s="2">
        <v>4.3569630000000004</v>
      </c>
      <c r="C1976" s="2">
        <v>7.7242927000000003E-2</v>
      </c>
      <c r="D1976" s="2">
        <v>-1.7805363000000001</v>
      </c>
      <c r="E1976" s="2">
        <v>1.8577792</v>
      </c>
    </row>
    <row r="1977" spans="1:5" x14ac:dyDescent="0.25">
      <c r="A1977" s="2">
        <v>1975000</v>
      </c>
      <c r="B1977" s="2">
        <v>4.2758247000000003</v>
      </c>
      <c r="C1977" s="2">
        <v>8.4588597000000001E-2</v>
      </c>
      <c r="D1977" s="2">
        <v>-1.8281839</v>
      </c>
      <c r="E1977" s="2">
        <v>1.9127725</v>
      </c>
    </row>
    <row r="1978" spans="1:5" x14ac:dyDescent="0.25">
      <c r="A1978" s="2">
        <v>1976000</v>
      </c>
      <c r="B1978" s="2">
        <v>4.1469931000000004</v>
      </c>
      <c r="C1978" s="2">
        <v>8.8723946999999997E-2</v>
      </c>
      <c r="D1978" s="2">
        <v>-1.8461118999999999</v>
      </c>
      <c r="E1978" s="2">
        <v>1.9348358999999999</v>
      </c>
    </row>
    <row r="1979" spans="1:5" x14ac:dyDescent="0.25">
      <c r="A1979" s="2">
        <v>1977000</v>
      </c>
      <c r="B1979" s="2">
        <v>4.1387874</v>
      </c>
      <c r="C1979" s="2">
        <v>6.1727448999999997E-2</v>
      </c>
      <c r="D1979" s="2">
        <v>-1.9075123</v>
      </c>
      <c r="E1979" s="2">
        <v>1.9692396999999999</v>
      </c>
    </row>
    <row r="1980" spans="1:5" x14ac:dyDescent="0.25">
      <c r="A1980" s="2">
        <v>1978000</v>
      </c>
      <c r="B1980" s="2">
        <v>4.0519448999999996</v>
      </c>
      <c r="C1980" s="2">
        <v>9.1835946000000002E-2</v>
      </c>
      <c r="D1980" s="2">
        <v>-1.8203431000000001</v>
      </c>
      <c r="E1980" s="2">
        <v>1.9121790999999999</v>
      </c>
    </row>
    <row r="1981" spans="1:5" x14ac:dyDescent="0.25">
      <c r="A1981" s="2">
        <v>1979000</v>
      </c>
      <c r="B1981" s="2">
        <v>4.1164607999999996</v>
      </c>
      <c r="C1981" s="2">
        <v>6.5215311999999998E-2</v>
      </c>
      <c r="D1981" s="2">
        <v>-1.7858502000000001</v>
      </c>
      <c r="E1981" s="2">
        <v>1.8510655</v>
      </c>
    </row>
    <row r="1982" spans="1:5" x14ac:dyDescent="0.25">
      <c r="A1982" s="2">
        <v>1980000</v>
      </c>
      <c r="B1982" s="2">
        <v>4.0930061000000002</v>
      </c>
      <c r="C1982" s="2">
        <v>4.4120785000000003E-2</v>
      </c>
      <c r="D1982" s="2">
        <v>-1.8759498999999999</v>
      </c>
      <c r="E1982" s="2">
        <v>1.9200706999999999</v>
      </c>
    </row>
    <row r="1983" spans="1:5" x14ac:dyDescent="0.25">
      <c r="A1983" s="2">
        <v>1981000</v>
      </c>
      <c r="B1983" s="2">
        <v>4.1252626000000001</v>
      </c>
      <c r="C1983" s="2">
        <v>9.1327599999999995E-2</v>
      </c>
      <c r="D1983" s="2">
        <v>-1.7732235000000001</v>
      </c>
      <c r="E1983" s="2">
        <v>1.8645510999999999</v>
      </c>
    </row>
    <row r="1984" spans="1:5" x14ac:dyDescent="0.25">
      <c r="A1984" s="2">
        <v>1982000</v>
      </c>
      <c r="B1984" s="2">
        <v>4.2241254000000001</v>
      </c>
      <c r="C1984" s="2">
        <v>6.7576886000000003E-2</v>
      </c>
      <c r="D1984" s="2">
        <v>-1.8378086</v>
      </c>
      <c r="E1984" s="2">
        <v>1.9053855</v>
      </c>
    </row>
    <row r="1985" spans="1:5" x14ac:dyDescent="0.25">
      <c r="A1985" s="2">
        <v>1983000</v>
      </c>
      <c r="B1985" s="2">
        <v>4.1890988</v>
      </c>
      <c r="C1985" s="2">
        <v>7.9468828000000005E-2</v>
      </c>
      <c r="D1985" s="2">
        <v>-1.807464</v>
      </c>
      <c r="E1985" s="2">
        <v>1.8869328000000001</v>
      </c>
    </row>
    <row r="1986" spans="1:5" x14ac:dyDescent="0.25">
      <c r="A1986" s="2">
        <v>1984000</v>
      </c>
      <c r="B1986" s="2">
        <v>4.1730866999999998</v>
      </c>
      <c r="C1986" s="2">
        <v>6.2293635E-2</v>
      </c>
      <c r="D1986" s="2">
        <v>-1.8576698</v>
      </c>
      <c r="E1986" s="2">
        <v>1.9199634999999999</v>
      </c>
    </row>
    <row r="1987" spans="1:5" x14ac:dyDescent="0.25">
      <c r="A1987" s="2">
        <v>1985000</v>
      </c>
      <c r="B1987" s="2">
        <v>4.0171228000000001</v>
      </c>
      <c r="C1987" s="2">
        <v>6.8544866999999995E-2</v>
      </c>
      <c r="D1987" s="2">
        <v>-1.7888843999999999</v>
      </c>
      <c r="E1987" s="2">
        <v>1.8574292999999999</v>
      </c>
    </row>
    <row r="1988" spans="1:5" x14ac:dyDescent="0.25">
      <c r="A1988" s="2">
        <v>1986000</v>
      </c>
      <c r="B1988" s="2">
        <v>4.0702895000000003</v>
      </c>
      <c r="C1988" s="2">
        <v>5.2307838000000002E-2</v>
      </c>
      <c r="D1988" s="2">
        <v>-1.7404090000000001</v>
      </c>
      <c r="E1988" s="2">
        <v>1.7927168</v>
      </c>
    </row>
    <row r="1989" spans="1:5" x14ac:dyDescent="0.25">
      <c r="A1989" s="2">
        <v>1987000</v>
      </c>
      <c r="B1989" s="2">
        <v>4.0961670000000003</v>
      </c>
      <c r="C1989" s="2">
        <v>5.1299491000000003E-2</v>
      </c>
      <c r="D1989" s="2">
        <v>-1.8742144000000001</v>
      </c>
      <c r="E1989" s="2">
        <v>1.9255138999999999</v>
      </c>
    </row>
    <row r="1990" spans="1:5" x14ac:dyDescent="0.25">
      <c r="A1990" s="2">
        <v>1988000</v>
      </c>
      <c r="B1990" s="2">
        <v>4.1980155999999997</v>
      </c>
      <c r="C1990" s="2">
        <v>6.3061660000000005E-2</v>
      </c>
      <c r="D1990" s="2">
        <v>-1.9056272999999999</v>
      </c>
      <c r="E1990" s="2">
        <v>1.9686889000000001</v>
      </c>
    </row>
    <row r="1991" spans="1:5" x14ac:dyDescent="0.25">
      <c r="A1991" s="2">
        <v>1989000</v>
      </c>
      <c r="B1991" s="2">
        <v>4.2530891000000004</v>
      </c>
      <c r="C1991" s="2">
        <v>3.3587396999999998E-2</v>
      </c>
      <c r="D1991" s="2">
        <v>-1.8509449</v>
      </c>
      <c r="E1991" s="2">
        <v>1.8845323</v>
      </c>
    </row>
    <row r="1992" spans="1:5" x14ac:dyDescent="0.25">
      <c r="A1992" s="2">
        <v>1990000</v>
      </c>
      <c r="B1992" s="2">
        <v>4.2145919000000003</v>
      </c>
      <c r="C1992" s="2">
        <v>8.1685671000000001E-2</v>
      </c>
      <c r="D1992" s="2">
        <v>-1.8971586</v>
      </c>
      <c r="E1992" s="2">
        <v>1.9788441999999999</v>
      </c>
    </row>
    <row r="1993" spans="1:5" x14ac:dyDescent="0.25">
      <c r="A1993" s="2">
        <v>1991000</v>
      </c>
      <c r="B1993" s="2">
        <v>4.0108142000000004</v>
      </c>
      <c r="C1993" s="2">
        <v>4.1533131000000001E-2</v>
      </c>
      <c r="D1993" s="2">
        <v>-1.8205047999999999</v>
      </c>
      <c r="E1993" s="2">
        <v>1.8620380000000001</v>
      </c>
    </row>
    <row r="1994" spans="1:5" x14ac:dyDescent="0.25">
      <c r="A1994" s="2">
        <v>1992000</v>
      </c>
      <c r="B1994" s="2">
        <v>3.8445740000000002</v>
      </c>
      <c r="C1994" s="2">
        <v>6.5948591000000001E-2</v>
      </c>
      <c r="D1994" s="2">
        <v>-1.8822494999999999</v>
      </c>
      <c r="E1994" s="2">
        <v>1.9481980999999999</v>
      </c>
    </row>
    <row r="1995" spans="1:5" x14ac:dyDescent="0.25">
      <c r="A1995" s="2">
        <v>1993000</v>
      </c>
      <c r="B1995" s="2">
        <v>3.9363627000000001</v>
      </c>
      <c r="C1995" s="2">
        <v>4.5947459000000003E-2</v>
      </c>
      <c r="D1995" s="2">
        <v>-1.8394509000000001</v>
      </c>
      <c r="E1995" s="2">
        <v>1.8853983999999999</v>
      </c>
    </row>
    <row r="1996" spans="1:5" x14ac:dyDescent="0.25">
      <c r="A1996" s="2">
        <v>1994000</v>
      </c>
      <c r="B1996" s="2">
        <v>4.1066032000000003</v>
      </c>
      <c r="C1996" s="2">
        <v>7.8148783999999999E-2</v>
      </c>
      <c r="D1996" s="2">
        <v>-1.8588633999999999</v>
      </c>
      <c r="E1996" s="2">
        <v>1.9370122000000001</v>
      </c>
    </row>
    <row r="1997" spans="1:5" x14ac:dyDescent="0.25">
      <c r="A1997" s="2">
        <v>1995000</v>
      </c>
      <c r="B1997" s="2">
        <v>4.1954552999999999</v>
      </c>
      <c r="C1997" s="2">
        <v>5.7876696999999998E-2</v>
      </c>
      <c r="D1997" s="2">
        <v>-1.7673101</v>
      </c>
      <c r="E1997" s="2">
        <v>1.8251868</v>
      </c>
    </row>
    <row r="1998" spans="1:5" x14ac:dyDescent="0.25">
      <c r="A1998" s="2">
        <v>1996000</v>
      </c>
      <c r="B1998" s="2">
        <v>4.0137843999999996</v>
      </c>
      <c r="C1998" s="2">
        <v>9.2568256000000002E-2</v>
      </c>
      <c r="D1998" s="2">
        <v>-1.8264385999999999</v>
      </c>
      <c r="E1998" s="2">
        <v>1.9190069000000001</v>
      </c>
    </row>
    <row r="1999" spans="1:5" x14ac:dyDescent="0.25">
      <c r="A1999" s="2">
        <v>1997000</v>
      </c>
      <c r="B1999" s="2">
        <v>4.0134622999999996</v>
      </c>
      <c r="C1999" s="2">
        <v>5.7852382000000001E-2</v>
      </c>
      <c r="D1999" s="2">
        <v>-1.8036177</v>
      </c>
      <c r="E1999" s="2">
        <v>1.8614701</v>
      </c>
    </row>
    <row r="2000" spans="1:5" x14ac:dyDescent="0.25">
      <c r="A2000" s="2">
        <v>1998000</v>
      </c>
      <c r="B2000" s="2">
        <v>3.8838189000000001</v>
      </c>
      <c r="C2000" s="2">
        <v>5.0309596999999998E-2</v>
      </c>
      <c r="D2000" s="2">
        <v>-1.7891187</v>
      </c>
      <c r="E2000" s="2">
        <v>1.8394283</v>
      </c>
    </row>
    <row r="2001" spans="1:5" x14ac:dyDescent="0.25">
      <c r="A2001" s="2">
        <v>1999000</v>
      </c>
      <c r="B2001" s="2">
        <v>3.9755436</v>
      </c>
      <c r="C2001" s="2">
        <v>9.2667125000000003E-2</v>
      </c>
      <c r="D2001" s="2">
        <v>-1.8117141000000001</v>
      </c>
      <c r="E2001" s="2">
        <v>1.9043812</v>
      </c>
    </row>
    <row r="2002" spans="1:5" x14ac:dyDescent="0.25">
      <c r="A2002" s="2">
        <v>2000000</v>
      </c>
      <c r="B2002" s="2">
        <v>4.1049432000000001</v>
      </c>
      <c r="C2002" s="2">
        <v>7.2988314999999998E-2</v>
      </c>
      <c r="D2002" s="2">
        <v>-1.8541604</v>
      </c>
      <c r="E2002" s="2">
        <v>1.9271487</v>
      </c>
    </row>
    <row r="2003" spans="1:5" x14ac:dyDescent="0.25">
      <c r="A2003" s="2">
        <v>2001000</v>
      </c>
      <c r="B2003" s="2">
        <v>4.2003431999999998</v>
      </c>
      <c r="C2003" s="2">
        <v>5.8639327999999998E-2</v>
      </c>
      <c r="D2003" s="2">
        <v>-1.7782891999999999</v>
      </c>
      <c r="E2003" s="2">
        <v>1.8369285</v>
      </c>
    </row>
    <row r="2004" spans="1:5" x14ac:dyDescent="0.25">
      <c r="A2004" s="2">
        <v>2002000</v>
      </c>
      <c r="B2004" s="2">
        <v>4.0491728</v>
      </c>
      <c r="C2004" s="2">
        <v>6.7076726000000003E-2</v>
      </c>
      <c r="D2004" s="2">
        <v>-1.8410048000000001</v>
      </c>
      <c r="E2004" s="2">
        <v>1.9080816</v>
      </c>
    </row>
    <row r="2005" spans="1:5" x14ac:dyDescent="0.25">
      <c r="A2005" s="2">
        <v>2003000</v>
      </c>
      <c r="B2005" s="2">
        <v>4.0615579999999998</v>
      </c>
      <c r="C2005" s="2">
        <v>5.0030529999999997E-2</v>
      </c>
      <c r="D2005" s="2">
        <v>-1.8043743999999999</v>
      </c>
      <c r="E2005" s="2">
        <v>1.8544050000000001</v>
      </c>
    </row>
    <row r="2006" spans="1:5" x14ac:dyDescent="0.25">
      <c r="A2006" s="2">
        <v>2004000</v>
      </c>
      <c r="B2006" s="2">
        <v>4.0177528000000002</v>
      </c>
      <c r="C2006" s="2">
        <v>9.7072420000000006E-2</v>
      </c>
      <c r="D2006" s="2">
        <v>-1.7710604000000001</v>
      </c>
      <c r="E2006" s="2">
        <v>1.8681327999999999</v>
      </c>
    </row>
    <row r="2007" spans="1:5" x14ac:dyDescent="0.25">
      <c r="A2007" s="2">
        <v>2005000</v>
      </c>
      <c r="B2007" s="2">
        <v>4.0164223000000003</v>
      </c>
      <c r="C2007" s="2">
        <v>5.9780796999999997E-2</v>
      </c>
      <c r="D2007" s="2">
        <v>-1.7092092000000001</v>
      </c>
      <c r="E2007" s="2">
        <v>1.7689900000000001</v>
      </c>
    </row>
    <row r="2008" spans="1:5" x14ac:dyDescent="0.25">
      <c r="A2008" s="2">
        <v>2006000</v>
      </c>
      <c r="B2008" s="2">
        <v>4.1743512999999997</v>
      </c>
      <c r="C2008" s="2">
        <v>8.6752354000000004E-2</v>
      </c>
      <c r="D2008" s="2">
        <v>-1.7366926</v>
      </c>
      <c r="E2008" s="2">
        <v>1.8234448999999999</v>
      </c>
    </row>
    <row r="2009" spans="1:5" x14ac:dyDescent="0.25">
      <c r="A2009" s="2">
        <v>2007000</v>
      </c>
      <c r="B2009" s="2">
        <v>4.4096555999999998</v>
      </c>
      <c r="C2009" s="2">
        <v>8.6164641E-2</v>
      </c>
      <c r="D2009" s="2">
        <v>-1.7888599000000001</v>
      </c>
      <c r="E2009" s="2">
        <v>1.8750245000000001</v>
      </c>
    </row>
    <row r="2010" spans="1:5" x14ac:dyDescent="0.25">
      <c r="A2010" s="2">
        <v>2008000</v>
      </c>
      <c r="B2010" s="2">
        <v>4.5141169000000003</v>
      </c>
      <c r="C2010" s="2">
        <v>6.1859802999999998E-2</v>
      </c>
      <c r="D2010" s="2">
        <v>-1.7497887000000001</v>
      </c>
      <c r="E2010" s="2">
        <v>1.8116485</v>
      </c>
    </row>
    <row r="2011" spans="1:5" x14ac:dyDescent="0.25">
      <c r="A2011" s="2">
        <v>2009000</v>
      </c>
      <c r="B2011" s="2">
        <v>4.3363240000000003</v>
      </c>
      <c r="C2011" s="2">
        <v>5.3968314000000003E-2</v>
      </c>
      <c r="D2011" s="2">
        <v>-1.8428226000000001</v>
      </c>
      <c r="E2011" s="2">
        <v>1.8967909000000001</v>
      </c>
    </row>
    <row r="2012" spans="1:5" x14ac:dyDescent="0.25">
      <c r="A2012" s="2">
        <v>2010000</v>
      </c>
      <c r="B2012" s="2">
        <v>4.1129857999999997</v>
      </c>
      <c r="C2012" s="2">
        <v>6.3084298999999996E-2</v>
      </c>
      <c r="D2012" s="2">
        <v>-1.7908538000000001</v>
      </c>
      <c r="E2012" s="2">
        <v>1.8539380999999999</v>
      </c>
    </row>
    <row r="2013" spans="1:5" x14ac:dyDescent="0.25">
      <c r="A2013" s="2">
        <v>2011000</v>
      </c>
      <c r="B2013" s="2">
        <v>4.1508627999999996</v>
      </c>
      <c r="C2013" s="2">
        <v>2.9981220999999999E-2</v>
      </c>
      <c r="D2013" s="2">
        <v>-1.7797704000000001</v>
      </c>
      <c r="E2013" s="2">
        <v>1.8097516</v>
      </c>
    </row>
    <row r="2014" spans="1:5" x14ac:dyDescent="0.25">
      <c r="A2014" s="2">
        <v>2012000</v>
      </c>
      <c r="B2014" s="2">
        <v>4.0325832000000004</v>
      </c>
      <c r="C2014" s="2">
        <v>5.2203998000000001E-2</v>
      </c>
      <c r="D2014" s="2">
        <v>-1.7947955</v>
      </c>
      <c r="E2014" s="2">
        <v>1.8469994999999999</v>
      </c>
    </row>
    <row r="2015" spans="1:5" x14ac:dyDescent="0.25">
      <c r="A2015" s="2">
        <v>2013000</v>
      </c>
      <c r="B2015" s="2">
        <v>4.0103086000000001</v>
      </c>
      <c r="C2015" s="2">
        <v>3.4441236E-2</v>
      </c>
      <c r="D2015" s="2">
        <v>-1.8010790999999999</v>
      </c>
      <c r="E2015" s="2">
        <v>1.8355203</v>
      </c>
    </row>
    <row r="2016" spans="1:5" x14ac:dyDescent="0.25">
      <c r="A2016" s="2">
        <v>2014000</v>
      </c>
      <c r="B2016" s="2">
        <v>3.9644889999999999</v>
      </c>
      <c r="C2016" s="2">
        <v>5.9559286000000003E-2</v>
      </c>
      <c r="D2016" s="2">
        <v>-1.7920579000000001</v>
      </c>
      <c r="E2016" s="2">
        <v>1.8516172</v>
      </c>
    </row>
    <row r="2017" spans="1:5" x14ac:dyDescent="0.25">
      <c r="A2017" s="2">
        <v>2015000</v>
      </c>
      <c r="B2017" s="2">
        <v>4.0165531999999997</v>
      </c>
      <c r="C2017" s="2">
        <v>4.3006582000000002E-2</v>
      </c>
      <c r="D2017" s="2">
        <v>-1.787706</v>
      </c>
      <c r="E2017" s="2">
        <v>1.8307126</v>
      </c>
    </row>
    <row r="2018" spans="1:5" x14ac:dyDescent="0.25">
      <c r="A2018" s="2">
        <v>2016000</v>
      </c>
      <c r="B2018" s="2">
        <v>4.0299164999999997</v>
      </c>
      <c r="C2018" s="2">
        <v>7.1606891000000006E-2</v>
      </c>
      <c r="D2018" s="2">
        <v>-1.7580556000000001</v>
      </c>
      <c r="E2018" s="2">
        <v>1.8296625</v>
      </c>
    </row>
    <row r="2019" spans="1:5" x14ac:dyDescent="0.25">
      <c r="A2019" s="2">
        <v>2017000</v>
      </c>
      <c r="B2019" s="2">
        <v>4.0377077000000003</v>
      </c>
      <c r="C2019" s="2">
        <v>6.5232024999999999E-2</v>
      </c>
      <c r="D2019" s="2">
        <v>-1.8410454000000001</v>
      </c>
      <c r="E2019" s="2">
        <v>1.9062774</v>
      </c>
    </row>
    <row r="2020" spans="1:5" x14ac:dyDescent="0.25">
      <c r="A2020" s="2">
        <v>2018000</v>
      </c>
      <c r="B2020" s="2">
        <v>3.9907176999999998</v>
      </c>
      <c r="C2020" s="2">
        <v>5.6863613E-2</v>
      </c>
      <c r="D2020" s="2">
        <v>-1.8103578</v>
      </c>
      <c r="E2020" s="2">
        <v>1.8672214</v>
      </c>
    </row>
    <row r="2021" spans="1:5" x14ac:dyDescent="0.25">
      <c r="A2021" s="2">
        <v>2019000</v>
      </c>
      <c r="B2021" s="2">
        <v>3.9785347999999998</v>
      </c>
      <c r="C2021" s="2">
        <v>5.5711515000000003E-2</v>
      </c>
      <c r="D2021" s="2">
        <v>-1.7392966999999999</v>
      </c>
      <c r="E2021" s="2">
        <v>1.7950082000000001</v>
      </c>
    </row>
    <row r="2022" spans="1:5" x14ac:dyDescent="0.25">
      <c r="A2022" s="2">
        <v>2020000</v>
      </c>
      <c r="B2022" s="2">
        <v>3.9602461999999998</v>
      </c>
      <c r="C2022" s="2">
        <v>1.5427662E-2</v>
      </c>
      <c r="D2022" s="2">
        <v>-1.8620222</v>
      </c>
      <c r="E2022" s="2">
        <v>1.8774497999999999</v>
      </c>
    </row>
    <row r="2023" spans="1:5" x14ac:dyDescent="0.25">
      <c r="A2023" s="2">
        <v>2021000</v>
      </c>
      <c r="B2023" s="2">
        <v>3.9729963000000001</v>
      </c>
      <c r="C2023" s="2">
        <v>6.2399811999999999E-2</v>
      </c>
      <c r="D2023" s="2">
        <v>-1.7292646</v>
      </c>
      <c r="E2023" s="2">
        <v>1.7916643999999999</v>
      </c>
    </row>
    <row r="2024" spans="1:5" x14ac:dyDescent="0.25">
      <c r="A2024" s="2">
        <v>2022000</v>
      </c>
      <c r="B2024" s="2">
        <v>3.9838323999999998</v>
      </c>
      <c r="C2024" s="2">
        <v>6.9926459999999996E-2</v>
      </c>
      <c r="D2024" s="2">
        <v>-1.7696342</v>
      </c>
      <c r="E2024" s="2">
        <v>1.8395607</v>
      </c>
    </row>
    <row r="2025" spans="1:5" x14ac:dyDescent="0.25">
      <c r="A2025" s="2">
        <v>2023000</v>
      </c>
      <c r="B2025" s="2">
        <v>3.8789642</v>
      </c>
      <c r="C2025" s="2">
        <v>2.6651352E-2</v>
      </c>
      <c r="D2025" s="2">
        <v>-1.8233870999999999</v>
      </c>
      <c r="E2025" s="2">
        <v>1.8500384999999999</v>
      </c>
    </row>
    <row r="2026" spans="1:5" x14ac:dyDescent="0.25">
      <c r="A2026" s="2">
        <v>2024000</v>
      </c>
      <c r="B2026" s="2">
        <v>3.9038895999999998</v>
      </c>
      <c r="C2026" s="2">
        <v>0.11292417</v>
      </c>
      <c r="D2026" s="2">
        <v>-1.7798566</v>
      </c>
      <c r="E2026" s="2">
        <v>1.8927807000000001</v>
      </c>
    </row>
    <row r="2027" spans="1:5" x14ac:dyDescent="0.25">
      <c r="A2027" s="2">
        <v>2025000</v>
      </c>
      <c r="B2027" s="2">
        <v>4.0107849</v>
      </c>
      <c r="C2027" s="2">
        <v>5.9241540000000002E-2</v>
      </c>
      <c r="D2027" s="2">
        <v>-1.8140276</v>
      </c>
      <c r="E2027" s="2">
        <v>1.8732690999999999</v>
      </c>
    </row>
    <row r="2028" spans="1:5" x14ac:dyDescent="0.25">
      <c r="A2028" s="2">
        <v>2026000</v>
      </c>
      <c r="B2028" s="2">
        <v>4.0055072000000003</v>
      </c>
      <c r="C2028" s="2">
        <v>6.5638857999999994E-2</v>
      </c>
      <c r="D2028" s="2">
        <v>-1.7634166</v>
      </c>
      <c r="E2028" s="2">
        <v>1.8290554999999999</v>
      </c>
    </row>
    <row r="2029" spans="1:5" x14ac:dyDescent="0.25">
      <c r="A2029" s="2">
        <v>2027000</v>
      </c>
      <c r="B2029" s="2">
        <v>3.9729781000000002</v>
      </c>
      <c r="C2029" s="2">
        <v>6.6775936999999994E-2</v>
      </c>
      <c r="D2029" s="2">
        <v>-1.6862303000000001</v>
      </c>
      <c r="E2029" s="2">
        <v>1.7530062</v>
      </c>
    </row>
    <row r="2030" spans="1:5" x14ac:dyDescent="0.25">
      <c r="A2030" s="2">
        <v>2028000</v>
      </c>
      <c r="B2030" s="2">
        <v>3.9243255000000001</v>
      </c>
      <c r="C2030" s="2">
        <v>5.2282681999999997E-2</v>
      </c>
      <c r="D2030" s="2">
        <v>-1.838819</v>
      </c>
      <c r="E2030" s="2">
        <v>1.8911017000000001</v>
      </c>
    </row>
    <row r="2031" spans="1:5" x14ac:dyDescent="0.25">
      <c r="A2031" s="2">
        <v>2029000</v>
      </c>
      <c r="B2031" s="2">
        <v>3.9204173</v>
      </c>
      <c r="C2031" s="2">
        <v>7.5564403000000002E-2</v>
      </c>
      <c r="D2031" s="2">
        <v>-1.8131877999999999</v>
      </c>
      <c r="E2031" s="2">
        <v>1.8887522000000001</v>
      </c>
    </row>
    <row r="2032" spans="1:5" x14ac:dyDescent="0.25">
      <c r="A2032" s="2">
        <v>2030000</v>
      </c>
      <c r="B2032" s="2">
        <v>3.9061257</v>
      </c>
      <c r="C2032" s="2">
        <v>6.7155686000000006E-2</v>
      </c>
      <c r="D2032" s="2">
        <v>-1.8342726</v>
      </c>
      <c r="E2032" s="2">
        <v>1.9014283000000001</v>
      </c>
    </row>
    <row r="2033" spans="1:5" x14ac:dyDescent="0.25">
      <c r="A2033" s="2">
        <v>2031000</v>
      </c>
      <c r="B2033" s="2">
        <v>3.8939588999999999</v>
      </c>
      <c r="C2033" s="2">
        <v>4.6286178999999997E-2</v>
      </c>
      <c r="D2033" s="2">
        <v>-1.7992151999999999</v>
      </c>
      <c r="E2033" s="2">
        <v>1.8455014000000001</v>
      </c>
    </row>
    <row r="2034" spans="1:5" x14ac:dyDescent="0.25">
      <c r="A2034" s="2">
        <v>2032000</v>
      </c>
      <c r="B2034" s="2">
        <v>3.8061989000000001</v>
      </c>
      <c r="C2034" s="2">
        <v>6.9930052000000006E-2</v>
      </c>
      <c r="D2034" s="2">
        <v>-1.8147146999999999</v>
      </c>
      <c r="E2034" s="2">
        <v>1.8846448</v>
      </c>
    </row>
    <row r="2035" spans="1:5" x14ac:dyDescent="0.25">
      <c r="A2035" s="2">
        <v>2033000</v>
      </c>
      <c r="B2035" s="2">
        <v>3.9359834</v>
      </c>
      <c r="C2035" s="2">
        <v>6.5077608999999995E-2</v>
      </c>
      <c r="D2035" s="2">
        <v>-1.8879520000000001</v>
      </c>
      <c r="E2035" s="2">
        <v>1.9530296</v>
      </c>
    </row>
    <row r="2036" spans="1:5" x14ac:dyDescent="0.25">
      <c r="A2036" s="2">
        <v>2034000</v>
      </c>
      <c r="B2036" s="2">
        <v>4.0035676999999996</v>
      </c>
      <c r="C2036" s="2">
        <v>7.7910423000000006E-2</v>
      </c>
      <c r="D2036" s="2">
        <v>-1.8678428</v>
      </c>
      <c r="E2036" s="2">
        <v>1.9457532</v>
      </c>
    </row>
    <row r="2037" spans="1:5" x14ac:dyDescent="0.25">
      <c r="A2037" s="2">
        <v>2035000</v>
      </c>
      <c r="B2037" s="2">
        <v>3.8409952000000001</v>
      </c>
      <c r="C2037" s="2">
        <v>8.9104425000000001E-2</v>
      </c>
      <c r="D2037" s="2">
        <v>-1.7876074</v>
      </c>
      <c r="E2037" s="2">
        <v>1.8767119000000001</v>
      </c>
    </row>
    <row r="2038" spans="1:5" x14ac:dyDescent="0.25">
      <c r="A2038" s="2">
        <v>2036000</v>
      </c>
      <c r="B2038" s="2">
        <v>3.8971754000000001</v>
      </c>
      <c r="C2038" s="2">
        <v>9.2166723000000006E-2</v>
      </c>
      <c r="D2038" s="2">
        <v>-1.8323166</v>
      </c>
      <c r="E2038" s="2">
        <v>1.9244834</v>
      </c>
    </row>
    <row r="2039" spans="1:5" x14ac:dyDescent="0.25">
      <c r="A2039" s="2">
        <v>2037000</v>
      </c>
      <c r="B2039" s="2">
        <v>3.9088574</v>
      </c>
      <c r="C2039" s="2">
        <v>8.5118487000000007E-2</v>
      </c>
      <c r="D2039" s="2">
        <v>-1.7277918000000001</v>
      </c>
      <c r="E2039" s="2">
        <v>1.8129103</v>
      </c>
    </row>
    <row r="2040" spans="1:5" x14ac:dyDescent="0.25">
      <c r="A2040" s="2">
        <v>2038000</v>
      </c>
      <c r="B2040" s="2">
        <v>3.9002531999999999</v>
      </c>
      <c r="C2040" s="2">
        <v>4.8560428000000003E-2</v>
      </c>
      <c r="D2040" s="2">
        <v>-1.8278247999999999</v>
      </c>
      <c r="E2040" s="2">
        <v>1.8763852000000001</v>
      </c>
    </row>
    <row r="2041" spans="1:5" x14ac:dyDescent="0.25">
      <c r="A2041" s="2">
        <v>2039000</v>
      </c>
      <c r="B2041" s="2">
        <v>3.9089138000000001</v>
      </c>
      <c r="C2041" s="2">
        <v>5.9298304000000003E-2</v>
      </c>
      <c r="D2041" s="2">
        <v>-1.8372618000000001</v>
      </c>
      <c r="E2041" s="2">
        <v>1.8965601000000001</v>
      </c>
    </row>
    <row r="2042" spans="1:5" x14ac:dyDescent="0.25">
      <c r="A2042" s="2">
        <v>2040000</v>
      </c>
      <c r="B2042" s="2">
        <v>3.8223684000000002</v>
      </c>
      <c r="C2042" s="2">
        <v>6.7643893999999996E-2</v>
      </c>
      <c r="D2042" s="2">
        <v>-1.7753125000000001</v>
      </c>
      <c r="E2042" s="2">
        <v>1.8429563</v>
      </c>
    </row>
    <row r="2043" spans="1:5" x14ac:dyDescent="0.25">
      <c r="A2043" s="2">
        <v>2041000</v>
      </c>
      <c r="B2043" s="2">
        <v>3.9734948999999999</v>
      </c>
      <c r="C2043" s="2">
        <v>7.2062113999999997E-2</v>
      </c>
      <c r="D2043" s="2">
        <v>-1.9046276</v>
      </c>
      <c r="E2043" s="2">
        <v>1.9766897000000001</v>
      </c>
    </row>
    <row r="2044" spans="1:5" x14ac:dyDescent="0.25">
      <c r="A2044" s="2">
        <v>2042000</v>
      </c>
      <c r="B2044" s="2">
        <v>4.0852002000000001</v>
      </c>
      <c r="C2044" s="2">
        <v>4.9134311E-2</v>
      </c>
      <c r="D2044" s="2">
        <v>-1.7834728</v>
      </c>
      <c r="E2044" s="2">
        <v>1.8326070999999999</v>
      </c>
    </row>
    <row r="2045" spans="1:5" x14ac:dyDescent="0.25">
      <c r="A2045" s="2">
        <v>2043000</v>
      </c>
      <c r="B2045" s="2">
        <v>3.9799267999999999</v>
      </c>
      <c r="C2045" s="2">
        <v>8.9880300999999996E-2</v>
      </c>
      <c r="D2045" s="2">
        <v>-1.7391105</v>
      </c>
      <c r="E2045" s="2">
        <v>1.8289907999999999</v>
      </c>
    </row>
    <row r="2046" spans="1:5" x14ac:dyDescent="0.25">
      <c r="A2046" s="2">
        <v>2044000</v>
      </c>
      <c r="B2046" s="2">
        <v>3.8619297000000001</v>
      </c>
      <c r="C2046" s="2">
        <v>9.3976994999999994E-2</v>
      </c>
      <c r="D2046" s="2">
        <v>-1.8069989</v>
      </c>
      <c r="E2046" s="2">
        <v>1.9009758999999999</v>
      </c>
    </row>
    <row r="2047" spans="1:5" x14ac:dyDescent="0.25">
      <c r="A2047" s="2">
        <v>2045000</v>
      </c>
      <c r="B2047" s="2">
        <v>3.7714596</v>
      </c>
      <c r="C2047" s="2">
        <v>4.2941736000000001E-2</v>
      </c>
      <c r="D2047" s="2">
        <v>-1.8301590000000001</v>
      </c>
      <c r="E2047" s="2">
        <v>1.8731007</v>
      </c>
    </row>
    <row r="2048" spans="1:5" x14ac:dyDescent="0.25">
      <c r="A2048" s="2">
        <v>2046000</v>
      </c>
      <c r="B2048" s="2">
        <v>3.9122363999999998</v>
      </c>
      <c r="C2048" s="2">
        <v>5.9751047000000002E-2</v>
      </c>
      <c r="D2048" s="2">
        <v>-1.8441160999999999</v>
      </c>
      <c r="E2048" s="2">
        <v>1.9038672000000001</v>
      </c>
    </row>
    <row r="2049" spans="1:5" x14ac:dyDescent="0.25">
      <c r="A2049" s="2">
        <v>2047000</v>
      </c>
      <c r="B2049" s="2">
        <v>3.9543797000000001</v>
      </c>
      <c r="C2049" s="2">
        <v>7.2968961999999998E-2</v>
      </c>
      <c r="D2049" s="2">
        <v>-1.7569135</v>
      </c>
      <c r="E2049" s="2">
        <v>1.8298824</v>
      </c>
    </row>
    <row r="2050" spans="1:5" x14ac:dyDescent="0.25">
      <c r="A2050" s="2">
        <v>2048000</v>
      </c>
      <c r="B2050" s="2">
        <v>3.8650019000000002</v>
      </c>
      <c r="C2050" s="2">
        <v>9.5765720999999998E-2</v>
      </c>
      <c r="D2050" s="2">
        <v>-1.7026296999999999</v>
      </c>
      <c r="E2050" s="2">
        <v>1.7983954</v>
      </c>
    </row>
    <row r="2051" spans="1:5" x14ac:dyDescent="0.25">
      <c r="A2051" s="2">
        <v>2049000</v>
      </c>
      <c r="B2051" s="2">
        <v>3.8314727</v>
      </c>
      <c r="C2051" s="2">
        <v>7.3553531000000005E-2</v>
      </c>
      <c r="D2051" s="2">
        <v>-1.8680140000000001</v>
      </c>
      <c r="E2051" s="2">
        <v>1.9415674999999999</v>
      </c>
    </row>
    <row r="2052" spans="1:5" x14ac:dyDescent="0.25">
      <c r="A2052" s="2">
        <v>2050000</v>
      </c>
      <c r="B2052" s="2">
        <v>3.9419895999999999</v>
      </c>
      <c r="C2052" s="2">
        <v>0.10998321</v>
      </c>
      <c r="D2052" s="2">
        <v>-1.7875570000000001</v>
      </c>
      <c r="E2052" s="2">
        <v>1.8975401999999999</v>
      </c>
    </row>
    <row r="2053" spans="1:5" x14ac:dyDescent="0.25">
      <c r="A2053" s="2">
        <v>2051000</v>
      </c>
      <c r="B2053" s="2">
        <v>3.9604889000000001</v>
      </c>
      <c r="C2053" s="2">
        <v>6.1573377999999998E-2</v>
      </c>
      <c r="D2053" s="2">
        <v>-1.7310578000000001</v>
      </c>
      <c r="E2053" s="2">
        <v>1.7926312</v>
      </c>
    </row>
    <row r="2054" spans="1:5" x14ac:dyDescent="0.25">
      <c r="A2054" s="2">
        <v>2052000</v>
      </c>
      <c r="B2054" s="2">
        <v>3.9324450999999998</v>
      </c>
      <c r="C2054" s="2">
        <v>6.0838873000000002E-2</v>
      </c>
      <c r="D2054" s="2">
        <v>-1.8235718000000001</v>
      </c>
      <c r="E2054" s="2">
        <v>1.8844107000000001</v>
      </c>
    </row>
    <row r="2055" spans="1:5" x14ac:dyDescent="0.25">
      <c r="A2055" s="2">
        <v>2053000</v>
      </c>
      <c r="B2055" s="2">
        <v>3.8221251000000001</v>
      </c>
      <c r="C2055" s="2">
        <v>7.5542729000000003E-2</v>
      </c>
      <c r="D2055" s="2">
        <v>-1.7921872000000001</v>
      </c>
      <c r="E2055" s="2">
        <v>1.8677299999999999</v>
      </c>
    </row>
    <row r="2056" spans="1:5" x14ac:dyDescent="0.25">
      <c r="A2056" s="2">
        <v>2054000</v>
      </c>
      <c r="B2056" s="2">
        <v>3.8604235</v>
      </c>
      <c r="C2056" s="2">
        <v>5.5584712000000001E-2</v>
      </c>
      <c r="D2056" s="2">
        <v>-1.8162585</v>
      </c>
      <c r="E2056" s="2">
        <v>1.8718432</v>
      </c>
    </row>
    <row r="2057" spans="1:5" x14ac:dyDescent="0.25">
      <c r="A2057" s="2">
        <v>2055000</v>
      </c>
      <c r="B2057" s="2">
        <v>3.9159044000000001</v>
      </c>
      <c r="C2057" s="2">
        <v>2.0454518000000001E-2</v>
      </c>
      <c r="D2057" s="2">
        <v>-1.7753764999999999</v>
      </c>
      <c r="E2057" s="2">
        <v>1.795831</v>
      </c>
    </row>
    <row r="2058" spans="1:5" x14ac:dyDescent="0.25">
      <c r="A2058" s="2">
        <v>2056000</v>
      </c>
      <c r="B2058" s="2">
        <v>3.8652221</v>
      </c>
      <c r="C2058" s="2">
        <v>6.5765615999999999E-2</v>
      </c>
      <c r="D2058" s="2">
        <v>-1.7604751999999999</v>
      </c>
      <c r="E2058" s="2">
        <v>1.8262408000000001</v>
      </c>
    </row>
    <row r="2059" spans="1:5" x14ac:dyDescent="0.25">
      <c r="A2059" s="2">
        <v>2057000</v>
      </c>
      <c r="B2059" s="2">
        <v>3.8571570999999998</v>
      </c>
      <c r="C2059" s="2">
        <v>6.9709087000000003E-2</v>
      </c>
      <c r="D2059" s="2">
        <v>-1.8549332999999999</v>
      </c>
      <c r="E2059" s="2">
        <v>1.9246424</v>
      </c>
    </row>
    <row r="2060" spans="1:5" x14ac:dyDescent="0.25">
      <c r="A2060" s="2">
        <v>2058000</v>
      </c>
      <c r="B2060" s="2">
        <v>3.7841532</v>
      </c>
      <c r="C2060" s="2">
        <v>6.7605739999999998E-2</v>
      </c>
      <c r="D2060" s="2">
        <v>-1.8053475999999999</v>
      </c>
      <c r="E2060" s="2">
        <v>1.8729534000000001</v>
      </c>
    </row>
    <row r="2061" spans="1:5" x14ac:dyDescent="0.25">
      <c r="A2061" s="2">
        <v>2059000</v>
      </c>
      <c r="B2061" s="2">
        <v>3.8057756</v>
      </c>
      <c r="C2061" s="2">
        <v>5.7089326000000003E-2</v>
      </c>
      <c r="D2061" s="2">
        <v>-1.8587464</v>
      </c>
      <c r="E2061" s="2">
        <v>1.9158356999999999</v>
      </c>
    </row>
    <row r="2062" spans="1:5" x14ac:dyDescent="0.25">
      <c r="A2062" s="2">
        <v>2060000</v>
      </c>
      <c r="B2062" s="2">
        <v>3.8912523000000001</v>
      </c>
      <c r="C2062" s="2">
        <v>6.4958476000000001E-2</v>
      </c>
      <c r="D2062" s="2">
        <v>-1.7659328999999999</v>
      </c>
      <c r="E2062" s="2">
        <v>1.8308914000000001</v>
      </c>
    </row>
    <row r="2063" spans="1:5" x14ac:dyDescent="0.25">
      <c r="A2063" s="2">
        <v>2061000</v>
      </c>
      <c r="B2063" s="2">
        <v>3.8915839000000001</v>
      </c>
      <c r="C2063" s="2">
        <v>7.0164850000000001E-2</v>
      </c>
      <c r="D2063" s="2">
        <v>-1.8092724</v>
      </c>
      <c r="E2063" s="2">
        <v>1.8794373</v>
      </c>
    </row>
    <row r="2064" spans="1:5" x14ac:dyDescent="0.25">
      <c r="A2064" s="2">
        <v>2062000</v>
      </c>
      <c r="B2064" s="2">
        <v>3.9909105999999999</v>
      </c>
      <c r="C2064" s="2">
        <v>2.8702861999999999E-2</v>
      </c>
      <c r="D2064" s="2">
        <v>-1.76952</v>
      </c>
      <c r="E2064" s="2">
        <v>1.7982228</v>
      </c>
    </row>
    <row r="2065" spans="1:5" x14ac:dyDescent="0.25">
      <c r="A2065" s="2">
        <v>2063000</v>
      </c>
      <c r="B2065" s="2">
        <v>3.9416272000000001</v>
      </c>
      <c r="C2065" s="2">
        <v>8.4359869000000004E-2</v>
      </c>
      <c r="D2065" s="2">
        <v>-1.8125537</v>
      </c>
      <c r="E2065" s="2">
        <v>1.8969134999999999</v>
      </c>
    </row>
    <row r="2066" spans="1:5" x14ac:dyDescent="0.25">
      <c r="A2066" s="2">
        <v>2064000</v>
      </c>
      <c r="B2066" s="2">
        <v>3.9230440999999998</v>
      </c>
      <c r="C2066" s="2">
        <v>5.7941865000000002E-2</v>
      </c>
      <c r="D2066" s="2">
        <v>-1.7632429000000001</v>
      </c>
      <c r="E2066" s="2">
        <v>1.8211847000000001</v>
      </c>
    </row>
    <row r="2067" spans="1:5" x14ac:dyDescent="0.25">
      <c r="A2067" s="2">
        <v>2065000</v>
      </c>
      <c r="B2067" s="2">
        <v>4.0186025000000001</v>
      </c>
      <c r="C2067" s="2">
        <v>4.7978013999999999E-2</v>
      </c>
      <c r="D2067" s="2">
        <v>-1.8996185999999999</v>
      </c>
      <c r="E2067" s="2">
        <v>1.9475966</v>
      </c>
    </row>
    <row r="2068" spans="1:5" x14ac:dyDescent="0.25">
      <c r="A2068" s="2">
        <v>2066000</v>
      </c>
      <c r="B2068" s="2">
        <v>3.9523206000000002</v>
      </c>
      <c r="C2068" s="2">
        <v>7.9015228000000007E-2</v>
      </c>
      <c r="D2068" s="2">
        <v>-1.7900780999999999</v>
      </c>
      <c r="E2068" s="2">
        <v>1.8690933999999999</v>
      </c>
    </row>
    <row r="2069" spans="1:5" x14ac:dyDescent="0.25">
      <c r="A2069" s="2">
        <v>2067000</v>
      </c>
      <c r="B2069" s="2">
        <v>3.8628065</v>
      </c>
      <c r="C2069" s="2">
        <v>1.7064889999999999E-2</v>
      </c>
      <c r="D2069" s="2">
        <v>-1.8042293</v>
      </c>
      <c r="E2069" s="2">
        <v>1.8212942000000001</v>
      </c>
    </row>
    <row r="2070" spans="1:5" x14ac:dyDescent="0.25">
      <c r="A2070" s="2">
        <v>2068000</v>
      </c>
      <c r="B2070" s="2">
        <v>3.9319226</v>
      </c>
      <c r="C2070" s="2">
        <v>6.0848542999999998E-2</v>
      </c>
      <c r="D2070" s="2">
        <v>-1.8645664</v>
      </c>
      <c r="E2070" s="2">
        <v>1.9254149</v>
      </c>
    </row>
    <row r="2071" spans="1:5" x14ac:dyDescent="0.25">
      <c r="A2071" s="2">
        <v>2069000</v>
      </c>
      <c r="B2071" s="2">
        <v>3.8195014</v>
      </c>
      <c r="C2071" s="2">
        <v>7.5776925999999994E-2</v>
      </c>
      <c r="D2071" s="2">
        <v>-1.8031957999999999</v>
      </c>
      <c r="E2071" s="2">
        <v>1.8789727000000001</v>
      </c>
    </row>
    <row r="2072" spans="1:5" x14ac:dyDescent="0.25">
      <c r="A2072" s="2">
        <v>2070000</v>
      </c>
      <c r="B2072" s="2">
        <v>3.8513993000000002</v>
      </c>
      <c r="C2072" s="2">
        <v>7.6352656000000005E-2</v>
      </c>
      <c r="D2072" s="2">
        <v>-1.8109918</v>
      </c>
      <c r="E2072" s="2">
        <v>1.8873443999999999</v>
      </c>
    </row>
    <row r="2073" spans="1:5" x14ac:dyDescent="0.25">
      <c r="A2073" s="2">
        <v>2071000</v>
      </c>
      <c r="B2073" s="2">
        <v>3.8533042000000002</v>
      </c>
      <c r="C2073" s="2">
        <v>2.1029519999999999E-2</v>
      </c>
      <c r="D2073" s="2">
        <v>-1.8732548</v>
      </c>
      <c r="E2073" s="2">
        <v>1.8942844000000001</v>
      </c>
    </row>
    <row r="2074" spans="1:5" x14ac:dyDescent="0.25">
      <c r="A2074" s="2">
        <v>2072000</v>
      </c>
      <c r="B2074" s="2">
        <v>3.8587684000000002</v>
      </c>
      <c r="C2074" s="2">
        <v>7.0415689000000004E-2</v>
      </c>
      <c r="D2074" s="2">
        <v>-1.7964180000000001</v>
      </c>
      <c r="E2074" s="2">
        <v>1.8668336999999999</v>
      </c>
    </row>
    <row r="2075" spans="1:5" x14ac:dyDescent="0.25">
      <c r="A2075" s="2">
        <v>2073000</v>
      </c>
      <c r="B2075" s="2">
        <v>3.9895819000000001</v>
      </c>
      <c r="C2075" s="2">
        <v>2.5893389999999999E-2</v>
      </c>
      <c r="D2075" s="2">
        <v>-1.8312161</v>
      </c>
      <c r="E2075" s="2">
        <v>1.8571095</v>
      </c>
    </row>
    <row r="2076" spans="1:5" x14ac:dyDescent="0.25">
      <c r="A2076" s="2">
        <v>2074000</v>
      </c>
      <c r="B2076" s="2">
        <v>3.8934636</v>
      </c>
      <c r="C2076" s="2">
        <v>7.5784624999999994E-2</v>
      </c>
      <c r="D2076" s="2">
        <v>-1.8435489</v>
      </c>
      <c r="E2076" s="2">
        <v>1.9193335</v>
      </c>
    </row>
    <row r="2077" spans="1:5" x14ac:dyDescent="0.25">
      <c r="A2077" s="2">
        <v>2075000</v>
      </c>
      <c r="B2077" s="2">
        <v>3.9089928</v>
      </c>
      <c r="C2077" s="2">
        <v>2.8128041999999999E-2</v>
      </c>
      <c r="D2077" s="2">
        <v>-1.8543167</v>
      </c>
      <c r="E2077" s="2">
        <v>1.8824448</v>
      </c>
    </row>
    <row r="2078" spans="1:5" x14ac:dyDescent="0.25">
      <c r="A2078" s="2">
        <v>2076000</v>
      </c>
      <c r="B2078" s="2">
        <v>3.9143775000000001</v>
      </c>
      <c r="C2078" s="2">
        <v>7.2207698000000001E-2</v>
      </c>
      <c r="D2078" s="2">
        <v>-1.8164123000000001</v>
      </c>
      <c r="E2078" s="2">
        <v>1.88862</v>
      </c>
    </row>
    <row r="2079" spans="1:5" x14ac:dyDescent="0.25">
      <c r="A2079" s="2">
        <v>2077000</v>
      </c>
      <c r="B2079" s="2">
        <v>4.0081065999999996</v>
      </c>
      <c r="C2079" s="2">
        <v>9.6164843999999999E-2</v>
      </c>
      <c r="D2079" s="2">
        <v>-1.7947360999999999</v>
      </c>
      <c r="E2079" s="2">
        <v>1.8909009999999999</v>
      </c>
    </row>
    <row r="2080" spans="1:5" x14ac:dyDescent="0.25">
      <c r="A2080" s="2">
        <v>2078000</v>
      </c>
      <c r="B2080" s="2">
        <v>4.1735220999999996</v>
      </c>
      <c r="C2080" s="2">
        <v>4.5019192999999999E-2</v>
      </c>
      <c r="D2080" s="2">
        <v>-1.8797944</v>
      </c>
      <c r="E2080" s="2">
        <v>1.9248136</v>
      </c>
    </row>
    <row r="2081" spans="1:5" x14ac:dyDescent="0.25">
      <c r="A2081" s="2">
        <v>2079000</v>
      </c>
      <c r="B2081" s="2">
        <v>3.9820890000000002</v>
      </c>
      <c r="C2081" s="2">
        <v>9.9700815999999998E-2</v>
      </c>
      <c r="D2081" s="2">
        <v>-1.8620448000000001</v>
      </c>
      <c r="E2081" s="2">
        <v>1.9617456</v>
      </c>
    </row>
    <row r="2082" spans="1:5" x14ac:dyDescent="0.25">
      <c r="A2082" s="2">
        <v>2080000</v>
      </c>
      <c r="B2082" s="2">
        <v>3.8586360000000002</v>
      </c>
      <c r="C2082" s="2">
        <v>9.9684002999999993E-2</v>
      </c>
      <c r="D2082" s="2">
        <v>-1.7440023</v>
      </c>
      <c r="E2082" s="2">
        <v>1.8436862999999999</v>
      </c>
    </row>
    <row r="2083" spans="1:5" x14ac:dyDescent="0.25">
      <c r="A2083" s="2">
        <v>2081000</v>
      </c>
      <c r="B2083" s="2">
        <v>3.9077139999999999</v>
      </c>
      <c r="C2083" s="2">
        <v>9.7740576999999995E-2</v>
      </c>
      <c r="D2083" s="2">
        <v>-1.7786689</v>
      </c>
      <c r="E2083" s="2">
        <v>1.8764095000000001</v>
      </c>
    </row>
    <row r="2084" spans="1:5" x14ac:dyDescent="0.25">
      <c r="A2084" s="2">
        <v>2082000</v>
      </c>
      <c r="B2084" s="2">
        <v>4.0203726</v>
      </c>
      <c r="C2084" s="2">
        <v>9.0973271999999994E-2</v>
      </c>
      <c r="D2084" s="2">
        <v>-1.7455871000000001</v>
      </c>
      <c r="E2084" s="2">
        <v>1.8365604</v>
      </c>
    </row>
    <row r="2085" spans="1:5" x14ac:dyDescent="0.25">
      <c r="A2085" s="2">
        <v>2083000</v>
      </c>
      <c r="B2085" s="2">
        <v>3.9330504999999998</v>
      </c>
      <c r="C2085" s="2">
        <v>8.9850070000000004E-2</v>
      </c>
      <c r="D2085" s="2">
        <v>-1.7692831</v>
      </c>
      <c r="E2085" s="2">
        <v>1.8591332</v>
      </c>
    </row>
    <row r="2086" spans="1:5" x14ac:dyDescent="0.25">
      <c r="A2086" s="2">
        <v>2084000</v>
      </c>
      <c r="B2086" s="2">
        <v>3.9346697000000002</v>
      </c>
      <c r="C2086" s="2">
        <v>4.2538736000000001E-2</v>
      </c>
      <c r="D2086" s="2">
        <v>-1.7692456000000001</v>
      </c>
      <c r="E2086" s="2">
        <v>1.8117844000000001</v>
      </c>
    </row>
    <row r="2087" spans="1:5" x14ac:dyDescent="0.25">
      <c r="A2087" s="2">
        <v>2085000</v>
      </c>
      <c r="B2087" s="2">
        <v>3.9376012999999999</v>
      </c>
      <c r="C2087" s="2">
        <v>6.6782728999999999E-2</v>
      </c>
      <c r="D2087" s="2">
        <v>-1.8646541000000001</v>
      </c>
      <c r="E2087" s="2">
        <v>1.9314368</v>
      </c>
    </row>
    <row r="2088" spans="1:5" x14ac:dyDescent="0.25">
      <c r="A2088" s="2">
        <v>2086000</v>
      </c>
      <c r="B2088" s="2">
        <v>3.9338731999999998</v>
      </c>
      <c r="C2088" s="2">
        <v>7.7829932000000004E-2</v>
      </c>
      <c r="D2088" s="2">
        <v>-1.7957320000000001</v>
      </c>
      <c r="E2088" s="2">
        <v>1.8735618999999999</v>
      </c>
    </row>
    <row r="2089" spans="1:5" x14ac:dyDescent="0.25">
      <c r="A2089" s="2">
        <v>2087000</v>
      </c>
      <c r="B2089" s="2">
        <v>3.9392195999999999</v>
      </c>
      <c r="C2089" s="2">
        <v>9.4690864E-2</v>
      </c>
      <c r="D2089" s="2">
        <v>-1.7453052</v>
      </c>
      <c r="E2089" s="2">
        <v>1.8399961</v>
      </c>
    </row>
    <row r="2090" spans="1:5" x14ac:dyDescent="0.25">
      <c r="A2090" s="2">
        <v>2088000</v>
      </c>
      <c r="B2090" s="2">
        <v>3.9001839999999999</v>
      </c>
      <c r="C2090" s="2">
        <v>9.8449846999999993E-2</v>
      </c>
      <c r="D2090" s="2">
        <v>-1.8008630000000001</v>
      </c>
      <c r="E2090" s="2">
        <v>1.8993129</v>
      </c>
    </row>
    <row r="2091" spans="1:5" x14ac:dyDescent="0.25">
      <c r="A2091" s="2">
        <v>2089000</v>
      </c>
      <c r="B2091" s="2">
        <v>3.9423596000000001</v>
      </c>
      <c r="C2091" s="2">
        <v>6.0702260000000001E-2</v>
      </c>
      <c r="D2091" s="2">
        <v>-1.8694820999999999</v>
      </c>
      <c r="E2091" s="2">
        <v>1.9301843999999999</v>
      </c>
    </row>
    <row r="2092" spans="1:5" x14ac:dyDescent="0.25">
      <c r="A2092" s="2">
        <v>2090000</v>
      </c>
      <c r="B2092" s="2">
        <v>3.9763240999999998</v>
      </c>
      <c r="C2092" s="2">
        <v>6.3816335000000002E-2</v>
      </c>
      <c r="D2092" s="2">
        <v>-1.8070908999999999</v>
      </c>
      <c r="E2092" s="2">
        <v>1.8709073000000001</v>
      </c>
    </row>
    <row r="2093" spans="1:5" x14ac:dyDescent="0.25">
      <c r="A2093" s="2">
        <v>2091000</v>
      </c>
      <c r="B2093" s="2">
        <v>3.8953435999999999</v>
      </c>
      <c r="C2093" s="2">
        <v>6.8035376999999994E-2</v>
      </c>
      <c r="D2093" s="2">
        <v>-1.8047492999999999</v>
      </c>
      <c r="E2093" s="2">
        <v>1.8727847</v>
      </c>
    </row>
    <row r="2094" spans="1:5" x14ac:dyDescent="0.25">
      <c r="A2094" s="2">
        <v>2092000</v>
      </c>
      <c r="B2094" s="2">
        <v>3.9034493000000001</v>
      </c>
      <c r="C2094" s="2">
        <v>6.4071332999999994E-2</v>
      </c>
      <c r="D2094" s="2">
        <v>-1.7706762</v>
      </c>
      <c r="E2094" s="2">
        <v>1.8347475</v>
      </c>
    </row>
    <row r="2095" spans="1:5" x14ac:dyDescent="0.25">
      <c r="A2095" s="2">
        <v>2093000</v>
      </c>
      <c r="B2095" s="2">
        <v>4.0982994000000001</v>
      </c>
      <c r="C2095" s="2">
        <v>8.6861272000000003E-2</v>
      </c>
      <c r="D2095" s="2">
        <v>-1.7841484999999999</v>
      </c>
      <c r="E2095" s="2">
        <v>1.8710097999999999</v>
      </c>
    </row>
    <row r="2096" spans="1:5" x14ac:dyDescent="0.25">
      <c r="A2096" s="2">
        <v>2094000</v>
      </c>
      <c r="B2096" s="2">
        <v>4.0187137999999996</v>
      </c>
      <c r="C2096" s="2">
        <v>7.1198120000000004E-2</v>
      </c>
      <c r="D2096" s="2">
        <v>-1.7409698</v>
      </c>
      <c r="E2096" s="2">
        <v>1.8121678999999999</v>
      </c>
    </row>
    <row r="2097" spans="1:5" x14ac:dyDescent="0.25">
      <c r="A2097" s="2">
        <v>2095000</v>
      </c>
      <c r="B2097" s="2">
        <v>3.9071663999999999</v>
      </c>
      <c r="C2097" s="2">
        <v>7.6653135999999997E-2</v>
      </c>
      <c r="D2097" s="2">
        <v>-1.7738655000000001</v>
      </c>
      <c r="E2097" s="2">
        <v>1.8505187000000001</v>
      </c>
    </row>
    <row r="2098" spans="1:5" x14ac:dyDescent="0.25">
      <c r="A2098" s="2">
        <v>2096000</v>
      </c>
      <c r="B2098" s="2">
        <v>3.9023975000000002</v>
      </c>
      <c r="C2098" s="2">
        <v>7.2728267999999999E-2</v>
      </c>
      <c r="D2098" s="2">
        <v>-1.7963897</v>
      </c>
      <c r="E2098" s="2">
        <v>1.8691179</v>
      </c>
    </row>
    <row r="2099" spans="1:5" x14ac:dyDescent="0.25">
      <c r="A2099" s="2">
        <v>2097000</v>
      </c>
      <c r="B2099" s="2">
        <v>3.8651542999999999</v>
      </c>
      <c r="C2099" s="2">
        <v>8.8550428E-2</v>
      </c>
      <c r="D2099" s="2">
        <v>-1.6736002999999999</v>
      </c>
      <c r="E2099" s="2">
        <v>1.7621507000000001</v>
      </c>
    </row>
    <row r="2100" spans="1:5" x14ac:dyDescent="0.25">
      <c r="A2100" s="2">
        <v>2098000</v>
      </c>
      <c r="B2100" s="2">
        <v>4.0840598999999997</v>
      </c>
      <c r="C2100" s="2">
        <v>8.5053585000000001E-2</v>
      </c>
      <c r="D2100" s="2">
        <v>-1.7501023</v>
      </c>
      <c r="E2100" s="2">
        <v>1.8351559</v>
      </c>
    </row>
    <row r="2101" spans="1:5" x14ac:dyDescent="0.25">
      <c r="A2101" s="2">
        <v>2099000</v>
      </c>
      <c r="B2101" s="2">
        <v>4.1554254000000004</v>
      </c>
      <c r="C2101" s="2">
        <v>5.2996332E-2</v>
      </c>
      <c r="D2101" s="2">
        <v>-1.8331508999999999</v>
      </c>
      <c r="E2101" s="2">
        <v>1.8861471999999999</v>
      </c>
    </row>
    <row r="2102" spans="1:5" x14ac:dyDescent="0.25">
      <c r="A2102" s="2">
        <v>2100000</v>
      </c>
      <c r="B2102" s="2">
        <v>4.1317297999999996</v>
      </c>
      <c r="C2102" s="2">
        <v>6.6400157000000001E-2</v>
      </c>
      <c r="D2102" s="2">
        <v>-1.8298856999999999</v>
      </c>
      <c r="E2102" s="2">
        <v>1.8962859000000001</v>
      </c>
    </row>
    <row r="2103" spans="1:5" x14ac:dyDescent="0.25">
      <c r="A2103" s="2">
        <v>2101000</v>
      </c>
      <c r="B2103" s="2">
        <v>3.9997539</v>
      </c>
      <c r="C2103" s="2">
        <v>9.6414150000000004E-2</v>
      </c>
      <c r="D2103" s="2">
        <v>-1.6813591000000001</v>
      </c>
      <c r="E2103" s="2">
        <v>1.7777733</v>
      </c>
    </row>
    <row r="2104" spans="1:5" x14ac:dyDescent="0.25">
      <c r="A2104" s="2">
        <v>2102000</v>
      </c>
      <c r="B2104" s="2">
        <v>3.866984</v>
      </c>
      <c r="C2104" s="2">
        <v>2.4521047000000001E-2</v>
      </c>
      <c r="D2104" s="2">
        <v>-1.8046651</v>
      </c>
      <c r="E2104" s="2">
        <v>1.8291862000000001</v>
      </c>
    </row>
    <row r="2105" spans="1:5" x14ac:dyDescent="0.25">
      <c r="A2105" s="2">
        <v>2103000</v>
      </c>
      <c r="B2105" s="2">
        <v>3.8875647999999998</v>
      </c>
      <c r="C2105" s="2">
        <v>8.2772908000000006E-2</v>
      </c>
      <c r="D2105" s="2">
        <v>-1.7448376999999999</v>
      </c>
      <c r="E2105" s="2">
        <v>1.8276106000000001</v>
      </c>
    </row>
    <row r="2106" spans="1:5" x14ac:dyDescent="0.25">
      <c r="A2106" s="2">
        <v>2104000</v>
      </c>
      <c r="B2106" s="2">
        <v>4.0027849</v>
      </c>
      <c r="C2106" s="2">
        <v>6.3028473000000002E-2</v>
      </c>
      <c r="D2106" s="2">
        <v>-1.7725328</v>
      </c>
      <c r="E2106" s="2">
        <v>1.8355611999999999</v>
      </c>
    </row>
    <row r="2107" spans="1:5" x14ac:dyDescent="0.25">
      <c r="A2107" s="2">
        <v>2105000</v>
      </c>
      <c r="B2107" s="2">
        <v>4.0741747999999998</v>
      </c>
      <c r="C2107" s="2">
        <v>7.3125968999999999E-2</v>
      </c>
      <c r="D2107" s="2">
        <v>-1.8637292999999999</v>
      </c>
      <c r="E2107" s="2">
        <v>1.9368552999999999</v>
      </c>
    </row>
    <row r="2108" spans="1:5" x14ac:dyDescent="0.25">
      <c r="A2108" s="2">
        <v>2106000</v>
      </c>
      <c r="B2108" s="2">
        <v>4.0607739</v>
      </c>
      <c r="C2108" s="2">
        <v>5.3458430000000001E-2</v>
      </c>
      <c r="D2108" s="2">
        <v>-1.781701</v>
      </c>
      <c r="E2108" s="2">
        <v>1.8351595000000001</v>
      </c>
    </row>
    <row r="2109" spans="1:5" x14ac:dyDescent="0.25">
      <c r="A2109" s="2">
        <v>2107000</v>
      </c>
      <c r="B2109" s="2">
        <v>3.974682</v>
      </c>
      <c r="C2109" s="2">
        <v>2.7392836E-2</v>
      </c>
      <c r="D2109" s="2">
        <v>-1.8409112999999999</v>
      </c>
      <c r="E2109" s="2">
        <v>1.8683041</v>
      </c>
    </row>
    <row r="2110" spans="1:5" x14ac:dyDescent="0.25">
      <c r="A2110" s="2">
        <v>2108000</v>
      </c>
      <c r="B2110" s="2">
        <v>3.9370497000000002</v>
      </c>
      <c r="C2110" s="2">
        <v>5.5637181000000001E-2</v>
      </c>
      <c r="D2110" s="2">
        <v>-1.8106114</v>
      </c>
      <c r="E2110" s="2">
        <v>1.8662486</v>
      </c>
    </row>
    <row r="2111" spans="1:5" x14ac:dyDescent="0.25">
      <c r="A2111" s="2">
        <v>2109000</v>
      </c>
      <c r="B2111" s="2">
        <v>4.0471238999999999</v>
      </c>
      <c r="C2111" s="2">
        <v>9.1755931999999998E-2</v>
      </c>
      <c r="D2111" s="2">
        <v>-1.7987648000000001</v>
      </c>
      <c r="E2111" s="2">
        <v>1.8905206999999999</v>
      </c>
    </row>
    <row r="2112" spans="1:5" x14ac:dyDescent="0.25">
      <c r="A2112" s="2">
        <v>2110000</v>
      </c>
      <c r="B2112" s="2">
        <v>4.3085046</v>
      </c>
      <c r="C2112" s="2">
        <v>7.8938443999999997E-2</v>
      </c>
      <c r="D2112" s="2">
        <v>-1.7949668000000001</v>
      </c>
      <c r="E2112" s="2">
        <v>1.8739053000000001</v>
      </c>
    </row>
    <row r="2113" spans="1:5" x14ac:dyDescent="0.25">
      <c r="A2113" s="2">
        <v>2111000</v>
      </c>
      <c r="B2113" s="2">
        <v>4.2786068999999998</v>
      </c>
      <c r="C2113" s="2">
        <v>8.1546676999999998E-2</v>
      </c>
      <c r="D2113" s="2">
        <v>-1.7805698999999999</v>
      </c>
      <c r="E2113" s="2">
        <v>1.8621166</v>
      </c>
    </row>
    <row r="2114" spans="1:5" x14ac:dyDescent="0.25">
      <c r="A2114" s="2">
        <v>2112000</v>
      </c>
      <c r="B2114" s="2">
        <v>4.0111429000000003</v>
      </c>
      <c r="C2114" s="2">
        <v>6.9140696000000001E-2</v>
      </c>
      <c r="D2114" s="2">
        <v>-1.7384922</v>
      </c>
      <c r="E2114" s="2">
        <v>1.8076329</v>
      </c>
    </row>
    <row r="2115" spans="1:5" x14ac:dyDescent="0.25">
      <c r="A2115" s="2">
        <v>2113000</v>
      </c>
      <c r="B2115" s="2">
        <v>4.0388337999999999</v>
      </c>
      <c r="C2115" s="2">
        <v>7.4688414999999994E-2</v>
      </c>
      <c r="D2115" s="2">
        <v>-1.8171934999999999</v>
      </c>
      <c r="E2115" s="2">
        <v>1.8918820000000001</v>
      </c>
    </row>
    <row r="2116" spans="1:5" x14ac:dyDescent="0.25">
      <c r="A2116" s="2">
        <v>2114000</v>
      </c>
      <c r="B2116" s="2">
        <v>3.9222372000000001</v>
      </c>
      <c r="C2116" s="2">
        <v>0.1012757</v>
      </c>
      <c r="D2116" s="2">
        <v>-1.8072294</v>
      </c>
      <c r="E2116" s="2">
        <v>1.9085051</v>
      </c>
    </row>
    <row r="2117" spans="1:5" x14ac:dyDescent="0.25">
      <c r="A2117" s="2">
        <v>2115000</v>
      </c>
      <c r="B2117" s="2">
        <v>4.1372095</v>
      </c>
      <c r="C2117" s="2">
        <v>4.0814963000000003E-2</v>
      </c>
      <c r="D2117" s="2">
        <v>-1.8063153999999999</v>
      </c>
      <c r="E2117" s="2">
        <v>1.8471304</v>
      </c>
    </row>
    <row r="2118" spans="1:5" x14ac:dyDescent="0.25">
      <c r="A2118" s="2">
        <v>2116000</v>
      </c>
      <c r="B2118" s="2">
        <v>4.2915200000000002</v>
      </c>
      <c r="C2118" s="2">
        <v>5.7318224000000001E-2</v>
      </c>
      <c r="D2118" s="2">
        <v>-1.8304324999999999</v>
      </c>
      <c r="E2118" s="2">
        <v>1.8877507</v>
      </c>
    </row>
    <row r="2119" spans="1:5" x14ac:dyDescent="0.25">
      <c r="A2119" s="2">
        <v>2117000</v>
      </c>
      <c r="B2119" s="2">
        <v>4.2402467000000001</v>
      </c>
      <c r="C2119" s="2">
        <v>8.1706778999999993E-2</v>
      </c>
      <c r="D2119" s="2">
        <v>-1.7679168999999999</v>
      </c>
      <c r="E2119" s="2">
        <v>1.8496237</v>
      </c>
    </row>
    <row r="2120" spans="1:5" x14ac:dyDescent="0.25">
      <c r="A2120" s="2">
        <v>2118000</v>
      </c>
      <c r="B2120" s="2">
        <v>4.1095107000000004</v>
      </c>
      <c r="C2120" s="2">
        <v>5.7455213999999998E-2</v>
      </c>
      <c r="D2120" s="2">
        <v>-1.8571327</v>
      </c>
      <c r="E2120" s="2">
        <v>1.9145878999999999</v>
      </c>
    </row>
    <row r="2121" spans="1:5" x14ac:dyDescent="0.25">
      <c r="A2121" s="2">
        <v>2119000</v>
      </c>
      <c r="B2121" s="2">
        <v>4.0638265000000002</v>
      </c>
      <c r="C2121" s="2">
        <v>9.1447476999999999E-2</v>
      </c>
      <c r="D2121" s="2">
        <v>-1.7916036</v>
      </c>
      <c r="E2121" s="2">
        <v>1.8830511000000001</v>
      </c>
    </row>
    <row r="2122" spans="1:5" x14ac:dyDescent="0.25">
      <c r="A2122" s="2">
        <v>2120000</v>
      </c>
      <c r="B2122" s="2">
        <v>4.3287899999999997</v>
      </c>
      <c r="C2122" s="2">
        <v>7.1190420000000004E-2</v>
      </c>
      <c r="D2122" s="2">
        <v>-1.8061027999999999</v>
      </c>
      <c r="E2122" s="2">
        <v>1.8772932</v>
      </c>
    </row>
    <row r="2123" spans="1:5" x14ac:dyDescent="0.25">
      <c r="A2123" s="2">
        <v>2121000</v>
      </c>
      <c r="B2123" s="2">
        <v>4.2981373999999999</v>
      </c>
      <c r="C2123" s="2">
        <v>9.6926772999999994E-2</v>
      </c>
      <c r="D2123" s="2">
        <v>-1.6991548999999999</v>
      </c>
      <c r="E2123" s="2">
        <v>1.7960817</v>
      </c>
    </row>
    <row r="2124" spans="1:5" x14ac:dyDescent="0.25">
      <c r="A2124" s="2">
        <v>2122000</v>
      </c>
      <c r="B2124" s="2">
        <v>4.1191608000000004</v>
      </c>
      <c r="C2124" s="2">
        <v>7.0612827000000003E-2</v>
      </c>
      <c r="D2124" s="2">
        <v>-1.8128162000000001</v>
      </c>
      <c r="E2124" s="2">
        <v>1.883429</v>
      </c>
    </row>
    <row r="2125" spans="1:5" x14ac:dyDescent="0.25">
      <c r="A2125" s="2">
        <v>2123000</v>
      </c>
      <c r="B2125" s="2">
        <v>4.0878819999999996</v>
      </c>
      <c r="C2125" s="2">
        <v>5.5007985000000002E-2</v>
      </c>
      <c r="D2125" s="2">
        <v>-1.8374831</v>
      </c>
      <c r="E2125" s="2">
        <v>1.8924911</v>
      </c>
    </row>
    <row r="2126" spans="1:5" x14ac:dyDescent="0.25">
      <c r="A2126" s="2">
        <v>2124000</v>
      </c>
      <c r="B2126" s="2">
        <v>4.0691518999999996</v>
      </c>
      <c r="C2126" s="2">
        <v>8.8970842999999994E-2</v>
      </c>
      <c r="D2126" s="2">
        <v>-1.7857480999999999</v>
      </c>
      <c r="E2126" s="2">
        <v>1.8747189</v>
      </c>
    </row>
    <row r="2127" spans="1:5" x14ac:dyDescent="0.25">
      <c r="A2127" s="2">
        <v>2125000</v>
      </c>
      <c r="B2127" s="2">
        <v>4.1825371999999996</v>
      </c>
      <c r="C2127" s="2">
        <v>7.0557493999999998E-2</v>
      </c>
      <c r="D2127" s="2">
        <v>-1.7911258999999999</v>
      </c>
      <c r="E2127" s="2">
        <v>1.8616834</v>
      </c>
    </row>
    <row r="2128" spans="1:5" x14ac:dyDescent="0.25">
      <c r="A2128" s="2">
        <v>2126000</v>
      </c>
      <c r="B2128" s="2">
        <v>4.2948427999999996</v>
      </c>
      <c r="C2128" s="2">
        <v>8.2863658000000007E-2</v>
      </c>
      <c r="D2128" s="2">
        <v>-1.7833136000000001</v>
      </c>
      <c r="E2128" s="2">
        <v>1.8661772000000001</v>
      </c>
    </row>
    <row r="2129" spans="1:5" x14ac:dyDescent="0.25">
      <c r="A2129" s="2">
        <v>2127000</v>
      </c>
      <c r="B2129" s="2">
        <v>4.0912169</v>
      </c>
      <c r="C2129" s="2">
        <v>7.9835229999999993E-2</v>
      </c>
      <c r="D2129" s="2">
        <v>-1.8056562</v>
      </c>
      <c r="E2129" s="2">
        <v>1.8854915000000001</v>
      </c>
    </row>
    <row r="2130" spans="1:5" x14ac:dyDescent="0.25">
      <c r="A2130" s="2">
        <v>2128000</v>
      </c>
      <c r="B2130" s="2">
        <v>4.0472970999999998</v>
      </c>
      <c r="C2130" s="2">
        <v>7.0533633999999998E-2</v>
      </c>
      <c r="D2130" s="2">
        <v>-1.7837107999999999</v>
      </c>
      <c r="E2130" s="2">
        <v>1.8542444</v>
      </c>
    </row>
    <row r="2131" spans="1:5" x14ac:dyDescent="0.25">
      <c r="A2131" s="2">
        <v>2129000</v>
      </c>
      <c r="B2131" s="2">
        <v>4.0401987999999998</v>
      </c>
      <c r="C2131" s="2">
        <v>7.9938336999999998E-2</v>
      </c>
      <c r="D2131" s="2">
        <v>-1.7942594999999999</v>
      </c>
      <c r="E2131" s="2">
        <v>1.8741977999999999</v>
      </c>
    </row>
    <row r="2132" spans="1:5" x14ac:dyDescent="0.25">
      <c r="A2132" s="2">
        <v>2130000</v>
      </c>
      <c r="B2132" s="2">
        <v>4.1387627</v>
      </c>
      <c r="C2132" s="2">
        <v>7.8075806999999997E-2</v>
      </c>
      <c r="D2132" s="2">
        <v>-1.7579610999999999</v>
      </c>
      <c r="E2132" s="2">
        <v>1.8360369000000001</v>
      </c>
    </row>
    <row r="2133" spans="1:5" x14ac:dyDescent="0.25">
      <c r="A2133" s="2">
        <v>2131000</v>
      </c>
      <c r="B2133" s="2">
        <v>4.1530718999999996</v>
      </c>
      <c r="C2133" s="2">
        <v>0.10348411</v>
      </c>
      <c r="D2133" s="2">
        <v>-1.7831418000000001</v>
      </c>
      <c r="E2133" s="2">
        <v>1.8866259000000001</v>
      </c>
    </row>
    <row r="2134" spans="1:5" x14ac:dyDescent="0.25">
      <c r="A2134" s="2">
        <v>2132000</v>
      </c>
      <c r="B2134" s="2">
        <v>4.1771241999999997</v>
      </c>
      <c r="C2134" s="2">
        <v>8.3619491000000004E-2</v>
      </c>
      <c r="D2134" s="2">
        <v>-1.7449988999999999</v>
      </c>
      <c r="E2134" s="2">
        <v>1.8286184000000001</v>
      </c>
    </row>
    <row r="2135" spans="1:5" x14ac:dyDescent="0.25">
      <c r="A2135" s="2">
        <v>2133000</v>
      </c>
      <c r="B2135" s="2">
        <v>4.0064057000000002</v>
      </c>
      <c r="C2135" s="2">
        <v>6.3935486E-2</v>
      </c>
      <c r="D2135" s="2">
        <v>-1.7683580000000001</v>
      </c>
      <c r="E2135" s="2">
        <v>1.8322935</v>
      </c>
    </row>
    <row r="2136" spans="1:5" x14ac:dyDescent="0.25">
      <c r="A2136" s="2">
        <v>2134000</v>
      </c>
      <c r="B2136" s="2">
        <v>3.8928064999999998</v>
      </c>
      <c r="C2136" s="2">
        <v>2.7907405E-2</v>
      </c>
      <c r="D2136" s="2">
        <v>-1.7653300000000001</v>
      </c>
      <c r="E2136" s="2">
        <v>1.7932374</v>
      </c>
    </row>
    <row r="2137" spans="1:5" x14ac:dyDescent="0.25">
      <c r="A2137" s="2">
        <v>2135000</v>
      </c>
      <c r="B2137" s="2">
        <v>3.9755085000000001</v>
      </c>
      <c r="C2137" s="2">
        <v>7.3087055999999997E-2</v>
      </c>
      <c r="D2137" s="2">
        <v>-1.8641341</v>
      </c>
      <c r="E2137" s="2">
        <v>1.9372210999999999</v>
      </c>
    </row>
    <row r="2138" spans="1:5" x14ac:dyDescent="0.25">
      <c r="A2138" s="2">
        <v>2136000</v>
      </c>
      <c r="B2138" s="2">
        <v>4.0244916000000002</v>
      </c>
      <c r="C2138" s="2">
        <v>8.3884326999999995E-2</v>
      </c>
      <c r="D2138" s="2">
        <v>-1.7133944999999999</v>
      </c>
      <c r="E2138" s="2">
        <v>1.7972788</v>
      </c>
    </row>
    <row r="2139" spans="1:5" x14ac:dyDescent="0.25">
      <c r="A2139" s="2">
        <v>2137000</v>
      </c>
      <c r="B2139" s="2">
        <v>4.0408052000000003</v>
      </c>
      <c r="C2139" s="2">
        <v>8.2129569999999999E-2</v>
      </c>
      <c r="D2139" s="2">
        <v>-1.8113893000000001</v>
      </c>
      <c r="E2139" s="2">
        <v>1.8935188999999999</v>
      </c>
    </row>
    <row r="2140" spans="1:5" x14ac:dyDescent="0.25">
      <c r="A2140" s="2">
        <v>2138000</v>
      </c>
      <c r="B2140" s="2">
        <v>4.0296874000000003</v>
      </c>
      <c r="C2140" s="2">
        <v>0.10368273</v>
      </c>
      <c r="D2140" s="2">
        <v>-1.8135832000000001</v>
      </c>
      <c r="E2140" s="2">
        <v>1.9172659000000001</v>
      </c>
    </row>
    <row r="2141" spans="1:5" x14ac:dyDescent="0.25">
      <c r="A2141" s="2">
        <v>2139000</v>
      </c>
      <c r="B2141" s="2">
        <v>4.0240261000000004</v>
      </c>
      <c r="C2141" s="2">
        <v>9.9584648999999997E-2</v>
      </c>
      <c r="D2141" s="2">
        <v>-1.7505672999999999</v>
      </c>
      <c r="E2141" s="2">
        <v>1.850152</v>
      </c>
    </row>
    <row r="2142" spans="1:5" x14ac:dyDescent="0.25">
      <c r="A2142" s="2">
        <v>2140000</v>
      </c>
      <c r="B2142" s="2">
        <v>4.0252091999999999</v>
      </c>
      <c r="C2142" s="2">
        <v>7.4301844000000006E-2</v>
      </c>
      <c r="D2142" s="2">
        <v>-1.8017911</v>
      </c>
      <c r="E2142" s="2">
        <v>1.8760929</v>
      </c>
    </row>
    <row r="2143" spans="1:5" x14ac:dyDescent="0.25">
      <c r="A2143" s="2">
        <v>2141000</v>
      </c>
      <c r="B2143" s="2">
        <v>3.9777168000000001</v>
      </c>
      <c r="C2143" s="2">
        <v>7.7510050999999996E-2</v>
      </c>
      <c r="D2143" s="2">
        <v>-1.7862566</v>
      </c>
      <c r="E2143" s="2">
        <v>1.8637665999999999</v>
      </c>
    </row>
    <row r="2144" spans="1:5" x14ac:dyDescent="0.25">
      <c r="A2144" s="2">
        <v>2142000</v>
      </c>
      <c r="B2144" s="2">
        <v>4.0779215999999998</v>
      </c>
      <c r="C2144" s="2">
        <v>5.0065149000000003E-2</v>
      </c>
      <c r="D2144" s="2">
        <v>-1.8700583</v>
      </c>
      <c r="E2144" s="2">
        <v>1.9201235000000001</v>
      </c>
    </row>
    <row r="2145" spans="1:5" x14ac:dyDescent="0.25">
      <c r="A2145" s="2">
        <v>2143000</v>
      </c>
      <c r="B2145" s="2">
        <v>4.0007273999999997</v>
      </c>
      <c r="C2145" s="2">
        <v>6.1366340999999998E-2</v>
      </c>
      <c r="D2145" s="2">
        <v>-1.8049809999999999</v>
      </c>
      <c r="E2145" s="2">
        <v>1.8663472999999999</v>
      </c>
    </row>
    <row r="2146" spans="1:5" x14ac:dyDescent="0.25">
      <c r="A2146" s="2">
        <v>2144000</v>
      </c>
      <c r="B2146" s="2">
        <v>3.9872345</v>
      </c>
      <c r="C2146" s="2">
        <v>0.10966192</v>
      </c>
      <c r="D2146" s="2">
        <v>-1.7924916</v>
      </c>
      <c r="E2146" s="2">
        <v>1.9021535000000001</v>
      </c>
    </row>
    <row r="2147" spans="1:5" x14ac:dyDescent="0.25">
      <c r="A2147" s="2">
        <v>2145000</v>
      </c>
      <c r="B2147" s="2">
        <v>4.1055957999999997</v>
      </c>
      <c r="C2147" s="2">
        <v>9.7306380999999997E-2</v>
      </c>
      <c r="D2147" s="2">
        <v>-1.7949907000000001</v>
      </c>
      <c r="E2147" s="2">
        <v>1.8922971</v>
      </c>
    </row>
    <row r="2148" spans="1:5" x14ac:dyDescent="0.25">
      <c r="A2148" s="2">
        <v>2146000</v>
      </c>
      <c r="B2148" s="2">
        <v>4.0954129999999997</v>
      </c>
      <c r="C2148" s="2">
        <v>7.6382859999999997E-2</v>
      </c>
      <c r="D2148" s="2">
        <v>-1.7875129999999999</v>
      </c>
      <c r="E2148" s="2">
        <v>1.8638958999999999</v>
      </c>
    </row>
    <row r="2149" spans="1:5" x14ac:dyDescent="0.25">
      <c r="A2149" s="2">
        <v>2147000</v>
      </c>
      <c r="B2149" s="2">
        <v>3.9502888999999999</v>
      </c>
      <c r="C2149" s="2">
        <v>6.1936993000000003E-2</v>
      </c>
      <c r="D2149" s="2">
        <v>-1.8361518999999999</v>
      </c>
      <c r="E2149" s="2">
        <v>1.8980889000000001</v>
      </c>
    </row>
    <row r="2150" spans="1:5" x14ac:dyDescent="0.25">
      <c r="A2150" s="2">
        <v>2148000</v>
      </c>
      <c r="B2150" s="2">
        <v>4.0173040999999996</v>
      </c>
      <c r="C2150" s="2">
        <v>7.7054574000000001E-2</v>
      </c>
      <c r="D2150" s="2">
        <v>-1.820057</v>
      </c>
      <c r="E2150" s="2">
        <v>1.8971115999999999</v>
      </c>
    </row>
    <row r="2151" spans="1:5" x14ac:dyDescent="0.25">
      <c r="A2151" s="2">
        <v>2149000</v>
      </c>
      <c r="B2151" s="2">
        <v>3.9358735999999999</v>
      </c>
      <c r="C2151" s="2">
        <v>8.6446378000000004E-2</v>
      </c>
      <c r="D2151" s="2">
        <v>-1.7159979000000001</v>
      </c>
      <c r="E2151" s="2">
        <v>1.8024443000000001</v>
      </c>
    </row>
    <row r="2152" spans="1:5" x14ac:dyDescent="0.25">
      <c r="A2152" s="2">
        <v>2150000</v>
      </c>
      <c r="B2152" s="2">
        <v>4.0503726999999996</v>
      </c>
      <c r="C2152" s="2">
        <v>9.5466007000000006E-2</v>
      </c>
      <c r="D2152" s="2">
        <v>-1.7366712</v>
      </c>
      <c r="E2152" s="2">
        <v>1.8321372</v>
      </c>
    </row>
    <row r="2153" spans="1:5" x14ac:dyDescent="0.25">
      <c r="A2153" s="2">
        <v>2151000</v>
      </c>
      <c r="B2153" s="2">
        <v>4.0026492999999999</v>
      </c>
      <c r="C2153" s="2">
        <v>8.5127105999999994E-2</v>
      </c>
      <c r="D2153" s="2">
        <v>-1.8030324</v>
      </c>
      <c r="E2153" s="2">
        <v>1.8881595</v>
      </c>
    </row>
    <row r="2154" spans="1:5" x14ac:dyDescent="0.25">
      <c r="A2154" s="2">
        <v>2152000</v>
      </c>
      <c r="B2154" s="2">
        <v>4.0738402999999996</v>
      </c>
      <c r="C2154" s="2">
        <v>6.9075210999999997E-2</v>
      </c>
      <c r="D2154" s="2">
        <v>-1.7932471000000001</v>
      </c>
      <c r="E2154" s="2">
        <v>1.8623223</v>
      </c>
    </row>
    <row r="2155" spans="1:5" x14ac:dyDescent="0.25">
      <c r="A2155" s="2">
        <v>2153000</v>
      </c>
      <c r="B2155" s="2">
        <v>4.0441389000000001</v>
      </c>
      <c r="C2155" s="2">
        <v>6.0752373999999998E-2</v>
      </c>
      <c r="D2155" s="2">
        <v>-1.8638456000000001</v>
      </c>
      <c r="E2155" s="2">
        <v>1.924598</v>
      </c>
    </row>
    <row r="2156" spans="1:5" x14ac:dyDescent="0.25">
      <c r="A2156" s="2">
        <v>2154000</v>
      </c>
      <c r="B2156" s="2">
        <v>4.0458939000000003</v>
      </c>
      <c r="C2156" s="2">
        <v>6.9006159999999997E-2</v>
      </c>
      <c r="D2156" s="2">
        <v>-1.7661036999999999</v>
      </c>
      <c r="E2156" s="2">
        <v>1.8351097999999999</v>
      </c>
    </row>
    <row r="2157" spans="1:5" x14ac:dyDescent="0.25">
      <c r="A2157" s="2">
        <v>2155000</v>
      </c>
      <c r="B2157" s="2">
        <v>4.0679733999999996</v>
      </c>
      <c r="C2157" s="2">
        <v>8.8259679999999993E-2</v>
      </c>
      <c r="D2157" s="2">
        <v>-1.7587193999999999</v>
      </c>
      <c r="E2157" s="2">
        <v>1.8469791</v>
      </c>
    </row>
    <row r="2158" spans="1:5" x14ac:dyDescent="0.25">
      <c r="A2158" s="2">
        <v>2156000</v>
      </c>
      <c r="B2158" s="2">
        <v>4.0448044999999997</v>
      </c>
      <c r="C2158" s="2">
        <v>8.0515482999999999E-2</v>
      </c>
      <c r="D2158" s="2">
        <v>-1.7445279</v>
      </c>
      <c r="E2158" s="2">
        <v>1.8250432999999999</v>
      </c>
    </row>
    <row r="2159" spans="1:5" x14ac:dyDescent="0.25">
      <c r="A2159" s="2">
        <v>2157000</v>
      </c>
      <c r="B2159" s="2">
        <v>4.0785657999999998</v>
      </c>
      <c r="C2159" s="2">
        <v>6.4245936000000003E-2</v>
      </c>
      <c r="D2159" s="2">
        <v>-1.6749791999999999</v>
      </c>
      <c r="E2159" s="2">
        <v>1.7392251000000001</v>
      </c>
    </row>
    <row r="2160" spans="1:5" x14ac:dyDescent="0.25">
      <c r="A2160" s="2">
        <v>2158000</v>
      </c>
      <c r="B2160" s="2">
        <v>4.0880599999999996</v>
      </c>
      <c r="C2160" s="2">
        <v>3.7560081000000002E-2</v>
      </c>
      <c r="D2160" s="2">
        <v>-1.719257</v>
      </c>
      <c r="E2160" s="2">
        <v>1.7568170999999999</v>
      </c>
    </row>
    <row r="2161" spans="1:5" x14ac:dyDescent="0.25">
      <c r="A2161" s="2">
        <v>2159000</v>
      </c>
      <c r="B2161" s="2">
        <v>3.9619149</v>
      </c>
      <c r="C2161" s="2">
        <v>6.7215791999999996E-2</v>
      </c>
      <c r="D2161" s="2">
        <v>-1.8043374000000001</v>
      </c>
      <c r="E2161" s="2">
        <v>1.8715531999999999</v>
      </c>
    </row>
    <row r="2162" spans="1:5" x14ac:dyDescent="0.25">
      <c r="A2162" s="2">
        <v>2160000</v>
      </c>
      <c r="B2162" s="2">
        <v>3.9888596999999999</v>
      </c>
      <c r="C2162" s="2">
        <v>9.5872672000000006E-2</v>
      </c>
      <c r="D2162" s="2">
        <v>-1.7890628</v>
      </c>
      <c r="E2162" s="2">
        <v>1.8849354</v>
      </c>
    </row>
    <row r="2163" spans="1:5" x14ac:dyDescent="0.25">
      <c r="A2163" s="2">
        <v>2161000</v>
      </c>
      <c r="B2163" s="2">
        <v>4.0101022999999998</v>
      </c>
      <c r="C2163" s="2">
        <v>7.2983150999999996E-2</v>
      </c>
      <c r="D2163" s="2">
        <v>-1.7313805</v>
      </c>
      <c r="E2163" s="2">
        <v>1.8043636999999999</v>
      </c>
    </row>
    <row r="2164" spans="1:5" x14ac:dyDescent="0.25">
      <c r="A2164" s="2">
        <v>2162000</v>
      </c>
      <c r="B2164" s="2">
        <v>4.0691841999999996</v>
      </c>
      <c r="C2164" s="2">
        <v>6.0818358000000003E-2</v>
      </c>
      <c r="D2164" s="2">
        <v>-1.7097720999999999</v>
      </c>
      <c r="E2164" s="2">
        <v>1.7705905</v>
      </c>
    </row>
    <row r="2165" spans="1:5" x14ac:dyDescent="0.25">
      <c r="A2165" s="2">
        <v>2163000</v>
      </c>
      <c r="B2165" s="2">
        <v>4.0547841</v>
      </c>
      <c r="C2165" s="2">
        <v>5.6272193999999998E-2</v>
      </c>
      <c r="D2165" s="2">
        <v>-1.8296819</v>
      </c>
      <c r="E2165" s="2">
        <v>1.8859541</v>
      </c>
    </row>
    <row r="2166" spans="1:5" x14ac:dyDescent="0.25">
      <c r="A2166" s="2">
        <v>2164000</v>
      </c>
      <c r="B2166" s="2">
        <v>4.0219940999999997</v>
      </c>
      <c r="C2166" s="2">
        <v>8.9918449999999997E-2</v>
      </c>
      <c r="D2166" s="2">
        <v>-1.8087825</v>
      </c>
      <c r="E2166" s="2">
        <v>1.898701</v>
      </c>
    </row>
    <row r="2167" spans="1:5" x14ac:dyDescent="0.25">
      <c r="A2167" s="2">
        <v>2165000</v>
      </c>
      <c r="B2167" s="2">
        <v>4.0253328000000002</v>
      </c>
      <c r="C2167" s="2">
        <v>6.4326474999999994E-2</v>
      </c>
      <c r="D2167" s="2">
        <v>-1.7658468</v>
      </c>
      <c r="E2167" s="2">
        <v>1.8301733</v>
      </c>
    </row>
    <row r="2168" spans="1:5" x14ac:dyDescent="0.25">
      <c r="A2168" s="2">
        <v>2166000</v>
      </c>
      <c r="B2168" s="2">
        <v>3.9881416000000001</v>
      </c>
      <c r="C2168" s="2">
        <v>6.2502981999999999E-2</v>
      </c>
      <c r="D2168" s="2">
        <v>-1.8078086</v>
      </c>
      <c r="E2168" s="2">
        <v>1.8703116</v>
      </c>
    </row>
    <row r="2169" spans="1:5" x14ac:dyDescent="0.25">
      <c r="A2169" s="2">
        <v>2167000</v>
      </c>
      <c r="B2169" s="2">
        <v>4.1050712000000003</v>
      </c>
      <c r="C2169" s="2">
        <v>9.1747020999999998E-2</v>
      </c>
      <c r="D2169" s="2">
        <v>-1.7974554</v>
      </c>
      <c r="E2169" s="2">
        <v>1.8892024000000001</v>
      </c>
    </row>
    <row r="2170" spans="1:5" x14ac:dyDescent="0.25">
      <c r="A2170" s="2">
        <v>2168000</v>
      </c>
      <c r="B2170" s="2">
        <v>4.1525508999999996</v>
      </c>
      <c r="C2170" s="2">
        <v>7.3185624000000005E-2</v>
      </c>
      <c r="D2170" s="2">
        <v>-1.8043454999999999</v>
      </c>
      <c r="E2170" s="2">
        <v>1.8775310999999999</v>
      </c>
    </row>
    <row r="2171" spans="1:5" x14ac:dyDescent="0.25">
      <c r="A2171" s="2">
        <v>2169000</v>
      </c>
      <c r="B2171" s="2">
        <v>4.0996861999999998</v>
      </c>
      <c r="C2171" s="2">
        <v>6.5130144000000001E-2</v>
      </c>
      <c r="D2171" s="2">
        <v>-1.7612734999999999</v>
      </c>
      <c r="E2171" s="2">
        <v>1.8264035999999999</v>
      </c>
    </row>
    <row r="2172" spans="1:5" x14ac:dyDescent="0.25">
      <c r="A2172" s="2">
        <v>2170000</v>
      </c>
      <c r="B2172" s="2">
        <v>4.0403153999999999</v>
      </c>
      <c r="C2172" s="2">
        <v>9.6062340999999996E-2</v>
      </c>
      <c r="D2172" s="2">
        <v>-1.6996445</v>
      </c>
      <c r="E2172" s="2">
        <v>1.7957069000000001</v>
      </c>
    </row>
    <row r="2173" spans="1:5" x14ac:dyDescent="0.25">
      <c r="A2173" s="2">
        <v>2171000</v>
      </c>
      <c r="B2173" s="2">
        <v>4.1145430999999997</v>
      </c>
      <c r="C2173" s="2">
        <v>8.164014E-2</v>
      </c>
      <c r="D2173" s="2">
        <v>-1.7459902</v>
      </c>
      <c r="E2173" s="2">
        <v>1.8276304000000001</v>
      </c>
    </row>
    <row r="2174" spans="1:5" x14ac:dyDescent="0.25">
      <c r="A2174" s="2">
        <v>2172000</v>
      </c>
      <c r="B2174" s="2">
        <v>4.2470249999999998</v>
      </c>
      <c r="C2174" s="2">
        <v>6.8914274999999997E-2</v>
      </c>
      <c r="D2174" s="2">
        <v>-1.6955832</v>
      </c>
      <c r="E2174" s="2">
        <v>1.7644975000000001</v>
      </c>
    </row>
    <row r="2175" spans="1:5" x14ac:dyDescent="0.25">
      <c r="A2175" s="2">
        <v>2173000</v>
      </c>
      <c r="B2175" s="2">
        <v>4.2257521000000002</v>
      </c>
      <c r="C2175" s="2">
        <v>4.9006439999999998E-2</v>
      </c>
      <c r="D2175" s="2">
        <v>-1.706904</v>
      </c>
      <c r="E2175" s="2">
        <v>1.7559104999999999</v>
      </c>
    </row>
    <row r="2176" spans="1:5" x14ac:dyDescent="0.25">
      <c r="A2176" s="2">
        <v>2174000</v>
      </c>
      <c r="B2176" s="2">
        <v>4.1960851999999997</v>
      </c>
      <c r="C2176" s="2">
        <v>9.4626724999999995E-2</v>
      </c>
      <c r="D2176" s="2">
        <v>-1.7030468000000001</v>
      </c>
      <c r="E2176" s="2">
        <v>1.7976734999999999</v>
      </c>
    </row>
    <row r="2177" spans="1:5" x14ac:dyDescent="0.25">
      <c r="A2177" s="2">
        <v>2175000</v>
      </c>
      <c r="B2177" s="2">
        <v>4.1902625000000002</v>
      </c>
      <c r="C2177" s="2">
        <v>6.2368923999999999E-2</v>
      </c>
      <c r="D2177" s="2">
        <v>-1.7356528</v>
      </c>
      <c r="E2177" s="2">
        <v>1.7980217000000001</v>
      </c>
    </row>
    <row r="2178" spans="1:5" x14ac:dyDescent="0.25">
      <c r="A2178" s="2">
        <v>2176000</v>
      </c>
      <c r="B2178" s="2">
        <v>4.1587033</v>
      </c>
      <c r="C2178" s="2">
        <v>6.8834755999999997E-2</v>
      </c>
      <c r="D2178" s="2">
        <v>-1.8436764000000001</v>
      </c>
      <c r="E2178" s="2">
        <v>1.9125110999999999</v>
      </c>
    </row>
    <row r="2179" spans="1:5" x14ac:dyDescent="0.25">
      <c r="A2179" s="2">
        <v>2177000</v>
      </c>
      <c r="B2179" s="2">
        <v>4.0503267000000003</v>
      </c>
      <c r="C2179" s="2">
        <v>5.9770568000000003E-2</v>
      </c>
      <c r="D2179" s="2">
        <v>-1.7677894999999999</v>
      </c>
      <c r="E2179" s="2">
        <v>1.8275600000000001</v>
      </c>
    </row>
    <row r="2180" spans="1:5" x14ac:dyDescent="0.25">
      <c r="A2180" s="2">
        <v>2178000</v>
      </c>
      <c r="B2180" s="2">
        <v>4.1878935999999998</v>
      </c>
      <c r="C2180" s="2">
        <v>7.1753259999999999E-2</v>
      </c>
      <c r="D2180" s="2">
        <v>-1.8091699999999999</v>
      </c>
      <c r="E2180" s="2">
        <v>1.8809233000000001</v>
      </c>
    </row>
    <row r="2181" spans="1:5" x14ac:dyDescent="0.25">
      <c r="A2181" s="2">
        <v>2179000</v>
      </c>
      <c r="B2181" s="2">
        <v>4.2531505000000003</v>
      </c>
      <c r="C2181" s="2">
        <v>5.9283808E-2</v>
      </c>
      <c r="D2181" s="2">
        <v>-1.8000402</v>
      </c>
      <c r="E2181" s="2">
        <v>1.859324</v>
      </c>
    </row>
    <row r="2182" spans="1:5" x14ac:dyDescent="0.25">
      <c r="A2182" s="2">
        <v>2180000</v>
      </c>
      <c r="B2182" s="2">
        <v>4.2488638999999999</v>
      </c>
      <c r="C2182" s="2">
        <v>7.6132965999999996E-2</v>
      </c>
      <c r="D2182" s="2">
        <v>-1.7487520999999999</v>
      </c>
      <c r="E2182" s="2">
        <v>1.8248850000000001</v>
      </c>
    </row>
    <row r="2183" spans="1:5" x14ac:dyDescent="0.25">
      <c r="A2183" s="2">
        <v>2181000</v>
      </c>
      <c r="B2183" s="2">
        <v>4.1589969</v>
      </c>
      <c r="C2183" s="2">
        <v>6.9203509999999996E-2</v>
      </c>
      <c r="D2183" s="2">
        <v>-1.742097</v>
      </c>
      <c r="E2183" s="2">
        <v>1.8113005</v>
      </c>
    </row>
    <row r="2184" spans="1:5" x14ac:dyDescent="0.25">
      <c r="A2184" s="2">
        <v>2182000</v>
      </c>
      <c r="B2184" s="2">
        <v>4.2259411</v>
      </c>
      <c r="C2184" s="2">
        <v>7.4665213999999994E-2</v>
      </c>
      <c r="D2184" s="2">
        <v>-1.8329070999999999</v>
      </c>
      <c r="E2184" s="2">
        <v>1.9075723</v>
      </c>
    </row>
    <row r="2185" spans="1:5" x14ac:dyDescent="0.25">
      <c r="A2185" s="2">
        <v>2183000</v>
      </c>
      <c r="B2185" s="2">
        <v>4.1021288</v>
      </c>
      <c r="C2185" s="2">
        <v>7.7768619999999997E-2</v>
      </c>
      <c r="D2185" s="2">
        <v>-1.6991429</v>
      </c>
      <c r="E2185" s="2">
        <v>1.7769115</v>
      </c>
    </row>
    <row r="2186" spans="1:5" x14ac:dyDescent="0.25">
      <c r="A2186" s="2">
        <v>2184000</v>
      </c>
      <c r="B2186" s="2">
        <v>4.2458064999999996</v>
      </c>
      <c r="C2186" s="2">
        <v>0.12951587000000001</v>
      </c>
      <c r="D2186" s="2">
        <v>-1.7424242000000001</v>
      </c>
      <c r="E2186" s="2">
        <v>1.8719401</v>
      </c>
    </row>
    <row r="2187" spans="1:5" x14ac:dyDescent="0.25">
      <c r="A2187" s="2">
        <v>2185000</v>
      </c>
      <c r="B2187" s="2">
        <v>4.2950755000000003</v>
      </c>
      <c r="C2187" s="2">
        <v>0.11885102</v>
      </c>
      <c r="D2187" s="2">
        <v>-1.6828797</v>
      </c>
      <c r="E2187" s="2">
        <v>1.8017307</v>
      </c>
    </row>
    <row r="2188" spans="1:5" x14ac:dyDescent="0.25">
      <c r="A2188" s="2">
        <v>2186000</v>
      </c>
      <c r="B2188" s="2">
        <v>4.3512965000000001</v>
      </c>
      <c r="C2188" s="2">
        <v>8.1315419999999999E-2</v>
      </c>
      <c r="D2188" s="2">
        <v>-1.8234235999999999</v>
      </c>
      <c r="E2188" s="2">
        <v>1.9047391</v>
      </c>
    </row>
    <row r="2189" spans="1:5" x14ac:dyDescent="0.25">
      <c r="A2189" s="2">
        <v>2187000</v>
      </c>
      <c r="B2189" s="2">
        <v>4.1861302</v>
      </c>
      <c r="C2189" s="2">
        <v>7.3498780999999999E-2</v>
      </c>
      <c r="D2189" s="2">
        <v>-1.7833538</v>
      </c>
      <c r="E2189" s="2">
        <v>1.8568526000000001</v>
      </c>
    </row>
    <row r="2190" spans="1:5" x14ac:dyDescent="0.25">
      <c r="A2190" s="2">
        <v>2188000</v>
      </c>
      <c r="B2190" s="2">
        <v>4.1774645000000001</v>
      </c>
      <c r="C2190" s="2">
        <v>9.5465994999999998E-2</v>
      </c>
      <c r="D2190" s="2">
        <v>-1.8133261000000001</v>
      </c>
      <c r="E2190" s="2">
        <v>1.9087921000000001</v>
      </c>
    </row>
    <row r="2191" spans="1:5" x14ac:dyDescent="0.25">
      <c r="A2191" s="2">
        <v>2189000</v>
      </c>
      <c r="B2191" s="2">
        <v>4.1802937</v>
      </c>
      <c r="C2191" s="2">
        <v>7.4503405999999994E-2</v>
      </c>
      <c r="D2191" s="2">
        <v>-1.8352763000000001</v>
      </c>
      <c r="E2191" s="2">
        <v>1.9097797000000001</v>
      </c>
    </row>
    <row r="2192" spans="1:5" x14ac:dyDescent="0.25">
      <c r="A2192" s="2">
        <v>2190000</v>
      </c>
      <c r="B2192" s="2">
        <v>4.0853824000000003</v>
      </c>
      <c r="C2192" s="2">
        <v>5.0824376999999997E-2</v>
      </c>
      <c r="D2192" s="2">
        <v>-1.82802</v>
      </c>
      <c r="E2192" s="2">
        <v>1.8788442999999999</v>
      </c>
    </row>
    <row r="2193" spans="1:5" x14ac:dyDescent="0.25">
      <c r="A2193" s="2">
        <v>2191000</v>
      </c>
      <c r="B2193" s="2">
        <v>4.0514305999999998</v>
      </c>
      <c r="C2193" s="2">
        <v>7.3738102E-2</v>
      </c>
      <c r="D2193" s="2">
        <v>-1.7245718000000001</v>
      </c>
      <c r="E2193" s="2">
        <v>1.7983099</v>
      </c>
    </row>
    <row r="2194" spans="1:5" x14ac:dyDescent="0.25">
      <c r="A2194" s="2">
        <v>2192000</v>
      </c>
      <c r="B2194" s="2">
        <v>4.1451707000000004</v>
      </c>
      <c r="C2194" s="2">
        <v>7.2504935000000006E-2</v>
      </c>
      <c r="D2194" s="2">
        <v>-1.8554254999999999</v>
      </c>
      <c r="E2194" s="2">
        <v>1.9279303999999999</v>
      </c>
    </row>
    <row r="2195" spans="1:5" x14ac:dyDescent="0.25">
      <c r="A2195" s="2">
        <v>2193000</v>
      </c>
      <c r="B2195" s="2">
        <v>4.2340038</v>
      </c>
      <c r="C2195" s="2">
        <v>6.0731808999999998E-2</v>
      </c>
      <c r="D2195" s="2">
        <v>-1.8060240000000001</v>
      </c>
      <c r="E2195" s="2">
        <v>1.8667558</v>
      </c>
    </row>
    <row r="2196" spans="1:5" x14ac:dyDescent="0.25">
      <c r="A2196" s="2">
        <v>2194000</v>
      </c>
      <c r="B2196" s="2">
        <v>4.1748949</v>
      </c>
      <c r="C2196" s="2">
        <v>5.8635613000000003E-2</v>
      </c>
      <c r="D2196" s="2">
        <v>-1.8471789000000001</v>
      </c>
      <c r="E2196" s="2">
        <v>1.9058145</v>
      </c>
    </row>
    <row r="2197" spans="1:5" x14ac:dyDescent="0.25">
      <c r="A2197" s="2">
        <v>2195000</v>
      </c>
      <c r="B2197" s="2">
        <v>4.1356942999999999</v>
      </c>
      <c r="C2197" s="2">
        <v>0.10445912</v>
      </c>
      <c r="D2197" s="2">
        <v>-1.7391622</v>
      </c>
      <c r="E2197" s="2">
        <v>1.8436212999999999</v>
      </c>
    </row>
    <row r="2198" spans="1:5" x14ac:dyDescent="0.25">
      <c r="A2198" s="2">
        <v>2196000</v>
      </c>
      <c r="B2198" s="2">
        <v>4.0688104999999997</v>
      </c>
      <c r="C2198" s="2">
        <v>0.11276587</v>
      </c>
      <c r="D2198" s="2">
        <v>-1.7292787999999999</v>
      </c>
      <c r="E2198" s="2">
        <v>1.8420447</v>
      </c>
    </row>
    <row r="2199" spans="1:5" x14ac:dyDescent="0.25">
      <c r="A2199" s="2">
        <v>2197000</v>
      </c>
      <c r="B2199" s="2">
        <v>4.2542954999999996</v>
      </c>
      <c r="C2199" s="2">
        <v>5.9416449000000003E-2</v>
      </c>
      <c r="D2199" s="2">
        <v>-1.7910919999999999</v>
      </c>
      <c r="E2199" s="2">
        <v>1.8505084999999999</v>
      </c>
    </row>
    <row r="2200" spans="1:5" x14ac:dyDescent="0.25">
      <c r="A2200" s="2">
        <v>2198000</v>
      </c>
      <c r="B2200" s="2">
        <v>4.3413848000000002</v>
      </c>
      <c r="C2200" s="2">
        <v>7.5297487999999996E-2</v>
      </c>
      <c r="D2200" s="2">
        <v>-1.7929146</v>
      </c>
      <c r="E2200" s="2">
        <v>1.8682121</v>
      </c>
    </row>
    <row r="2201" spans="1:5" x14ac:dyDescent="0.25">
      <c r="A2201" s="2">
        <v>2199000</v>
      </c>
      <c r="B2201" s="2">
        <v>4.1592364000000002</v>
      </c>
      <c r="C2201" s="2">
        <v>6.6588807E-2</v>
      </c>
      <c r="D2201" s="2">
        <v>-1.8143494</v>
      </c>
      <c r="E2201" s="2">
        <v>1.8809381999999999</v>
      </c>
    </row>
    <row r="2202" spans="1:5" x14ac:dyDescent="0.25">
      <c r="A2202" s="2">
        <v>2200000</v>
      </c>
      <c r="B2202" s="2">
        <v>3.9609399000000001</v>
      </c>
      <c r="C2202" s="2">
        <v>9.4155066999999995E-2</v>
      </c>
      <c r="D2202" s="2">
        <v>-1.7032453000000001</v>
      </c>
      <c r="E2202" s="2">
        <v>1.7974003000000001</v>
      </c>
    </row>
    <row r="2203" spans="1:5" x14ac:dyDescent="0.25">
      <c r="A2203" s="2">
        <v>2201000</v>
      </c>
      <c r="B2203" s="2">
        <v>3.9330698000000002</v>
      </c>
      <c r="C2203" s="2">
        <v>5.9526212000000002E-2</v>
      </c>
      <c r="D2203" s="2">
        <v>-1.7536114</v>
      </c>
      <c r="E2203" s="2">
        <v>1.8131377</v>
      </c>
    </row>
    <row r="2204" spans="1:5" x14ac:dyDescent="0.25">
      <c r="A2204" s="2">
        <v>2202000</v>
      </c>
      <c r="B2204" s="2">
        <v>4.1044681000000001</v>
      </c>
      <c r="C2204" s="2">
        <v>7.1207911999999998E-2</v>
      </c>
      <c r="D2204" s="2">
        <v>-1.7383522</v>
      </c>
      <c r="E2204" s="2">
        <v>1.8095600999999999</v>
      </c>
    </row>
    <row r="2205" spans="1:5" x14ac:dyDescent="0.25">
      <c r="A2205" s="2">
        <v>2203000</v>
      </c>
      <c r="B2205" s="2">
        <v>4.3718519000000002</v>
      </c>
      <c r="C2205" s="2">
        <v>0.10294541</v>
      </c>
      <c r="D2205" s="2">
        <v>-1.8063975999999999</v>
      </c>
      <c r="E2205" s="2">
        <v>1.909343</v>
      </c>
    </row>
    <row r="2206" spans="1:5" x14ac:dyDescent="0.25">
      <c r="A2206" s="2">
        <v>2204000</v>
      </c>
      <c r="B2206" s="2">
        <v>4.2909461999999996</v>
      </c>
      <c r="C2206" s="2">
        <v>6.7518687999999993E-2</v>
      </c>
      <c r="D2206" s="2">
        <v>-1.782618</v>
      </c>
      <c r="E2206" s="2">
        <v>1.8501367</v>
      </c>
    </row>
    <row r="2207" spans="1:5" x14ac:dyDescent="0.25">
      <c r="A2207" s="2">
        <v>2205000</v>
      </c>
      <c r="B2207" s="2">
        <v>4.0910317000000003</v>
      </c>
      <c r="C2207" s="2">
        <v>6.8285012000000006E-2</v>
      </c>
      <c r="D2207" s="2">
        <v>-1.7898883000000001</v>
      </c>
      <c r="E2207" s="2">
        <v>1.8581733</v>
      </c>
    </row>
    <row r="2208" spans="1:5" x14ac:dyDescent="0.25">
      <c r="A2208" s="2">
        <v>2206000</v>
      </c>
      <c r="B2208" s="2">
        <v>3.9930924999999999</v>
      </c>
      <c r="C2208" s="2">
        <v>0.10249825999999999</v>
      </c>
      <c r="D2208" s="2">
        <v>-1.7451884</v>
      </c>
      <c r="E2208" s="2">
        <v>1.8476866999999999</v>
      </c>
    </row>
    <row r="2209" spans="1:5" x14ac:dyDescent="0.25">
      <c r="A2209" s="2">
        <v>2207000</v>
      </c>
      <c r="B2209" s="2">
        <v>3.9012517</v>
      </c>
      <c r="C2209" s="2">
        <v>8.4213757E-2</v>
      </c>
      <c r="D2209" s="2">
        <v>-1.7955311</v>
      </c>
      <c r="E2209" s="2">
        <v>1.8797448000000001</v>
      </c>
    </row>
    <row r="2210" spans="1:5" x14ac:dyDescent="0.25">
      <c r="A2210" s="2">
        <v>2208000</v>
      </c>
      <c r="B2210" s="2">
        <v>4.0730048999999999</v>
      </c>
      <c r="C2210" s="2">
        <v>7.9994282E-2</v>
      </c>
      <c r="D2210" s="2">
        <v>-1.7362884999999999</v>
      </c>
      <c r="E2210" s="2">
        <v>1.8162828</v>
      </c>
    </row>
    <row r="2211" spans="1:5" x14ac:dyDescent="0.25">
      <c r="A2211" s="2">
        <v>2209000</v>
      </c>
      <c r="B2211" s="2">
        <v>3.9864478999999999</v>
      </c>
      <c r="C2211" s="2">
        <v>6.6627929000000002E-2</v>
      </c>
      <c r="D2211" s="2">
        <v>-1.802468</v>
      </c>
      <c r="E2211" s="2">
        <v>1.8690959</v>
      </c>
    </row>
    <row r="2212" spans="1:5" x14ac:dyDescent="0.25">
      <c r="A2212" s="2">
        <v>2210000</v>
      </c>
      <c r="B2212" s="2">
        <v>3.9369527999999998</v>
      </c>
      <c r="C2212" s="2">
        <v>0.10397757000000001</v>
      </c>
      <c r="D2212" s="2">
        <v>-1.7322008</v>
      </c>
      <c r="E2212" s="2">
        <v>1.8361784000000001</v>
      </c>
    </row>
    <row r="2213" spans="1:5" x14ac:dyDescent="0.25">
      <c r="A2213" s="2">
        <v>2211000</v>
      </c>
      <c r="B2213" s="2">
        <v>3.8516796000000002</v>
      </c>
      <c r="C2213" s="2">
        <v>0.10154647999999999</v>
      </c>
      <c r="D2213" s="2">
        <v>-1.8409580999999999</v>
      </c>
      <c r="E2213" s="2">
        <v>1.9425045999999999</v>
      </c>
    </row>
    <row r="2214" spans="1:5" x14ac:dyDescent="0.25">
      <c r="A2214" s="2">
        <v>2212000</v>
      </c>
      <c r="B2214" s="2">
        <v>3.8634590000000002</v>
      </c>
      <c r="C2214" s="2">
        <v>0.10425295</v>
      </c>
      <c r="D2214" s="2">
        <v>-1.7702420000000001</v>
      </c>
      <c r="E2214" s="2">
        <v>1.8744949</v>
      </c>
    </row>
    <row r="2215" spans="1:5" x14ac:dyDescent="0.25">
      <c r="A2215" s="2">
        <v>2213000</v>
      </c>
      <c r="B2215" s="2">
        <v>3.8734943999999998</v>
      </c>
      <c r="C2215" s="2">
        <v>5.3744606E-2</v>
      </c>
      <c r="D2215" s="2">
        <v>-1.7999400999999999</v>
      </c>
      <c r="E2215" s="2">
        <v>1.8536847000000001</v>
      </c>
    </row>
    <row r="2216" spans="1:5" x14ac:dyDescent="0.25">
      <c r="A2216" s="2">
        <v>2214000</v>
      </c>
      <c r="B2216" s="2">
        <v>4.0273460999999999</v>
      </c>
      <c r="C2216" s="2">
        <v>6.6854838999999999E-2</v>
      </c>
      <c r="D2216" s="2">
        <v>-1.7886907000000001</v>
      </c>
      <c r="E2216" s="2">
        <v>1.8555455000000001</v>
      </c>
    </row>
    <row r="2217" spans="1:5" x14ac:dyDescent="0.25">
      <c r="A2217" s="2">
        <v>2215000</v>
      </c>
      <c r="B2217" s="2">
        <v>4.0478436000000002</v>
      </c>
      <c r="C2217" s="2">
        <v>9.6576646000000002E-2</v>
      </c>
      <c r="D2217" s="2">
        <v>-1.8026243</v>
      </c>
      <c r="E2217" s="2">
        <v>1.8992009000000001</v>
      </c>
    </row>
    <row r="2218" spans="1:5" x14ac:dyDescent="0.25">
      <c r="A2218" s="2">
        <v>2216000</v>
      </c>
      <c r="B2218" s="2">
        <v>4.0310608999999999</v>
      </c>
      <c r="C2218" s="2">
        <v>0.10729756999999999</v>
      </c>
      <c r="D2218" s="2">
        <v>-1.7551920999999999</v>
      </c>
      <c r="E2218" s="2">
        <v>1.8624897</v>
      </c>
    </row>
    <row r="2219" spans="1:5" x14ac:dyDescent="0.25">
      <c r="A2219" s="2">
        <v>2217000</v>
      </c>
      <c r="B2219" s="2">
        <v>3.8360327000000001</v>
      </c>
      <c r="C2219" s="2">
        <v>0.10790963000000001</v>
      </c>
      <c r="D2219" s="2">
        <v>-1.7682401999999999</v>
      </c>
      <c r="E2219" s="2">
        <v>1.8761498000000001</v>
      </c>
    </row>
    <row r="2220" spans="1:5" x14ac:dyDescent="0.25">
      <c r="A2220" s="2">
        <v>2218000</v>
      </c>
      <c r="B2220" s="2">
        <v>3.9070901999999998</v>
      </c>
      <c r="C2220" s="2">
        <v>8.7561622000000006E-2</v>
      </c>
      <c r="D2220" s="2">
        <v>-1.7476316000000001</v>
      </c>
      <c r="E2220" s="2">
        <v>1.8351932</v>
      </c>
    </row>
    <row r="2221" spans="1:5" x14ac:dyDescent="0.25">
      <c r="A2221" s="2">
        <v>2219000</v>
      </c>
      <c r="B2221" s="2">
        <v>3.9583952</v>
      </c>
      <c r="C2221" s="2">
        <v>8.6654643000000003E-2</v>
      </c>
      <c r="D2221" s="2">
        <v>-1.8293661000000001</v>
      </c>
      <c r="E2221" s="2">
        <v>1.9160207</v>
      </c>
    </row>
    <row r="2222" spans="1:5" x14ac:dyDescent="0.25">
      <c r="A2222" s="2">
        <v>2220000</v>
      </c>
      <c r="B2222" s="2">
        <v>4.0024075000000003</v>
      </c>
      <c r="C2222" s="2">
        <v>6.7830510999999996E-2</v>
      </c>
      <c r="D2222" s="2">
        <v>-1.8154876</v>
      </c>
      <c r="E2222" s="2">
        <v>1.8833181000000001</v>
      </c>
    </row>
    <row r="2223" spans="1:5" x14ac:dyDescent="0.25">
      <c r="A2223" s="2">
        <v>2221000</v>
      </c>
      <c r="B2223" s="2">
        <v>4.0358482999999996</v>
      </c>
      <c r="C2223" s="2">
        <v>0.10023261</v>
      </c>
      <c r="D2223" s="2">
        <v>-1.7671828000000001</v>
      </c>
      <c r="E2223" s="2">
        <v>1.8674154000000001</v>
      </c>
    </row>
    <row r="2224" spans="1:5" x14ac:dyDescent="0.25">
      <c r="A2224" s="2">
        <v>2222000</v>
      </c>
      <c r="B2224" s="2">
        <v>4.0468107</v>
      </c>
      <c r="C2224" s="2">
        <v>9.6023411000000003E-2</v>
      </c>
      <c r="D2224" s="2">
        <v>-1.7359794</v>
      </c>
      <c r="E2224" s="2">
        <v>1.8320027999999999</v>
      </c>
    </row>
    <row r="2225" spans="1:5" x14ac:dyDescent="0.25">
      <c r="A2225" s="2">
        <v>2223000</v>
      </c>
      <c r="B2225" s="2">
        <v>4.1720834</v>
      </c>
      <c r="C2225" s="2">
        <v>0.10746334</v>
      </c>
      <c r="D2225" s="2">
        <v>-1.787911</v>
      </c>
      <c r="E2225" s="2">
        <v>1.8953743000000001</v>
      </c>
    </row>
    <row r="2226" spans="1:5" x14ac:dyDescent="0.25">
      <c r="A2226" s="2">
        <v>2224000</v>
      </c>
      <c r="B2226" s="2">
        <v>4.2020350000000004</v>
      </c>
      <c r="C2226" s="2">
        <v>8.9062105000000003E-2</v>
      </c>
      <c r="D2226" s="2">
        <v>-1.7369389</v>
      </c>
      <c r="E2226" s="2">
        <v>1.826001</v>
      </c>
    </row>
    <row r="2227" spans="1:5" x14ac:dyDescent="0.25">
      <c r="A2227" s="2">
        <v>2225000</v>
      </c>
      <c r="B2227" s="2">
        <v>4.1257216999999997</v>
      </c>
      <c r="C2227" s="2">
        <v>7.2933060999999993E-2</v>
      </c>
      <c r="D2227" s="2">
        <v>-1.7759149999999999</v>
      </c>
      <c r="E2227" s="2">
        <v>1.8488481000000001</v>
      </c>
    </row>
    <row r="2228" spans="1:5" x14ac:dyDescent="0.25">
      <c r="A2228" s="2">
        <v>2226000</v>
      </c>
      <c r="B2228" s="2">
        <v>4.0855835000000003</v>
      </c>
      <c r="C2228" s="2">
        <v>7.1840472000000002E-2</v>
      </c>
      <c r="D2228" s="2">
        <v>-1.7950678</v>
      </c>
      <c r="E2228" s="2">
        <v>1.8669083</v>
      </c>
    </row>
    <row r="2229" spans="1:5" x14ac:dyDescent="0.25">
      <c r="A2229" s="2">
        <v>2227000</v>
      </c>
      <c r="B2229" s="2">
        <v>4.0743770000000001</v>
      </c>
      <c r="C2229" s="2">
        <v>7.8778981999999997E-2</v>
      </c>
      <c r="D2229" s="2">
        <v>-1.7044862999999999</v>
      </c>
      <c r="E2229" s="2">
        <v>1.7832653000000001</v>
      </c>
    </row>
    <row r="2230" spans="1:5" x14ac:dyDescent="0.25">
      <c r="A2230" s="2">
        <v>2228000</v>
      </c>
      <c r="B2230" s="2">
        <v>4.1360558999999997</v>
      </c>
      <c r="C2230" s="2">
        <v>6.3235579E-2</v>
      </c>
      <c r="D2230" s="2">
        <v>-1.7718484000000001</v>
      </c>
      <c r="E2230" s="2">
        <v>1.8350839000000001</v>
      </c>
    </row>
    <row r="2231" spans="1:5" x14ac:dyDescent="0.25">
      <c r="A2231" s="2">
        <v>2229000</v>
      </c>
      <c r="B2231" s="2">
        <v>4.1265274999999999</v>
      </c>
      <c r="C2231" s="2">
        <v>6.6989293000000005E-2</v>
      </c>
      <c r="D2231" s="2">
        <v>-1.8736465</v>
      </c>
      <c r="E2231" s="2">
        <v>1.9406357999999999</v>
      </c>
    </row>
    <row r="2232" spans="1:5" x14ac:dyDescent="0.25">
      <c r="A2232" s="2">
        <v>2230000</v>
      </c>
      <c r="B2232" s="2">
        <v>4.1146425999999998</v>
      </c>
      <c r="C2232" s="2">
        <v>6.1753607000000002E-2</v>
      </c>
      <c r="D2232" s="2">
        <v>-1.7538085999999999</v>
      </c>
      <c r="E2232" s="2">
        <v>1.8155622</v>
      </c>
    </row>
    <row r="2233" spans="1:5" x14ac:dyDescent="0.25">
      <c r="A2233" s="2">
        <v>2231000</v>
      </c>
      <c r="B2233" s="2">
        <v>4.0465551</v>
      </c>
      <c r="C2233" s="2">
        <v>0.11404214999999999</v>
      </c>
      <c r="D2233" s="2">
        <v>-1.7251869</v>
      </c>
      <c r="E2233" s="2">
        <v>1.839229</v>
      </c>
    </row>
    <row r="2234" spans="1:5" x14ac:dyDescent="0.25">
      <c r="A2234" s="2">
        <v>2232000</v>
      </c>
      <c r="B2234" s="2">
        <v>4.1863204999999999</v>
      </c>
      <c r="C2234" s="2">
        <v>7.0577708000000003E-2</v>
      </c>
      <c r="D2234" s="2">
        <v>-1.7761699</v>
      </c>
      <c r="E2234" s="2">
        <v>1.8467476</v>
      </c>
    </row>
    <row r="2235" spans="1:5" x14ac:dyDescent="0.25">
      <c r="A2235" s="2">
        <v>2233000</v>
      </c>
      <c r="B2235" s="2">
        <v>4.2668613999999998</v>
      </c>
      <c r="C2235" s="2">
        <v>8.1474104000000006E-2</v>
      </c>
      <c r="D2235" s="2">
        <v>-1.9384138</v>
      </c>
      <c r="E2235" s="2">
        <v>2.0198879000000001</v>
      </c>
    </row>
    <row r="2236" spans="1:5" x14ac:dyDescent="0.25">
      <c r="A2236" s="2">
        <v>2234000</v>
      </c>
      <c r="B2236" s="2">
        <v>4.3769508999999998</v>
      </c>
      <c r="C2236" s="2">
        <v>8.8779116000000005E-2</v>
      </c>
      <c r="D2236" s="2">
        <v>-1.8149417000000001</v>
      </c>
      <c r="E2236" s="2">
        <v>1.9037208000000001</v>
      </c>
    </row>
    <row r="2237" spans="1:5" x14ac:dyDescent="0.25">
      <c r="A2237" s="2">
        <v>2235000</v>
      </c>
      <c r="B2237" s="2">
        <v>4.1297908999999997</v>
      </c>
      <c r="C2237" s="2">
        <v>6.8889081000000005E-2</v>
      </c>
      <c r="D2237" s="2">
        <v>-1.8221369999999999</v>
      </c>
      <c r="E2237" s="2">
        <v>1.8910260999999999</v>
      </c>
    </row>
    <row r="2238" spans="1:5" x14ac:dyDescent="0.25">
      <c r="A2238" s="2">
        <v>2236000</v>
      </c>
      <c r="B2238" s="2">
        <v>4.0526049999999998</v>
      </c>
      <c r="C2238" s="2">
        <v>5.7890858000000003E-2</v>
      </c>
      <c r="D2238" s="2">
        <v>-1.8351523999999999</v>
      </c>
      <c r="E2238" s="2">
        <v>1.8930431999999999</v>
      </c>
    </row>
    <row r="2239" spans="1:5" x14ac:dyDescent="0.25">
      <c r="A2239" s="2">
        <v>2237000</v>
      </c>
      <c r="B2239" s="2">
        <v>4.1300821000000001</v>
      </c>
      <c r="C2239" s="2">
        <v>5.6563144000000003E-2</v>
      </c>
      <c r="D2239" s="2">
        <v>-1.7763396</v>
      </c>
      <c r="E2239" s="2">
        <v>1.8329028000000001</v>
      </c>
    </row>
    <row r="2240" spans="1:5" x14ac:dyDescent="0.25">
      <c r="A2240" s="2">
        <v>2238000</v>
      </c>
      <c r="B2240" s="2">
        <v>4.2405309000000004</v>
      </c>
      <c r="C2240" s="2">
        <v>6.6657944999999996E-2</v>
      </c>
      <c r="D2240" s="2">
        <v>-1.7615996</v>
      </c>
      <c r="E2240" s="2">
        <v>1.8282575000000001</v>
      </c>
    </row>
    <row r="2241" spans="1:5" x14ac:dyDescent="0.25">
      <c r="A2241" s="2">
        <v>2239000</v>
      </c>
      <c r="B2241" s="2">
        <v>4.1346008999999997</v>
      </c>
      <c r="C2241" s="2">
        <v>6.4779857999999996E-2</v>
      </c>
      <c r="D2241" s="2">
        <v>-1.7890945</v>
      </c>
      <c r="E2241" s="2">
        <v>1.8538743</v>
      </c>
    </row>
    <row r="2242" spans="1:5" x14ac:dyDescent="0.25">
      <c r="A2242" s="2">
        <v>2240000</v>
      </c>
      <c r="B2242" s="2">
        <v>4.1500931000000003</v>
      </c>
      <c r="C2242" s="2">
        <v>7.2030257E-2</v>
      </c>
      <c r="D2242" s="2">
        <v>-1.7380926999999999</v>
      </c>
      <c r="E2242" s="2">
        <v>1.8101229000000001</v>
      </c>
    </row>
    <row r="2243" spans="1:5" x14ac:dyDescent="0.25">
      <c r="A2243" s="2">
        <v>2241000</v>
      </c>
      <c r="B2243" s="2">
        <v>4.1360701999999998</v>
      </c>
      <c r="C2243" s="2">
        <v>2.5385207999999999E-2</v>
      </c>
      <c r="D2243" s="2">
        <v>-1.911856</v>
      </c>
      <c r="E2243" s="2">
        <v>1.9372412000000001</v>
      </c>
    </row>
    <row r="2244" spans="1:5" x14ac:dyDescent="0.25">
      <c r="A2244" s="2">
        <v>2242000</v>
      </c>
      <c r="B2244" s="2">
        <v>4.1563819000000004</v>
      </c>
      <c r="C2244" s="2">
        <v>5.7422484000000003E-2</v>
      </c>
      <c r="D2244" s="2">
        <v>-1.7944921</v>
      </c>
      <c r="E2244" s="2">
        <v>1.8519146</v>
      </c>
    </row>
    <row r="2245" spans="1:5" x14ac:dyDescent="0.25">
      <c r="A2245" s="2">
        <v>2243000</v>
      </c>
      <c r="B2245" s="2">
        <v>4.1149879</v>
      </c>
      <c r="C2245" s="2">
        <v>5.0830321999999997E-2</v>
      </c>
      <c r="D2245" s="2">
        <v>-1.7502065</v>
      </c>
      <c r="E2245" s="2">
        <v>1.8010368000000001</v>
      </c>
    </row>
    <row r="2246" spans="1:5" x14ac:dyDescent="0.25">
      <c r="A2246" s="2">
        <v>2244000</v>
      </c>
      <c r="B2246" s="2">
        <v>4.1803587000000002</v>
      </c>
      <c r="C2246" s="2">
        <v>7.3288620999999998E-2</v>
      </c>
      <c r="D2246" s="2">
        <v>-1.7718290000000001</v>
      </c>
      <c r="E2246" s="2">
        <v>1.8451177000000001</v>
      </c>
    </row>
    <row r="2247" spans="1:5" x14ac:dyDescent="0.25">
      <c r="A2247" s="2">
        <v>2245000</v>
      </c>
      <c r="B2247" s="2">
        <v>4.2759301000000001</v>
      </c>
      <c r="C2247" s="2">
        <v>8.4107710000000002E-2</v>
      </c>
      <c r="D2247" s="2">
        <v>-1.7152152000000001</v>
      </c>
      <c r="E2247" s="2">
        <v>1.7993228999999999</v>
      </c>
    </row>
    <row r="2248" spans="1:5" x14ac:dyDescent="0.25">
      <c r="A2248" s="2">
        <v>2246000</v>
      </c>
      <c r="B2248" s="2">
        <v>4.2164565999999999</v>
      </c>
      <c r="C2248" s="2">
        <v>0.10292962999999999</v>
      </c>
      <c r="D2248" s="2">
        <v>-1.7236947</v>
      </c>
      <c r="E2248" s="2">
        <v>1.8266243</v>
      </c>
    </row>
    <row r="2249" spans="1:5" x14ac:dyDescent="0.25">
      <c r="A2249" s="2">
        <v>2247000</v>
      </c>
      <c r="B2249" s="2">
        <v>4.2240180000000001</v>
      </c>
      <c r="C2249" s="2">
        <v>0.1128301</v>
      </c>
      <c r="D2249" s="2">
        <v>-1.8243066999999999</v>
      </c>
      <c r="E2249" s="2">
        <v>1.9371368</v>
      </c>
    </row>
    <row r="2250" spans="1:5" x14ac:dyDescent="0.25">
      <c r="A2250" s="2">
        <v>2248000</v>
      </c>
      <c r="B2250" s="2">
        <v>4.1497935999999997</v>
      </c>
      <c r="C2250" s="2">
        <v>5.3574002000000003E-2</v>
      </c>
      <c r="D2250" s="2">
        <v>-1.8661407999999999</v>
      </c>
      <c r="E2250" s="2">
        <v>1.9197147999999999</v>
      </c>
    </row>
    <row r="2251" spans="1:5" x14ac:dyDescent="0.25">
      <c r="A2251" s="2">
        <v>2249000</v>
      </c>
      <c r="B2251" s="2">
        <v>4.1963692999999997</v>
      </c>
      <c r="C2251" s="2">
        <v>8.4957158000000005E-2</v>
      </c>
      <c r="D2251" s="2">
        <v>-1.8339387</v>
      </c>
      <c r="E2251" s="2">
        <v>1.9188958</v>
      </c>
    </row>
    <row r="2252" spans="1:5" x14ac:dyDescent="0.25">
      <c r="A2252" s="2">
        <v>2250000</v>
      </c>
      <c r="B2252" s="2">
        <v>4.2519052999999998</v>
      </c>
      <c r="C2252" s="2">
        <v>7.9235056999999998E-2</v>
      </c>
      <c r="D2252" s="2">
        <v>-1.8457045000000001</v>
      </c>
      <c r="E2252" s="2">
        <v>1.9249396000000001</v>
      </c>
    </row>
    <row r="2253" spans="1:5" x14ac:dyDescent="0.25">
      <c r="A2253" s="2">
        <v>2251000</v>
      </c>
      <c r="B2253" s="2">
        <v>4.1612837999999996</v>
      </c>
      <c r="C2253" s="2">
        <v>6.4444776999999995E-2</v>
      </c>
      <c r="D2253" s="2">
        <v>-1.8838501999999999</v>
      </c>
      <c r="E2253" s="2">
        <v>1.9482950000000001</v>
      </c>
    </row>
    <row r="2254" spans="1:5" x14ac:dyDescent="0.25">
      <c r="A2254" s="2">
        <v>2252000</v>
      </c>
      <c r="B2254" s="2">
        <v>4.1183284000000002</v>
      </c>
      <c r="C2254" s="2">
        <v>0.10275736000000001</v>
      </c>
      <c r="D2254" s="2">
        <v>-1.7787637000000001</v>
      </c>
      <c r="E2254" s="2">
        <v>1.8815211000000001</v>
      </c>
    </row>
    <row r="2255" spans="1:5" x14ac:dyDescent="0.25">
      <c r="A2255" s="2">
        <v>2253000</v>
      </c>
      <c r="B2255" s="2">
        <v>3.9806330000000001</v>
      </c>
      <c r="C2255" s="2">
        <v>8.5079070000000007E-2</v>
      </c>
      <c r="D2255" s="2">
        <v>-1.8346372</v>
      </c>
      <c r="E2255" s="2">
        <v>1.9197162000000001</v>
      </c>
    </row>
    <row r="2256" spans="1:5" x14ac:dyDescent="0.25">
      <c r="A2256" s="2">
        <v>2254000</v>
      </c>
      <c r="B2256" s="2">
        <v>4.1055207999999999</v>
      </c>
      <c r="C2256" s="2">
        <v>0.12480275</v>
      </c>
      <c r="D2256" s="2">
        <v>-1.8528346</v>
      </c>
      <c r="E2256" s="2">
        <v>1.9776373</v>
      </c>
    </row>
    <row r="2257" spans="1:5" x14ac:dyDescent="0.25">
      <c r="A2257" s="2">
        <v>2255000</v>
      </c>
      <c r="B2257" s="2">
        <v>4.0844525000000003</v>
      </c>
      <c r="C2257" s="2">
        <v>6.1320277999999999E-2</v>
      </c>
      <c r="D2257" s="2">
        <v>-1.8621763</v>
      </c>
      <c r="E2257" s="2">
        <v>1.9234966</v>
      </c>
    </row>
    <row r="2258" spans="1:5" x14ac:dyDescent="0.25">
      <c r="A2258" s="2">
        <v>2256000</v>
      </c>
      <c r="B2258" s="2">
        <v>4.0754640999999996</v>
      </c>
      <c r="C2258" s="2">
        <v>7.0741163999999995E-2</v>
      </c>
      <c r="D2258" s="2">
        <v>-1.7508709</v>
      </c>
      <c r="E2258" s="2">
        <v>1.8216121000000001</v>
      </c>
    </row>
    <row r="2259" spans="1:5" x14ac:dyDescent="0.25">
      <c r="A2259" s="2">
        <v>2257000</v>
      </c>
      <c r="B2259" s="2">
        <v>4.1554865000000003</v>
      </c>
      <c r="C2259" s="2">
        <v>8.1237094999999995E-2</v>
      </c>
      <c r="D2259" s="2">
        <v>-1.7688193999999999</v>
      </c>
      <c r="E2259" s="2">
        <v>1.8500565</v>
      </c>
    </row>
    <row r="2260" spans="1:5" x14ac:dyDescent="0.25">
      <c r="A2260" s="2">
        <v>2258000</v>
      </c>
      <c r="B2260" s="2">
        <v>3.9553370999999999</v>
      </c>
      <c r="C2260" s="2">
        <v>9.7089787999999996E-2</v>
      </c>
      <c r="D2260" s="2">
        <v>-1.7930694</v>
      </c>
      <c r="E2260" s="2">
        <v>1.8901591</v>
      </c>
    </row>
    <row r="2261" spans="1:5" x14ac:dyDescent="0.25">
      <c r="A2261" s="2">
        <v>2259000</v>
      </c>
      <c r="B2261" s="2">
        <v>3.9631631999999999</v>
      </c>
      <c r="C2261" s="2">
        <v>6.5815852999999994E-2</v>
      </c>
      <c r="D2261" s="2">
        <v>-1.7334620999999999</v>
      </c>
      <c r="E2261" s="2">
        <v>1.7992779999999999</v>
      </c>
    </row>
    <row r="2262" spans="1:5" x14ac:dyDescent="0.25">
      <c r="A2262" s="2">
        <v>2260000</v>
      </c>
      <c r="B2262" s="2">
        <v>3.9133688000000002</v>
      </c>
      <c r="C2262" s="2">
        <v>5.6835552999999997E-2</v>
      </c>
      <c r="D2262" s="2">
        <v>-1.8343571000000001</v>
      </c>
      <c r="E2262" s="2">
        <v>1.8911926999999999</v>
      </c>
    </row>
    <row r="2263" spans="1:5" x14ac:dyDescent="0.25">
      <c r="A2263" s="2">
        <v>2261000</v>
      </c>
      <c r="B2263" s="2">
        <v>3.9706283</v>
      </c>
      <c r="C2263" s="2">
        <v>5.8667550999999998E-2</v>
      </c>
      <c r="D2263" s="2">
        <v>-1.8108010999999999</v>
      </c>
      <c r="E2263" s="2">
        <v>1.8694687000000001</v>
      </c>
    </row>
    <row r="2264" spans="1:5" x14ac:dyDescent="0.25">
      <c r="A2264" s="2">
        <v>2262000</v>
      </c>
      <c r="B2264" s="2">
        <v>3.9733461999999999</v>
      </c>
      <c r="C2264" s="2">
        <v>0.10600012</v>
      </c>
      <c r="D2264" s="2">
        <v>-1.8344107999999999</v>
      </c>
      <c r="E2264" s="2">
        <v>1.9404109</v>
      </c>
    </row>
    <row r="2265" spans="1:5" x14ac:dyDescent="0.25">
      <c r="A2265" s="2">
        <v>2263000</v>
      </c>
      <c r="B2265" s="2">
        <v>4.0730414000000001</v>
      </c>
      <c r="C2265" s="2">
        <v>7.8777340000000001E-2</v>
      </c>
      <c r="D2265" s="2">
        <v>-1.8229346</v>
      </c>
      <c r="E2265" s="2">
        <v>1.9017119</v>
      </c>
    </row>
    <row r="2266" spans="1:5" x14ac:dyDescent="0.25">
      <c r="A2266" s="2">
        <v>2264000</v>
      </c>
      <c r="B2266" s="2">
        <v>4.1765578000000003</v>
      </c>
      <c r="C2266" s="2">
        <v>7.9452024999999996E-2</v>
      </c>
      <c r="D2266" s="2">
        <v>-1.806792</v>
      </c>
      <c r="E2266" s="2">
        <v>1.886244</v>
      </c>
    </row>
    <row r="2267" spans="1:5" x14ac:dyDescent="0.25">
      <c r="A2267" s="2">
        <v>2265000</v>
      </c>
      <c r="B2267" s="2">
        <v>4.1908934000000002</v>
      </c>
      <c r="C2267" s="2">
        <v>4.2120333000000003E-2</v>
      </c>
      <c r="D2267" s="2">
        <v>-1.9128509</v>
      </c>
      <c r="E2267" s="2">
        <v>1.9549713</v>
      </c>
    </row>
    <row r="2268" spans="1:5" x14ac:dyDescent="0.25">
      <c r="A2268" s="2">
        <v>2266000</v>
      </c>
      <c r="B2268" s="2">
        <v>4.0927163000000002</v>
      </c>
      <c r="C2268" s="2">
        <v>6.4212720000000001E-2</v>
      </c>
      <c r="D2268" s="2">
        <v>-1.7660009000000001</v>
      </c>
      <c r="E2268" s="2">
        <v>1.8302136</v>
      </c>
    </row>
    <row r="2269" spans="1:5" x14ac:dyDescent="0.25">
      <c r="A2269" s="2">
        <v>2267000</v>
      </c>
      <c r="B2269" s="2">
        <v>4.0152348</v>
      </c>
      <c r="C2269" s="2">
        <v>9.5548072999999997E-2</v>
      </c>
      <c r="D2269" s="2">
        <v>-1.815742</v>
      </c>
      <c r="E2269" s="2">
        <v>1.9112899999999999</v>
      </c>
    </row>
    <row r="2270" spans="1:5" x14ac:dyDescent="0.25">
      <c r="A2270" s="2">
        <v>2268000</v>
      </c>
      <c r="B2270" s="2">
        <v>4.1442195999999996</v>
      </c>
      <c r="C2270" s="2">
        <v>7.3703458999999999E-2</v>
      </c>
      <c r="D2270" s="2">
        <v>-1.7847918</v>
      </c>
      <c r="E2270" s="2">
        <v>1.8584953</v>
      </c>
    </row>
    <row r="2271" spans="1:5" x14ac:dyDescent="0.25">
      <c r="A2271" s="2">
        <v>2269000</v>
      </c>
      <c r="B2271" s="2">
        <v>4.2612028000000004</v>
      </c>
      <c r="C2271" s="2">
        <v>9.1384248000000001E-2</v>
      </c>
      <c r="D2271" s="2">
        <v>-1.8719345999999999</v>
      </c>
      <c r="E2271" s="2">
        <v>1.9633187999999999</v>
      </c>
    </row>
    <row r="2272" spans="1:5" x14ac:dyDescent="0.25">
      <c r="A2272" s="2">
        <v>2270000</v>
      </c>
      <c r="B2272" s="2">
        <v>4.3607969999999998</v>
      </c>
      <c r="C2272" s="2">
        <v>8.7559795999999995E-2</v>
      </c>
      <c r="D2272" s="2">
        <v>-1.8270858000000001</v>
      </c>
      <c r="E2272" s="2">
        <v>1.9146456000000001</v>
      </c>
    </row>
    <row r="2273" spans="1:5" x14ac:dyDescent="0.25">
      <c r="A2273" s="2">
        <v>2271000</v>
      </c>
      <c r="B2273" s="2">
        <v>4.2254437999999999</v>
      </c>
      <c r="C2273" s="2">
        <v>5.4636307000000002E-2</v>
      </c>
      <c r="D2273" s="2">
        <v>-1.8287127000000001</v>
      </c>
      <c r="E2273" s="2">
        <v>1.8833489999999999</v>
      </c>
    </row>
    <row r="2274" spans="1:5" x14ac:dyDescent="0.25">
      <c r="A2274" s="2">
        <v>2272000</v>
      </c>
      <c r="B2274" s="2">
        <v>4.1530269999999998</v>
      </c>
      <c r="C2274" s="2">
        <v>0.10905134</v>
      </c>
      <c r="D2274" s="2">
        <v>-1.7713821000000001</v>
      </c>
      <c r="E2274" s="2">
        <v>1.8804334</v>
      </c>
    </row>
    <row r="2275" spans="1:5" x14ac:dyDescent="0.25">
      <c r="A2275" s="2">
        <v>2273000</v>
      </c>
      <c r="B2275" s="2">
        <v>4.1795891999999997</v>
      </c>
      <c r="C2275" s="2">
        <v>7.9952962000000002E-2</v>
      </c>
      <c r="D2275" s="2">
        <v>-1.8209403</v>
      </c>
      <c r="E2275" s="2">
        <v>1.9008932999999999</v>
      </c>
    </row>
    <row r="2276" spans="1:5" x14ac:dyDescent="0.25">
      <c r="A2276" s="2">
        <v>2274000</v>
      </c>
      <c r="B2276" s="2">
        <v>4.2859686999999997</v>
      </c>
      <c r="C2276" s="2">
        <v>5.2276191999999999E-2</v>
      </c>
      <c r="D2276" s="2">
        <v>-1.9245178999999999</v>
      </c>
      <c r="E2276" s="2">
        <v>1.9767941</v>
      </c>
    </row>
    <row r="2277" spans="1:5" x14ac:dyDescent="0.25">
      <c r="A2277" s="2">
        <v>2275000</v>
      </c>
      <c r="B2277" s="2">
        <v>4.4322644000000002</v>
      </c>
      <c r="C2277" s="2">
        <v>7.1345315000000006E-2</v>
      </c>
      <c r="D2277" s="2">
        <v>-1.8297515</v>
      </c>
      <c r="E2277" s="2">
        <v>1.9010969</v>
      </c>
    </row>
    <row r="2278" spans="1:5" x14ac:dyDescent="0.25">
      <c r="A2278" s="2">
        <v>2276000</v>
      </c>
      <c r="B2278" s="2">
        <v>4.3776301999999996</v>
      </c>
      <c r="C2278" s="2">
        <v>5.3485763999999998E-2</v>
      </c>
      <c r="D2278" s="2">
        <v>-1.7642719</v>
      </c>
      <c r="E2278" s="2">
        <v>1.8177577</v>
      </c>
    </row>
    <row r="2279" spans="1:5" x14ac:dyDescent="0.25">
      <c r="A2279" s="2">
        <v>2277000</v>
      </c>
      <c r="B2279" s="2">
        <v>4.1559469</v>
      </c>
      <c r="C2279" s="2">
        <v>0.12437789</v>
      </c>
      <c r="D2279" s="2">
        <v>-1.8202681000000001</v>
      </c>
      <c r="E2279" s="2">
        <v>1.9446460000000001</v>
      </c>
    </row>
    <row r="2280" spans="1:5" x14ac:dyDescent="0.25">
      <c r="A2280" s="2">
        <v>2278000</v>
      </c>
      <c r="B2280" s="2">
        <v>3.9975982999999999</v>
      </c>
      <c r="C2280" s="2">
        <v>3.4098016000000002E-2</v>
      </c>
      <c r="D2280" s="2">
        <v>-1.7607851999999999</v>
      </c>
      <c r="E2280" s="2">
        <v>1.7948833</v>
      </c>
    </row>
    <row r="2281" spans="1:5" x14ac:dyDescent="0.25">
      <c r="A2281" s="2">
        <v>2279000</v>
      </c>
      <c r="B2281" s="2">
        <v>4.0125967999999999</v>
      </c>
      <c r="C2281" s="2">
        <v>6.4015737000000003E-2</v>
      </c>
      <c r="D2281" s="2">
        <v>-1.7978415000000001</v>
      </c>
      <c r="E2281" s="2">
        <v>1.8618573</v>
      </c>
    </row>
    <row r="2282" spans="1:5" x14ac:dyDescent="0.25">
      <c r="A2282" s="2">
        <v>2280000</v>
      </c>
      <c r="B2282" s="2">
        <v>4.0324846000000001</v>
      </c>
      <c r="C2282" s="2">
        <v>7.6138793999999996E-2</v>
      </c>
      <c r="D2282" s="2">
        <v>-1.7807329000000001</v>
      </c>
      <c r="E2282" s="2">
        <v>1.8568716999999999</v>
      </c>
    </row>
    <row r="2283" spans="1:5" x14ac:dyDescent="0.25">
      <c r="A2283" s="2">
        <v>2281000</v>
      </c>
      <c r="B2283" s="2">
        <v>4.1126233000000001</v>
      </c>
      <c r="C2283" s="2">
        <v>8.9955529000000006E-2</v>
      </c>
      <c r="D2283" s="2">
        <v>-1.7806347</v>
      </c>
      <c r="E2283" s="2">
        <v>1.8705902999999999</v>
      </c>
    </row>
    <row r="2284" spans="1:5" x14ac:dyDescent="0.25">
      <c r="A2284" s="2">
        <v>2282000</v>
      </c>
      <c r="B2284" s="2">
        <v>4.0480499999999999</v>
      </c>
      <c r="C2284" s="2">
        <v>6.5554284000000004E-2</v>
      </c>
      <c r="D2284" s="2">
        <v>-1.8261083</v>
      </c>
      <c r="E2284" s="2">
        <v>1.8916626000000001</v>
      </c>
    </row>
    <row r="2285" spans="1:5" x14ac:dyDescent="0.25">
      <c r="A2285" s="2">
        <v>2283000</v>
      </c>
      <c r="B2285" s="2">
        <v>3.9847975</v>
      </c>
      <c r="C2285" s="2">
        <v>4.2871599000000003E-2</v>
      </c>
      <c r="D2285" s="2">
        <v>-1.8044849000000001</v>
      </c>
      <c r="E2285" s="2">
        <v>1.8473565000000001</v>
      </c>
    </row>
    <row r="2286" spans="1:5" x14ac:dyDescent="0.25">
      <c r="A2286" s="2">
        <v>2284000</v>
      </c>
      <c r="B2286" s="2">
        <v>3.9544077999999998</v>
      </c>
      <c r="C2286" s="2">
        <v>6.9019757000000001E-2</v>
      </c>
      <c r="D2286" s="2">
        <v>-1.8301497</v>
      </c>
      <c r="E2286" s="2">
        <v>1.8991695</v>
      </c>
    </row>
    <row r="2287" spans="1:5" x14ac:dyDescent="0.25">
      <c r="A2287" s="2">
        <v>2285000</v>
      </c>
      <c r="B2287" s="2">
        <v>4.0385787999999998</v>
      </c>
      <c r="C2287" s="2">
        <v>9.0004636999999998E-2</v>
      </c>
      <c r="D2287" s="2">
        <v>-1.8219818000000001</v>
      </c>
      <c r="E2287" s="2">
        <v>1.9119864</v>
      </c>
    </row>
    <row r="2288" spans="1:5" x14ac:dyDescent="0.25">
      <c r="A2288" s="2">
        <v>2286000</v>
      </c>
      <c r="B2288" s="2">
        <v>4.1743511</v>
      </c>
      <c r="C2288" s="2">
        <v>7.0603348999999996E-2</v>
      </c>
      <c r="D2288" s="2">
        <v>-1.8635482999999999</v>
      </c>
      <c r="E2288" s="2">
        <v>1.9341516000000001</v>
      </c>
    </row>
    <row r="2289" spans="1:5" x14ac:dyDescent="0.25">
      <c r="A2289" s="2">
        <v>2287000</v>
      </c>
      <c r="B2289" s="2">
        <v>4.1822897000000001</v>
      </c>
      <c r="C2289" s="2">
        <v>8.1545275E-2</v>
      </c>
      <c r="D2289" s="2">
        <v>-1.8007694999999999</v>
      </c>
      <c r="E2289" s="2">
        <v>1.8823148000000001</v>
      </c>
    </row>
    <row r="2290" spans="1:5" x14ac:dyDescent="0.25">
      <c r="A2290" s="2">
        <v>2288000</v>
      </c>
      <c r="B2290" s="2">
        <v>4.0358993999999999</v>
      </c>
      <c r="C2290" s="2">
        <v>8.3909960000000006E-2</v>
      </c>
      <c r="D2290" s="2">
        <v>-1.7679506</v>
      </c>
      <c r="E2290" s="2">
        <v>1.8518606</v>
      </c>
    </row>
    <row r="2291" spans="1:5" x14ac:dyDescent="0.25">
      <c r="A2291" s="2">
        <v>2289000</v>
      </c>
      <c r="B2291" s="2">
        <v>3.9862666999999998</v>
      </c>
      <c r="C2291" s="2">
        <v>9.9938660999999998E-2</v>
      </c>
      <c r="D2291" s="2">
        <v>-1.7716939</v>
      </c>
      <c r="E2291" s="2">
        <v>1.8716326000000001</v>
      </c>
    </row>
    <row r="2292" spans="1:5" x14ac:dyDescent="0.25">
      <c r="A2292" s="2">
        <v>2290000</v>
      </c>
      <c r="B2292" s="2">
        <v>3.9092310000000001</v>
      </c>
      <c r="C2292" s="2">
        <v>8.7818184999999993E-2</v>
      </c>
      <c r="D2292" s="2">
        <v>-1.8031906</v>
      </c>
      <c r="E2292" s="2">
        <v>1.8910088</v>
      </c>
    </row>
    <row r="2293" spans="1:5" x14ac:dyDescent="0.25">
      <c r="A2293" s="2">
        <v>2291000</v>
      </c>
      <c r="B2293" s="2">
        <v>4.0535861999999998</v>
      </c>
      <c r="C2293" s="2">
        <v>6.1819557999999997E-2</v>
      </c>
      <c r="D2293" s="2">
        <v>-1.833234</v>
      </c>
      <c r="E2293" s="2">
        <v>1.8950534999999999</v>
      </c>
    </row>
    <row r="2294" spans="1:5" x14ac:dyDescent="0.25">
      <c r="A2294" s="2">
        <v>2292000</v>
      </c>
      <c r="B2294" s="2">
        <v>4.0819589000000001</v>
      </c>
      <c r="C2294" s="2">
        <v>3.3316927000000003E-2</v>
      </c>
      <c r="D2294" s="2">
        <v>-1.7471892</v>
      </c>
      <c r="E2294" s="2">
        <v>1.7805061</v>
      </c>
    </row>
    <row r="2295" spans="1:5" x14ac:dyDescent="0.25">
      <c r="A2295" s="2">
        <v>2293000</v>
      </c>
      <c r="B2295" s="2">
        <v>4.0808708999999999</v>
      </c>
      <c r="C2295" s="2">
        <v>7.5652371999999996E-2</v>
      </c>
      <c r="D2295" s="2">
        <v>-1.7893258999999999</v>
      </c>
      <c r="E2295" s="2">
        <v>1.8649783</v>
      </c>
    </row>
    <row r="2296" spans="1:5" x14ac:dyDescent="0.25">
      <c r="A2296" s="2">
        <v>2294000</v>
      </c>
      <c r="B2296" s="2">
        <v>4.1933316999999999</v>
      </c>
      <c r="C2296" s="2">
        <v>6.8998538999999998E-2</v>
      </c>
      <c r="D2296" s="2">
        <v>-1.7580673</v>
      </c>
      <c r="E2296" s="2">
        <v>1.8270658</v>
      </c>
    </row>
    <row r="2297" spans="1:5" x14ac:dyDescent="0.25">
      <c r="A2297" s="2">
        <v>2295000</v>
      </c>
      <c r="B2297" s="2">
        <v>4.1722536000000003</v>
      </c>
      <c r="C2297" s="2">
        <v>9.1731443999999995E-2</v>
      </c>
      <c r="D2297" s="2">
        <v>-1.8421263000000001</v>
      </c>
      <c r="E2297" s="2">
        <v>1.9338576999999999</v>
      </c>
    </row>
    <row r="2298" spans="1:5" x14ac:dyDescent="0.25">
      <c r="A2298" s="2">
        <v>2296000</v>
      </c>
      <c r="B2298" s="2">
        <v>4.0824318000000002</v>
      </c>
      <c r="C2298" s="2">
        <v>6.1278434999999999E-2</v>
      </c>
      <c r="D2298" s="2">
        <v>-1.8341668</v>
      </c>
      <c r="E2298" s="2">
        <v>1.8954451999999999</v>
      </c>
    </row>
    <row r="2299" spans="1:5" x14ac:dyDescent="0.25">
      <c r="A2299" s="2">
        <v>2297000</v>
      </c>
      <c r="B2299" s="2">
        <v>4.1508447999999998</v>
      </c>
      <c r="C2299" s="2">
        <v>8.6794335E-2</v>
      </c>
      <c r="D2299" s="2">
        <v>-1.7541707</v>
      </c>
      <c r="E2299" s="2">
        <v>1.840965</v>
      </c>
    </row>
    <row r="2300" spans="1:5" x14ac:dyDescent="0.25">
      <c r="A2300" s="2">
        <v>2298000</v>
      </c>
      <c r="B2300" s="2">
        <v>4.1604274999999999</v>
      </c>
      <c r="C2300" s="2">
        <v>4.5391710000000002E-2</v>
      </c>
      <c r="D2300" s="2">
        <v>-1.8329124999999999</v>
      </c>
      <c r="E2300" s="2">
        <v>1.8783042000000001</v>
      </c>
    </row>
    <row r="2301" spans="1:5" x14ac:dyDescent="0.25">
      <c r="A2301" s="2">
        <v>2299000</v>
      </c>
      <c r="B2301" s="2">
        <v>4.3679741999999999</v>
      </c>
      <c r="C2301" s="2">
        <v>8.5528387999999997E-2</v>
      </c>
      <c r="D2301" s="2">
        <v>-1.7772836000000001</v>
      </c>
      <c r="E2301" s="2">
        <v>1.8628119999999999</v>
      </c>
    </row>
    <row r="2302" spans="1:5" x14ac:dyDescent="0.25">
      <c r="A2302" s="2">
        <v>2300000</v>
      </c>
      <c r="B2302" s="2">
        <v>4.4392142000000003</v>
      </c>
      <c r="C2302" s="2">
        <v>9.0733586000000005E-2</v>
      </c>
      <c r="D2302" s="2">
        <v>-1.8529131000000001</v>
      </c>
      <c r="E2302" s="2">
        <v>1.9436466999999999</v>
      </c>
    </row>
    <row r="2303" spans="1:5" x14ac:dyDescent="0.25">
      <c r="A2303" s="2">
        <v>2301000</v>
      </c>
      <c r="B2303" s="2">
        <v>4.2131425</v>
      </c>
      <c r="C2303" s="2">
        <v>7.5410356999999997E-2</v>
      </c>
      <c r="D2303" s="2">
        <v>-1.8312363</v>
      </c>
      <c r="E2303" s="2">
        <v>1.9066467</v>
      </c>
    </row>
    <row r="2304" spans="1:5" x14ac:dyDescent="0.25">
      <c r="A2304" s="2">
        <v>2302000</v>
      </c>
      <c r="B2304" s="2">
        <v>4.1465332000000004</v>
      </c>
      <c r="C2304" s="2">
        <v>7.4768481999999997E-2</v>
      </c>
      <c r="D2304" s="2">
        <v>-1.7958265</v>
      </c>
      <c r="E2304" s="2">
        <v>1.870595</v>
      </c>
    </row>
    <row r="2305" spans="1:5" x14ac:dyDescent="0.25">
      <c r="A2305" s="2">
        <v>2303000</v>
      </c>
      <c r="B2305" s="2">
        <v>4.1770874999999998</v>
      </c>
      <c r="C2305" s="2">
        <v>6.5838322000000005E-2</v>
      </c>
      <c r="D2305" s="2">
        <v>-1.7821237000000001</v>
      </c>
      <c r="E2305" s="2">
        <v>1.8479620000000001</v>
      </c>
    </row>
    <row r="2306" spans="1:5" x14ac:dyDescent="0.25">
      <c r="A2306" s="2">
        <v>2304000</v>
      </c>
      <c r="B2306" s="2">
        <v>4.2371333</v>
      </c>
      <c r="C2306" s="2">
        <v>9.0300736000000006E-2</v>
      </c>
      <c r="D2306" s="2">
        <v>-1.8598219</v>
      </c>
      <c r="E2306" s="2">
        <v>1.9501227000000001</v>
      </c>
    </row>
    <row r="2307" spans="1:5" x14ac:dyDescent="0.25">
      <c r="A2307" s="2">
        <v>2305000</v>
      </c>
      <c r="B2307" s="2">
        <v>4.3548388999999998</v>
      </c>
      <c r="C2307" s="2">
        <v>4.2371760000000001E-2</v>
      </c>
      <c r="D2307" s="2">
        <v>-1.7927792</v>
      </c>
      <c r="E2307" s="2">
        <v>1.835151</v>
      </c>
    </row>
    <row r="2308" spans="1:5" x14ac:dyDescent="0.25">
      <c r="A2308" s="2">
        <v>2306000</v>
      </c>
      <c r="B2308" s="2">
        <v>4.1303181999999996</v>
      </c>
      <c r="C2308" s="2">
        <v>7.8008403000000004E-2</v>
      </c>
      <c r="D2308" s="2">
        <v>-1.7953361000000001</v>
      </c>
      <c r="E2308" s="2">
        <v>1.8733445</v>
      </c>
    </row>
    <row r="2309" spans="1:5" x14ac:dyDescent="0.25">
      <c r="A2309" s="2">
        <v>2307000</v>
      </c>
      <c r="B2309" s="2">
        <v>4.0736629000000004</v>
      </c>
      <c r="C2309" s="2">
        <v>9.1302679999999997E-2</v>
      </c>
      <c r="D2309" s="2">
        <v>-1.7440705999999999</v>
      </c>
      <c r="E2309" s="2">
        <v>1.8353732</v>
      </c>
    </row>
    <row r="2310" spans="1:5" x14ac:dyDescent="0.25">
      <c r="A2310" s="2">
        <v>2308000</v>
      </c>
      <c r="B2310" s="2">
        <v>4.1364302999999998</v>
      </c>
      <c r="C2310" s="2">
        <v>7.4532984999999996E-2</v>
      </c>
      <c r="D2310" s="2">
        <v>-1.8734928</v>
      </c>
      <c r="E2310" s="2">
        <v>1.9480257000000001</v>
      </c>
    </row>
    <row r="2311" spans="1:5" x14ac:dyDescent="0.25">
      <c r="A2311" s="2">
        <v>2309000</v>
      </c>
      <c r="B2311" s="2">
        <v>4.2141178999999998</v>
      </c>
      <c r="C2311" s="2">
        <v>8.5010313000000004E-2</v>
      </c>
      <c r="D2311" s="2">
        <v>-1.8126401000000001</v>
      </c>
      <c r="E2311" s="2">
        <v>1.8976504000000001</v>
      </c>
    </row>
    <row r="2312" spans="1:5" x14ac:dyDescent="0.25">
      <c r="A2312" s="2">
        <v>2310000</v>
      </c>
      <c r="B2312" s="2">
        <v>4.4022627999999999</v>
      </c>
      <c r="C2312" s="2">
        <v>7.6917659999999999E-2</v>
      </c>
      <c r="D2312" s="2">
        <v>-1.8016578000000001</v>
      </c>
      <c r="E2312" s="2">
        <v>1.8785753999999999</v>
      </c>
    </row>
    <row r="2313" spans="1:5" x14ac:dyDescent="0.25">
      <c r="A2313" s="2">
        <v>2311000</v>
      </c>
      <c r="B2313" s="2">
        <v>4.1138404</v>
      </c>
      <c r="C2313" s="2">
        <v>6.8488267000000005E-2</v>
      </c>
      <c r="D2313" s="2">
        <v>-1.821231</v>
      </c>
      <c r="E2313" s="2">
        <v>1.8897192</v>
      </c>
    </row>
    <row r="2314" spans="1:5" x14ac:dyDescent="0.25">
      <c r="A2314" s="2">
        <v>2312000</v>
      </c>
      <c r="B2314" s="2">
        <v>4.0359854999999998</v>
      </c>
      <c r="C2314" s="2">
        <v>4.2191860999999997E-2</v>
      </c>
      <c r="D2314" s="2">
        <v>-1.8455199</v>
      </c>
      <c r="E2314" s="2">
        <v>1.8877117000000001</v>
      </c>
    </row>
    <row r="2315" spans="1:5" x14ac:dyDescent="0.25">
      <c r="A2315" s="2">
        <v>2313000</v>
      </c>
      <c r="B2315" s="2">
        <v>3.9880588000000001</v>
      </c>
      <c r="C2315" s="2">
        <v>7.4339125000000006E-2</v>
      </c>
      <c r="D2315" s="2">
        <v>-1.8212742</v>
      </c>
      <c r="E2315" s="2">
        <v>1.8956134</v>
      </c>
    </row>
    <row r="2316" spans="1:5" x14ac:dyDescent="0.25">
      <c r="A2316" s="2">
        <v>2314000</v>
      </c>
      <c r="B2316" s="2">
        <v>4.0437623</v>
      </c>
      <c r="C2316" s="2">
        <v>6.4078452999999994E-2</v>
      </c>
      <c r="D2316" s="2">
        <v>-1.7455095</v>
      </c>
      <c r="E2316" s="2">
        <v>1.809588</v>
      </c>
    </row>
    <row r="2317" spans="1:5" x14ac:dyDescent="0.25">
      <c r="A2317" s="2">
        <v>2315000</v>
      </c>
      <c r="B2317" s="2">
        <v>4.1194845000000004</v>
      </c>
      <c r="C2317" s="2">
        <v>0.10793638</v>
      </c>
      <c r="D2317" s="2">
        <v>-1.7129422000000001</v>
      </c>
      <c r="E2317" s="2">
        <v>1.8208785999999999</v>
      </c>
    </row>
    <row r="2318" spans="1:5" x14ac:dyDescent="0.25">
      <c r="A2318" s="2">
        <v>2316000</v>
      </c>
      <c r="B2318" s="2">
        <v>4.1279858999999997</v>
      </c>
      <c r="C2318" s="2">
        <v>9.8900074000000004E-2</v>
      </c>
      <c r="D2318" s="2">
        <v>-1.8738416</v>
      </c>
      <c r="E2318" s="2">
        <v>1.9727417</v>
      </c>
    </row>
    <row r="2319" spans="1:5" x14ac:dyDescent="0.25">
      <c r="A2319" s="2">
        <v>2317000</v>
      </c>
      <c r="B2319" s="2">
        <v>4.0850790999999997</v>
      </c>
      <c r="C2319" s="2">
        <v>7.7185558000000001E-2</v>
      </c>
      <c r="D2319" s="2">
        <v>-1.7396227</v>
      </c>
      <c r="E2319" s="2">
        <v>1.8168082999999999</v>
      </c>
    </row>
    <row r="2320" spans="1:5" x14ac:dyDescent="0.25">
      <c r="A2320" s="2">
        <v>2318000</v>
      </c>
      <c r="B2320" s="2">
        <v>4.0791412999999999</v>
      </c>
      <c r="C2320" s="2">
        <v>6.6292429E-2</v>
      </c>
      <c r="D2320" s="2">
        <v>-1.8062233000000001</v>
      </c>
      <c r="E2320" s="2">
        <v>1.8725156999999999</v>
      </c>
    </row>
    <row r="2321" spans="1:5" x14ac:dyDescent="0.25">
      <c r="A2321" s="2">
        <v>2319000</v>
      </c>
      <c r="B2321" s="2">
        <v>4.0741791999999997</v>
      </c>
      <c r="C2321" s="2">
        <v>4.6243114000000002E-2</v>
      </c>
      <c r="D2321" s="2">
        <v>-1.8289654</v>
      </c>
      <c r="E2321" s="2">
        <v>1.8752085000000001</v>
      </c>
    </row>
    <row r="2322" spans="1:5" x14ac:dyDescent="0.25">
      <c r="A2322" s="2">
        <v>2320000</v>
      </c>
      <c r="B2322" s="2">
        <v>4.0817294000000004</v>
      </c>
      <c r="C2322" s="2">
        <v>8.4936440000000002E-2</v>
      </c>
      <c r="D2322" s="2">
        <v>-1.8501361000000001</v>
      </c>
      <c r="E2322" s="2">
        <v>1.9350726</v>
      </c>
    </row>
    <row r="2323" spans="1:5" x14ac:dyDescent="0.25">
      <c r="A2323" s="2">
        <v>2321000</v>
      </c>
      <c r="B2323" s="2">
        <v>4.2519879999999999</v>
      </c>
      <c r="C2323" s="2">
        <v>5.3292792999999998E-2</v>
      </c>
      <c r="D2323" s="2">
        <v>-1.6965790000000001</v>
      </c>
      <c r="E2323" s="2">
        <v>1.7498718</v>
      </c>
    </row>
    <row r="2324" spans="1:5" x14ac:dyDescent="0.25">
      <c r="A2324" s="2">
        <v>2322000</v>
      </c>
      <c r="B2324" s="2">
        <v>4.1822187</v>
      </c>
      <c r="C2324" s="2">
        <v>8.3283325000000005E-2</v>
      </c>
      <c r="D2324" s="2">
        <v>-1.7976753999999999</v>
      </c>
      <c r="E2324" s="2">
        <v>1.8809587000000001</v>
      </c>
    </row>
    <row r="2325" spans="1:5" x14ac:dyDescent="0.25">
      <c r="A2325" s="2">
        <v>2323000</v>
      </c>
      <c r="B2325" s="2">
        <v>4.0942292</v>
      </c>
      <c r="C2325" s="2">
        <v>7.8702576999999996E-2</v>
      </c>
      <c r="D2325" s="2">
        <v>-1.8006697</v>
      </c>
      <c r="E2325" s="2">
        <v>1.8793723</v>
      </c>
    </row>
    <row r="2326" spans="1:5" x14ac:dyDescent="0.25">
      <c r="A2326" s="2">
        <v>2324000</v>
      </c>
      <c r="B2326" s="2">
        <v>3.9525960000000002</v>
      </c>
      <c r="C2326" s="2">
        <v>3.2181851999999997E-2</v>
      </c>
      <c r="D2326" s="2">
        <v>-1.7567785</v>
      </c>
      <c r="E2326" s="2">
        <v>1.7889603999999999</v>
      </c>
    </row>
    <row r="2327" spans="1:5" x14ac:dyDescent="0.25">
      <c r="A2327" s="2">
        <v>2325000</v>
      </c>
      <c r="B2327" s="2">
        <v>3.9814680999999998</v>
      </c>
      <c r="C2327" s="2">
        <v>9.0195782000000002E-2</v>
      </c>
      <c r="D2327" s="2">
        <v>-1.7002250000000001</v>
      </c>
      <c r="E2327" s="2">
        <v>1.7904207999999999</v>
      </c>
    </row>
    <row r="2328" spans="1:5" x14ac:dyDescent="0.25">
      <c r="A2328" s="2">
        <v>2326000</v>
      </c>
      <c r="B2328" s="2">
        <v>4.1390522000000001</v>
      </c>
      <c r="C2328" s="2">
        <v>5.9111881999999998E-2</v>
      </c>
      <c r="D2328" s="2">
        <v>-1.7107319999999999</v>
      </c>
      <c r="E2328" s="2">
        <v>1.7698438999999999</v>
      </c>
    </row>
    <row r="2329" spans="1:5" x14ac:dyDescent="0.25">
      <c r="A2329" s="2">
        <v>2327000</v>
      </c>
      <c r="B2329" s="2">
        <v>4.2265443999999999</v>
      </c>
      <c r="C2329" s="2">
        <v>9.2038165000000005E-2</v>
      </c>
      <c r="D2329" s="2">
        <v>-1.7094073000000001</v>
      </c>
      <c r="E2329" s="2">
        <v>1.8014455</v>
      </c>
    </row>
    <row r="2330" spans="1:5" x14ac:dyDescent="0.25">
      <c r="A2330" s="2">
        <v>2328000</v>
      </c>
      <c r="B2330" s="2">
        <v>4.1586252999999997</v>
      </c>
      <c r="C2330" s="2">
        <v>7.1814560999999999E-2</v>
      </c>
      <c r="D2330" s="2">
        <v>-1.7824237999999999</v>
      </c>
      <c r="E2330" s="2">
        <v>1.8542384000000001</v>
      </c>
    </row>
    <row r="2331" spans="1:5" x14ac:dyDescent="0.25">
      <c r="A2331" s="2">
        <v>2329000</v>
      </c>
      <c r="B2331" s="2">
        <v>3.9882952999999999</v>
      </c>
      <c r="C2331" s="2">
        <v>8.7776470999999995E-2</v>
      </c>
      <c r="D2331" s="2">
        <v>-1.745587</v>
      </c>
      <c r="E2331" s="2">
        <v>1.8333634999999999</v>
      </c>
    </row>
    <row r="2332" spans="1:5" x14ac:dyDescent="0.25">
      <c r="A2332" s="2">
        <v>2330000</v>
      </c>
      <c r="B2332" s="2">
        <v>3.9818167999999998</v>
      </c>
      <c r="C2332" s="2">
        <v>9.3038838999999998E-2</v>
      </c>
      <c r="D2332" s="2">
        <v>-1.6975716000000001</v>
      </c>
      <c r="E2332" s="2">
        <v>1.7906104</v>
      </c>
    </row>
    <row r="2333" spans="1:5" x14ac:dyDescent="0.25">
      <c r="A2333" s="2">
        <v>2331000</v>
      </c>
      <c r="B2333" s="2">
        <v>4.0934774000000003</v>
      </c>
      <c r="C2333" s="2">
        <v>6.4667302999999995E-2</v>
      </c>
      <c r="D2333" s="2">
        <v>-1.8242073000000001</v>
      </c>
      <c r="E2333" s="2">
        <v>1.8888746000000001</v>
      </c>
    </row>
    <row r="2334" spans="1:5" x14ac:dyDescent="0.25">
      <c r="A2334" s="2">
        <v>2332000</v>
      </c>
      <c r="B2334" s="2">
        <v>4.2454362000000003</v>
      </c>
      <c r="C2334" s="2">
        <v>6.2055718000000003E-2</v>
      </c>
      <c r="D2334" s="2">
        <v>-1.6504885</v>
      </c>
      <c r="E2334" s="2">
        <v>1.7125443</v>
      </c>
    </row>
    <row r="2335" spans="1:5" x14ac:dyDescent="0.25">
      <c r="A2335" s="2">
        <v>2333000</v>
      </c>
      <c r="B2335" s="2">
        <v>4.1856198999999998</v>
      </c>
      <c r="C2335" s="2">
        <v>7.5559890000000005E-2</v>
      </c>
      <c r="D2335" s="2">
        <v>-1.8228184999999999</v>
      </c>
      <c r="E2335" s="2">
        <v>1.8983783999999999</v>
      </c>
    </row>
    <row r="2336" spans="1:5" x14ac:dyDescent="0.25">
      <c r="A2336" s="2">
        <v>2334000</v>
      </c>
      <c r="B2336" s="2">
        <v>4.1123450000000004</v>
      </c>
      <c r="C2336" s="2">
        <v>8.3618135999999996E-2</v>
      </c>
      <c r="D2336" s="2">
        <v>-1.8406879</v>
      </c>
      <c r="E2336" s="2">
        <v>1.9243060999999999</v>
      </c>
    </row>
    <row r="2337" spans="1:5" x14ac:dyDescent="0.25">
      <c r="A2337" s="2">
        <v>2335000</v>
      </c>
      <c r="B2337" s="2">
        <v>4.1161208</v>
      </c>
      <c r="C2337" s="2">
        <v>0.10261821</v>
      </c>
      <c r="D2337" s="2">
        <v>-1.8998771999999999</v>
      </c>
      <c r="E2337" s="2">
        <v>2.0024953999999999</v>
      </c>
    </row>
    <row r="2338" spans="1:5" x14ac:dyDescent="0.25">
      <c r="A2338" s="2">
        <v>2336000</v>
      </c>
      <c r="B2338" s="2">
        <v>4.0854556999999998</v>
      </c>
      <c r="C2338" s="2">
        <v>7.3021391000000005E-2</v>
      </c>
      <c r="D2338" s="2">
        <v>-1.8413999999999999</v>
      </c>
      <c r="E2338" s="2">
        <v>1.9144213999999999</v>
      </c>
    </row>
    <row r="2339" spans="1:5" x14ac:dyDescent="0.25">
      <c r="A2339" s="2">
        <v>2337000</v>
      </c>
      <c r="B2339" s="2">
        <v>4.1767339000000003</v>
      </c>
      <c r="C2339" s="2">
        <v>5.5901247000000001E-2</v>
      </c>
      <c r="D2339" s="2">
        <v>-1.8265241000000001</v>
      </c>
      <c r="E2339" s="2">
        <v>1.8824253</v>
      </c>
    </row>
    <row r="2340" spans="1:5" x14ac:dyDescent="0.25">
      <c r="A2340" s="2">
        <v>2338000</v>
      </c>
      <c r="B2340" s="2">
        <v>4.2996718999999999</v>
      </c>
      <c r="C2340" s="2">
        <v>6.7854280000000003E-2</v>
      </c>
      <c r="D2340" s="2">
        <v>-1.7778829</v>
      </c>
      <c r="E2340" s="2">
        <v>1.8457372000000001</v>
      </c>
    </row>
    <row r="2341" spans="1:5" x14ac:dyDescent="0.25">
      <c r="A2341" s="2">
        <v>2339000</v>
      </c>
      <c r="B2341" s="2">
        <v>4.3151713000000003</v>
      </c>
      <c r="C2341" s="2">
        <v>7.8517637000000001E-2</v>
      </c>
      <c r="D2341" s="2">
        <v>-1.8350815</v>
      </c>
      <c r="E2341" s="2">
        <v>1.9135991999999999</v>
      </c>
    </row>
    <row r="2342" spans="1:5" x14ac:dyDescent="0.25">
      <c r="A2342" s="2">
        <v>2340000</v>
      </c>
      <c r="B2342" s="2">
        <v>4.2407026999999999</v>
      </c>
      <c r="C2342" s="2">
        <v>5.8820086000000001E-2</v>
      </c>
      <c r="D2342" s="2">
        <v>-1.8890741</v>
      </c>
      <c r="E2342" s="2">
        <v>1.9478941999999999</v>
      </c>
    </row>
    <row r="2343" spans="1:5" x14ac:dyDescent="0.25">
      <c r="A2343" s="2">
        <v>2341000</v>
      </c>
      <c r="B2343" s="2">
        <v>4.0777692999999999</v>
      </c>
      <c r="C2343" s="2">
        <v>5.5246292000000002E-2</v>
      </c>
      <c r="D2343" s="2">
        <v>-1.8029740999999999</v>
      </c>
      <c r="E2343" s="2">
        <v>1.8582204</v>
      </c>
    </row>
    <row r="2344" spans="1:5" x14ac:dyDescent="0.25">
      <c r="A2344" s="2">
        <v>2342000</v>
      </c>
      <c r="B2344" s="2">
        <v>4.2339742999999999</v>
      </c>
      <c r="C2344" s="2">
        <v>7.0231344000000001E-2</v>
      </c>
      <c r="D2344" s="2">
        <v>-1.7762062999999999</v>
      </c>
      <c r="E2344" s="2">
        <v>1.8464376</v>
      </c>
    </row>
    <row r="2345" spans="1:5" x14ac:dyDescent="0.25">
      <c r="A2345" s="2">
        <v>2343000</v>
      </c>
      <c r="B2345" s="2">
        <v>4.3329912999999998</v>
      </c>
      <c r="C2345" s="2">
        <v>8.9996041999999998E-2</v>
      </c>
      <c r="D2345" s="2">
        <v>-1.8191332</v>
      </c>
      <c r="E2345" s="2">
        <v>1.9091293</v>
      </c>
    </row>
    <row r="2346" spans="1:5" x14ac:dyDescent="0.25">
      <c r="A2346" s="2">
        <v>2344000</v>
      </c>
      <c r="B2346" s="2">
        <v>4.3644540000000003</v>
      </c>
      <c r="C2346" s="2">
        <v>6.7123062999999997E-2</v>
      </c>
      <c r="D2346" s="2">
        <v>-1.8262358000000001</v>
      </c>
      <c r="E2346" s="2">
        <v>1.8933589</v>
      </c>
    </row>
    <row r="2347" spans="1:5" x14ac:dyDescent="0.25">
      <c r="A2347" s="2">
        <v>2345000</v>
      </c>
      <c r="B2347" s="2">
        <v>4.2389616999999999</v>
      </c>
      <c r="C2347" s="2">
        <v>7.6928188999999994E-2</v>
      </c>
      <c r="D2347" s="2">
        <v>-1.7475714</v>
      </c>
      <c r="E2347" s="2">
        <v>1.8244996</v>
      </c>
    </row>
    <row r="2348" spans="1:5" x14ac:dyDescent="0.25">
      <c r="A2348" s="2">
        <v>2346000</v>
      </c>
      <c r="B2348" s="2">
        <v>4.086411</v>
      </c>
      <c r="C2348" s="2">
        <v>6.7525192999999997E-2</v>
      </c>
      <c r="D2348" s="2">
        <v>-1.8651059999999999</v>
      </c>
      <c r="E2348" s="2">
        <v>1.9326312000000001</v>
      </c>
    </row>
    <row r="2349" spans="1:5" x14ac:dyDescent="0.25">
      <c r="A2349" s="2">
        <v>2347000</v>
      </c>
      <c r="B2349" s="2">
        <v>4.0530825999999998</v>
      </c>
      <c r="C2349" s="2">
        <v>6.4839743000000005E-2</v>
      </c>
      <c r="D2349" s="2">
        <v>-1.8564533999999999</v>
      </c>
      <c r="E2349" s="2">
        <v>1.9212932</v>
      </c>
    </row>
    <row r="2350" spans="1:5" x14ac:dyDescent="0.25">
      <c r="A2350" s="2">
        <v>2348000</v>
      </c>
      <c r="B2350" s="2">
        <v>4.1245816</v>
      </c>
      <c r="C2350" s="2">
        <v>9.0930687999999996E-2</v>
      </c>
      <c r="D2350" s="2">
        <v>-1.7691158</v>
      </c>
      <c r="E2350" s="2">
        <v>1.8600464999999999</v>
      </c>
    </row>
    <row r="2351" spans="1:5" x14ac:dyDescent="0.25">
      <c r="A2351" s="2">
        <v>2349000</v>
      </c>
      <c r="B2351" s="2">
        <v>4.1754857000000003</v>
      </c>
      <c r="C2351" s="2">
        <v>4.7451923E-2</v>
      </c>
      <c r="D2351" s="2">
        <v>-1.8283646</v>
      </c>
      <c r="E2351" s="2">
        <v>1.8758166000000001</v>
      </c>
    </row>
    <row r="2352" spans="1:5" x14ac:dyDescent="0.25">
      <c r="A2352" s="2">
        <v>2350000</v>
      </c>
      <c r="B2352" s="2">
        <v>4.2212204</v>
      </c>
      <c r="C2352" s="2">
        <v>6.0826033000000002E-2</v>
      </c>
      <c r="D2352" s="2">
        <v>-1.7959144</v>
      </c>
      <c r="E2352" s="2">
        <v>1.8567404000000001</v>
      </c>
    </row>
    <row r="2353" spans="1:5" x14ac:dyDescent="0.25">
      <c r="A2353" s="2">
        <v>2351000</v>
      </c>
      <c r="B2353" s="2">
        <v>4.1311694000000001</v>
      </c>
      <c r="C2353" s="2">
        <v>8.110415E-2</v>
      </c>
      <c r="D2353" s="2">
        <v>-1.7891142</v>
      </c>
      <c r="E2353" s="2">
        <v>1.8702182999999999</v>
      </c>
    </row>
    <row r="2354" spans="1:5" x14ac:dyDescent="0.25">
      <c r="A2354" s="2">
        <v>2352000</v>
      </c>
      <c r="B2354" s="2">
        <v>4.2405027000000004</v>
      </c>
      <c r="C2354" s="2">
        <v>4.2542957999999999E-2</v>
      </c>
      <c r="D2354" s="2">
        <v>-1.8483130999999999</v>
      </c>
      <c r="E2354" s="2">
        <v>1.8908560999999999</v>
      </c>
    </row>
    <row r="2355" spans="1:5" x14ac:dyDescent="0.25">
      <c r="A2355" s="2">
        <v>2353000</v>
      </c>
      <c r="B2355" s="2">
        <v>4.1461895000000002</v>
      </c>
      <c r="C2355" s="2">
        <v>7.3063328999999996E-2</v>
      </c>
      <c r="D2355" s="2">
        <v>-1.7519908</v>
      </c>
      <c r="E2355" s="2">
        <v>1.8250541</v>
      </c>
    </row>
    <row r="2356" spans="1:5" x14ac:dyDescent="0.25">
      <c r="A2356" s="2">
        <v>2354000</v>
      </c>
      <c r="B2356" s="2">
        <v>4.2788358000000004</v>
      </c>
      <c r="C2356" s="2">
        <v>5.8752686999999998E-2</v>
      </c>
      <c r="D2356" s="2">
        <v>-1.8821804</v>
      </c>
      <c r="E2356" s="2">
        <v>1.9409331000000001</v>
      </c>
    </row>
    <row r="2357" spans="1:5" x14ac:dyDescent="0.25">
      <c r="A2357" s="2">
        <v>2355000</v>
      </c>
      <c r="B2357" s="2">
        <v>4.3762793999999996</v>
      </c>
      <c r="C2357" s="2">
        <v>7.2331070999999997E-2</v>
      </c>
      <c r="D2357" s="2">
        <v>-1.7748816999999999</v>
      </c>
      <c r="E2357" s="2">
        <v>1.8472127</v>
      </c>
    </row>
    <row r="2358" spans="1:5" x14ac:dyDescent="0.25">
      <c r="A2358" s="2">
        <v>2356000</v>
      </c>
      <c r="B2358" s="2">
        <v>4.3902558999999997</v>
      </c>
      <c r="C2358" s="2">
        <v>6.9792074999999995E-2</v>
      </c>
      <c r="D2358" s="2">
        <v>-1.8736394999999999</v>
      </c>
      <c r="E2358" s="2">
        <v>1.9434316</v>
      </c>
    </row>
    <row r="2359" spans="1:5" x14ac:dyDescent="0.25">
      <c r="A2359" s="2">
        <v>2357000</v>
      </c>
      <c r="B2359" s="2">
        <v>4.2481805000000001</v>
      </c>
      <c r="C2359" s="2">
        <v>8.8229470000000004E-2</v>
      </c>
      <c r="D2359" s="2">
        <v>-1.793912</v>
      </c>
      <c r="E2359" s="2">
        <v>1.8821414999999999</v>
      </c>
    </row>
    <row r="2360" spans="1:5" x14ac:dyDescent="0.25">
      <c r="A2360" s="2">
        <v>2358000</v>
      </c>
      <c r="B2360" s="2">
        <v>4.2747814000000002</v>
      </c>
      <c r="C2360" s="2">
        <v>9.1407919000000004E-2</v>
      </c>
      <c r="D2360" s="2">
        <v>-1.7878703</v>
      </c>
      <c r="E2360" s="2">
        <v>1.8792781999999999</v>
      </c>
    </row>
    <row r="2361" spans="1:5" x14ac:dyDescent="0.25">
      <c r="A2361" s="2">
        <v>2359000</v>
      </c>
      <c r="B2361" s="2">
        <v>4.3376744</v>
      </c>
      <c r="C2361" s="2">
        <v>7.7782426000000002E-2</v>
      </c>
      <c r="D2361" s="2">
        <v>-1.8286562</v>
      </c>
      <c r="E2361" s="2">
        <v>1.9064386</v>
      </c>
    </row>
    <row r="2362" spans="1:5" x14ac:dyDescent="0.25">
      <c r="A2362" s="2">
        <v>2360000</v>
      </c>
      <c r="B2362" s="2">
        <v>4.3630908000000002</v>
      </c>
      <c r="C2362" s="2">
        <v>9.7883927999999995E-2</v>
      </c>
      <c r="D2362" s="2">
        <v>-1.7611460000000001</v>
      </c>
      <c r="E2362" s="2">
        <v>1.85903</v>
      </c>
    </row>
    <row r="2363" spans="1:5" x14ac:dyDescent="0.25">
      <c r="A2363" s="2">
        <v>2361000</v>
      </c>
      <c r="B2363" s="2">
        <v>4.2643988999999998</v>
      </c>
      <c r="C2363" s="2">
        <v>7.5559256000000005E-2</v>
      </c>
      <c r="D2363" s="2">
        <v>-1.7701617999999999</v>
      </c>
      <c r="E2363" s="2">
        <v>1.8457209999999999</v>
      </c>
    </row>
    <row r="2364" spans="1:5" x14ac:dyDescent="0.25">
      <c r="A2364" s="2">
        <v>2362000</v>
      </c>
      <c r="B2364" s="2">
        <v>4.1115883000000002</v>
      </c>
      <c r="C2364" s="2">
        <v>6.8783585999999994E-2</v>
      </c>
      <c r="D2364" s="2">
        <v>-1.7155237000000001</v>
      </c>
      <c r="E2364" s="2">
        <v>1.7843073</v>
      </c>
    </row>
    <row r="2365" spans="1:5" x14ac:dyDescent="0.25">
      <c r="A2365" s="2">
        <v>2363000</v>
      </c>
      <c r="B2365" s="2">
        <v>4.0647754999999997</v>
      </c>
      <c r="C2365" s="2">
        <v>7.3164110000000004E-2</v>
      </c>
      <c r="D2365" s="2">
        <v>-1.8034327999999999</v>
      </c>
      <c r="E2365" s="2">
        <v>1.8765969</v>
      </c>
    </row>
    <row r="2366" spans="1:5" x14ac:dyDescent="0.25">
      <c r="A2366" s="2">
        <v>2364000</v>
      </c>
      <c r="B2366" s="2">
        <v>4.2127527000000002</v>
      </c>
      <c r="C2366" s="2">
        <v>6.2232453E-2</v>
      </c>
      <c r="D2366" s="2">
        <v>-1.8621251999999999</v>
      </c>
      <c r="E2366" s="2">
        <v>1.9243576</v>
      </c>
    </row>
    <row r="2367" spans="1:5" x14ac:dyDescent="0.25">
      <c r="A2367" s="2">
        <v>2365000</v>
      </c>
      <c r="B2367" s="2">
        <v>4.1709988999999998</v>
      </c>
      <c r="C2367" s="2">
        <v>4.8262724E-2</v>
      </c>
      <c r="D2367" s="2">
        <v>-1.8100236000000001</v>
      </c>
      <c r="E2367" s="2">
        <v>1.8582863000000001</v>
      </c>
    </row>
    <row r="2368" spans="1:5" x14ac:dyDescent="0.25">
      <c r="A2368" s="2">
        <v>2366000</v>
      </c>
      <c r="B2368" s="2">
        <v>4.2242037999999997</v>
      </c>
      <c r="C2368" s="2">
        <v>7.3660647999999995E-2</v>
      </c>
      <c r="D2368" s="2">
        <v>-1.7847204999999999</v>
      </c>
      <c r="E2368" s="2">
        <v>1.8583812</v>
      </c>
    </row>
    <row r="2369" spans="1:5" x14ac:dyDescent="0.25">
      <c r="A2369" s="2">
        <v>2367000</v>
      </c>
      <c r="B2369" s="2">
        <v>4.1672785000000001</v>
      </c>
      <c r="C2369" s="2">
        <v>5.5516378999999998E-2</v>
      </c>
      <c r="D2369" s="2">
        <v>-1.8111661999999999</v>
      </c>
      <c r="E2369" s="2">
        <v>1.8666826000000001</v>
      </c>
    </row>
    <row r="2370" spans="1:5" x14ac:dyDescent="0.25">
      <c r="A2370" s="2">
        <v>2368000</v>
      </c>
      <c r="B2370" s="2">
        <v>4.0483140999999998</v>
      </c>
      <c r="C2370" s="2">
        <v>7.1549880999999996E-2</v>
      </c>
      <c r="D2370" s="2">
        <v>-1.7633124</v>
      </c>
      <c r="E2370" s="2">
        <v>1.8348622000000001</v>
      </c>
    </row>
    <row r="2371" spans="1:5" x14ac:dyDescent="0.25">
      <c r="A2371" s="2">
        <v>2369000</v>
      </c>
      <c r="B2371" s="2">
        <v>4.0963086999999998</v>
      </c>
      <c r="C2371" s="2">
        <v>6.2422903000000002E-2</v>
      </c>
      <c r="D2371" s="2">
        <v>-1.7194894000000001</v>
      </c>
      <c r="E2371" s="2">
        <v>1.7819122999999999</v>
      </c>
    </row>
    <row r="2372" spans="1:5" x14ac:dyDescent="0.25">
      <c r="A2372" s="2">
        <v>2370000</v>
      </c>
      <c r="B2372" s="2">
        <v>4.0718078000000002</v>
      </c>
      <c r="C2372" s="2">
        <v>7.5470099999999998E-2</v>
      </c>
      <c r="D2372" s="2">
        <v>-1.8457676000000001</v>
      </c>
      <c r="E2372" s="2">
        <v>1.9212377</v>
      </c>
    </row>
    <row r="2373" spans="1:5" x14ac:dyDescent="0.25">
      <c r="A2373" s="2">
        <v>2371000</v>
      </c>
      <c r="B2373" s="2">
        <v>4.1550687999999996</v>
      </c>
      <c r="C2373" s="2">
        <v>0.12019103</v>
      </c>
      <c r="D2373" s="2">
        <v>-1.7395940000000001</v>
      </c>
      <c r="E2373" s="2">
        <v>1.859785</v>
      </c>
    </row>
    <row r="2374" spans="1:5" x14ac:dyDescent="0.25">
      <c r="A2374" s="2">
        <v>2372000</v>
      </c>
      <c r="B2374" s="2">
        <v>4.1042433999999997</v>
      </c>
      <c r="C2374" s="2">
        <v>0.10484904</v>
      </c>
      <c r="D2374" s="2">
        <v>-1.7916292</v>
      </c>
      <c r="E2374" s="2">
        <v>1.8964783000000001</v>
      </c>
    </row>
    <row r="2375" spans="1:5" x14ac:dyDescent="0.25">
      <c r="A2375" s="2">
        <v>2373000</v>
      </c>
      <c r="B2375" s="2">
        <v>4.1865914999999996</v>
      </c>
      <c r="C2375" s="2">
        <v>0.10555626</v>
      </c>
      <c r="D2375" s="2">
        <v>-1.8024236</v>
      </c>
      <c r="E2375" s="2">
        <v>1.9079799</v>
      </c>
    </row>
    <row r="2376" spans="1:5" x14ac:dyDescent="0.25">
      <c r="A2376" s="2">
        <v>2374000</v>
      </c>
      <c r="B2376" s="2">
        <v>4.1070684999999996</v>
      </c>
      <c r="C2376" s="2">
        <v>7.0789095999999996E-2</v>
      </c>
      <c r="D2376" s="2">
        <v>-1.9339953000000001</v>
      </c>
      <c r="E2376" s="2">
        <v>2.0047844000000001</v>
      </c>
    </row>
    <row r="2377" spans="1:5" x14ac:dyDescent="0.25">
      <c r="A2377" s="2">
        <v>2375000</v>
      </c>
      <c r="B2377" s="2">
        <v>4.0381083000000002</v>
      </c>
      <c r="C2377" s="2">
        <v>4.9477756999999997E-2</v>
      </c>
      <c r="D2377" s="2">
        <v>-1.8672355</v>
      </c>
      <c r="E2377" s="2">
        <v>1.9167133000000001</v>
      </c>
    </row>
    <row r="2378" spans="1:5" x14ac:dyDescent="0.25">
      <c r="A2378" s="2">
        <v>2376000</v>
      </c>
      <c r="B2378" s="2">
        <v>4.2366580999999996</v>
      </c>
      <c r="C2378" s="2">
        <v>6.7506237999999996E-2</v>
      </c>
      <c r="D2378" s="2">
        <v>-1.7870598</v>
      </c>
      <c r="E2378" s="2">
        <v>1.8545661</v>
      </c>
    </row>
    <row r="2379" spans="1:5" x14ac:dyDescent="0.25">
      <c r="A2379" s="2">
        <v>2377000</v>
      </c>
      <c r="B2379" s="2">
        <v>4.2295414999999998</v>
      </c>
      <c r="C2379" s="2">
        <v>0.10067427</v>
      </c>
      <c r="D2379" s="2">
        <v>-1.8570218000000001</v>
      </c>
      <c r="E2379" s="2">
        <v>1.9576960999999999</v>
      </c>
    </row>
    <row r="2380" spans="1:5" x14ac:dyDescent="0.25">
      <c r="A2380" s="2">
        <v>2378000</v>
      </c>
      <c r="B2380" s="2">
        <v>4.1056929999999996</v>
      </c>
      <c r="C2380" s="2">
        <v>7.8013655000000001E-2</v>
      </c>
      <c r="D2380" s="2">
        <v>-1.8640962999999999</v>
      </c>
      <c r="E2380" s="2">
        <v>1.9421098999999999</v>
      </c>
    </row>
    <row r="2381" spans="1:5" x14ac:dyDescent="0.25">
      <c r="A2381" s="2">
        <v>2379000</v>
      </c>
      <c r="B2381" s="2">
        <v>4.0987787000000004</v>
      </c>
      <c r="C2381" s="2">
        <v>7.2343377E-2</v>
      </c>
      <c r="D2381" s="2">
        <v>-1.7775856000000001</v>
      </c>
      <c r="E2381" s="2">
        <v>1.8499289000000001</v>
      </c>
    </row>
    <row r="2382" spans="1:5" x14ac:dyDescent="0.25">
      <c r="A2382" s="2">
        <v>2380000</v>
      </c>
      <c r="B2382" s="2">
        <v>4.1061163000000001</v>
      </c>
      <c r="C2382" s="2">
        <v>6.0323845000000001E-2</v>
      </c>
      <c r="D2382" s="2">
        <v>-1.8725312999999999</v>
      </c>
      <c r="E2382" s="2">
        <v>1.9328552000000001</v>
      </c>
    </row>
    <row r="2383" spans="1:5" x14ac:dyDescent="0.25">
      <c r="A2383" s="2">
        <v>2381000</v>
      </c>
      <c r="B2383" s="2">
        <v>4.262289</v>
      </c>
      <c r="C2383" s="2">
        <v>4.3087872999999999E-2</v>
      </c>
      <c r="D2383" s="2">
        <v>-1.915303</v>
      </c>
      <c r="E2383" s="2">
        <v>1.9583908999999999</v>
      </c>
    </row>
    <row r="2384" spans="1:5" x14ac:dyDescent="0.25">
      <c r="A2384" s="2">
        <v>2382000</v>
      </c>
      <c r="B2384" s="2">
        <v>4.2087361999999997</v>
      </c>
      <c r="C2384" s="2">
        <v>4.9979564999999997E-2</v>
      </c>
      <c r="D2384" s="2">
        <v>-1.8023614999999999</v>
      </c>
      <c r="E2384" s="2">
        <v>1.8523411000000001</v>
      </c>
    </row>
    <row r="2385" spans="1:5" x14ac:dyDescent="0.25">
      <c r="A2385" s="2">
        <v>2383000</v>
      </c>
      <c r="B2385" s="2">
        <v>3.9885807999999998</v>
      </c>
      <c r="C2385" s="2">
        <v>4.3658546999999999E-2</v>
      </c>
      <c r="D2385" s="2">
        <v>-1.7600317999999999</v>
      </c>
      <c r="E2385" s="2">
        <v>1.8036904</v>
      </c>
    </row>
    <row r="2386" spans="1:5" x14ac:dyDescent="0.25">
      <c r="A2386" s="2">
        <v>2384000</v>
      </c>
      <c r="B2386" s="2">
        <v>4.0013757999999999</v>
      </c>
      <c r="C2386" s="2">
        <v>5.0748636E-2</v>
      </c>
      <c r="D2386" s="2">
        <v>-1.7637236000000001</v>
      </c>
      <c r="E2386" s="2">
        <v>1.8144722</v>
      </c>
    </row>
    <row r="2387" spans="1:5" x14ac:dyDescent="0.25">
      <c r="A2387" s="2">
        <v>2385000</v>
      </c>
      <c r="B2387" s="2">
        <v>4.1272780999999998</v>
      </c>
      <c r="C2387" s="2">
        <v>7.4425434999999998E-2</v>
      </c>
      <c r="D2387" s="2">
        <v>-1.7910621</v>
      </c>
      <c r="E2387" s="2">
        <v>1.8654875</v>
      </c>
    </row>
    <row r="2388" spans="1:5" x14ac:dyDescent="0.25">
      <c r="A2388" s="2">
        <v>2386000</v>
      </c>
      <c r="B2388" s="2">
        <v>4.1714076000000002</v>
      </c>
      <c r="C2388" s="2">
        <v>5.2861434999999998E-2</v>
      </c>
      <c r="D2388" s="2">
        <v>-1.7788154</v>
      </c>
      <c r="E2388" s="2">
        <v>1.8316768000000001</v>
      </c>
    </row>
    <row r="2389" spans="1:5" x14ac:dyDescent="0.25">
      <c r="A2389" s="2">
        <v>2387000</v>
      </c>
      <c r="B2389" s="2">
        <v>4.1028918000000001</v>
      </c>
      <c r="C2389" s="2">
        <v>9.0886100999999997E-2</v>
      </c>
      <c r="D2389" s="2">
        <v>-1.7961701000000001</v>
      </c>
      <c r="E2389" s="2">
        <v>1.8870562</v>
      </c>
    </row>
    <row r="2390" spans="1:5" x14ac:dyDescent="0.25">
      <c r="A2390" s="2">
        <v>2388000</v>
      </c>
      <c r="B2390" s="2">
        <v>4.0872793999999999</v>
      </c>
      <c r="C2390" s="2">
        <v>6.0540660000000003E-2</v>
      </c>
      <c r="D2390" s="2">
        <v>-1.7873418999999999</v>
      </c>
      <c r="E2390" s="2">
        <v>1.8478825999999999</v>
      </c>
    </row>
    <row r="2391" spans="1:5" x14ac:dyDescent="0.25">
      <c r="A2391" s="2">
        <v>2389000</v>
      </c>
      <c r="B2391" s="2">
        <v>4.0477686000000004</v>
      </c>
      <c r="C2391" s="2">
        <v>5.4046849000000001E-2</v>
      </c>
      <c r="D2391" s="2">
        <v>-1.7912870999999999</v>
      </c>
      <c r="E2391" s="2">
        <v>1.8453339</v>
      </c>
    </row>
    <row r="2392" spans="1:5" x14ac:dyDescent="0.25">
      <c r="A2392" s="2">
        <v>2390000</v>
      </c>
      <c r="B2392" s="2">
        <v>4.2199793999999997</v>
      </c>
      <c r="C2392" s="2">
        <v>5.9736477000000003E-2</v>
      </c>
      <c r="D2392" s="2">
        <v>-1.7671539000000001</v>
      </c>
      <c r="E2392" s="2">
        <v>1.8268903000000001</v>
      </c>
    </row>
    <row r="2393" spans="1:5" x14ac:dyDescent="0.25">
      <c r="A2393" s="2">
        <v>2391000</v>
      </c>
      <c r="B2393" s="2">
        <v>4.2704974</v>
      </c>
      <c r="C2393" s="2">
        <v>9.1572062999999995E-2</v>
      </c>
      <c r="D2393" s="2">
        <v>-1.7813498000000001</v>
      </c>
      <c r="E2393" s="2">
        <v>1.8729218999999999</v>
      </c>
    </row>
    <row r="2394" spans="1:5" x14ac:dyDescent="0.25">
      <c r="A2394" s="2">
        <v>2392000</v>
      </c>
      <c r="B2394" s="2">
        <v>4.291569</v>
      </c>
      <c r="C2394" s="2">
        <v>7.6532288000000004E-2</v>
      </c>
      <c r="D2394" s="2">
        <v>-1.8052633</v>
      </c>
      <c r="E2394" s="2">
        <v>1.8817956</v>
      </c>
    </row>
    <row r="2395" spans="1:5" x14ac:dyDescent="0.25">
      <c r="A2395" s="2">
        <v>2393000</v>
      </c>
      <c r="B2395" s="2">
        <v>4.1534380999999998</v>
      </c>
      <c r="C2395" s="2">
        <v>8.3936299000000006E-2</v>
      </c>
      <c r="D2395" s="2">
        <v>-1.7754067</v>
      </c>
      <c r="E2395" s="2">
        <v>1.859343</v>
      </c>
    </row>
    <row r="2396" spans="1:5" x14ac:dyDescent="0.25">
      <c r="A2396" s="2">
        <v>2394000</v>
      </c>
      <c r="B2396" s="2">
        <v>4.3266340000000003</v>
      </c>
      <c r="C2396" s="2">
        <v>5.2005801999999997E-2</v>
      </c>
      <c r="D2396" s="2">
        <v>-1.7784253999999999</v>
      </c>
      <c r="E2396" s="2">
        <v>1.8304312</v>
      </c>
    </row>
    <row r="2397" spans="1:5" x14ac:dyDescent="0.25">
      <c r="A2397" s="2">
        <v>2395000</v>
      </c>
      <c r="B2397" s="2">
        <v>4.1802270999999998</v>
      </c>
      <c r="C2397" s="2">
        <v>6.4761476999999998E-2</v>
      </c>
      <c r="D2397" s="2">
        <v>-1.8426965</v>
      </c>
      <c r="E2397" s="2">
        <v>1.9074580000000001</v>
      </c>
    </row>
    <row r="2398" spans="1:5" x14ac:dyDescent="0.25">
      <c r="A2398" s="2">
        <v>2396000</v>
      </c>
      <c r="B2398" s="2">
        <v>4.1575813999999998</v>
      </c>
      <c r="C2398" s="2">
        <v>6.7286887000000004E-2</v>
      </c>
      <c r="D2398" s="2">
        <v>-1.8636938000000001</v>
      </c>
      <c r="E2398" s="2">
        <v>1.9309807000000001</v>
      </c>
    </row>
    <row r="2399" spans="1:5" x14ac:dyDescent="0.25">
      <c r="A2399" s="2">
        <v>2397000</v>
      </c>
      <c r="B2399" s="2">
        <v>4.2215486999999996</v>
      </c>
      <c r="C2399" s="2">
        <v>9.7986845000000003E-2</v>
      </c>
      <c r="D2399" s="2">
        <v>-1.7707044999999999</v>
      </c>
      <c r="E2399" s="2">
        <v>1.8686913000000001</v>
      </c>
    </row>
    <row r="2400" spans="1:5" x14ac:dyDescent="0.25">
      <c r="A2400" s="2">
        <v>2398000</v>
      </c>
      <c r="B2400" s="2">
        <v>4.2845443000000003</v>
      </c>
      <c r="C2400" s="2">
        <v>7.5047169999999996E-2</v>
      </c>
      <c r="D2400" s="2">
        <v>-1.8659201000000001</v>
      </c>
      <c r="E2400" s="2">
        <v>1.9409673000000001</v>
      </c>
    </row>
    <row r="2401" spans="1:5" x14ac:dyDescent="0.25">
      <c r="A2401" s="2">
        <v>2399000</v>
      </c>
      <c r="B2401" s="2">
        <v>4.3103325000000003</v>
      </c>
      <c r="C2401" s="2">
        <v>5.8769198000000002E-2</v>
      </c>
      <c r="D2401" s="2">
        <v>-1.8689275000000001</v>
      </c>
      <c r="E2401" s="2">
        <v>1.9276967</v>
      </c>
    </row>
    <row r="2402" spans="1:5" x14ac:dyDescent="0.25">
      <c r="A2402" s="2">
        <v>2400000</v>
      </c>
      <c r="B2402" s="2">
        <v>4.1666270000000001</v>
      </c>
      <c r="C2402" s="2">
        <v>9.1726507999999998E-2</v>
      </c>
      <c r="D2402" s="2">
        <v>-1.7596527</v>
      </c>
      <c r="E2402" s="2">
        <v>1.8513792</v>
      </c>
    </row>
    <row r="2403" spans="1:5" x14ac:dyDescent="0.25">
      <c r="A2403" s="2">
        <v>2401000</v>
      </c>
      <c r="B2403" s="2">
        <v>4.0648349000000001</v>
      </c>
      <c r="C2403" s="2">
        <v>8.3252490999999998E-2</v>
      </c>
      <c r="D2403" s="2">
        <v>-1.7311314</v>
      </c>
      <c r="E2403" s="2">
        <v>1.8143838000000001</v>
      </c>
    </row>
    <row r="2404" spans="1:5" x14ac:dyDescent="0.25">
      <c r="A2404" s="2">
        <v>2402000</v>
      </c>
      <c r="B2404" s="2">
        <v>4.012384</v>
      </c>
      <c r="C2404" s="2">
        <v>8.3394038000000004E-2</v>
      </c>
      <c r="D2404" s="2">
        <v>-1.7884698999999999</v>
      </c>
      <c r="E2404" s="2">
        <v>1.8718638999999999</v>
      </c>
    </row>
    <row r="2405" spans="1:5" x14ac:dyDescent="0.25">
      <c r="A2405" s="2">
        <v>2403000</v>
      </c>
      <c r="B2405" s="2">
        <v>4.0919840000000001</v>
      </c>
      <c r="C2405" s="2">
        <v>7.0734278999999997E-2</v>
      </c>
      <c r="D2405" s="2">
        <v>-1.8546476000000001</v>
      </c>
      <c r="E2405" s="2">
        <v>1.9253819000000001</v>
      </c>
    </row>
    <row r="2406" spans="1:5" x14ac:dyDescent="0.25">
      <c r="A2406" s="2">
        <v>2404000</v>
      </c>
      <c r="B2406" s="2">
        <v>3.9882352000000001</v>
      </c>
      <c r="C2406" s="2">
        <v>5.2735188000000002E-2</v>
      </c>
      <c r="D2406" s="2">
        <v>-1.7576106</v>
      </c>
      <c r="E2406" s="2">
        <v>1.8103457999999999</v>
      </c>
    </row>
    <row r="2407" spans="1:5" x14ac:dyDescent="0.25">
      <c r="A2407" s="2">
        <v>2405000</v>
      </c>
      <c r="B2407" s="2">
        <v>3.9360396</v>
      </c>
      <c r="C2407" s="2">
        <v>9.8615165000000005E-2</v>
      </c>
      <c r="D2407" s="2">
        <v>-1.7033491000000001</v>
      </c>
      <c r="E2407" s="2">
        <v>1.8019643000000001</v>
      </c>
    </row>
    <row r="2408" spans="1:5" x14ac:dyDescent="0.25">
      <c r="A2408" s="2">
        <v>2406000</v>
      </c>
      <c r="B2408" s="2">
        <v>4.12704</v>
      </c>
      <c r="C2408" s="2">
        <v>7.2784959999999996E-2</v>
      </c>
      <c r="D2408" s="2">
        <v>-1.7570863000000001</v>
      </c>
      <c r="E2408" s="2">
        <v>1.8298713</v>
      </c>
    </row>
    <row r="2409" spans="1:5" x14ac:dyDescent="0.25">
      <c r="A2409" s="2">
        <v>2407000</v>
      </c>
      <c r="B2409" s="2">
        <v>4.1431845999999997</v>
      </c>
      <c r="C2409" s="2">
        <v>3.3083805000000001E-2</v>
      </c>
      <c r="D2409" s="2">
        <v>-1.7651532999999999</v>
      </c>
      <c r="E2409" s="2">
        <v>1.7982370999999999</v>
      </c>
    </row>
    <row r="2410" spans="1:5" x14ac:dyDescent="0.25">
      <c r="A2410" s="2">
        <v>2408000</v>
      </c>
      <c r="B2410" s="2">
        <v>4.1228521000000002</v>
      </c>
      <c r="C2410" s="2">
        <v>9.9633771999999995E-2</v>
      </c>
      <c r="D2410" s="2">
        <v>-1.7904928</v>
      </c>
      <c r="E2410" s="2">
        <v>1.8901266000000001</v>
      </c>
    </row>
    <row r="2411" spans="1:5" x14ac:dyDescent="0.25">
      <c r="A2411" s="2">
        <v>2409000</v>
      </c>
      <c r="B2411" s="2">
        <v>4.0432484000000004</v>
      </c>
      <c r="C2411" s="2">
        <v>4.8588203000000003E-2</v>
      </c>
      <c r="D2411" s="2">
        <v>-1.8147047000000001</v>
      </c>
      <c r="E2411" s="2">
        <v>1.8632929</v>
      </c>
    </row>
    <row r="2412" spans="1:5" x14ac:dyDescent="0.25">
      <c r="A2412" s="2">
        <v>2410000</v>
      </c>
      <c r="B2412" s="2">
        <v>3.9974192</v>
      </c>
      <c r="C2412" s="2">
        <v>8.4743993000000004E-2</v>
      </c>
      <c r="D2412" s="2">
        <v>-1.8008843000000001</v>
      </c>
      <c r="E2412" s="2">
        <v>1.8856283</v>
      </c>
    </row>
    <row r="2413" spans="1:5" x14ac:dyDescent="0.25">
      <c r="A2413" s="2">
        <v>2411000</v>
      </c>
      <c r="B2413" s="2">
        <v>4.0077669</v>
      </c>
      <c r="C2413" s="2">
        <v>8.5920051999999997E-2</v>
      </c>
      <c r="D2413" s="2">
        <v>-1.7441454999999999</v>
      </c>
      <c r="E2413" s="2">
        <v>1.8300654999999999</v>
      </c>
    </row>
    <row r="2414" spans="1:5" x14ac:dyDescent="0.25">
      <c r="A2414" s="2">
        <v>2412000</v>
      </c>
      <c r="B2414" s="2">
        <v>4.1255370999999998</v>
      </c>
      <c r="C2414" s="2">
        <v>6.2142134000000002E-2</v>
      </c>
      <c r="D2414" s="2">
        <v>-1.8235241</v>
      </c>
      <c r="E2414" s="2">
        <v>1.8856662</v>
      </c>
    </row>
    <row r="2415" spans="1:5" x14ac:dyDescent="0.25">
      <c r="A2415" s="2">
        <v>2413000</v>
      </c>
      <c r="B2415" s="2">
        <v>4.3208938999999997</v>
      </c>
      <c r="C2415" s="2">
        <v>4.2670641000000002E-2</v>
      </c>
      <c r="D2415" s="2">
        <v>-1.9144196</v>
      </c>
      <c r="E2415" s="2">
        <v>1.9570901999999999</v>
      </c>
    </row>
    <row r="2416" spans="1:5" x14ac:dyDescent="0.25">
      <c r="A2416" s="2">
        <v>2414000</v>
      </c>
      <c r="B2416" s="2">
        <v>4.2550651999999998</v>
      </c>
      <c r="C2416" s="2">
        <v>8.8205932000000001E-2</v>
      </c>
      <c r="D2416" s="2">
        <v>-1.7756862</v>
      </c>
      <c r="E2416" s="2">
        <v>1.8638922</v>
      </c>
    </row>
    <row r="2417" spans="1:5" x14ac:dyDescent="0.25">
      <c r="A2417" s="2">
        <v>2415000</v>
      </c>
      <c r="B2417" s="2">
        <v>4.0190858</v>
      </c>
      <c r="C2417" s="2">
        <v>8.0003560000000001E-2</v>
      </c>
      <c r="D2417" s="2">
        <v>-1.7717832</v>
      </c>
      <c r="E2417" s="2">
        <v>1.8517868</v>
      </c>
    </row>
    <row r="2418" spans="1:5" x14ac:dyDescent="0.25">
      <c r="A2418" s="2">
        <v>2416000</v>
      </c>
      <c r="B2418" s="2">
        <v>4.0493946000000003</v>
      </c>
      <c r="C2418" s="2">
        <v>8.7400653999999994E-2</v>
      </c>
      <c r="D2418" s="2">
        <v>-1.8157490999999999</v>
      </c>
      <c r="E2418" s="2">
        <v>1.9031498</v>
      </c>
    </row>
    <row r="2419" spans="1:5" x14ac:dyDescent="0.25">
      <c r="A2419" s="2">
        <v>2417000</v>
      </c>
      <c r="B2419" s="2">
        <v>4.1119335000000001</v>
      </c>
      <c r="C2419" s="2">
        <v>4.9671894000000001E-2</v>
      </c>
      <c r="D2419" s="2">
        <v>-1.8079970000000001</v>
      </c>
      <c r="E2419" s="2">
        <v>1.8576689</v>
      </c>
    </row>
    <row r="2420" spans="1:5" x14ac:dyDescent="0.25">
      <c r="A2420" s="2">
        <v>2418000</v>
      </c>
      <c r="B2420" s="2">
        <v>4.0513453000000004</v>
      </c>
      <c r="C2420" s="2">
        <v>6.0796927000000001E-2</v>
      </c>
      <c r="D2420" s="2">
        <v>-1.7976926</v>
      </c>
      <c r="E2420" s="2">
        <v>1.8584896</v>
      </c>
    </row>
    <row r="2421" spans="1:5" x14ac:dyDescent="0.25">
      <c r="A2421" s="2">
        <v>2419000</v>
      </c>
      <c r="B2421" s="2">
        <v>4.1544654999999997</v>
      </c>
      <c r="C2421" s="2">
        <v>7.8108678000000001E-2</v>
      </c>
      <c r="D2421" s="2">
        <v>-1.7520856</v>
      </c>
      <c r="E2421" s="2">
        <v>1.8301943000000001</v>
      </c>
    </row>
    <row r="2422" spans="1:5" x14ac:dyDescent="0.25">
      <c r="A2422" s="2">
        <v>2420000</v>
      </c>
      <c r="B2422" s="2">
        <v>4.1794883</v>
      </c>
      <c r="C2422" s="2">
        <v>7.9007394999999994E-2</v>
      </c>
      <c r="D2422" s="2">
        <v>-1.7170608000000001</v>
      </c>
      <c r="E2422" s="2">
        <v>1.7960681999999999</v>
      </c>
    </row>
    <row r="2423" spans="1:5" x14ac:dyDescent="0.25">
      <c r="A2423" s="2">
        <v>2421000</v>
      </c>
      <c r="B2423" s="2">
        <v>4.0910753</v>
      </c>
      <c r="C2423" s="2">
        <v>8.8792358000000002E-2</v>
      </c>
      <c r="D2423" s="2">
        <v>-1.7743731</v>
      </c>
      <c r="E2423" s="2">
        <v>1.8631655</v>
      </c>
    </row>
    <row r="2424" spans="1:5" x14ac:dyDescent="0.25">
      <c r="A2424" s="2">
        <v>2422000</v>
      </c>
      <c r="B2424" s="2">
        <v>3.9333336000000001</v>
      </c>
      <c r="C2424" s="2">
        <v>0.10695172</v>
      </c>
      <c r="D2424" s="2">
        <v>-1.7811675</v>
      </c>
      <c r="E2424" s="2">
        <v>1.8881193000000001</v>
      </c>
    </row>
    <row r="2425" spans="1:5" x14ac:dyDescent="0.25">
      <c r="A2425" s="2">
        <v>2423000</v>
      </c>
      <c r="B2425" s="2">
        <v>4.0836807000000004</v>
      </c>
      <c r="C2425" s="2">
        <v>0.11027091</v>
      </c>
      <c r="D2425" s="2">
        <v>-1.7895818999999999</v>
      </c>
      <c r="E2425" s="2">
        <v>1.8998527999999999</v>
      </c>
    </row>
    <row r="2426" spans="1:5" x14ac:dyDescent="0.25">
      <c r="A2426" s="2">
        <v>2424000</v>
      </c>
      <c r="B2426" s="2">
        <v>4.0530030999999997</v>
      </c>
      <c r="C2426" s="2">
        <v>8.7686206000000003E-2</v>
      </c>
      <c r="D2426" s="2">
        <v>-1.8681023999999999</v>
      </c>
      <c r="E2426" s="2">
        <v>1.9557886</v>
      </c>
    </row>
    <row r="2427" spans="1:5" x14ac:dyDescent="0.25">
      <c r="A2427" s="2">
        <v>2425000</v>
      </c>
      <c r="B2427" s="2">
        <v>4.0005765000000002</v>
      </c>
      <c r="C2427" s="2">
        <v>6.8268492E-2</v>
      </c>
      <c r="D2427" s="2">
        <v>-1.7326549</v>
      </c>
      <c r="E2427" s="2">
        <v>1.8009234000000001</v>
      </c>
    </row>
    <row r="2428" spans="1:5" x14ac:dyDescent="0.25">
      <c r="A2428" s="2">
        <v>2426000</v>
      </c>
      <c r="B2428" s="2">
        <v>3.9901903000000001</v>
      </c>
      <c r="C2428" s="2">
        <v>8.3326277000000004E-2</v>
      </c>
      <c r="D2428" s="2">
        <v>-1.7379027</v>
      </c>
      <c r="E2428" s="2">
        <v>1.821229</v>
      </c>
    </row>
    <row r="2429" spans="1:5" x14ac:dyDescent="0.25">
      <c r="A2429" s="2">
        <v>2427000</v>
      </c>
      <c r="B2429" s="2">
        <v>4.0844008000000001</v>
      </c>
      <c r="C2429" s="2">
        <v>9.8646607999999997E-2</v>
      </c>
      <c r="D2429" s="2">
        <v>-1.772797</v>
      </c>
      <c r="E2429" s="2">
        <v>1.8714436000000001</v>
      </c>
    </row>
    <row r="2430" spans="1:5" x14ac:dyDescent="0.25">
      <c r="A2430" s="2">
        <v>2428000</v>
      </c>
      <c r="B2430" s="2">
        <v>4.1429520000000002</v>
      </c>
      <c r="C2430" s="2">
        <v>0.10770802</v>
      </c>
      <c r="D2430" s="2">
        <v>-1.8649624</v>
      </c>
      <c r="E2430" s="2">
        <v>1.9726703999999999</v>
      </c>
    </row>
    <row r="2431" spans="1:5" x14ac:dyDescent="0.25">
      <c r="A2431" s="2">
        <v>2429000</v>
      </c>
      <c r="B2431" s="2">
        <v>4.1449901999999996</v>
      </c>
      <c r="C2431" s="2">
        <v>9.6123425999999998E-2</v>
      </c>
      <c r="D2431" s="2">
        <v>-1.7859792999999999</v>
      </c>
      <c r="E2431" s="2">
        <v>1.8821028</v>
      </c>
    </row>
    <row r="2432" spans="1:5" x14ac:dyDescent="0.25">
      <c r="A2432" s="2">
        <v>2430000</v>
      </c>
      <c r="B2432" s="2">
        <v>4.0392815000000004</v>
      </c>
      <c r="C2432" s="2">
        <v>9.5065448999999996E-2</v>
      </c>
      <c r="D2432" s="2">
        <v>-1.8678889000000001</v>
      </c>
      <c r="E2432" s="2">
        <v>1.9629543</v>
      </c>
    </row>
    <row r="2433" spans="1:5" x14ac:dyDescent="0.25">
      <c r="A2433" s="2">
        <v>2431000</v>
      </c>
      <c r="B2433" s="2">
        <v>4.0229236000000004</v>
      </c>
      <c r="C2433" s="2">
        <v>8.5638878000000002E-2</v>
      </c>
      <c r="D2433" s="2">
        <v>-1.8088833</v>
      </c>
      <c r="E2433" s="2">
        <v>1.8945221999999999</v>
      </c>
    </row>
    <row r="2434" spans="1:5" x14ac:dyDescent="0.25">
      <c r="A2434" s="2">
        <v>2432000</v>
      </c>
      <c r="B2434" s="2">
        <v>4.3117147999999998</v>
      </c>
      <c r="C2434" s="2">
        <v>7.4624530999999994E-2</v>
      </c>
      <c r="D2434" s="2">
        <v>-1.7886276999999999</v>
      </c>
      <c r="E2434" s="2">
        <v>1.8632522</v>
      </c>
    </row>
    <row r="2435" spans="1:5" x14ac:dyDescent="0.25">
      <c r="A2435" s="2">
        <v>2433000</v>
      </c>
      <c r="B2435" s="2">
        <v>4.5053584999999998</v>
      </c>
      <c r="C2435" s="2">
        <v>8.8418240999999995E-2</v>
      </c>
      <c r="D2435" s="2">
        <v>-1.8701961</v>
      </c>
      <c r="E2435" s="2">
        <v>1.9586144000000001</v>
      </c>
    </row>
    <row r="2436" spans="1:5" x14ac:dyDescent="0.25">
      <c r="A2436" s="2">
        <v>2434000</v>
      </c>
      <c r="B2436" s="2">
        <v>4.4545642000000001</v>
      </c>
      <c r="C2436" s="2">
        <v>9.1054309E-2</v>
      </c>
      <c r="D2436" s="2">
        <v>-1.8394109000000001</v>
      </c>
      <c r="E2436" s="2">
        <v>1.9304652</v>
      </c>
    </row>
    <row r="2437" spans="1:5" x14ac:dyDescent="0.25">
      <c r="A2437" s="2">
        <v>2435000</v>
      </c>
      <c r="B2437" s="2">
        <v>4.2639801999999998</v>
      </c>
      <c r="C2437" s="2">
        <v>3.9537108000000001E-2</v>
      </c>
      <c r="D2437" s="2">
        <v>-1.8800233</v>
      </c>
      <c r="E2437" s="2">
        <v>1.9195603999999999</v>
      </c>
    </row>
    <row r="2438" spans="1:5" x14ac:dyDescent="0.25">
      <c r="A2438" s="2">
        <v>2436000</v>
      </c>
      <c r="B2438" s="2">
        <v>4.2249384000000001</v>
      </c>
      <c r="C2438" s="2">
        <v>9.3815089000000004E-2</v>
      </c>
      <c r="D2438" s="2">
        <v>-1.8153615000000001</v>
      </c>
      <c r="E2438" s="2">
        <v>1.9091765999999999</v>
      </c>
    </row>
    <row r="2439" spans="1:5" x14ac:dyDescent="0.25">
      <c r="A2439" s="2">
        <v>2437000</v>
      </c>
      <c r="B2439" s="2">
        <v>4.3310063000000003</v>
      </c>
      <c r="C2439" s="2">
        <v>6.6438070000000002E-2</v>
      </c>
      <c r="D2439" s="2">
        <v>-1.7836232999999999</v>
      </c>
      <c r="E2439" s="2">
        <v>1.8500614</v>
      </c>
    </row>
    <row r="2440" spans="1:5" x14ac:dyDescent="0.25">
      <c r="A2440" s="2">
        <v>2438000</v>
      </c>
      <c r="B2440" s="2">
        <v>4.2825195999999996</v>
      </c>
      <c r="C2440" s="2">
        <v>7.4521997000000006E-2</v>
      </c>
      <c r="D2440" s="2">
        <v>-1.7668956</v>
      </c>
      <c r="E2440" s="2">
        <v>1.8414176</v>
      </c>
    </row>
    <row r="2441" spans="1:5" x14ac:dyDescent="0.25">
      <c r="A2441" s="2">
        <v>2439000</v>
      </c>
      <c r="B2441" s="2">
        <v>4.2598970999999999</v>
      </c>
      <c r="C2441" s="2">
        <v>8.3025562999999997E-2</v>
      </c>
      <c r="D2441" s="2">
        <v>-1.8451816000000001</v>
      </c>
      <c r="E2441" s="2">
        <v>1.9282071999999999</v>
      </c>
    </row>
    <row r="2442" spans="1:5" x14ac:dyDescent="0.25">
      <c r="A2442" s="2">
        <v>2440000</v>
      </c>
      <c r="B2442" s="2">
        <v>4.2929870000000001</v>
      </c>
      <c r="C2442" s="2">
        <v>8.4665663000000002E-2</v>
      </c>
      <c r="D2442" s="2">
        <v>-1.8475195</v>
      </c>
      <c r="E2442" s="2">
        <v>1.9321851999999999</v>
      </c>
    </row>
    <row r="2443" spans="1:5" x14ac:dyDescent="0.25">
      <c r="A2443" s="2">
        <v>2441000</v>
      </c>
      <c r="B2443" s="2">
        <v>4.3147824000000004</v>
      </c>
      <c r="C2443" s="2">
        <v>0.11623123</v>
      </c>
      <c r="D2443" s="2">
        <v>-1.7606444000000001</v>
      </c>
      <c r="E2443" s="2">
        <v>1.8768756</v>
      </c>
    </row>
    <row r="2444" spans="1:5" x14ac:dyDescent="0.25">
      <c r="A2444" s="2">
        <v>2442000</v>
      </c>
      <c r="B2444" s="2">
        <v>4.2439451000000004</v>
      </c>
      <c r="C2444" s="2">
        <v>8.0389257000000006E-2</v>
      </c>
      <c r="D2444" s="2">
        <v>-1.8601905999999999</v>
      </c>
      <c r="E2444" s="2">
        <v>1.9405798000000001</v>
      </c>
    </row>
    <row r="2445" spans="1:5" x14ac:dyDescent="0.25">
      <c r="A2445" s="2">
        <v>2443000</v>
      </c>
      <c r="B2445" s="2">
        <v>4.2767736000000003</v>
      </c>
      <c r="C2445" s="2">
        <v>8.8263697000000002E-2</v>
      </c>
      <c r="D2445" s="2">
        <v>-1.7418070999999999</v>
      </c>
      <c r="E2445" s="2">
        <v>1.8300708000000001</v>
      </c>
    </row>
    <row r="2446" spans="1:5" x14ac:dyDescent="0.25">
      <c r="A2446" s="2">
        <v>2444000</v>
      </c>
      <c r="B2446" s="2">
        <v>4.1733076999999996</v>
      </c>
      <c r="C2446" s="2">
        <v>8.1388866000000004E-2</v>
      </c>
      <c r="D2446" s="2">
        <v>-1.723681</v>
      </c>
      <c r="E2446" s="2">
        <v>1.8050698999999999</v>
      </c>
    </row>
    <row r="2447" spans="1:5" x14ac:dyDescent="0.25">
      <c r="A2447" s="2">
        <v>2445000</v>
      </c>
      <c r="B2447" s="2">
        <v>4.0673244000000004</v>
      </c>
      <c r="C2447" s="2">
        <v>0.10087321</v>
      </c>
      <c r="D2447" s="2">
        <v>-1.7826770999999999</v>
      </c>
      <c r="E2447" s="2">
        <v>1.8835503</v>
      </c>
    </row>
    <row r="2448" spans="1:5" x14ac:dyDescent="0.25">
      <c r="A2448" s="2">
        <v>2446000</v>
      </c>
      <c r="B2448" s="2">
        <v>4.0505376000000002</v>
      </c>
      <c r="C2448" s="2">
        <v>0.12286924</v>
      </c>
      <c r="D2448" s="2">
        <v>-1.8505175</v>
      </c>
      <c r="E2448" s="2">
        <v>1.9733867</v>
      </c>
    </row>
    <row r="2449" spans="1:5" x14ac:dyDescent="0.25">
      <c r="A2449" s="2">
        <v>2447000</v>
      </c>
      <c r="B2449" s="2">
        <v>4.0589032999999999</v>
      </c>
      <c r="C2449" s="2">
        <v>8.6889222000000002E-2</v>
      </c>
      <c r="D2449" s="2">
        <v>-1.7519578</v>
      </c>
      <c r="E2449" s="2">
        <v>1.8388469999999999</v>
      </c>
    </row>
    <row r="2450" spans="1:5" x14ac:dyDescent="0.25">
      <c r="A2450" s="2">
        <v>2448000</v>
      </c>
      <c r="B2450" s="2">
        <v>3.9928474999999999</v>
      </c>
      <c r="C2450" s="2">
        <v>9.5623764E-2</v>
      </c>
      <c r="D2450" s="2">
        <v>-1.8569564999999999</v>
      </c>
      <c r="E2450" s="2">
        <v>1.9525802000000001</v>
      </c>
    </row>
    <row r="2451" spans="1:5" x14ac:dyDescent="0.25">
      <c r="A2451" s="2">
        <v>2449000</v>
      </c>
      <c r="B2451" s="2">
        <v>3.9812967000000001</v>
      </c>
      <c r="C2451" s="2">
        <v>5.9881274999999998E-2</v>
      </c>
      <c r="D2451" s="2">
        <v>-1.7464887</v>
      </c>
      <c r="E2451" s="2">
        <v>1.80637</v>
      </c>
    </row>
    <row r="2452" spans="1:5" x14ac:dyDescent="0.25">
      <c r="A2452" s="2">
        <v>2450000</v>
      </c>
      <c r="B2452" s="2">
        <v>3.9972170999999999</v>
      </c>
      <c r="C2452" s="2">
        <v>8.2048929000000007E-2</v>
      </c>
      <c r="D2452" s="2">
        <v>-1.7544766000000001</v>
      </c>
      <c r="E2452" s="2">
        <v>1.8365256000000001</v>
      </c>
    </row>
    <row r="2453" spans="1:5" x14ac:dyDescent="0.25">
      <c r="A2453" s="2">
        <v>2451000</v>
      </c>
      <c r="B2453" s="2">
        <v>4.0414485999999998</v>
      </c>
      <c r="C2453" s="2">
        <v>9.1625664999999995E-2</v>
      </c>
      <c r="D2453" s="2">
        <v>-1.7649975</v>
      </c>
      <c r="E2453" s="2">
        <v>1.8566232</v>
      </c>
    </row>
    <row r="2454" spans="1:5" x14ac:dyDescent="0.25">
      <c r="A2454" s="2">
        <v>2452000</v>
      </c>
      <c r="B2454" s="2">
        <v>3.9896584000000002</v>
      </c>
      <c r="C2454" s="2">
        <v>0.10310155999999999</v>
      </c>
      <c r="D2454" s="2">
        <v>-1.7430684999999999</v>
      </c>
      <c r="E2454" s="2">
        <v>1.8461700999999999</v>
      </c>
    </row>
    <row r="2455" spans="1:5" x14ac:dyDescent="0.25">
      <c r="A2455" s="2">
        <v>2453000</v>
      </c>
      <c r="B2455" s="2">
        <v>4.0546150000000001</v>
      </c>
      <c r="C2455" s="2">
        <v>4.6259831000000001E-2</v>
      </c>
      <c r="D2455" s="2">
        <v>-1.7361489000000001</v>
      </c>
      <c r="E2455" s="2">
        <v>1.7824087</v>
      </c>
    </row>
    <row r="2456" spans="1:5" x14ac:dyDescent="0.25">
      <c r="A2456" s="2">
        <v>2454000</v>
      </c>
      <c r="B2456" s="2">
        <v>4.1312771000000001</v>
      </c>
      <c r="C2456" s="2">
        <v>7.5233675E-2</v>
      </c>
      <c r="D2456" s="2">
        <v>-1.7977836</v>
      </c>
      <c r="E2456" s="2">
        <v>1.8730173000000001</v>
      </c>
    </row>
    <row r="2457" spans="1:5" x14ac:dyDescent="0.25">
      <c r="A2457" s="2">
        <v>2455000</v>
      </c>
      <c r="B2457" s="2">
        <v>4.1963891000000002</v>
      </c>
      <c r="C2457" s="2">
        <v>0.10373288999999999</v>
      </c>
      <c r="D2457" s="2">
        <v>-1.7996614</v>
      </c>
      <c r="E2457" s="2">
        <v>1.9033943</v>
      </c>
    </row>
    <row r="2458" spans="1:5" x14ac:dyDescent="0.25">
      <c r="A2458" s="2">
        <v>2456000</v>
      </c>
      <c r="B2458" s="2">
        <v>4.1652870999999996</v>
      </c>
      <c r="C2458" s="2">
        <v>8.6566924000000003E-2</v>
      </c>
      <c r="D2458" s="2">
        <v>-1.747841</v>
      </c>
      <c r="E2458" s="2">
        <v>1.8344079</v>
      </c>
    </row>
    <row r="2459" spans="1:5" x14ac:dyDescent="0.25">
      <c r="A2459" s="2">
        <v>2457000</v>
      </c>
      <c r="B2459" s="2">
        <v>4.0778784999999997</v>
      </c>
      <c r="C2459" s="2">
        <v>8.1479884000000002E-2</v>
      </c>
      <c r="D2459" s="2">
        <v>-1.7380937999999999</v>
      </c>
      <c r="E2459" s="2">
        <v>1.8195737000000001</v>
      </c>
    </row>
    <row r="2460" spans="1:5" x14ac:dyDescent="0.25">
      <c r="A2460" s="2">
        <v>2458000</v>
      </c>
      <c r="B2460" s="2">
        <v>4.0579954999999996</v>
      </c>
      <c r="C2460" s="2">
        <v>5.5514186E-2</v>
      </c>
      <c r="D2460" s="2">
        <v>-1.7881587000000001</v>
      </c>
      <c r="E2460" s="2">
        <v>1.8436729000000001</v>
      </c>
    </row>
    <row r="2461" spans="1:5" x14ac:dyDescent="0.25">
      <c r="A2461" s="2">
        <v>2459000</v>
      </c>
      <c r="B2461" s="2">
        <v>4.0384016000000003</v>
      </c>
      <c r="C2461" s="2">
        <v>6.8397720999999995E-2</v>
      </c>
      <c r="D2461" s="2">
        <v>-1.7783154000000001</v>
      </c>
      <c r="E2461" s="2">
        <v>1.8467131000000001</v>
      </c>
    </row>
    <row r="2462" spans="1:5" x14ac:dyDescent="0.25">
      <c r="A2462" s="2">
        <v>2460000</v>
      </c>
      <c r="B2462" s="2">
        <v>3.9731165000000002</v>
      </c>
      <c r="C2462" s="2">
        <v>7.7038288999999996E-2</v>
      </c>
      <c r="D2462" s="2">
        <v>-1.7835323999999999</v>
      </c>
      <c r="E2462" s="2">
        <v>1.8605707</v>
      </c>
    </row>
    <row r="2463" spans="1:5" x14ac:dyDescent="0.25">
      <c r="A2463" s="2">
        <v>2461000</v>
      </c>
      <c r="B2463" s="2">
        <v>4.0928968000000001</v>
      </c>
      <c r="C2463" s="2">
        <v>7.6509724000000001E-2</v>
      </c>
      <c r="D2463" s="2">
        <v>-1.8433379999999999</v>
      </c>
      <c r="E2463" s="2">
        <v>1.9198477</v>
      </c>
    </row>
    <row r="2464" spans="1:5" x14ac:dyDescent="0.25">
      <c r="A2464" s="2">
        <v>2462000</v>
      </c>
      <c r="B2464" s="2">
        <v>4.0865396</v>
      </c>
      <c r="C2464" s="2">
        <v>7.2242250999999993E-2</v>
      </c>
      <c r="D2464" s="2">
        <v>-1.8041963000000001</v>
      </c>
      <c r="E2464" s="2">
        <v>1.8764384999999999</v>
      </c>
    </row>
    <row r="2465" spans="1:5" x14ac:dyDescent="0.25">
      <c r="A2465" s="2">
        <v>2463000</v>
      </c>
      <c r="B2465" s="2">
        <v>4.1065874999999998</v>
      </c>
      <c r="C2465" s="2">
        <v>7.1193514999999999E-2</v>
      </c>
      <c r="D2465" s="2">
        <v>-1.8895507</v>
      </c>
      <c r="E2465" s="2">
        <v>1.9607441999999999</v>
      </c>
    </row>
    <row r="2466" spans="1:5" x14ac:dyDescent="0.25">
      <c r="A2466" s="2">
        <v>2464000</v>
      </c>
      <c r="B2466" s="2">
        <v>4.1558450999999996</v>
      </c>
      <c r="C2466" s="2">
        <v>7.9072132000000003E-2</v>
      </c>
      <c r="D2466" s="2">
        <v>-1.8825923</v>
      </c>
      <c r="E2466" s="2">
        <v>1.9616644000000001</v>
      </c>
    </row>
    <row r="2467" spans="1:5" x14ac:dyDescent="0.25">
      <c r="A2467" s="2">
        <v>2465000</v>
      </c>
      <c r="B2467" s="2">
        <v>4.0461388999999999</v>
      </c>
      <c r="C2467" s="2">
        <v>6.6960820000000004E-2</v>
      </c>
      <c r="D2467" s="2">
        <v>-1.794753</v>
      </c>
      <c r="E2467" s="2">
        <v>1.8617138</v>
      </c>
    </row>
    <row r="2468" spans="1:5" x14ac:dyDescent="0.25">
      <c r="A2468" s="2">
        <v>2466000</v>
      </c>
      <c r="B2468" s="2">
        <v>4.0859828</v>
      </c>
      <c r="C2468" s="2">
        <v>9.1224256000000004E-2</v>
      </c>
      <c r="D2468" s="2">
        <v>-1.7266900000000001</v>
      </c>
      <c r="E2468" s="2">
        <v>1.8179143</v>
      </c>
    </row>
    <row r="2469" spans="1:5" x14ac:dyDescent="0.25">
      <c r="A2469" s="2">
        <v>2467000</v>
      </c>
      <c r="B2469" s="2">
        <v>4.2478157999999997</v>
      </c>
      <c r="C2469" s="2">
        <v>0.11002227000000001</v>
      </c>
      <c r="D2469" s="2">
        <v>-1.724037</v>
      </c>
      <c r="E2469" s="2">
        <v>1.8340593000000001</v>
      </c>
    </row>
    <row r="2470" spans="1:5" x14ac:dyDescent="0.25">
      <c r="A2470" s="2">
        <v>2468000</v>
      </c>
      <c r="B2470" s="2">
        <v>4.4088943</v>
      </c>
      <c r="C2470" s="2">
        <v>9.3594447999999997E-2</v>
      </c>
      <c r="D2470" s="2">
        <v>-1.8043454999999999</v>
      </c>
      <c r="E2470" s="2">
        <v>1.89794</v>
      </c>
    </row>
    <row r="2471" spans="1:5" x14ac:dyDescent="0.25">
      <c r="A2471" s="2">
        <v>2469000</v>
      </c>
      <c r="B2471" s="2">
        <v>4.3681004000000003</v>
      </c>
      <c r="C2471" s="2">
        <v>7.3949320999999998E-2</v>
      </c>
      <c r="D2471" s="2">
        <v>-1.8282225000000001</v>
      </c>
      <c r="E2471" s="2">
        <v>1.9021718000000001</v>
      </c>
    </row>
    <row r="2472" spans="1:5" x14ac:dyDescent="0.25">
      <c r="A2472" s="2">
        <v>2470000</v>
      </c>
      <c r="B2472" s="2">
        <v>4.3134059000000002</v>
      </c>
      <c r="C2472" s="2">
        <v>5.4026839E-2</v>
      </c>
      <c r="D2472" s="2">
        <v>-1.7715068</v>
      </c>
      <c r="E2472" s="2">
        <v>1.8255336</v>
      </c>
    </row>
    <row r="2473" spans="1:5" x14ac:dyDescent="0.25">
      <c r="A2473" s="2">
        <v>2471000</v>
      </c>
      <c r="B2473" s="2">
        <v>4.3639494000000001</v>
      </c>
      <c r="C2473" s="2">
        <v>7.8446053000000002E-2</v>
      </c>
      <c r="D2473" s="2">
        <v>-1.8262902000000001</v>
      </c>
      <c r="E2473" s="2">
        <v>1.9047362000000001</v>
      </c>
    </row>
    <row r="2474" spans="1:5" x14ac:dyDescent="0.25">
      <c r="A2474" s="2">
        <v>2472000</v>
      </c>
      <c r="B2474" s="2">
        <v>4.4645323000000001</v>
      </c>
      <c r="C2474" s="2">
        <v>0.10712376999999999</v>
      </c>
      <c r="D2474" s="2">
        <v>-1.7855939000000001</v>
      </c>
      <c r="E2474" s="2">
        <v>1.8927176000000001</v>
      </c>
    </row>
    <row r="2475" spans="1:5" x14ac:dyDescent="0.25">
      <c r="A2475" s="2">
        <v>2473000</v>
      </c>
      <c r="B2475" s="2">
        <v>4.4224613000000002</v>
      </c>
      <c r="C2475" s="2">
        <v>0.10333091</v>
      </c>
      <c r="D2475" s="2">
        <v>-1.8260917000000001</v>
      </c>
      <c r="E2475" s="2">
        <v>1.9294226000000001</v>
      </c>
    </row>
    <row r="2476" spans="1:5" x14ac:dyDescent="0.25">
      <c r="A2476" s="2">
        <v>2474000</v>
      </c>
      <c r="B2476" s="2">
        <v>4.3321931999999999</v>
      </c>
      <c r="C2476" s="2">
        <v>9.9266415999999996E-2</v>
      </c>
      <c r="D2476" s="2">
        <v>-1.8229622000000001</v>
      </c>
      <c r="E2476" s="2">
        <v>1.9222287</v>
      </c>
    </row>
    <row r="2477" spans="1:5" x14ac:dyDescent="0.25">
      <c r="A2477" s="2">
        <v>2475000</v>
      </c>
      <c r="B2477" s="2">
        <v>4.2138114</v>
      </c>
      <c r="C2477" s="2">
        <v>0.11958649</v>
      </c>
      <c r="D2477" s="2">
        <v>-1.7406571</v>
      </c>
      <c r="E2477" s="2">
        <v>1.8602436</v>
      </c>
    </row>
    <row r="2478" spans="1:5" x14ac:dyDescent="0.25">
      <c r="A2478" s="2">
        <v>2476000</v>
      </c>
      <c r="B2478" s="2">
        <v>4.2502541000000003</v>
      </c>
      <c r="C2478" s="2">
        <v>0.10376098</v>
      </c>
      <c r="D2478" s="2">
        <v>-1.7882787</v>
      </c>
      <c r="E2478" s="2">
        <v>1.8920395999999999</v>
      </c>
    </row>
    <row r="2479" spans="1:5" x14ac:dyDescent="0.25">
      <c r="A2479" s="2">
        <v>2477000</v>
      </c>
      <c r="B2479" s="2">
        <v>4.3752379000000001</v>
      </c>
      <c r="C2479" s="2">
        <v>7.3423294E-2</v>
      </c>
      <c r="D2479" s="2">
        <v>-1.7631321</v>
      </c>
      <c r="E2479" s="2">
        <v>1.8365553999999999</v>
      </c>
    </row>
    <row r="2480" spans="1:5" x14ac:dyDescent="0.25">
      <c r="A2480" s="2">
        <v>2478000</v>
      </c>
      <c r="B2480" s="2">
        <v>4.3280333000000004</v>
      </c>
      <c r="C2480" s="2">
        <v>7.5783774999999998E-2</v>
      </c>
      <c r="D2480" s="2">
        <v>-1.7863654</v>
      </c>
      <c r="E2480" s="2">
        <v>1.8621491999999999</v>
      </c>
    </row>
    <row r="2481" spans="1:5" x14ac:dyDescent="0.25">
      <c r="A2481" s="2">
        <v>2479000</v>
      </c>
      <c r="B2481" s="2">
        <v>4.2002189000000003</v>
      </c>
      <c r="C2481" s="2">
        <v>8.8082307999999998E-2</v>
      </c>
      <c r="D2481" s="2">
        <v>-1.7571079000000001</v>
      </c>
      <c r="E2481" s="2">
        <v>1.8451902</v>
      </c>
    </row>
    <row r="2482" spans="1:5" x14ac:dyDescent="0.25">
      <c r="A2482" s="2">
        <v>2480000</v>
      </c>
      <c r="B2482" s="2">
        <v>4.2129630999999996</v>
      </c>
      <c r="C2482" s="2">
        <v>6.0857947000000003E-2</v>
      </c>
      <c r="D2482" s="2">
        <v>-1.7602994999999999</v>
      </c>
      <c r="E2482" s="2">
        <v>1.8211573999999999</v>
      </c>
    </row>
    <row r="2483" spans="1:5" x14ac:dyDescent="0.25">
      <c r="A2483" s="2">
        <v>2481000</v>
      </c>
      <c r="B2483" s="2">
        <v>4.2711866000000001</v>
      </c>
      <c r="C2483" s="2">
        <v>6.2005677000000002E-2</v>
      </c>
      <c r="D2483" s="2">
        <v>-1.7914018</v>
      </c>
      <c r="E2483" s="2">
        <v>1.8534075000000001</v>
      </c>
    </row>
    <row r="2484" spans="1:5" x14ac:dyDescent="0.25">
      <c r="A2484" s="2">
        <v>2482000</v>
      </c>
      <c r="B2484" s="2">
        <v>4.2742127999999999</v>
      </c>
      <c r="C2484" s="2">
        <v>8.6216922000000001E-2</v>
      </c>
      <c r="D2484" s="2">
        <v>-1.7464363000000001</v>
      </c>
      <c r="E2484" s="2">
        <v>1.8326532</v>
      </c>
    </row>
    <row r="2485" spans="1:5" x14ac:dyDescent="0.25">
      <c r="A2485" s="2">
        <v>2483000</v>
      </c>
      <c r="B2485" s="2">
        <v>4.2822684000000004</v>
      </c>
      <c r="C2485" s="2">
        <v>0.11486957</v>
      </c>
      <c r="D2485" s="2">
        <v>-1.6924731</v>
      </c>
      <c r="E2485" s="2">
        <v>1.8073427</v>
      </c>
    </row>
    <row r="2486" spans="1:5" x14ac:dyDescent="0.25">
      <c r="A2486" s="2">
        <v>2484000</v>
      </c>
      <c r="B2486" s="2">
        <v>4.3302649999999998</v>
      </c>
      <c r="C2486" s="2">
        <v>5.7024559000000002E-2</v>
      </c>
      <c r="D2486" s="2">
        <v>-1.7735531</v>
      </c>
      <c r="E2486" s="2">
        <v>1.8305777000000001</v>
      </c>
    </row>
    <row r="2487" spans="1:5" x14ac:dyDescent="0.25">
      <c r="A2487" s="2">
        <v>2485000</v>
      </c>
      <c r="B2487" s="2">
        <v>4.2086271999999996</v>
      </c>
      <c r="C2487" s="2">
        <v>8.1343080999999998E-2</v>
      </c>
      <c r="D2487" s="2">
        <v>-1.8621938</v>
      </c>
      <c r="E2487" s="2">
        <v>1.9435369</v>
      </c>
    </row>
    <row r="2488" spans="1:5" x14ac:dyDescent="0.25">
      <c r="A2488" s="2">
        <v>2486000</v>
      </c>
      <c r="B2488" s="2">
        <v>4.4099368999999999</v>
      </c>
      <c r="C2488" s="2">
        <v>7.6039870999999995E-2</v>
      </c>
      <c r="D2488" s="2">
        <v>-1.8155722000000001</v>
      </c>
      <c r="E2488" s="2">
        <v>1.8916120999999999</v>
      </c>
    </row>
    <row r="2489" spans="1:5" x14ac:dyDescent="0.25">
      <c r="A2489" s="2">
        <v>2487000</v>
      </c>
      <c r="B2489" s="2">
        <v>4.4296632000000002</v>
      </c>
      <c r="C2489" s="2">
        <v>8.2623506999999999E-2</v>
      </c>
      <c r="D2489" s="2">
        <v>-1.8079267999999999</v>
      </c>
      <c r="E2489" s="2">
        <v>1.8905502999999999</v>
      </c>
    </row>
    <row r="2490" spans="1:5" x14ac:dyDescent="0.25">
      <c r="A2490" s="2">
        <v>2488000</v>
      </c>
      <c r="B2490" s="2">
        <v>4.2556839000000002</v>
      </c>
      <c r="C2490" s="2">
        <v>5.2062614E-2</v>
      </c>
      <c r="D2490" s="2">
        <v>-1.7924258</v>
      </c>
      <c r="E2490" s="2">
        <v>1.8444883999999999</v>
      </c>
    </row>
    <row r="2491" spans="1:5" x14ac:dyDescent="0.25">
      <c r="A2491" s="2">
        <v>2489000</v>
      </c>
      <c r="B2491" s="2">
        <v>4.1944996999999997</v>
      </c>
      <c r="C2491" s="2">
        <v>7.7801582999999994E-2</v>
      </c>
      <c r="D2491" s="2">
        <v>-1.7509996000000001</v>
      </c>
      <c r="E2491" s="2">
        <v>1.8288012</v>
      </c>
    </row>
    <row r="2492" spans="1:5" x14ac:dyDescent="0.25">
      <c r="A2492" s="2">
        <v>2490000</v>
      </c>
      <c r="B2492" s="2">
        <v>4.2252881999999996</v>
      </c>
      <c r="C2492" s="2">
        <v>9.1791218999999993E-2</v>
      </c>
      <c r="D2492" s="2">
        <v>-1.7644340999999999</v>
      </c>
      <c r="E2492" s="2">
        <v>1.8562254</v>
      </c>
    </row>
    <row r="2493" spans="1:5" x14ac:dyDescent="0.25">
      <c r="A2493" s="2">
        <v>2491000</v>
      </c>
      <c r="B2493" s="2">
        <v>4.3952644000000003</v>
      </c>
      <c r="C2493" s="2">
        <v>7.3653993000000001E-2</v>
      </c>
      <c r="D2493" s="2">
        <v>-1.7407049999999999</v>
      </c>
      <c r="E2493" s="2">
        <v>1.8143590000000001</v>
      </c>
    </row>
    <row r="2494" spans="1:5" x14ac:dyDescent="0.25">
      <c r="A2494" s="2">
        <v>2492000</v>
      </c>
      <c r="B2494" s="2">
        <v>4.4807182000000001</v>
      </c>
      <c r="C2494" s="2">
        <v>3.7010992999999999E-2</v>
      </c>
      <c r="D2494" s="2">
        <v>-1.8227945000000001</v>
      </c>
      <c r="E2494" s="2">
        <v>1.8598055</v>
      </c>
    </row>
    <row r="2495" spans="1:5" x14ac:dyDescent="0.25">
      <c r="A2495" s="2">
        <v>2493000</v>
      </c>
      <c r="B2495" s="2">
        <v>4.4854412999999997</v>
      </c>
      <c r="C2495" s="2">
        <v>8.9097047999999998E-2</v>
      </c>
      <c r="D2495" s="2">
        <v>-1.7966260999999999</v>
      </c>
      <c r="E2495" s="2">
        <v>1.8857231999999999</v>
      </c>
    </row>
    <row r="2496" spans="1:5" x14ac:dyDescent="0.25">
      <c r="A2496" s="2">
        <v>2494000</v>
      </c>
      <c r="B2496" s="2">
        <v>4.2785202</v>
      </c>
      <c r="C2496" s="2">
        <v>8.7432317999999995E-2</v>
      </c>
      <c r="D2496" s="2">
        <v>-1.8125161999999999</v>
      </c>
      <c r="E2496" s="2">
        <v>1.8999485</v>
      </c>
    </row>
    <row r="2497" spans="1:5" x14ac:dyDescent="0.25">
      <c r="A2497" s="2">
        <v>2495000</v>
      </c>
      <c r="B2497" s="2">
        <v>4.2753256000000004</v>
      </c>
      <c r="C2497" s="2">
        <v>7.5937315000000005E-2</v>
      </c>
      <c r="D2497" s="2">
        <v>-1.6598425999999999</v>
      </c>
      <c r="E2497" s="2">
        <v>1.7357799</v>
      </c>
    </row>
    <row r="2498" spans="1:5" x14ac:dyDescent="0.25">
      <c r="A2498" s="2">
        <v>2496000</v>
      </c>
      <c r="B2498" s="2">
        <v>4.4648326999999997</v>
      </c>
      <c r="C2498" s="2">
        <v>5.8970185000000001E-2</v>
      </c>
      <c r="D2498" s="2">
        <v>-1.7888557</v>
      </c>
      <c r="E2498" s="2">
        <v>1.8478258999999999</v>
      </c>
    </row>
    <row r="2499" spans="1:5" x14ac:dyDescent="0.25">
      <c r="A2499" s="2">
        <v>2497000</v>
      </c>
      <c r="B2499" s="2">
        <v>4.3971539000000002</v>
      </c>
      <c r="C2499" s="2">
        <v>6.8736580000000005E-2</v>
      </c>
      <c r="D2499" s="2">
        <v>-1.7671897999999999</v>
      </c>
      <c r="E2499" s="2">
        <v>1.8359264</v>
      </c>
    </row>
    <row r="2500" spans="1:5" x14ac:dyDescent="0.25">
      <c r="A2500" s="2">
        <v>2498000</v>
      </c>
      <c r="B2500" s="2">
        <v>4.1842359</v>
      </c>
      <c r="C2500" s="2">
        <v>7.7379067999999995E-2</v>
      </c>
      <c r="D2500" s="2">
        <v>-1.7725941999999999</v>
      </c>
      <c r="E2500" s="2">
        <v>1.8499733</v>
      </c>
    </row>
    <row r="2501" spans="1:5" x14ac:dyDescent="0.25">
      <c r="A2501" s="2">
        <v>2499000</v>
      </c>
      <c r="B2501" s="2">
        <v>4.1297689999999996</v>
      </c>
      <c r="C2501" s="2">
        <v>6.7348782999999995E-2</v>
      </c>
      <c r="D2501" s="2">
        <v>-1.8350017000000001</v>
      </c>
      <c r="E2501" s="2">
        <v>1.9023504</v>
      </c>
    </row>
    <row r="2502" spans="1:5" x14ac:dyDescent="0.25">
      <c r="A2502" s="2">
        <v>2500000</v>
      </c>
      <c r="B2502" s="2">
        <v>4.3254526000000002</v>
      </c>
      <c r="C2502" s="2">
        <v>9.6231533999999994E-2</v>
      </c>
      <c r="D2502" s="2">
        <v>-1.7286854</v>
      </c>
      <c r="E2502" s="2">
        <v>1.8249169999999999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8F897-A00C-483D-A3FA-09BB47A6AB46}">
  <dimension ref="A1:E2502"/>
  <sheetViews>
    <sheetView workbookViewId="0">
      <selection sqref="A1:E2502"/>
    </sheetView>
  </sheetViews>
  <sheetFormatPr defaultRowHeight="15" x14ac:dyDescent="0.25"/>
  <cols>
    <col min="3" max="4" width="21" bestFit="1" customWidth="1"/>
    <col min="5" max="5" width="19.42578125" bestFit="1" customWidth="1"/>
  </cols>
  <sheetData>
    <row r="1" spans="1:5" x14ac:dyDescent="0.25">
      <c r="A1" s="8" t="s">
        <v>0</v>
      </c>
      <c r="B1" s="8" t="s">
        <v>48</v>
      </c>
      <c r="C1" s="8" t="s">
        <v>45</v>
      </c>
      <c r="D1" s="8" t="s">
        <v>46</v>
      </c>
      <c r="E1" s="8" t="s">
        <v>47</v>
      </c>
    </row>
    <row r="2" spans="1:5" x14ac:dyDescent="0.25">
      <c r="A2" s="2">
        <v>0</v>
      </c>
      <c r="B2" s="2">
        <v>0</v>
      </c>
      <c r="C2" s="12">
        <v>-2.5091039999999999E-14</v>
      </c>
      <c r="D2" s="2">
        <v>0</v>
      </c>
      <c r="E2" s="2">
        <v>0</v>
      </c>
    </row>
    <row r="3" spans="1:5" x14ac:dyDescent="0.25">
      <c r="A3" s="2">
        <v>1000</v>
      </c>
      <c r="B3" s="2">
        <v>1.3358555000000001</v>
      </c>
      <c r="C3" s="2">
        <v>-4.8290315E-2</v>
      </c>
      <c r="D3" s="2">
        <v>-1.196086</v>
      </c>
      <c r="E3" s="2">
        <v>1.1477957000000001</v>
      </c>
    </row>
    <row r="4" spans="1:5" x14ac:dyDescent="0.25">
      <c r="A4" s="2">
        <v>2000</v>
      </c>
      <c r="B4" s="2">
        <v>1.6974849000000001</v>
      </c>
      <c r="C4" s="2">
        <v>-1.1031206E-2</v>
      </c>
      <c r="D4" s="2">
        <v>-1.3335737000000001</v>
      </c>
      <c r="E4" s="2">
        <v>1.3225425</v>
      </c>
    </row>
    <row r="5" spans="1:5" x14ac:dyDescent="0.25">
      <c r="A5" s="2">
        <v>3000</v>
      </c>
      <c r="B5" s="2">
        <v>2.0382720000000001</v>
      </c>
      <c r="C5" s="2">
        <v>-8.7864489000000004E-2</v>
      </c>
      <c r="D5" s="2">
        <v>-1.4728037</v>
      </c>
      <c r="E5" s="2">
        <v>1.3849392</v>
      </c>
    </row>
    <row r="6" spans="1:5" x14ac:dyDescent="0.25">
      <c r="A6" s="2">
        <v>4000</v>
      </c>
      <c r="B6" s="2">
        <v>2.3003947999999999</v>
      </c>
      <c r="C6" s="2">
        <v>-0.13215557</v>
      </c>
      <c r="D6" s="2">
        <v>-1.5894279</v>
      </c>
      <c r="E6" s="2">
        <v>1.4572723000000001</v>
      </c>
    </row>
    <row r="7" spans="1:5" x14ac:dyDescent="0.25">
      <c r="A7" s="2">
        <v>5000</v>
      </c>
      <c r="B7" s="2">
        <v>2.4075856</v>
      </c>
      <c r="C7" s="2">
        <v>-0.11525288</v>
      </c>
      <c r="D7" s="2">
        <v>-1.6397124000000001</v>
      </c>
      <c r="E7" s="2">
        <v>1.5244595000000001</v>
      </c>
    </row>
    <row r="8" spans="1:5" x14ac:dyDescent="0.25">
      <c r="A8" s="2">
        <v>6000</v>
      </c>
      <c r="B8" s="2">
        <v>2.5947306999999999</v>
      </c>
      <c r="C8" s="2">
        <v>9.7442997000000003E-3</v>
      </c>
      <c r="D8" s="2">
        <v>-1.5645905</v>
      </c>
      <c r="E8" s="2">
        <v>1.5743347999999999</v>
      </c>
    </row>
    <row r="9" spans="1:5" x14ac:dyDescent="0.25">
      <c r="A9" s="2">
        <v>7000</v>
      </c>
      <c r="B9" s="2">
        <v>2.6768073999999999</v>
      </c>
      <c r="C9" s="2">
        <v>-2.2856991E-2</v>
      </c>
      <c r="D9" s="2">
        <v>-1.6380059</v>
      </c>
      <c r="E9" s="2">
        <v>1.6151489000000001</v>
      </c>
    </row>
    <row r="10" spans="1:5" x14ac:dyDescent="0.25">
      <c r="A10" s="2">
        <v>8000</v>
      </c>
      <c r="B10" s="2">
        <v>2.7588751</v>
      </c>
      <c r="C10" s="2">
        <v>-3.7057779999999998E-2</v>
      </c>
      <c r="D10" s="2">
        <v>-1.8302508</v>
      </c>
      <c r="E10" s="2">
        <v>1.793193</v>
      </c>
    </row>
    <row r="11" spans="1:5" x14ac:dyDescent="0.25">
      <c r="A11" s="2">
        <v>9000</v>
      </c>
      <c r="B11" s="2">
        <v>2.9591789999999998</v>
      </c>
      <c r="C11" s="2">
        <v>-3.4015058000000001E-2</v>
      </c>
      <c r="D11" s="2">
        <v>-1.9448753000000001</v>
      </c>
      <c r="E11" s="2">
        <v>1.9108601999999999</v>
      </c>
    </row>
    <row r="12" spans="1:5" x14ac:dyDescent="0.25">
      <c r="A12" s="2">
        <v>10000</v>
      </c>
      <c r="B12" s="2">
        <v>3.1109524</v>
      </c>
      <c r="C12" s="2">
        <v>-6.2013152000000002E-2</v>
      </c>
      <c r="D12" s="2">
        <v>-1.8275763</v>
      </c>
      <c r="E12" s="2">
        <v>1.7655631000000001</v>
      </c>
    </row>
    <row r="13" spans="1:5" x14ac:dyDescent="0.25">
      <c r="A13" s="2">
        <v>11000</v>
      </c>
      <c r="B13" s="2">
        <v>3.1032223999999999</v>
      </c>
      <c r="C13" s="2">
        <v>-7.0874919999999994E-2</v>
      </c>
      <c r="D13" s="2">
        <v>-1.9181849</v>
      </c>
      <c r="E13" s="2">
        <v>1.84731</v>
      </c>
    </row>
    <row r="14" spans="1:5" x14ac:dyDescent="0.25">
      <c r="A14" s="2">
        <v>12000</v>
      </c>
      <c r="B14" s="2">
        <v>3.0281261000000002</v>
      </c>
      <c r="C14" s="2">
        <v>-7.9453461000000003E-2</v>
      </c>
      <c r="D14" s="2">
        <v>-1.9447098</v>
      </c>
      <c r="E14" s="2">
        <v>1.8652563</v>
      </c>
    </row>
    <row r="15" spans="1:5" x14ac:dyDescent="0.25">
      <c r="A15" s="2">
        <v>13000</v>
      </c>
      <c r="B15" s="2">
        <v>3.2156967999999999</v>
      </c>
      <c r="C15" s="2">
        <v>-2.9348525E-2</v>
      </c>
      <c r="D15" s="2">
        <v>-1.8713644</v>
      </c>
      <c r="E15" s="2">
        <v>1.8420159</v>
      </c>
    </row>
    <row r="16" spans="1:5" x14ac:dyDescent="0.25">
      <c r="A16" s="2">
        <v>14000</v>
      </c>
      <c r="B16" s="2">
        <v>3.2075019999999999</v>
      </c>
      <c r="C16" s="2">
        <v>-8.5707130000000006E-2</v>
      </c>
      <c r="D16" s="2">
        <v>-1.8856101999999999</v>
      </c>
      <c r="E16" s="2">
        <v>1.799903</v>
      </c>
    </row>
    <row r="17" spans="1:5" x14ac:dyDescent="0.25">
      <c r="A17" s="2">
        <v>15000</v>
      </c>
      <c r="B17" s="2">
        <v>3.3346879</v>
      </c>
      <c r="C17" s="2">
        <v>-2.5877478999999998E-2</v>
      </c>
      <c r="D17" s="2">
        <v>-1.9803229</v>
      </c>
      <c r="E17" s="2">
        <v>1.9544454</v>
      </c>
    </row>
    <row r="18" spans="1:5" x14ac:dyDescent="0.25">
      <c r="A18" s="2">
        <v>16000</v>
      </c>
      <c r="B18" s="2">
        <v>3.5310160000000002</v>
      </c>
      <c r="C18" s="2">
        <v>-5.6245884000000003E-2</v>
      </c>
      <c r="D18" s="2">
        <v>-1.9448767</v>
      </c>
      <c r="E18" s="2">
        <v>1.8886308000000001</v>
      </c>
    </row>
    <row r="19" spans="1:5" x14ac:dyDescent="0.25">
      <c r="A19" s="2">
        <v>17000</v>
      </c>
      <c r="B19" s="2">
        <v>3.8865886999999999</v>
      </c>
      <c r="C19" s="2">
        <v>1.5565460999999999E-2</v>
      </c>
      <c r="D19" s="2">
        <v>-2.1783066</v>
      </c>
      <c r="E19" s="2">
        <v>2.1938719999999998</v>
      </c>
    </row>
    <row r="20" spans="1:5" x14ac:dyDescent="0.25">
      <c r="A20" s="2">
        <v>18000</v>
      </c>
      <c r="B20" s="2">
        <v>3.9584584</v>
      </c>
      <c r="C20" s="12">
        <v>-7.4174871999999999E-6</v>
      </c>
      <c r="D20" s="2">
        <v>-2.1284771</v>
      </c>
      <c r="E20" s="2">
        <v>2.1284697000000001</v>
      </c>
    </row>
    <row r="21" spans="1:5" x14ac:dyDescent="0.25">
      <c r="A21" s="2">
        <v>19000</v>
      </c>
      <c r="B21" s="2">
        <v>4.0685946</v>
      </c>
      <c r="C21" s="2">
        <v>-1.6537512000000001E-2</v>
      </c>
      <c r="D21" s="2">
        <v>-2.2225294999999998</v>
      </c>
      <c r="E21" s="2">
        <v>2.2059920000000002</v>
      </c>
    </row>
    <row r="22" spans="1:5" x14ac:dyDescent="0.25">
      <c r="A22" s="2">
        <v>20000</v>
      </c>
      <c r="B22" s="2">
        <v>3.9115688999999998</v>
      </c>
      <c r="C22" s="2">
        <v>-0.10825355</v>
      </c>
      <c r="D22" s="2">
        <v>-2.4174281999999998</v>
      </c>
      <c r="E22" s="2">
        <v>2.3091746</v>
      </c>
    </row>
    <row r="23" spans="1:5" x14ac:dyDescent="0.25">
      <c r="A23" s="2">
        <v>21000</v>
      </c>
      <c r="B23" s="2">
        <v>3.9996708000000001</v>
      </c>
      <c r="C23" s="2">
        <v>-1.5247118E-2</v>
      </c>
      <c r="D23" s="2">
        <v>-2.4200681999999998</v>
      </c>
      <c r="E23" s="2">
        <v>2.4048210999999999</v>
      </c>
    </row>
    <row r="24" spans="1:5" x14ac:dyDescent="0.25">
      <c r="A24" s="2">
        <v>22000</v>
      </c>
      <c r="B24" s="2">
        <v>3.8892174000000002</v>
      </c>
      <c r="C24" s="2">
        <v>-8.1878872000000005E-2</v>
      </c>
      <c r="D24" s="2">
        <v>-2.1934377</v>
      </c>
      <c r="E24" s="2">
        <v>2.1115588000000001</v>
      </c>
    </row>
    <row r="25" spans="1:5" x14ac:dyDescent="0.25">
      <c r="A25" s="2">
        <v>23000</v>
      </c>
      <c r="B25" s="2">
        <v>3.8610912000000002</v>
      </c>
      <c r="C25" s="2">
        <v>-2.2213871E-2</v>
      </c>
      <c r="D25" s="2">
        <v>-2.4598741999999998</v>
      </c>
      <c r="E25" s="2">
        <v>2.4376603000000001</v>
      </c>
    </row>
    <row r="26" spans="1:5" x14ac:dyDescent="0.25">
      <c r="A26" s="2">
        <v>24000</v>
      </c>
      <c r="B26" s="2">
        <v>4.0049228000000001</v>
      </c>
      <c r="C26" s="2">
        <v>-3.7236100000000001E-2</v>
      </c>
      <c r="D26" s="2">
        <v>-2.4995371</v>
      </c>
      <c r="E26" s="2">
        <v>2.4623010000000001</v>
      </c>
    </row>
    <row r="27" spans="1:5" x14ac:dyDescent="0.25">
      <c r="A27" s="2">
        <v>25000</v>
      </c>
      <c r="B27" s="2">
        <v>4.0062135000000003</v>
      </c>
      <c r="C27" s="2">
        <v>-4.1668036999999998E-2</v>
      </c>
      <c r="D27" s="2">
        <v>-2.3099093000000002</v>
      </c>
      <c r="E27" s="2">
        <v>2.2682413000000001</v>
      </c>
    </row>
    <row r="28" spans="1:5" x14ac:dyDescent="0.25">
      <c r="A28" s="2">
        <v>26000</v>
      </c>
      <c r="B28" s="2">
        <v>4.2006807000000004</v>
      </c>
      <c r="C28" s="2">
        <v>3.3191499999999999E-3</v>
      </c>
      <c r="D28" s="2">
        <v>-2.2685664000000001</v>
      </c>
      <c r="E28" s="2">
        <v>2.2718854999999998</v>
      </c>
    </row>
    <row r="29" spans="1:5" x14ac:dyDescent="0.25">
      <c r="A29" s="2">
        <v>27000</v>
      </c>
      <c r="B29" s="2">
        <v>4.4000402999999997</v>
      </c>
      <c r="C29" s="2">
        <v>-2.2177697999999999E-2</v>
      </c>
      <c r="D29" s="2">
        <v>-2.1394500000000001</v>
      </c>
      <c r="E29" s="2">
        <v>2.1172723000000002</v>
      </c>
    </row>
    <row r="30" spans="1:5" x14ac:dyDescent="0.25">
      <c r="A30" s="2">
        <v>28000</v>
      </c>
      <c r="B30" s="2">
        <v>4.5766080000000002</v>
      </c>
      <c r="C30" s="2">
        <v>-0.11681489</v>
      </c>
      <c r="D30" s="2">
        <v>-2.5216283000000002</v>
      </c>
      <c r="E30" s="2">
        <v>2.4048134000000001</v>
      </c>
    </row>
    <row r="31" spans="1:5" x14ac:dyDescent="0.25">
      <c r="A31" s="2">
        <v>29000</v>
      </c>
      <c r="B31" s="2">
        <v>4.4931415000000001</v>
      </c>
      <c r="C31" s="2">
        <v>-1.1290441E-2</v>
      </c>
      <c r="D31" s="2">
        <v>-2.3252600999999999</v>
      </c>
      <c r="E31" s="2">
        <v>2.3139696999999999</v>
      </c>
    </row>
    <row r="32" spans="1:5" x14ac:dyDescent="0.25">
      <c r="A32" s="2">
        <v>30000</v>
      </c>
      <c r="B32" s="2">
        <v>4.5195827</v>
      </c>
      <c r="C32" s="2">
        <v>-4.9930386E-2</v>
      </c>
      <c r="D32" s="2">
        <v>-2.3612332999999999</v>
      </c>
      <c r="E32" s="2">
        <v>2.3113028999999998</v>
      </c>
    </row>
    <row r="33" spans="1:5" x14ac:dyDescent="0.25">
      <c r="A33" s="2">
        <v>31000</v>
      </c>
      <c r="B33" s="2">
        <v>4.5538398000000004</v>
      </c>
      <c r="C33" s="2">
        <v>-7.5430445999999998E-2</v>
      </c>
      <c r="D33" s="2">
        <v>-2.4038575</v>
      </c>
      <c r="E33" s="2">
        <v>2.3284270999999999</v>
      </c>
    </row>
    <row r="34" spans="1:5" x14ac:dyDescent="0.25">
      <c r="A34" s="2">
        <v>32000</v>
      </c>
      <c r="B34" s="2">
        <v>4.6331240999999999</v>
      </c>
      <c r="C34" s="2">
        <v>-5.2491179999999998E-2</v>
      </c>
      <c r="D34" s="2">
        <v>-2.3543074000000002</v>
      </c>
      <c r="E34" s="2">
        <v>2.3018162000000002</v>
      </c>
    </row>
    <row r="35" spans="1:5" x14ac:dyDescent="0.25">
      <c r="A35" s="2">
        <v>33000</v>
      </c>
      <c r="B35" s="2">
        <v>4.5287169</v>
      </c>
      <c r="C35" s="2">
        <v>-5.5952255999999999E-2</v>
      </c>
      <c r="D35" s="2">
        <v>-2.4962951000000002</v>
      </c>
      <c r="E35" s="2">
        <v>2.4403429000000001</v>
      </c>
    </row>
    <row r="36" spans="1:5" x14ac:dyDescent="0.25">
      <c r="A36" s="2">
        <v>34000</v>
      </c>
      <c r="B36" s="2">
        <v>4.4299084999999998</v>
      </c>
      <c r="C36" s="2">
        <v>-4.4169027E-2</v>
      </c>
      <c r="D36" s="2">
        <v>-2.4857825999999998</v>
      </c>
      <c r="E36" s="2">
        <v>2.4416134999999999</v>
      </c>
    </row>
    <row r="37" spans="1:5" x14ac:dyDescent="0.25">
      <c r="A37" s="2">
        <v>35000</v>
      </c>
      <c r="B37" s="2">
        <v>4.3748084</v>
      </c>
      <c r="C37" s="2">
        <v>-2.8105417000000001E-2</v>
      </c>
      <c r="D37" s="2">
        <v>-2.5971468</v>
      </c>
      <c r="E37" s="2">
        <v>2.5690414000000001</v>
      </c>
    </row>
    <row r="38" spans="1:5" x14ac:dyDescent="0.25">
      <c r="A38" s="2">
        <v>36000</v>
      </c>
      <c r="B38" s="2">
        <v>4.3851000000000004</v>
      </c>
      <c r="C38" s="2">
        <v>-6.8207353999999998E-2</v>
      </c>
      <c r="D38" s="2">
        <v>-2.4697284000000002</v>
      </c>
      <c r="E38" s="2">
        <v>2.4015211000000001</v>
      </c>
    </row>
    <row r="39" spans="1:5" x14ac:dyDescent="0.25">
      <c r="A39" s="2">
        <v>37000</v>
      </c>
      <c r="B39" s="2">
        <v>4.52386</v>
      </c>
      <c r="C39" s="2">
        <v>-0.10993877000000001</v>
      </c>
      <c r="D39" s="2">
        <v>-2.5017627</v>
      </c>
      <c r="E39" s="2">
        <v>2.3918238999999999</v>
      </c>
    </row>
    <row r="40" spans="1:5" x14ac:dyDescent="0.25">
      <c r="A40" s="2">
        <v>38000</v>
      </c>
      <c r="B40" s="2">
        <v>4.3891249999999999</v>
      </c>
      <c r="C40" s="2">
        <v>-3.0693563E-2</v>
      </c>
      <c r="D40" s="2">
        <v>-2.5659765999999999</v>
      </c>
      <c r="E40" s="2">
        <v>2.5352831</v>
      </c>
    </row>
    <row r="41" spans="1:5" x14ac:dyDescent="0.25">
      <c r="A41" s="2">
        <v>39000</v>
      </c>
      <c r="B41" s="2">
        <v>4.5321413000000002</v>
      </c>
      <c r="C41" s="2">
        <v>-1.0894005999999999E-2</v>
      </c>
      <c r="D41" s="2">
        <v>-2.4547317</v>
      </c>
      <c r="E41" s="2">
        <v>2.4438377</v>
      </c>
    </row>
    <row r="42" spans="1:5" x14ac:dyDescent="0.25">
      <c r="A42" s="2">
        <v>40000</v>
      </c>
      <c r="B42" s="2">
        <v>4.5960115999999998</v>
      </c>
      <c r="C42" s="2">
        <v>-0.11120326</v>
      </c>
      <c r="D42" s="2">
        <v>-2.5600819000000001</v>
      </c>
      <c r="E42" s="2">
        <v>2.4488786999999999</v>
      </c>
    </row>
    <row r="43" spans="1:5" x14ac:dyDescent="0.25">
      <c r="A43" s="2">
        <v>41000</v>
      </c>
      <c r="B43" s="2">
        <v>4.6708154999999998</v>
      </c>
      <c r="C43" s="2">
        <v>-0.12597722</v>
      </c>
      <c r="D43" s="2">
        <v>-2.7160741000000002</v>
      </c>
      <c r="E43" s="2">
        <v>2.5900968999999998</v>
      </c>
    </row>
    <row r="44" spans="1:5" x14ac:dyDescent="0.25">
      <c r="A44" s="2">
        <v>42000</v>
      </c>
      <c r="B44" s="2">
        <v>4.7655247000000003</v>
      </c>
      <c r="C44" s="2">
        <v>-6.0604616E-2</v>
      </c>
      <c r="D44" s="2">
        <v>-2.4605114000000001</v>
      </c>
      <c r="E44" s="2">
        <v>2.3999068000000001</v>
      </c>
    </row>
    <row r="45" spans="1:5" x14ac:dyDescent="0.25">
      <c r="A45" s="2">
        <v>43000</v>
      </c>
      <c r="B45" s="2">
        <v>4.8451535999999997</v>
      </c>
      <c r="C45" s="2">
        <v>-8.0140464999999994E-2</v>
      </c>
      <c r="D45" s="2">
        <v>-2.5561085000000001</v>
      </c>
      <c r="E45" s="2">
        <v>2.4759679999999999</v>
      </c>
    </row>
    <row r="46" spans="1:5" x14ac:dyDescent="0.25">
      <c r="A46" s="2">
        <v>44000</v>
      </c>
      <c r="B46" s="2">
        <v>4.9523909000000002</v>
      </c>
      <c r="C46" s="2">
        <v>-1.5417072E-2</v>
      </c>
      <c r="D46" s="2">
        <v>-2.6265852999999999</v>
      </c>
      <c r="E46" s="2">
        <v>2.6111681999999998</v>
      </c>
    </row>
    <row r="47" spans="1:5" x14ac:dyDescent="0.25">
      <c r="A47" s="2">
        <v>45000</v>
      </c>
      <c r="B47" s="2">
        <v>4.9501286999999996</v>
      </c>
      <c r="C47" s="2">
        <v>2.2313640999999999E-2</v>
      </c>
      <c r="D47" s="2">
        <v>-2.6603100999999998</v>
      </c>
      <c r="E47" s="2">
        <v>2.6826237000000002</v>
      </c>
    </row>
    <row r="48" spans="1:5" x14ac:dyDescent="0.25">
      <c r="A48" s="2">
        <v>46000</v>
      </c>
      <c r="B48" s="2">
        <v>4.9000646999999997</v>
      </c>
      <c r="C48" s="2">
        <v>-9.5984532999999997E-2</v>
      </c>
      <c r="D48" s="2">
        <v>-2.7905611000000001</v>
      </c>
      <c r="E48" s="2">
        <v>2.6945766</v>
      </c>
    </row>
    <row r="49" spans="1:5" x14ac:dyDescent="0.25">
      <c r="A49" s="2">
        <v>47000</v>
      </c>
      <c r="B49" s="2">
        <v>5.0600962999999997</v>
      </c>
      <c r="C49" s="2">
        <v>-1.5141407000000001E-2</v>
      </c>
      <c r="D49" s="2">
        <v>-2.660615</v>
      </c>
      <c r="E49" s="2">
        <v>2.6454735999999999</v>
      </c>
    </row>
    <row r="50" spans="1:5" x14ac:dyDescent="0.25">
      <c r="A50" s="2">
        <v>48000</v>
      </c>
      <c r="B50" s="2">
        <v>4.9940337000000001</v>
      </c>
      <c r="C50" s="2">
        <v>-4.5179756000000001E-2</v>
      </c>
      <c r="D50" s="2">
        <v>-2.6742347</v>
      </c>
      <c r="E50" s="2">
        <v>2.6290548999999999</v>
      </c>
    </row>
    <row r="51" spans="1:5" x14ac:dyDescent="0.25">
      <c r="A51" s="2">
        <v>49000</v>
      </c>
      <c r="B51" s="2">
        <v>5.1648056999999996</v>
      </c>
      <c r="C51" s="2">
        <v>-1.5527183999999999E-2</v>
      </c>
      <c r="D51" s="2">
        <v>-2.6609129</v>
      </c>
      <c r="E51" s="2">
        <v>2.6453856999999998</v>
      </c>
    </row>
    <row r="52" spans="1:5" x14ac:dyDescent="0.25">
      <c r="A52" s="2">
        <v>50000</v>
      </c>
      <c r="B52" s="2">
        <v>5.0810250000000003</v>
      </c>
      <c r="C52" s="2">
        <v>-3.5304716000000001E-3</v>
      </c>
      <c r="D52" s="2">
        <v>-2.7444956999999999</v>
      </c>
      <c r="E52" s="2">
        <v>2.7409653</v>
      </c>
    </row>
    <row r="53" spans="1:5" x14ac:dyDescent="0.25">
      <c r="A53" s="2">
        <v>51000</v>
      </c>
      <c r="B53" s="2">
        <v>5.2083409999999999</v>
      </c>
      <c r="C53" s="2">
        <v>-7.9727257999999995E-2</v>
      </c>
      <c r="D53" s="2">
        <v>-2.8849301999999999</v>
      </c>
      <c r="E53" s="2">
        <v>2.8052028999999998</v>
      </c>
    </row>
    <row r="54" spans="1:5" x14ac:dyDescent="0.25">
      <c r="A54" s="2">
        <v>52000</v>
      </c>
      <c r="B54" s="2">
        <v>5.1508776999999997</v>
      </c>
      <c r="C54" s="2">
        <v>-2.0232257E-2</v>
      </c>
      <c r="D54" s="2">
        <v>-2.8207705999999999</v>
      </c>
      <c r="E54" s="2">
        <v>2.8005382999999999</v>
      </c>
    </row>
    <row r="55" spans="1:5" x14ac:dyDescent="0.25">
      <c r="A55" s="2">
        <v>53000</v>
      </c>
      <c r="B55" s="2">
        <v>5.3216580000000002</v>
      </c>
      <c r="C55" s="2">
        <v>-6.1178003000000002E-2</v>
      </c>
      <c r="D55" s="2">
        <v>-2.7751743000000002</v>
      </c>
      <c r="E55" s="2">
        <v>2.7139962999999998</v>
      </c>
    </row>
    <row r="56" spans="1:5" x14ac:dyDescent="0.25">
      <c r="A56" s="2">
        <v>54000</v>
      </c>
      <c r="B56" s="2">
        <v>5.1519984000000001</v>
      </c>
      <c r="C56" s="2">
        <v>-4.0165039999999999E-2</v>
      </c>
      <c r="D56" s="2">
        <v>-2.623745</v>
      </c>
      <c r="E56" s="2">
        <v>2.58358</v>
      </c>
    </row>
    <row r="57" spans="1:5" x14ac:dyDescent="0.25">
      <c r="A57" s="2">
        <v>55000</v>
      </c>
      <c r="B57" s="2">
        <v>5.3013716999999998</v>
      </c>
      <c r="C57" s="2">
        <v>4.2532841999999996E-3</v>
      </c>
      <c r="D57" s="2">
        <v>-2.7693588</v>
      </c>
      <c r="E57" s="2">
        <v>2.7736120999999998</v>
      </c>
    </row>
    <row r="58" spans="1:5" x14ac:dyDescent="0.25">
      <c r="A58" s="2">
        <v>56000</v>
      </c>
      <c r="B58" s="2">
        <v>5.360703</v>
      </c>
      <c r="C58" s="2">
        <v>-1.1815015999999999E-2</v>
      </c>
      <c r="D58" s="2">
        <v>-2.8222198000000001</v>
      </c>
      <c r="E58" s="2">
        <v>2.8104048000000001</v>
      </c>
    </row>
    <row r="59" spans="1:5" x14ac:dyDescent="0.25">
      <c r="A59" s="2">
        <v>57000</v>
      </c>
      <c r="B59" s="2">
        <v>5.5239333000000004</v>
      </c>
      <c r="C59" s="2">
        <v>-5.8639749999999997E-2</v>
      </c>
      <c r="D59" s="2">
        <v>-3.0197124999999998</v>
      </c>
      <c r="E59" s="2">
        <v>2.9610726999999999</v>
      </c>
    </row>
    <row r="60" spans="1:5" x14ac:dyDescent="0.25">
      <c r="A60" s="2">
        <v>58000</v>
      </c>
      <c r="B60" s="2">
        <v>5.5944893000000002</v>
      </c>
      <c r="C60" s="2">
        <v>-8.7173770000000001E-3</v>
      </c>
      <c r="D60" s="2">
        <v>-2.9522324000000002</v>
      </c>
      <c r="E60" s="2">
        <v>2.9435150000000001</v>
      </c>
    </row>
    <row r="61" spans="1:5" x14ac:dyDescent="0.25">
      <c r="A61" s="2">
        <v>59000</v>
      </c>
      <c r="B61" s="2">
        <v>5.6821197999999997</v>
      </c>
      <c r="C61" s="2">
        <v>-9.4182003E-2</v>
      </c>
      <c r="D61" s="2">
        <v>-2.8076468000000001</v>
      </c>
      <c r="E61" s="2">
        <v>2.7134648000000001</v>
      </c>
    </row>
    <row r="62" spans="1:5" x14ac:dyDescent="0.25">
      <c r="A62" s="2">
        <v>60000</v>
      </c>
      <c r="B62" s="2">
        <v>5.5430992999999997</v>
      </c>
      <c r="C62" s="2">
        <v>-5.4593742000000001E-2</v>
      </c>
      <c r="D62" s="2">
        <v>-2.8204653999999998</v>
      </c>
      <c r="E62" s="2">
        <v>2.7658716999999999</v>
      </c>
    </row>
    <row r="63" spans="1:5" x14ac:dyDescent="0.25">
      <c r="A63" s="2">
        <v>61000</v>
      </c>
      <c r="B63" s="2">
        <v>5.7298741</v>
      </c>
      <c r="C63" s="2">
        <v>-3.1238983000000001E-2</v>
      </c>
      <c r="D63" s="2">
        <v>-2.8701599</v>
      </c>
      <c r="E63" s="2">
        <v>2.8389209000000002</v>
      </c>
    </row>
    <row r="64" spans="1:5" x14ac:dyDescent="0.25">
      <c r="A64" s="2">
        <v>62000</v>
      </c>
      <c r="B64" s="2">
        <v>5.8669621999999997</v>
      </c>
      <c r="C64" s="2">
        <v>2.7069125999999999E-2</v>
      </c>
      <c r="D64" s="2">
        <v>-2.7504862000000001</v>
      </c>
      <c r="E64" s="2">
        <v>2.7775552999999999</v>
      </c>
    </row>
    <row r="65" spans="1:5" x14ac:dyDescent="0.25">
      <c r="A65" s="2">
        <v>63000</v>
      </c>
      <c r="B65" s="2">
        <v>5.9927371000000003</v>
      </c>
      <c r="C65" s="2">
        <v>-6.1547719000000001E-2</v>
      </c>
      <c r="D65" s="2">
        <v>-2.7748704000000002</v>
      </c>
      <c r="E65" s="2">
        <v>2.7133227</v>
      </c>
    </row>
    <row r="66" spans="1:5" x14ac:dyDescent="0.25">
      <c r="A66" s="2">
        <v>64000</v>
      </c>
      <c r="B66" s="2">
        <v>6.3571898999999998</v>
      </c>
      <c r="C66" s="2">
        <v>-1.6314377000000001E-2</v>
      </c>
      <c r="D66" s="2">
        <v>-2.9152912</v>
      </c>
      <c r="E66" s="2">
        <v>2.8989769000000001</v>
      </c>
    </row>
    <row r="67" spans="1:5" x14ac:dyDescent="0.25">
      <c r="A67" s="2">
        <v>65000</v>
      </c>
      <c r="B67" s="2">
        <v>6.2575941999999998</v>
      </c>
      <c r="C67" s="2">
        <v>2.6014501999999998E-2</v>
      </c>
      <c r="D67" s="2">
        <v>-2.9606325999999998</v>
      </c>
      <c r="E67" s="2">
        <v>2.9866470999999999</v>
      </c>
    </row>
    <row r="68" spans="1:5" x14ac:dyDescent="0.25">
      <c r="A68" s="2">
        <v>66000</v>
      </c>
      <c r="B68" s="2">
        <v>6.2185591000000002</v>
      </c>
      <c r="C68" s="2">
        <v>1.6570068E-2</v>
      </c>
      <c r="D68" s="2">
        <v>-2.8413545999999998</v>
      </c>
      <c r="E68" s="2">
        <v>2.8579246999999999</v>
      </c>
    </row>
    <row r="69" spans="1:5" x14ac:dyDescent="0.25">
      <c r="A69" s="2">
        <v>67000</v>
      </c>
      <c r="B69" s="2">
        <v>5.9033790000000002</v>
      </c>
      <c r="C69" s="2">
        <v>-8.1197220000000001E-2</v>
      </c>
      <c r="D69" s="2">
        <v>-2.8439958999999999</v>
      </c>
      <c r="E69" s="2">
        <v>2.7627986999999998</v>
      </c>
    </row>
    <row r="70" spans="1:5" x14ac:dyDescent="0.25">
      <c r="A70" s="2">
        <v>68000</v>
      </c>
      <c r="B70" s="2">
        <v>5.7890664999999997</v>
      </c>
      <c r="C70" s="2">
        <v>-3.8332588000000001E-2</v>
      </c>
      <c r="D70" s="2">
        <v>-2.9126067999999998</v>
      </c>
      <c r="E70" s="2">
        <v>2.8742741999999999</v>
      </c>
    </row>
    <row r="71" spans="1:5" x14ac:dyDescent="0.25">
      <c r="A71" s="2">
        <v>69000</v>
      </c>
      <c r="B71" s="2">
        <v>6.0954236999999996</v>
      </c>
      <c r="C71" s="2">
        <v>-5.5144151000000002E-2</v>
      </c>
      <c r="D71" s="2">
        <v>-3.1690635</v>
      </c>
      <c r="E71" s="2">
        <v>3.1139193999999999</v>
      </c>
    </row>
    <row r="72" spans="1:5" x14ac:dyDescent="0.25">
      <c r="A72" s="2">
        <v>70000</v>
      </c>
      <c r="B72" s="2">
        <v>6.1222234000000002</v>
      </c>
      <c r="C72" s="2">
        <v>-4.8190943E-2</v>
      </c>
      <c r="D72" s="2">
        <v>-2.9788082999999999</v>
      </c>
      <c r="E72" s="2">
        <v>2.9306173000000002</v>
      </c>
    </row>
    <row r="73" spans="1:5" x14ac:dyDescent="0.25">
      <c r="A73" s="2">
        <v>71000</v>
      </c>
      <c r="B73" s="2">
        <v>6.2915457000000004</v>
      </c>
      <c r="C73" s="2">
        <v>3.8694407E-2</v>
      </c>
      <c r="D73" s="2">
        <v>-2.9278181999999999</v>
      </c>
      <c r="E73" s="2">
        <v>2.9665126000000002</v>
      </c>
    </row>
    <row r="74" spans="1:5" x14ac:dyDescent="0.25">
      <c r="A74" s="2">
        <v>72000</v>
      </c>
      <c r="B74" s="2">
        <v>6.4354766999999997</v>
      </c>
      <c r="C74" s="2">
        <v>-1.9889727999999999E-2</v>
      </c>
      <c r="D74" s="2">
        <v>-3.0099870000000002</v>
      </c>
      <c r="E74" s="2">
        <v>2.9900973</v>
      </c>
    </row>
    <row r="75" spans="1:5" x14ac:dyDescent="0.25">
      <c r="A75" s="2">
        <v>73000</v>
      </c>
      <c r="B75" s="2">
        <v>6.4279083000000004</v>
      </c>
      <c r="C75" s="2">
        <v>-1.3720163E-2</v>
      </c>
      <c r="D75" s="2">
        <v>-2.9518097000000001</v>
      </c>
      <c r="E75" s="2">
        <v>2.9380896000000001</v>
      </c>
    </row>
    <row r="76" spans="1:5" x14ac:dyDescent="0.25">
      <c r="A76" s="2">
        <v>74000</v>
      </c>
      <c r="B76" s="2">
        <v>6.4580744000000001</v>
      </c>
      <c r="C76" s="2">
        <v>2.9211597999999998E-2</v>
      </c>
      <c r="D76" s="2">
        <v>-3.0685552</v>
      </c>
      <c r="E76" s="2">
        <v>3.0977668</v>
      </c>
    </row>
    <row r="77" spans="1:5" x14ac:dyDescent="0.25">
      <c r="A77" s="2">
        <v>75000</v>
      </c>
      <c r="B77" s="2">
        <v>6.2961969</v>
      </c>
      <c r="C77" s="2">
        <v>4.2147361000000001E-2</v>
      </c>
      <c r="D77" s="2">
        <v>-3.2521729000000001</v>
      </c>
      <c r="E77" s="2">
        <v>3.2943202999999999</v>
      </c>
    </row>
    <row r="78" spans="1:5" x14ac:dyDescent="0.25">
      <c r="A78" s="2">
        <v>76000</v>
      </c>
      <c r="B78" s="2">
        <v>6.2829750999999998</v>
      </c>
      <c r="C78" s="2">
        <v>-1.9053707E-3</v>
      </c>
      <c r="D78" s="2">
        <v>-3.2071656000000002</v>
      </c>
      <c r="E78" s="2">
        <v>3.2052602000000001</v>
      </c>
    </row>
    <row r="79" spans="1:5" x14ac:dyDescent="0.25">
      <c r="A79" s="2">
        <v>77000</v>
      </c>
      <c r="B79" s="2">
        <v>6.2039504000000001</v>
      </c>
      <c r="C79" s="2">
        <v>5.3150586E-2</v>
      </c>
      <c r="D79" s="2">
        <v>-3.1994967999999999</v>
      </c>
      <c r="E79" s="2">
        <v>3.2526473999999999</v>
      </c>
    </row>
    <row r="80" spans="1:5" x14ac:dyDescent="0.25">
      <c r="A80" s="2">
        <v>78000</v>
      </c>
      <c r="B80" s="2">
        <v>6.2894234000000004</v>
      </c>
      <c r="C80" s="2">
        <v>2.6024140000000001E-2</v>
      </c>
      <c r="D80" s="2">
        <v>-3.2041906999999998</v>
      </c>
      <c r="E80" s="2">
        <v>3.2302148000000002</v>
      </c>
    </row>
    <row r="81" spans="1:5" x14ac:dyDescent="0.25">
      <c r="A81" s="2">
        <v>79000</v>
      </c>
      <c r="B81" s="2">
        <v>6.4514575000000001</v>
      </c>
      <c r="C81" s="2">
        <v>3.3551809000000002E-2</v>
      </c>
      <c r="D81" s="2">
        <v>-3.2862303000000002</v>
      </c>
      <c r="E81" s="2">
        <v>3.3197820999999998</v>
      </c>
    </row>
    <row r="82" spans="1:5" x14ac:dyDescent="0.25">
      <c r="A82" s="2">
        <v>80000</v>
      </c>
      <c r="B82" s="2">
        <v>6.5339219999999996</v>
      </c>
      <c r="C82" s="2">
        <v>5.0516566999999997E-3</v>
      </c>
      <c r="D82" s="2">
        <v>-3.2196462000000001</v>
      </c>
      <c r="E82" s="2">
        <v>3.2246977999999999</v>
      </c>
    </row>
    <row r="83" spans="1:5" x14ac:dyDescent="0.25">
      <c r="A83" s="2">
        <v>81000</v>
      </c>
      <c r="B83" s="2">
        <v>6.4118265000000001</v>
      </c>
      <c r="C83" s="2">
        <v>-3.8197864999999998E-2</v>
      </c>
      <c r="D83" s="2">
        <v>-3.2237846999999999</v>
      </c>
      <c r="E83" s="2">
        <v>3.1855867999999998</v>
      </c>
    </row>
    <row r="84" spans="1:5" x14ac:dyDescent="0.25">
      <c r="A84" s="2">
        <v>82000</v>
      </c>
      <c r="B84" s="2">
        <v>6.4662749000000002</v>
      </c>
      <c r="C84" s="2">
        <v>2.9127823000000001E-2</v>
      </c>
      <c r="D84" s="2">
        <v>-3.2775732</v>
      </c>
      <c r="E84" s="2">
        <v>3.3067009999999999</v>
      </c>
    </row>
    <row r="85" spans="1:5" x14ac:dyDescent="0.25">
      <c r="A85" s="2">
        <v>83000</v>
      </c>
      <c r="B85" s="2">
        <v>6.2813074000000002</v>
      </c>
      <c r="C85" s="2">
        <v>-3.8923987E-2</v>
      </c>
      <c r="D85" s="2">
        <v>-3.2862599000000001</v>
      </c>
      <c r="E85" s="2">
        <v>3.2473358999999999</v>
      </c>
    </row>
    <row r="86" spans="1:5" x14ac:dyDescent="0.25">
      <c r="A86" s="2">
        <v>84000</v>
      </c>
      <c r="B86" s="2">
        <v>6.2598504999999998</v>
      </c>
      <c r="C86" s="2">
        <v>4.1216782000000002E-3</v>
      </c>
      <c r="D86" s="2">
        <v>-3.4030065</v>
      </c>
      <c r="E86" s="2">
        <v>3.4071281999999998</v>
      </c>
    </row>
    <row r="87" spans="1:5" x14ac:dyDescent="0.25">
      <c r="A87" s="2">
        <v>85000</v>
      </c>
      <c r="B87" s="2">
        <v>6.3356599999999998</v>
      </c>
      <c r="C87" s="2">
        <v>8.6718841000000008E-3</v>
      </c>
      <c r="D87" s="2">
        <v>-3.4219328</v>
      </c>
      <c r="E87" s="2">
        <v>3.4306046000000001</v>
      </c>
    </row>
    <row r="88" spans="1:5" x14ac:dyDescent="0.25">
      <c r="A88" s="2">
        <v>86000</v>
      </c>
      <c r="B88" s="2">
        <v>6.5705159999999996</v>
      </c>
      <c r="C88" s="2">
        <v>1.2622081E-2</v>
      </c>
      <c r="D88" s="2">
        <v>-3.4080203</v>
      </c>
      <c r="E88" s="2">
        <v>3.4206424000000002</v>
      </c>
    </row>
    <row r="89" spans="1:5" x14ac:dyDescent="0.25">
      <c r="A89" s="2">
        <v>87000</v>
      </c>
      <c r="B89" s="2">
        <v>6.4990212999999999</v>
      </c>
      <c r="C89" s="2">
        <v>-9.1854186999999997E-3</v>
      </c>
      <c r="D89" s="2">
        <v>-3.5121479</v>
      </c>
      <c r="E89" s="2">
        <v>3.5029625000000002</v>
      </c>
    </row>
    <row r="90" spans="1:5" x14ac:dyDescent="0.25">
      <c r="A90" s="2">
        <v>88000</v>
      </c>
      <c r="B90" s="2">
        <v>6.6445974000000003</v>
      </c>
      <c r="C90" s="2">
        <v>4.2906672E-2</v>
      </c>
      <c r="D90" s="2">
        <v>-3.5288838999999999</v>
      </c>
      <c r="E90" s="2">
        <v>3.5717905000000001</v>
      </c>
    </row>
    <row r="91" spans="1:5" x14ac:dyDescent="0.25">
      <c r="A91" s="2">
        <v>89000</v>
      </c>
      <c r="B91" s="2">
        <v>6.6863592000000001</v>
      </c>
      <c r="C91" s="2">
        <v>1.3772481E-3</v>
      </c>
      <c r="D91" s="2">
        <v>-3.5793884</v>
      </c>
      <c r="E91" s="2">
        <v>3.5807657000000002</v>
      </c>
    </row>
    <row r="92" spans="1:5" x14ac:dyDescent="0.25">
      <c r="A92" s="2">
        <v>90000</v>
      </c>
      <c r="B92" s="2">
        <v>6.8045482000000002</v>
      </c>
      <c r="C92" s="2">
        <v>-7.0477554999999997E-2</v>
      </c>
      <c r="D92" s="2">
        <v>-3.5059768</v>
      </c>
      <c r="E92" s="2">
        <v>3.4354993</v>
      </c>
    </row>
    <row r="93" spans="1:5" x14ac:dyDescent="0.25">
      <c r="A93" s="2">
        <v>91000</v>
      </c>
      <c r="B93" s="2">
        <v>6.9535529</v>
      </c>
      <c r="C93" s="2">
        <v>-1.4850113E-2</v>
      </c>
      <c r="D93" s="2">
        <v>-3.6553148000000002</v>
      </c>
      <c r="E93" s="2">
        <v>3.6404646999999999</v>
      </c>
    </row>
    <row r="94" spans="1:5" x14ac:dyDescent="0.25">
      <c r="A94" s="2">
        <v>92000</v>
      </c>
      <c r="B94" s="2">
        <v>7.2855528999999999</v>
      </c>
      <c r="C94" s="2">
        <v>9.1913694000000004E-2</v>
      </c>
      <c r="D94" s="2">
        <v>-3.6633722</v>
      </c>
      <c r="E94" s="2">
        <v>3.7552859000000001</v>
      </c>
    </row>
    <row r="95" spans="1:5" x14ac:dyDescent="0.25">
      <c r="A95" s="2">
        <v>93000</v>
      </c>
      <c r="B95" s="2">
        <v>7.513903</v>
      </c>
      <c r="C95" s="2">
        <v>3.3620546000000001E-2</v>
      </c>
      <c r="D95" s="2">
        <v>-3.5108782000000001</v>
      </c>
      <c r="E95" s="2">
        <v>3.5444987999999999</v>
      </c>
    </row>
    <row r="96" spans="1:5" x14ac:dyDescent="0.25">
      <c r="A96" s="2">
        <v>94000</v>
      </c>
      <c r="B96" s="2">
        <v>7.5166836000000004</v>
      </c>
      <c r="C96" s="2">
        <v>5.2108474000000002E-2</v>
      </c>
      <c r="D96" s="2">
        <v>-3.6559406999999999</v>
      </c>
      <c r="E96" s="2">
        <v>3.7080491000000002</v>
      </c>
    </row>
    <row r="97" spans="1:5" x14ac:dyDescent="0.25">
      <c r="A97" s="2">
        <v>95000</v>
      </c>
      <c r="B97" s="2">
        <v>7.5923961999999996</v>
      </c>
      <c r="C97" s="2">
        <v>8.6722298000000003E-2</v>
      </c>
      <c r="D97" s="2">
        <v>-3.6765675999999998</v>
      </c>
      <c r="E97" s="2">
        <v>3.7632899000000002</v>
      </c>
    </row>
    <row r="98" spans="1:5" x14ac:dyDescent="0.25">
      <c r="A98" s="2">
        <v>96000</v>
      </c>
      <c r="B98" s="2">
        <v>7.1858787</v>
      </c>
      <c r="C98" s="2">
        <v>7.1697712999999996E-2</v>
      </c>
      <c r="D98" s="2">
        <v>-3.5401722000000002</v>
      </c>
      <c r="E98" s="2">
        <v>3.6118698999999999</v>
      </c>
    </row>
    <row r="99" spans="1:5" x14ac:dyDescent="0.25">
      <c r="A99" s="2">
        <v>97000</v>
      </c>
      <c r="B99" s="2">
        <v>7.1641006000000003</v>
      </c>
      <c r="C99" s="2">
        <v>8.4551222999999995E-2</v>
      </c>
      <c r="D99" s="2">
        <v>-3.7281363000000001</v>
      </c>
      <c r="E99" s="2">
        <v>3.8126875</v>
      </c>
    </row>
    <row r="100" spans="1:5" x14ac:dyDescent="0.25">
      <c r="A100" s="2">
        <v>98000</v>
      </c>
      <c r="B100" s="2">
        <v>7.3003843000000002</v>
      </c>
      <c r="C100" s="2">
        <v>3.5311809E-2</v>
      </c>
      <c r="D100" s="2">
        <v>-3.6519398000000001</v>
      </c>
      <c r="E100" s="2">
        <v>3.6872516000000002</v>
      </c>
    </row>
    <row r="101" spans="1:5" x14ac:dyDescent="0.25">
      <c r="A101" s="2">
        <v>99000</v>
      </c>
      <c r="B101" s="2">
        <v>7.5020505999999996</v>
      </c>
      <c r="C101" s="2">
        <v>5.3308466999999998E-2</v>
      </c>
      <c r="D101" s="2">
        <v>-3.6198494000000001</v>
      </c>
      <c r="E101" s="2">
        <v>3.6731579000000001</v>
      </c>
    </row>
    <row r="102" spans="1:5" x14ac:dyDescent="0.25">
      <c r="A102" s="2">
        <v>100000</v>
      </c>
      <c r="B102" s="2">
        <v>7.8126591000000003</v>
      </c>
      <c r="C102" s="2">
        <v>6.8181383999999998E-2</v>
      </c>
      <c r="D102" s="2">
        <v>-3.6942838999999998</v>
      </c>
      <c r="E102" s="2">
        <v>3.7624653000000001</v>
      </c>
    </row>
    <row r="103" spans="1:5" x14ac:dyDescent="0.25">
      <c r="A103" s="2">
        <v>101000</v>
      </c>
      <c r="B103" s="2">
        <v>7.6518484999999998</v>
      </c>
      <c r="C103" s="2">
        <v>7.1939778999999995E-2</v>
      </c>
      <c r="D103" s="2">
        <v>-3.7549006999999999</v>
      </c>
      <c r="E103" s="2">
        <v>3.8268404999999999</v>
      </c>
    </row>
    <row r="104" spans="1:5" x14ac:dyDescent="0.25">
      <c r="A104" s="2">
        <v>102000</v>
      </c>
      <c r="B104" s="2">
        <v>7.7114991000000002</v>
      </c>
      <c r="C104" s="2">
        <v>4.5668912999999998E-2</v>
      </c>
      <c r="D104" s="2">
        <v>-3.6536358</v>
      </c>
      <c r="E104" s="2">
        <v>3.6993046999999999</v>
      </c>
    </row>
    <row r="105" spans="1:5" x14ac:dyDescent="0.25">
      <c r="A105" s="2">
        <v>103000</v>
      </c>
      <c r="B105" s="2">
        <v>7.7541045999999998</v>
      </c>
      <c r="C105" s="2">
        <v>7.7604839999999994E-2</v>
      </c>
      <c r="D105" s="2">
        <v>-3.8347237000000001</v>
      </c>
      <c r="E105" s="2">
        <v>3.9123285999999999</v>
      </c>
    </row>
    <row r="106" spans="1:5" x14ac:dyDescent="0.25">
      <c r="A106" s="2">
        <v>104000</v>
      </c>
      <c r="B106" s="2">
        <v>7.6868395999999999</v>
      </c>
      <c r="C106" s="2">
        <v>0.18528881999999999</v>
      </c>
      <c r="D106" s="2">
        <v>-3.7037640000000001</v>
      </c>
      <c r="E106" s="2">
        <v>3.8890528</v>
      </c>
    </row>
    <row r="107" spans="1:5" x14ac:dyDescent="0.25">
      <c r="A107" s="2">
        <v>105000</v>
      </c>
      <c r="B107" s="2">
        <v>7.8702456999999999</v>
      </c>
      <c r="C107" s="2">
        <v>8.1163145000000006E-2</v>
      </c>
      <c r="D107" s="2">
        <v>-3.6442562999999999</v>
      </c>
      <c r="E107" s="2">
        <v>3.7254195000000001</v>
      </c>
    </row>
    <row r="108" spans="1:5" x14ac:dyDescent="0.25">
      <c r="A108" s="2">
        <v>106000</v>
      </c>
      <c r="B108" s="2">
        <v>7.7295571000000001</v>
      </c>
      <c r="C108" s="2">
        <v>8.0358068000000005E-2</v>
      </c>
      <c r="D108" s="2">
        <v>-3.7798482</v>
      </c>
      <c r="E108" s="2">
        <v>3.8602061999999999</v>
      </c>
    </row>
    <row r="109" spans="1:5" x14ac:dyDescent="0.25">
      <c r="A109" s="2">
        <v>107000</v>
      </c>
      <c r="B109" s="2">
        <v>7.574897</v>
      </c>
      <c r="C109" s="2">
        <v>6.1310472999999997E-2</v>
      </c>
      <c r="D109" s="2">
        <v>-3.7155952999999999</v>
      </c>
      <c r="E109" s="2">
        <v>3.7769058000000002</v>
      </c>
    </row>
    <row r="110" spans="1:5" x14ac:dyDescent="0.25">
      <c r="A110" s="2">
        <v>108000</v>
      </c>
      <c r="B110" s="2">
        <v>8.0459467999999994</v>
      </c>
      <c r="C110" s="2">
        <v>-9.0782844000000008E-3</v>
      </c>
      <c r="D110" s="2">
        <v>-3.9675530999999999</v>
      </c>
      <c r="E110" s="2">
        <v>3.9584747999999998</v>
      </c>
    </row>
    <row r="111" spans="1:5" x14ac:dyDescent="0.25">
      <c r="A111" s="2">
        <v>109000</v>
      </c>
      <c r="B111" s="2">
        <v>8.2434905999999994</v>
      </c>
      <c r="C111" s="2">
        <v>0.10052178000000001</v>
      </c>
      <c r="D111" s="2">
        <v>-3.8384792000000001</v>
      </c>
      <c r="E111" s="2">
        <v>3.9390010000000002</v>
      </c>
    </row>
    <row r="112" spans="1:5" x14ac:dyDescent="0.25">
      <c r="A112" s="2">
        <v>110000</v>
      </c>
      <c r="B112" s="2">
        <v>8.3703891000000006</v>
      </c>
      <c r="C112" s="2">
        <v>0.12096542</v>
      </c>
      <c r="D112" s="2">
        <v>-3.9098883</v>
      </c>
      <c r="E112" s="2">
        <v>4.0308536999999998</v>
      </c>
    </row>
    <row r="113" spans="1:5" x14ac:dyDescent="0.25">
      <c r="A113" s="2">
        <v>111000</v>
      </c>
      <c r="B113" s="2">
        <v>8.3324522999999999</v>
      </c>
      <c r="C113" s="2">
        <v>8.8587603000000001E-2</v>
      </c>
      <c r="D113" s="2">
        <v>-3.8221940999999999</v>
      </c>
      <c r="E113" s="2">
        <v>3.9107816999999998</v>
      </c>
    </row>
    <row r="114" spans="1:5" x14ac:dyDescent="0.25">
      <c r="A114" s="2">
        <v>112000</v>
      </c>
      <c r="B114" s="2">
        <v>8.3497944999999998</v>
      </c>
      <c r="C114" s="2">
        <v>9.7880387999999999E-2</v>
      </c>
      <c r="D114" s="2">
        <v>-3.9230182999999998</v>
      </c>
      <c r="E114" s="2">
        <v>4.0208987</v>
      </c>
    </row>
    <row r="115" spans="1:5" x14ac:dyDescent="0.25">
      <c r="A115" s="2">
        <v>113000</v>
      </c>
      <c r="B115" s="2">
        <v>8.3708647999999997</v>
      </c>
      <c r="C115" s="2">
        <v>0.1658048</v>
      </c>
      <c r="D115" s="2">
        <v>-3.9964662</v>
      </c>
      <c r="E115" s="2">
        <v>4.1622709999999996</v>
      </c>
    </row>
    <row r="116" spans="1:5" x14ac:dyDescent="0.25">
      <c r="A116" s="2">
        <v>114000</v>
      </c>
      <c r="B116" s="2">
        <v>8.3982650000000003</v>
      </c>
      <c r="C116" s="2">
        <v>-7.6532477E-3</v>
      </c>
      <c r="D116" s="2">
        <v>-4.0116579000000003</v>
      </c>
      <c r="E116" s="2">
        <v>4.0040046</v>
      </c>
    </row>
    <row r="117" spans="1:5" x14ac:dyDescent="0.25">
      <c r="A117" s="2">
        <v>115000</v>
      </c>
      <c r="B117" s="2">
        <v>8.6155364999999993</v>
      </c>
      <c r="C117" s="2">
        <v>9.0467223999999999E-2</v>
      </c>
      <c r="D117" s="2">
        <v>-3.9487971000000002</v>
      </c>
      <c r="E117" s="2">
        <v>4.0392643000000001</v>
      </c>
    </row>
    <row r="118" spans="1:5" x14ac:dyDescent="0.25">
      <c r="A118" s="2">
        <v>116000</v>
      </c>
      <c r="B118" s="2">
        <v>8.7156596999999998</v>
      </c>
      <c r="C118" s="2">
        <v>7.7392805999999995E-2</v>
      </c>
      <c r="D118" s="2">
        <v>-3.9603882000000001</v>
      </c>
      <c r="E118" s="2">
        <v>4.0377809999999998</v>
      </c>
    </row>
    <row r="119" spans="1:5" x14ac:dyDescent="0.25">
      <c r="A119" s="2">
        <v>117000</v>
      </c>
      <c r="B119" s="2">
        <v>8.6846887000000006</v>
      </c>
      <c r="C119" s="2">
        <v>0.11231849000000001</v>
      </c>
      <c r="D119" s="2">
        <v>-4.0286897000000002</v>
      </c>
      <c r="E119" s="2">
        <v>4.1410081999999999</v>
      </c>
    </row>
    <row r="120" spans="1:5" x14ac:dyDescent="0.25">
      <c r="A120" s="2">
        <v>118000</v>
      </c>
      <c r="B120" s="2">
        <v>8.7443314999999995</v>
      </c>
      <c r="C120" s="2">
        <v>9.8121514000000007E-2</v>
      </c>
      <c r="D120" s="2">
        <v>-4.0595349000000001</v>
      </c>
      <c r="E120" s="2">
        <v>4.1576563999999996</v>
      </c>
    </row>
    <row r="121" spans="1:5" x14ac:dyDescent="0.25">
      <c r="A121" s="2">
        <v>119000</v>
      </c>
      <c r="B121" s="2">
        <v>9.0510348999999994</v>
      </c>
      <c r="C121" s="2">
        <v>4.8419006000000001E-2</v>
      </c>
      <c r="D121" s="2">
        <v>-4.0154686000000002</v>
      </c>
      <c r="E121" s="2">
        <v>4.0638876000000002</v>
      </c>
    </row>
    <row r="122" spans="1:5" x14ac:dyDescent="0.25">
      <c r="A122" s="2">
        <v>120000</v>
      </c>
      <c r="B122" s="2">
        <v>9.4793725000000002</v>
      </c>
      <c r="C122" s="2">
        <v>7.1417111000000005E-2</v>
      </c>
      <c r="D122" s="2">
        <v>-4.0945141999999999</v>
      </c>
      <c r="E122" s="2">
        <v>4.1659312999999996</v>
      </c>
    </row>
    <row r="123" spans="1:5" x14ac:dyDescent="0.25">
      <c r="A123" s="2">
        <v>121000</v>
      </c>
      <c r="B123" s="2">
        <v>9.4807290000000002</v>
      </c>
      <c r="C123" s="2">
        <v>-3.2864892E-2</v>
      </c>
      <c r="D123" s="2">
        <v>-4.1760508999999999</v>
      </c>
      <c r="E123" s="2">
        <v>4.143186</v>
      </c>
    </row>
    <row r="124" spans="1:5" x14ac:dyDescent="0.25">
      <c r="A124" s="2">
        <v>122000</v>
      </c>
      <c r="B124" s="2">
        <v>9.7957345999999994</v>
      </c>
      <c r="C124" s="2">
        <v>2.8944012000000001E-3</v>
      </c>
      <c r="D124" s="2">
        <v>-4.2295715999999999</v>
      </c>
      <c r="E124" s="2">
        <v>4.2324659999999996</v>
      </c>
    </row>
    <row r="125" spans="1:5" x14ac:dyDescent="0.25">
      <c r="A125" s="2">
        <v>123000</v>
      </c>
      <c r="B125" s="2">
        <v>9.7529043000000009</v>
      </c>
      <c r="C125" s="2">
        <v>5.2387784E-2</v>
      </c>
      <c r="D125" s="2">
        <v>-4.1179923</v>
      </c>
      <c r="E125" s="2">
        <v>4.1703801</v>
      </c>
    </row>
    <row r="126" spans="1:5" x14ac:dyDescent="0.25">
      <c r="A126" s="2">
        <v>124000</v>
      </c>
      <c r="B126" s="2">
        <v>9.9670067000000007</v>
      </c>
      <c r="C126" s="2">
        <v>1.2163955000000001E-2</v>
      </c>
      <c r="D126" s="2">
        <v>-4.2894531000000002</v>
      </c>
      <c r="E126" s="2">
        <v>4.3016170999999996</v>
      </c>
    </row>
    <row r="127" spans="1:5" x14ac:dyDescent="0.25">
      <c r="A127" s="2">
        <v>125000</v>
      </c>
      <c r="B127" s="2">
        <v>9.9337210000000002</v>
      </c>
      <c r="C127" s="2">
        <v>-1.8848436E-2</v>
      </c>
      <c r="D127" s="2">
        <v>-4.2189911000000002</v>
      </c>
      <c r="E127" s="2">
        <v>4.2001426999999998</v>
      </c>
    </row>
    <row r="128" spans="1:5" x14ac:dyDescent="0.25">
      <c r="A128" s="2">
        <v>126000</v>
      </c>
      <c r="B128" s="2">
        <v>9.6871504999999996</v>
      </c>
      <c r="C128" s="2">
        <v>-4.1524079999999998E-2</v>
      </c>
      <c r="D128" s="2">
        <v>-4.3481433000000003</v>
      </c>
      <c r="E128" s="2">
        <v>4.3066193000000004</v>
      </c>
    </row>
    <row r="129" spans="1:5" x14ac:dyDescent="0.25">
      <c r="A129" s="2">
        <v>127000</v>
      </c>
      <c r="B129" s="2">
        <v>9.4877990000000008</v>
      </c>
      <c r="C129" s="2">
        <v>-3.9868741999999999E-2</v>
      </c>
      <c r="D129" s="2">
        <v>-4.3399516</v>
      </c>
      <c r="E129" s="2">
        <v>4.3000828000000002</v>
      </c>
    </row>
    <row r="130" spans="1:5" x14ac:dyDescent="0.25">
      <c r="A130" s="2">
        <v>128000</v>
      </c>
      <c r="B130" s="2">
        <v>9.2637692999999999</v>
      </c>
      <c r="C130" s="2">
        <v>-1.1439641E-2</v>
      </c>
      <c r="D130" s="2">
        <v>-4.2814243999999997</v>
      </c>
      <c r="E130" s="2">
        <v>4.2699847999999996</v>
      </c>
    </row>
    <row r="131" spans="1:5" x14ac:dyDescent="0.25">
      <c r="A131" s="2">
        <v>129000</v>
      </c>
      <c r="B131" s="2">
        <v>9.3773569000000006</v>
      </c>
      <c r="C131" s="2">
        <v>-3.4670503999999998E-2</v>
      </c>
      <c r="D131" s="2">
        <v>-4.3704746999999999</v>
      </c>
      <c r="E131" s="2">
        <v>4.3358042000000001</v>
      </c>
    </row>
    <row r="132" spans="1:5" x14ac:dyDescent="0.25">
      <c r="A132" s="2">
        <v>130000</v>
      </c>
      <c r="B132" s="2">
        <v>9.3789496000000003</v>
      </c>
      <c r="C132" s="2">
        <v>9.7233420000000001E-2</v>
      </c>
      <c r="D132" s="2">
        <v>-4.4319338999999998</v>
      </c>
      <c r="E132" s="2">
        <v>4.5291674000000004</v>
      </c>
    </row>
    <row r="133" spans="1:5" x14ac:dyDescent="0.25">
      <c r="A133" s="2">
        <v>131000</v>
      </c>
      <c r="B133" s="2">
        <v>9.4774315999999992</v>
      </c>
      <c r="C133" s="2">
        <v>4.6922512E-2</v>
      </c>
      <c r="D133" s="2">
        <v>-4.4416396000000002</v>
      </c>
      <c r="E133" s="2">
        <v>4.4885621999999996</v>
      </c>
    </row>
    <row r="134" spans="1:5" x14ac:dyDescent="0.25">
      <c r="A134" s="2">
        <v>132000</v>
      </c>
      <c r="B134" s="2">
        <v>9.5179826999999992</v>
      </c>
      <c r="C134" s="2">
        <v>-1.707046E-3</v>
      </c>
      <c r="D134" s="2">
        <v>-4.4790998999999996</v>
      </c>
      <c r="E134" s="2">
        <v>4.4773928999999999</v>
      </c>
    </row>
    <row r="135" spans="1:5" x14ac:dyDescent="0.25">
      <c r="A135" s="2">
        <v>133000</v>
      </c>
      <c r="B135" s="2">
        <v>9.4498339999999992</v>
      </c>
      <c r="C135" s="2">
        <v>-5.9363270999999995E-4</v>
      </c>
      <c r="D135" s="2">
        <v>-4.5094791000000001</v>
      </c>
      <c r="E135" s="2">
        <v>4.5088854999999999</v>
      </c>
    </row>
    <row r="136" spans="1:5" x14ac:dyDescent="0.25">
      <c r="A136" s="2">
        <v>134000</v>
      </c>
      <c r="B136" s="2">
        <v>9.7281537</v>
      </c>
      <c r="C136" s="2">
        <v>-3.9415035000000001E-2</v>
      </c>
      <c r="D136" s="2">
        <v>-4.6581554000000001</v>
      </c>
      <c r="E136" s="2">
        <v>4.6187404000000001</v>
      </c>
    </row>
    <row r="137" spans="1:5" x14ac:dyDescent="0.25">
      <c r="A137" s="2">
        <v>135000</v>
      </c>
      <c r="B137" s="2">
        <v>9.8935782000000003</v>
      </c>
      <c r="C137" s="2">
        <v>5.0216178000000002E-3</v>
      </c>
      <c r="D137" s="2">
        <v>-4.5762514999999997</v>
      </c>
      <c r="E137" s="2">
        <v>4.5812730999999998</v>
      </c>
    </row>
    <row r="138" spans="1:5" x14ac:dyDescent="0.25">
      <c r="A138" s="2">
        <v>136000</v>
      </c>
      <c r="B138" s="2">
        <v>10.261965</v>
      </c>
      <c r="C138" s="2">
        <v>-4.8396324999999997E-2</v>
      </c>
      <c r="D138" s="2">
        <v>-4.7213298000000004</v>
      </c>
      <c r="E138" s="2">
        <v>4.6729335000000001</v>
      </c>
    </row>
    <row r="139" spans="1:5" x14ac:dyDescent="0.25">
      <c r="A139" s="2">
        <v>137000</v>
      </c>
      <c r="B139" s="2">
        <v>10.682888999999999</v>
      </c>
      <c r="C139" s="2">
        <v>5.3394788999999998E-3</v>
      </c>
      <c r="D139" s="2">
        <v>-4.8229633999999999</v>
      </c>
      <c r="E139" s="2">
        <v>4.8283028999999997</v>
      </c>
    </row>
    <row r="140" spans="1:5" x14ac:dyDescent="0.25">
      <c r="A140" s="2">
        <v>138000</v>
      </c>
      <c r="B140" s="2">
        <v>10.906893999999999</v>
      </c>
      <c r="C140" s="2">
        <v>-4.5926360999999999E-2</v>
      </c>
      <c r="D140" s="2">
        <v>-4.6876549000000001</v>
      </c>
      <c r="E140" s="2">
        <v>4.6417285000000001</v>
      </c>
    </row>
    <row r="141" spans="1:5" x14ac:dyDescent="0.25">
      <c r="A141" s="2">
        <v>139000</v>
      </c>
      <c r="B141" s="2">
        <v>10.909217</v>
      </c>
      <c r="C141" s="2">
        <v>-5.2673506000000002E-2</v>
      </c>
      <c r="D141" s="2">
        <v>-4.8300882999999999</v>
      </c>
      <c r="E141" s="2">
        <v>4.7774147999999999</v>
      </c>
    </row>
    <row r="142" spans="1:5" x14ac:dyDescent="0.25">
      <c r="A142" s="2">
        <v>140000</v>
      </c>
      <c r="B142" s="2">
        <v>10.878875000000001</v>
      </c>
      <c r="C142" s="2">
        <v>-0.13817053000000001</v>
      </c>
      <c r="D142" s="2">
        <v>-4.6237656999999999</v>
      </c>
      <c r="E142" s="2">
        <v>4.4855951000000003</v>
      </c>
    </row>
    <row r="143" spans="1:5" x14ac:dyDescent="0.25">
      <c r="A143" s="2">
        <v>141000</v>
      </c>
      <c r="B143" s="2">
        <v>11.144809</v>
      </c>
      <c r="C143" s="2">
        <v>-1.1664828E-2</v>
      </c>
      <c r="D143" s="2">
        <v>-4.8425871999999996</v>
      </c>
      <c r="E143" s="2">
        <v>4.8309224000000004</v>
      </c>
    </row>
    <row r="144" spans="1:5" x14ac:dyDescent="0.25">
      <c r="A144" s="2">
        <v>142000</v>
      </c>
      <c r="B144" s="2">
        <v>11.039082000000001</v>
      </c>
      <c r="C144" s="2">
        <v>4.8075944000000002E-3</v>
      </c>
      <c r="D144" s="2">
        <v>-4.7499010999999998</v>
      </c>
      <c r="E144" s="2">
        <v>4.7547087000000001</v>
      </c>
    </row>
    <row r="145" spans="1:5" x14ac:dyDescent="0.25">
      <c r="A145" s="2">
        <v>143000</v>
      </c>
      <c r="B145" s="2">
        <v>10.929202</v>
      </c>
      <c r="C145" s="2">
        <v>-5.6899879E-2</v>
      </c>
      <c r="D145" s="2">
        <v>-4.9037680999999997</v>
      </c>
      <c r="E145" s="2">
        <v>4.8468682000000003</v>
      </c>
    </row>
    <row r="146" spans="1:5" x14ac:dyDescent="0.25">
      <c r="A146" s="2">
        <v>144000</v>
      </c>
      <c r="B146" s="2">
        <v>10.764359000000001</v>
      </c>
      <c r="C146" s="2">
        <v>-2.4497152000000001E-2</v>
      </c>
      <c r="D146" s="2">
        <v>-4.754696</v>
      </c>
      <c r="E146" s="2">
        <v>4.7301989000000004</v>
      </c>
    </row>
    <row r="147" spans="1:5" x14ac:dyDescent="0.25">
      <c r="A147" s="2">
        <v>145000</v>
      </c>
      <c r="B147" s="2">
        <v>10.718559000000001</v>
      </c>
      <c r="C147" s="2">
        <v>-7.3418888000000002E-2</v>
      </c>
      <c r="D147" s="2">
        <v>-4.8312453</v>
      </c>
      <c r="E147" s="2">
        <v>4.7578263999999999</v>
      </c>
    </row>
    <row r="148" spans="1:5" x14ac:dyDescent="0.25">
      <c r="A148" s="2">
        <v>146000</v>
      </c>
      <c r="B148" s="2">
        <v>10.915639000000001</v>
      </c>
      <c r="C148" s="2">
        <v>-4.8276642000000002E-2</v>
      </c>
      <c r="D148" s="2">
        <v>-4.8134731000000004</v>
      </c>
      <c r="E148" s="2">
        <v>4.7651965000000001</v>
      </c>
    </row>
    <row r="149" spans="1:5" x14ac:dyDescent="0.25">
      <c r="A149" s="2">
        <v>147000</v>
      </c>
      <c r="B149" s="2">
        <v>10.994820000000001</v>
      </c>
      <c r="C149" s="2">
        <v>-0.12040044</v>
      </c>
      <c r="D149" s="2">
        <v>-4.8070474000000001</v>
      </c>
      <c r="E149" s="2">
        <v>4.6866469999999998</v>
      </c>
    </row>
    <row r="150" spans="1:5" x14ac:dyDescent="0.25">
      <c r="A150" s="2">
        <v>148000</v>
      </c>
      <c r="B150" s="2">
        <v>10.991306</v>
      </c>
      <c r="C150" s="2">
        <v>-8.1766790000000006E-2</v>
      </c>
      <c r="D150" s="2">
        <v>-4.8465986000000001</v>
      </c>
      <c r="E150" s="2">
        <v>4.7648317999999996</v>
      </c>
    </row>
    <row r="151" spans="1:5" x14ac:dyDescent="0.25">
      <c r="A151" s="2">
        <v>149000</v>
      </c>
      <c r="B151" s="2">
        <v>11.123405</v>
      </c>
      <c r="C151" s="2">
        <v>3.6920224000000001E-2</v>
      </c>
      <c r="D151" s="2">
        <v>-4.7203054</v>
      </c>
      <c r="E151" s="2">
        <v>4.7572257000000002</v>
      </c>
    </row>
    <row r="152" spans="1:5" x14ac:dyDescent="0.25">
      <c r="A152" s="2">
        <v>150000</v>
      </c>
      <c r="B152" s="2">
        <v>10.976216000000001</v>
      </c>
      <c r="C152" s="2">
        <v>-6.3062306999999998E-2</v>
      </c>
      <c r="D152" s="2">
        <v>-4.5713559000000004</v>
      </c>
      <c r="E152" s="2">
        <v>4.5082936</v>
      </c>
    </row>
    <row r="153" spans="1:5" x14ac:dyDescent="0.25">
      <c r="A153" s="2">
        <v>151000</v>
      </c>
      <c r="B153" s="2">
        <v>10.971741</v>
      </c>
      <c r="C153" s="2">
        <v>-2.6027539999999998E-2</v>
      </c>
      <c r="D153" s="2">
        <v>-4.6903911000000003</v>
      </c>
      <c r="E153" s="2">
        <v>4.6643635999999997</v>
      </c>
    </row>
    <row r="154" spans="1:5" x14ac:dyDescent="0.25">
      <c r="A154" s="2">
        <v>152000</v>
      </c>
      <c r="B154" s="2">
        <v>11.551351</v>
      </c>
      <c r="C154" s="2">
        <v>-9.7033315999999994E-2</v>
      </c>
      <c r="D154" s="2">
        <v>-4.8038787999999997</v>
      </c>
      <c r="E154" s="2">
        <v>4.7068455</v>
      </c>
    </row>
    <row r="155" spans="1:5" x14ac:dyDescent="0.25">
      <c r="A155" s="2">
        <v>153000</v>
      </c>
      <c r="B155" s="2">
        <v>11.461866000000001</v>
      </c>
      <c r="C155" s="2">
        <v>3.3888394000000002E-2</v>
      </c>
      <c r="D155" s="2">
        <v>-4.6518945</v>
      </c>
      <c r="E155" s="2">
        <v>4.6857828000000001</v>
      </c>
    </row>
    <row r="156" spans="1:5" x14ac:dyDescent="0.25">
      <c r="A156" s="2">
        <v>154000</v>
      </c>
      <c r="B156" s="2">
        <v>11.508551000000001</v>
      </c>
      <c r="C156" s="2">
        <v>1.5175641E-2</v>
      </c>
      <c r="D156" s="2">
        <v>-4.7670177000000002</v>
      </c>
      <c r="E156" s="2">
        <v>4.7821933000000003</v>
      </c>
    </row>
    <row r="157" spans="1:5" x14ac:dyDescent="0.25">
      <c r="A157" s="2">
        <v>155000</v>
      </c>
      <c r="B157" s="2">
        <v>11.488196</v>
      </c>
      <c r="C157" s="2">
        <v>-7.2189211000000003E-2</v>
      </c>
      <c r="D157" s="2">
        <v>-4.8239365000000003</v>
      </c>
      <c r="E157" s="2">
        <v>4.7517472999999999</v>
      </c>
    </row>
    <row r="158" spans="1:5" x14ac:dyDescent="0.25">
      <c r="A158" s="2">
        <v>156000</v>
      </c>
      <c r="B158" s="2">
        <v>11.332012000000001</v>
      </c>
      <c r="C158" s="2">
        <v>-5.6784885E-2</v>
      </c>
      <c r="D158" s="2">
        <v>-4.9076165999999999</v>
      </c>
      <c r="E158" s="2">
        <v>4.8508316999999996</v>
      </c>
    </row>
    <row r="159" spans="1:5" x14ac:dyDescent="0.25">
      <c r="A159" s="2">
        <v>157000</v>
      </c>
      <c r="B159" s="2">
        <v>11.061427999999999</v>
      </c>
      <c r="C159" s="2">
        <v>-4.3980004000000003E-2</v>
      </c>
      <c r="D159" s="2">
        <v>-4.889202</v>
      </c>
      <c r="E159" s="2">
        <v>4.8452219999999997</v>
      </c>
    </row>
    <row r="160" spans="1:5" x14ac:dyDescent="0.25">
      <c r="A160" s="2">
        <v>158000</v>
      </c>
      <c r="B160" s="2">
        <v>10.588706999999999</v>
      </c>
      <c r="C160" s="2">
        <v>-9.6073909999999998E-2</v>
      </c>
      <c r="D160" s="2">
        <v>-4.8982913000000003</v>
      </c>
      <c r="E160" s="2">
        <v>4.8022174</v>
      </c>
    </row>
    <row r="161" spans="1:5" x14ac:dyDescent="0.25">
      <c r="A161" s="2">
        <v>159000</v>
      </c>
      <c r="B161" s="2">
        <v>10.873340000000001</v>
      </c>
      <c r="C161" s="2">
        <v>-6.2762358000000004E-2</v>
      </c>
      <c r="D161" s="2">
        <v>-4.8795041000000001</v>
      </c>
      <c r="E161" s="2">
        <v>4.8167416999999997</v>
      </c>
    </row>
    <row r="162" spans="1:5" x14ac:dyDescent="0.25">
      <c r="A162" s="2">
        <v>160000</v>
      </c>
      <c r="B162" s="2">
        <v>10.711487999999999</v>
      </c>
      <c r="C162" s="2">
        <v>-1.5952099000000001E-2</v>
      </c>
      <c r="D162" s="2">
        <v>-4.7723561999999999</v>
      </c>
      <c r="E162" s="2">
        <v>4.7564041000000001</v>
      </c>
    </row>
    <row r="163" spans="1:5" x14ac:dyDescent="0.25">
      <c r="A163" s="2">
        <v>161000</v>
      </c>
      <c r="B163" s="2">
        <v>10.954685</v>
      </c>
      <c r="C163" s="2">
        <v>-6.9285499E-2</v>
      </c>
      <c r="D163" s="2">
        <v>-4.9978483000000002</v>
      </c>
      <c r="E163" s="2">
        <v>4.9285627999999999</v>
      </c>
    </row>
    <row r="164" spans="1:5" x14ac:dyDescent="0.25">
      <c r="A164" s="2">
        <v>162000</v>
      </c>
      <c r="B164" s="2">
        <v>11.060873000000001</v>
      </c>
      <c r="C164" s="2">
        <v>-6.3306529E-2</v>
      </c>
      <c r="D164" s="2">
        <v>-4.9950780000000004</v>
      </c>
      <c r="E164" s="2">
        <v>4.9317715</v>
      </c>
    </row>
    <row r="165" spans="1:5" x14ac:dyDescent="0.25">
      <c r="A165" s="2">
        <v>163000</v>
      </c>
      <c r="B165" s="2">
        <v>11.162922999999999</v>
      </c>
      <c r="C165" s="2">
        <v>-9.1757063999999999E-2</v>
      </c>
      <c r="D165" s="2">
        <v>-4.9046631999999999</v>
      </c>
      <c r="E165" s="2">
        <v>4.8129061000000002</v>
      </c>
    </row>
    <row r="166" spans="1:5" x14ac:dyDescent="0.25">
      <c r="A166" s="2">
        <v>164000</v>
      </c>
      <c r="B166" s="2">
        <v>11.580444</v>
      </c>
      <c r="C166" s="2">
        <v>-5.9954014E-2</v>
      </c>
      <c r="D166" s="2">
        <v>-4.9433927999999998</v>
      </c>
      <c r="E166" s="2">
        <v>4.8834388000000004</v>
      </c>
    </row>
    <row r="167" spans="1:5" x14ac:dyDescent="0.25">
      <c r="A167" s="2">
        <v>165000</v>
      </c>
      <c r="B167" s="2">
        <v>11.501853000000001</v>
      </c>
      <c r="C167" s="2">
        <v>8.9927205000000007E-3</v>
      </c>
      <c r="D167" s="2">
        <v>-4.7970196999999999</v>
      </c>
      <c r="E167" s="2">
        <v>4.8060124000000002</v>
      </c>
    </row>
    <row r="168" spans="1:5" x14ac:dyDescent="0.25">
      <c r="A168" s="2">
        <v>166000</v>
      </c>
      <c r="B168" s="2">
        <v>12.222253</v>
      </c>
      <c r="C168" s="2">
        <v>-9.1512966000000001E-2</v>
      </c>
      <c r="D168" s="2">
        <v>-4.9323452000000003</v>
      </c>
      <c r="E168" s="2">
        <v>4.8408322000000004</v>
      </c>
    </row>
    <row r="169" spans="1:5" x14ac:dyDescent="0.25">
      <c r="A169" s="2">
        <v>167000</v>
      </c>
      <c r="B169" s="2">
        <v>12.236045000000001</v>
      </c>
      <c r="C169" s="2">
        <v>-7.8392698999999996E-2</v>
      </c>
      <c r="D169" s="2">
        <v>-4.8945163999999997</v>
      </c>
      <c r="E169" s="2">
        <v>4.8161237000000003</v>
      </c>
    </row>
    <row r="170" spans="1:5" x14ac:dyDescent="0.25">
      <c r="A170" s="2">
        <v>168000</v>
      </c>
      <c r="B170" s="2">
        <v>11.950466</v>
      </c>
      <c r="C170" s="2">
        <v>-5.323551E-2</v>
      </c>
      <c r="D170" s="2">
        <v>-4.8705864999999999</v>
      </c>
      <c r="E170" s="2">
        <v>4.8173510000000004</v>
      </c>
    </row>
    <row r="171" spans="1:5" x14ac:dyDescent="0.25">
      <c r="A171" s="2">
        <v>169000</v>
      </c>
      <c r="B171" s="2">
        <v>11.729569</v>
      </c>
      <c r="C171" s="2">
        <v>-8.0861478000000001E-2</v>
      </c>
      <c r="D171" s="2">
        <v>-4.8333678000000004</v>
      </c>
      <c r="E171" s="2">
        <v>4.7525063000000003</v>
      </c>
    </row>
    <row r="172" spans="1:5" x14ac:dyDescent="0.25">
      <c r="A172" s="2">
        <v>170000</v>
      </c>
      <c r="B172" s="2">
        <v>11.336205</v>
      </c>
      <c r="C172" s="2">
        <v>-6.0887134000000002E-2</v>
      </c>
      <c r="D172" s="2">
        <v>-4.8055820999999996</v>
      </c>
      <c r="E172" s="2">
        <v>4.7446950000000001</v>
      </c>
    </row>
    <row r="173" spans="1:5" x14ac:dyDescent="0.25">
      <c r="A173" s="2">
        <v>171000</v>
      </c>
      <c r="B173" s="2">
        <v>11.061825000000001</v>
      </c>
      <c r="C173" s="2">
        <v>-8.5471426000000003E-2</v>
      </c>
      <c r="D173" s="2">
        <v>-4.7851986000000002</v>
      </c>
      <c r="E173" s="2">
        <v>4.6997270999999996</v>
      </c>
    </row>
    <row r="174" spans="1:5" x14ac:dyDescent="0.25">
      <c r="A174" s="2">
        <v>172000</v>
      </c>
      <c r="B174" s="2">
        <v>10.786959</v>
      </c>
      <c r="C174" s="2">
        <v>-8.9187906999999997E-2</v>
      </c>
      <c r="D174" s="2">
        <v>-5.0568350000000004</v>
      </c>
      <c r="E174" s="2">
        <v>4.9676470999999998</v>
      </c>
    </row>
    <row r="175" spans="1:5" x14ac:dyDescent="0.25">
      <c r="A175" s="2">
        <v>173000</v>
      </c>
      <c r="B175" s="2">
        <v>10.573523</v>
      </c>
      <c r="C175" s="2">
        <v>-4.5456327999999997E-2</v>
      </c>
      <c r="D175" s="2">
        <v>-4.9388534000000002</v>
      </c>
      <c r="E175" s="2">
        <v>4.8933970999999996</v>
      </c>
    </row>
    <row r="176" spans="1:5" x14ac:dyDescent="0.25">
      <c r="A176" s="2">
        <v>174000</v>
      </c>
      <c r="B176" s="2">
        <v>10.635781</v>
      </c>
      <c r="C176" s="2">
        <v>-6.1224844E-2</v>
      </c>
      <c r="D176" s="2">
        <v>-5.0041935000000004</v>
      </c>
      <c r="E176" s="2">
        <v>4.9429686000000004</v>
      </c>
    </row>
    <row r="177" spans="1:5" x14ac:dyDescent="0.25">
      <c r="A177" s="2">
        <v>175000</v>
      </c>
      <c r="B177" s="2">
        <v>10.898035</v>
      </c>
      <c r="C177" s="2">
        <v>-9.7019166000000004E-2</v>
      </c>
      <c r="D177" s="2">
        <v>-5.015949</v>
      </c>
      <c r="E177" s="2">
        <v>4.9189299000000002</v>
      </c>
    </row>
    <row r="178" spans="1:5" x14ac:dyDescent="0.25">
      <c r="A178" s="2">
        <v>176000</v>
      </c>
      <c r="B178" s="2">
        <v>11.278964999999999</v>
      </c>
      <c r="C178" s="2">
        <v>-5.7583132000000002E-2</v>
      </c>
      <c r="D178" s="2">
        <v>-4.9431887999999997</v>
      </c>
      <c r="E178" s="2">
        <v>4.8856057000000002</v>
      </c>
    </row>
    <row r="179" spans="1:5" x14ac:dyDescent="0.25">
      <c r="A179" s="2">
        <v>177000</v>
      </c>
      <c r="B179" s="2">
        <v>11.270657999999999</v>
      </c>
      <c r="C179" s="2">
        <v>-4.0635303999999997E-2</v>
      </c>
      <c r="D179" s="2">
        <v>-4.8399842</v>
      </c>
      <c r="E179" s="2">
        <v>4.7993489</v>
      </c>
    </row>
    <row r="180" spans="1:5" x14ac:dyDescent="0.25">
      <c r="A180" s="2">
        <v>178000</v>
      </c>
      <c r="B180" s="2">
        <v>11.325360999999999</v>
      </c>
      <c r="C180" s="2">
        <v>-4.2412519000000003E-2</v>
      </c>
      <c r="D180" s="2">
        <v>-4.7852755</v>
      </c>
      <c r="E180" s="2">
        <v>4.7428629999999998</v>
      </c>
    </row>
    <row r="181" spans="1:5" x14ac:dyDescent="0.25">
      <c r="A181" s="2">
        <v>179000</v>
      </c>
      <c r="B181" s="2">
        <v>11.770289999999999</v>
      </c>
      <c r="C181" s="2">
        <v>-7.7615071999999993E-2</v>
      </c>
      <c r="D181" s="2">
        <v>-4.9382900000000003</v>
      </c>
      <c r="E181" s="2">
        <v>4.8606749000000002</v>
      </c>
    </row>
    <row r="182" spans="1:5" x14ac:dyDescent="0.25">
      <c r="A182" s="2">
        <v>180000</v>
      </c>
      <c r="B182" s="2">
        <v>11.761104</v>
      </c>
      <c r="C182" s="2">
        <v>-7.4118081000000002E-2</v>
      </c>
      <c r="D182" s="2">
        <v>-4.6989787999999999</v>
      </c>
      <c r="E182" s="2">
        <v>4.6248607000000002</v>
      </c>
    </row>
    <row r="183" spans="1:5" x14ac:dyDescent="0.25">
      <c r="A183" s="2">
        <v>181000</v>
      </c>
      <c r="B183" s="2">
        <v>11.839943</v>
      </c>
      <c r="C183" s="2">
        <v>-5.2896257000000002E-2</v>
      </c>
      <c r="D183" s="2">
        <v>-4.7988619999999997</v>
      </c>
      <c r="E183" s="2">
        <v>4.7459657000000002</v>
      </c>
    </row>
    <row r="184" spans="1:5" x14ac:dyDescent="0.25">
      <c r="A184" s="2">
        <v>182000</v>
      </c>
      <c r="B184" s="2">
        <v>11.745379</v>
      </c>
      <c r="C184" s="2">
        <v>-9.7833674999999995E-2</v>
      </c>
      <c r="D184" s="2">
        <v>-4.9104388999999999</v>
      </c>
      <c r="E184" s="2">
        <v>4.8126052000000001</v>
      </c>
    </row>
    <row r="185" spans="1:5" x14ac:dyDescent="0.25">
      <c r="A185" s="2">
        <v>183000</v>
      </c>
      <c r="B185" s="2">
        <v>11.532361</v>
      </c>
      <c r="C185" s="2">
        <v>-6.8498368000000004E-2</v>
      </c>
      <c r="D185" s="2">
        <v>-4.7867493000000003</v>
      </c>
      <c r="E185" s="2">
        <v>4.7182509000000001</v>
      </c>
    </row>
    <row r="186" spans="1:5" x14ac:dyDescent="0.25">
      <c r="A186" s="2">
        <v>184000</v>
      </c>
      <c r="B186" s="2">
        <v>11.717527</v>
      </c>
      <c r="C186" s="2">
        <v>-1.4397109999999999E-2</v>
      </c>
      <c r="D186" s="2">
        <v>-4.8619450999999998</v>
      </c>
      <c r="E186" s="2">
        <v>4.8475479999999997</v>
      </c>
    </row>
    <row r="187" spans="1:5" x14ac:dyDescent="0.25">
      <c r="A187" s="2">
        <v>185000</v>
      </c>
      <c r="B187" s="2">
        <v>11.78467</v>
      </c>
      <c r="C187" s="2">
        <v>-6.3879304999999997E-2</v>
      </c>
      <c r="D187" s="2">
        <v>-4.9002751</v>
      </c>
      <c r="E187" s="2">
        <v>4.8363958</v>
      </c>
    </row>
    <row r="188" spans="1:5" x14ac:dyDescent="0.25">
      <c r="A188" s="2">
        <v>186000</v>
      </c>
      <c r="B188" s="2">
        <v>11.295973</v>
      </c>
      <c r="C188" s="2">
        <v>-3.7439488999999999E-2</v>
      </c>
      <c r="D188" s="2">
        <v>-4.8767212999999998</v>
      </c>
      <c r="E188" s="2">
        <v>4.8392818000000002</v>
      </c>
    </row>
    <row r="189" spans="1:5" x14ac:dyDescent="0.25">
      <c r="A189" s="2">
        <v>187000</v>
      </c>
      <c r="B189" s="2">
        <v>11.26638</v>
      </c>
      <c r="C189" s="2">
        <v>-1.7335962E-2</v>
      </c>
      <c r="D189" s="2">
        <v>-4.8184133999999998</v>
      </c>
      <c r="E189" s="2">
        <v>4.8010774999999999</v>
      </c>
    </row>
    <row r="190" spans="1:5" x14ac:dyDescent="0.25">
      <c r="A190" s="2">
        <v>188000</v>
      </c>
      <c r="B190" s="2">
        <v>11.578932</v>
      </c>
      <c r="C190" s="2">
        <v>-5.9774171000000001E-3</v>
      </c>
      <c r="D190" s="2">
        <v>-4.8463304999999997</v>
      </c>
      <c r="E190" s="2">
        <v>4.8403530999999997</v>
      </c>
    </row>
    <row r="191" spans="1:5" x14ac:dyDescent="0.25">
      <c r="A191" s="2">
        <v>189000</v>
      </c>
      <c r="B191" s="2">
        <v>11.308792</v>
      </c>
      <c r="C191" s="2">
        <v>-5.0481735999999999E-2</v>
      </c>
      <c r="D191" s="2">
        <v>-4.845008</v>
      </c>
      <c r="E191" s="2">
        <v>4.7945262</v>
      </c>
    </row>
    <row r="192" spans="1:5" x14ac:dyDescent="0.25">
      <c r="A192" s="2">
        <v>190000</v>
      </c>
      <c r="B192" s="2">
        <v>11.854386999999999</v>
      </c>
      <c r="C192" s="2">
        <v>-2.4381366000000002E-2</v>
      </c>
      <c r="D192" s="2">
        <v>-5.0151177999999996</v>
      </c>
      <c r="E192" s="2">
        <v>4.9907364999999997</v>
      </c>
    </row>
    <row r="193" spans="1:5" x14ac:dyDescent="0.25">
      <c r="A193" s="2">
        <v>191000</v>
      </c>
      <c r="B193" s="2">
        <v>11.650822</v>
      </c>
      <c r="C193" s="2">
        <v>-2.7012894999999999E-2</v>
      </c>
      <c r="D193" s="2">
        <v>-5.0010127000000004</v>
      </c>
      <c r="E193" s="2">
        <v>4.9739997999999996</v>
      </c>
    </row>
    <row r="194" spans="1:5" x14ac:dyDescent="0.25">
      <c r="A194" s="2">
        <v>192000</v>
      </c>
      <c r="B194" s="2">
        <v>11.579171000000001</v>
      </c>
      <c r="C194" s="2">
        <v>-2.0930810000000001E-2</v>
      </c>
      <c r="D194" s="2">
        <v>-4.8346361</v>
      </c>
      <c r="E194" s="2">
        <v>4.8137052999999996</v>
      </c>
    </row>
    <row r="195" spans="1:5" x14ac:dyDescent="0.25">
      <c r="A195" s="2">
        <v>193000</v>
      </c>
      <c r="B195" s="2">
        <v>11.477918000000001</v>
      </c>
      <c r="C195" s="2">
        <v>-8.2619606999999994E-3</v>
      </c>
      <c r="D195" s="2">
        <v>-4.7720132</v>
      </c>
      <c r="E195" s="2">
        <v>4.7637513</v>
      </c>
    </row>
    <row r="196" spans="1:5" x14ac:dyDescent="0.25">
      <c r="A196" s="2">
        <v>194000</v>
      </c>
      <c r="B196" s="2">
        <v>11.231524</v>
      </c>
      <c r="C196" s="2">
        <v>-2.6248430999999999E-2</v>
      </c>
      <c r="D196" s="2">
        <v>-4.8248940999999999</v>
      </c>
      <c r="E196" s="2">
        <v>4.7986456000000004</v>
      </c>
    </row>
    <row r="197" spans="1:5" x14ac:dyDescent="0.25">
      <c r="A197" s="2">
        <v>195000</v>
      </c>
      <c r="B197" s="2">
        <v>11.254724</v>
      </c>
      <c r="C197" s="2">
        <v>-4.2045171999999999E-2</v>
      </c>
      <c r="D197" s="2">
        <v>-4.8357985000000001</v>
      </c>
      <c r="E197" s="2">
        <v>4.7937532999999997</v>
      </c>
    </row>
    <row r="198" spans="1:5" x14ac:dyDescent="0.25">
      <c r="A198" s="2">
        <v>196000</v>
      </c>
      <c r="B198" s="2">
        <v>11.418562</v>
      </c>
      <c r="C198" s="2">
        <v>-5.7530782000000003E-2</v>
      </c>
      <c r="D198" s="2">
        <v>-4.9711903</v>
      </c>
      <c r="E198" s="2">
        <v>4.9136595999999999</v>
      </c>
    </row>
    <row r="199" spans="1:5" x14ac:dyDescent="0.25">
      <c r="A199" s="2">
        <v>197000</v>
      </c>
      <c r="B199" s="2">
        <v>11.846814</v>
      </c>
      <c r="C199" s="2">
        <v>-2.9450304E-2</v>
      </c>
      <c r="D199" s="2">
        <v>-4.9758335000000002</v>
      </c>
      <c r="E199" s="2">
        <v>4.9463831999999996</v>
      </c>
    </row>
    <row r="200" spans="1:5" x14ac:dyDescent="0.25">
      <c r="A200" s="2">
        <v>198000</v>
      </c>
      <c r="B200" s="2">
        <v>12.119885999999999</v>
      </c>
      <c r="C200" s="2">
        <v>-0.10962869</v>
      </c>
      <c r="D200" s="2">
        <v>-4.9711021999999998</v>
      </c>
      <c r="E200" s="2">
        <v>4.8614734999999998</v>
      </c>
    </row>
    <row r="201" spans="1:5" x14ac:dyDescent="0.25">
      <c r="A201" s="2">
        <v>199000</v>
      </c>
      <c r="B201" s="2">
        <v>11.744655</v>
      </c>
      <c r="C201" s="2">
        <v>-6.4328597000000001E-2</v>
      </c>
      <c r="D201" s="2">
        <v>-5.1432703999999996</v>
      </c>
      <c r="E201" s="2">
        <v>5.0789418</v>
      </c>
    </row>
    <row r="202" spans="1:5" x14ac:dyDescent="0.25">
      <c r="A202" s="2">
        <v>200000</v>
      </c>
      <c r="B202" s="2">
        <v>11.740273</v>
      </c>
      <c r="C202" s="2">
        <v>-1.9419874E-2</v>
      </c>
      <c r="D202" s="2">
        <v>-4.9320123999999996</v>
      </c>
      <c r="E202" s="2">
        <v>4.9125924999999997</v>
      </c>
    </row>
    <row r="203" spans="1:5" x14ac:dyDescent="0.25">
      <c r="A203" s="2">
        <v>201000</v>
      </c>
      <c r="B203" s="2">
        <v>11.826528</v>
      </c>
      <c r="C203" s="2">
        <v>-3.7143668999999997E-2</v>
      </c>
      <c r="D203" s="2">
        <v>-4.8763908999999996</v>
      </c>
      <c r="E203" s="2">
        <v>4.8392473000000003</v>
      </c>
    </row>
    <row r="204" spans="1:5" x14ac:dyDescent="0.25">
      <c r="A204" s="2">
        <v>202000</v>
      </c>
      <c r="B204" s="2">
        <v>12.196819</v>
      </c>
      <c r="C204" s="2">
        <v>7.0598323000000004E-2</v>
      </c>
      <c r="D204" s="2">
        <v>-4.7460779999999998</v>
      </c>
      <c r="E204" s="2">
        <v>4.8166763000000001</v>
      </c>
    </row>
    <row r="205" spans="1:5" x14ac:dyDescent="0.25">
      <c r="A205" s="2">
        <v>203000</v>
      </c>
      <c r="B205" s="2">
        <v>12.380236999999999</v>
      </c>
      <c r="C205" s="2">
        <v>-1.3179191999999999E-2</v>
      </c>
      <c r="D205" s="2">
        <v>-4.9154802000000002</v>
      </c>
      <c r="E205" s="2">
        <v>4.9023009999999996</v>
      </c>
    </row>
    <row r="206" spans="1:5" x14ac:dyDescent="0.25">
      <c r="A206" s="2">
        <v>204000</v>
      </c>
      <c r="B206" s="2">
        <v>12.112816</v>
      </c>
      <c r="C206" s="2">
        <v>-3.4934077000000001E-2</v>
      </c>
      <c r="D206" s="2">
        <v>-4.8521957999999996</v>
      </c>
      <c r="E206" s="2">
        <v>4.8172617000000004</v>
      </c>
    </row>
    <row r="207" spans="1:5" x14ac:dyDescent="0.25">
      <c r="A207" s="2">
        <v>205000</v>
      </c>
      <c r="B207" s="2">
        <v>12.010659</v>
      </c>
      <c r="C207" s="2">
        <v>-6.6903793000000003E-2</v>
      </c>
      <c r="D207" s="2">
        <v>-4.9034468000000002</v>
      </c>
      <c r="E207" s="2">
        <v>4.8365429999999998</v>
      </c>
    </row>
    <row r="208" spans="1:5" x14ac:dyDescent="0.25">
      <c r="A208" s="2">
        <v>206000</v>
      </c>
      <c r="B208" s="2">
        <v>12.039272</v>
      </c>
      <c r="C208" s="2">
        <v>-2.518689E-2</v>
      </c>
      <c r="D208" s="2">
        <v>-4.8374452999999997</v>
      </c>
      <c r="E208" s="2">
        <v>4.8122584000000002</v>
      </c>
    </row>
    <row r="209" spans="1:5" x14ac:dyDescent="0.25">
      <c r="A209" s="2">
        <v>207000</v>
      </c>
      <c r="B209" s="2">
        <v>11.961147</v>
      </c>
      <c r="C209" s="2">
        <v>-0.10864711000000001</v>
      </c>
      <c r="D209" s="2">
        <v>-4.9547201000000003</v>
      </c>
      <c r="E209" s="2">
        <v>4.8460729999999996</v>
      </c>
    </row>
    <row r="210" spans="1:5" x14ac:dyDescent="0.25">
      <c r="A210" s="2">
        <v>208000</v>
      </c>
      <c r="B210" s="2">
        <v>11.499549999999999</v>
      </c>
      <c r="C210" s="2">
        <v>-9.5514090000000003E-3</v>
      </c>
      <c r="D210" s="2">
        <v>-4.9331250000000004</v>
      </c>
      <c r="E210" s="2">
        <v>4.9235734999999998</v>
      </c>
    </row>
    <row r="211" spans="1:5" x14ac:dyDescent="0.25">
      <c r="A211" s="2">
        <v>209000</v>
      </c>
      <c r="B211" s="2">
        <v>11.546612</v>
      </c>
      <c r="C211" s="2">
        <v>-1.7506964E-2</v>
      </c>
      <c r="D211" s="2">
        <v>-4.9368493000000004</v>
      </c>
      <c r="E211" s="2">
        <v>4.9193423000000003</v>
      </c>
    </row>
    <row r="212" spans="1:5" x14ac:dyDescent="0.25">
      <c r="A212" s="2">
        <v>210000</v>
      </c>
      <c r="B212" s="2">
        <v>11.678053</v>
      </c>
      <c r="C212" s="2">
        <v>-1.7437402000000001E-2</v>
      </c>
      <c r="D212" s="2">
        <v>-4.8985222000000004</v>
      </c>
      <c r="E212" s="2">
        <v>4.8810848</v>
      </c>
    </row>
    <row r="213" spans="1:5" x14ac:dyDescent="0.25">
      <c r="A213" s="2">
        <v>211000</v>
      </c>
      <c r="B213" s="2">
        <v>11.755512</v>
      </c>
      <c r="C213" s="2">
        <v>4.3923977000000003E-2</v>
      </c>
      <c r="D213" s="2">
        <v>-4.9641544</v>
      </c>
      <c r="E213" s="2">
        <v>5.0080783000000002</v>
      </c>
    </row>
    <row r="214" spans="1:5" x14ac:dyDescent="0.25">
      <c r="A214" s="2">
        <v>212000</v>
      </c>
      <c r="B214" s="2">
        <v>11.818013000000001</v>
      </c>
      <c r="C214" s="2">
        <v>5.6685930000000002E-2</v>
      </c>
      <c r="D214" s="2">
        <v>-4.9184218</v>
      </c>
      <c r="E214" s="2">
        <v>4.9751076999999997</v>
      </c>
    </row>
    <row r="215" spans="1:5" x14ac:dyDescent="0.25">
      <c r="A215" s="2">
        <v>213000</v>
      </c>
      <c r="B215" s="2">
        <v>11.784383999999999</v>
      </c>
      <c r="C215" s="2">
        <v>-2.0488399000000001E-2</v>
      </c>
      <c r="D215" s="2">
        <v>-4.8010242999999999</v>
      </c>
      <c r="E215" s="2">
        <v>4.7805359000000003</v>
      </c>
    </row>
    <row r="216" spans="1:5" x14ac:dyDescent="0.25">
      <c r="A216" s="2">
        <v>214000</v>
      </c>
      <c r="B216" s="2">
        <v>12.039759999999999</v>
      </c>
      <c r="C216" s="2">
        <v>3.7113019999999997E-2</v>
      </c>
      <c r="D216" s="2">
        <v>-4.9328316000000001</v>
      </c>
      <c r="E216" s="2">
        <v>4.9699445999999998</v>
      </c>
    </row>
    <row r="217" spans="1:5" x14ac:dyDescent="0.25">
      <c r="A217" s="2">
        <v>215000</v>
      </c>
      <c r="B217" s="2">
        <v>12.216262</v>
      </c>
      <c r="C217" s="2">
        <v>-2.0678263999999998E-2</v>
      </c>
      <c r="D217" s="2">
        <v>-4.9256355000000003</v>
      </c>
      <c r="E217" s="2">
        <v>4.9049572000000001</v>
      </c>
    </row>
    <row r="218" spans="1:5" x14ac:dyDescent="0.25">
      <c r="A218" s="2">
        <v>216000</v>
      </c>
      <c r="B218" s="2">
        <v>12.602687</v>
      </c>
      <c r="C218" s="2">
        <v>-2.6834639E-2</v>
      </c>
      <c r="D218" s="2">
        <v>-5.0792991000000001</v>
      </c>
      <c r="E218" s="2">
        <v>5.0524645000000001</v>
      </c>
    </row>
    <row r="219" spans="1:5" x14ac:dyDescent="0.25">
      <c r="A219" s="2">
        <v>217000</v>
      </c>
      <c r="B219" s="2">
        <v>12.434297000000001</v>
      </c>
      <c r="C219" s="2">
        <v>1.6572722000000002E-2</v>
      </c>
      <c r="D219" s="2">
        <v>-4.8510793000000003</v>
      </c>
      <c r="E219" s="2">
        <v>4.8676519999999996</v>
      </c>
    </row>
    <row r="220" spans="1:5" x14ac:dyDescent="0.25">
      <c r="A220" s="2">
        <v>218000</v>
      </c>
      <c r="B220" s="2">
        <v>12.248974</v>
      </c>
      <c r="C220" s="2">
        <v>2.5649452999999999E-2</v>
      </c>
      <c r="D220" s="2">
        <v>-5.1020032999999998</v>
      </c>
      <c r="E220" s="2">
        <v>5.1276526999999996</v>
      </c>
    </row>
    <row r="221" spans="1:5" x14ac:dyDescent="0.25">
      <c r="A221" s="2">
        <v>219000</v>
      </c>
      <c r="B221" s="2">
        <v>12.283744</v>
      </c>
      <c r="C221" s="2">
        <v>7.2440055000000003E-2</v>
      </c>
      <c r="D221" s="2">
        <v>-5.0038936999999999</v>
      </c>
      <c r="E221" s="2">
        <v>5.0763337999999996</v>
      </c>
    </row>
    <row r="222" spans="1:5" x14ac:dyDescent="0.25">
      <c r="A222" s="2">
        <v>220000</v>
      </c>
      <c r="B222" s="2">
        <v>12.285579</v>
      </c>
      <c r="C222" s="2">
        <v>4.2574329000000001E-3</v>
      </c>
      <c r="D222" s="2">
        <v>-5.0849053</v>
      </c>
      <c r="E222" s="2">
        <v>5.0891628000000004</v>
      </c>
    </row>
    <row r="223" spans="1:5" x14ac:dyDescent="0.25">
      <c r="A223" s="2">
        <v>221000</v>
      </c>
      <c r="B223" s="2">
        <v>12.031188</v>
      </c>
      <c r="C223" s="2">
        <v>7.2912204999999994E-2</v>
      </c>
      <c r="D223" s="2">
        <v>-5.1207066000000001</v>
      </c>
      <c r="E223" s="2">
        <v>5.1936188000000003</v>
      </c>
    </row>
    <row r="224" spans="1:5" x14ac:dyDescent="0.25">
      <c r="A224" s="2">
        <v>222000</v>
      </c>
      <c r="B224" s="2">
        <v>12.031495</v>
      </c>
      <c r="C224" s="2">
        <v>-1.2835604E-2</v>
      </c>
      <c r="D224" s="2">
        <v>-5.0694004000000001</v>
      </c>
      <c r="E224" s="2">
        <v>5.0565648000000003</v>
      </c>
    </row>
    <row r="225" spans="1:5" x14ac:dyDescent="0.25">
      <c r="A225" s="2">
        <v>223000</v>
      </c>
      <c r="B225" s="2">
        <v>12.180251999999999</v>
      </c>
      <c r="C225" s="2">
        <v>4.3201073999999999E-2</v>
      </c>
      <c r="D225" s="2">
        <v>-5.1186790000000002</v>
      </c>
      <c r="E225" s="2">
        <v>5.1618801000000003</v>
      </c>
    </row>
    <row r="226" spans="1:5" x14ac:dyDescent="0.25">
      <c r="A226" s="2">
        <v>224000</v>
      </c>
      <c r="B226" s="2">
        <v>12.378703</v>
      </c>
      <c r="C226" s="2">
        <v>3.9888831999999999E-2</v>
      </c>
      <c r="D226" s="2">
        <v>-4.9874406000000002</v>
      </c>
      <c r="E226" s="2">
        <v>5.0273294999999996</v>
      </c>
    </row>
    <row r="227" spans="1:5" x14ac:dyDescent="0.25">
      <c r="A227" s="2">
        <v>225000</v>
      </c>
      <c r="B227" s="2">
        <v>12.330825000000001</v>
      </c>
      <c r="C227" s="2">
        <v>-0.1097978</v>
      </c>
      <c r="D227" s="2">
        <v>-5.1105812999999998</v>
      </c>
      <c r="E227" s="2">
        <v>5.0007834999999998</v>
      </c>
    </row>
    <row r="228" spans="1:5" x14ac:dyDescent="0.25">
      <c r="A228" s="2">
        <v>226000</v>
      </c>
      <c r="B228" s="2">
        <v>12.558137</v>
      </c>
      <c r="C228" s="2">
        <v>-3.2300675000000001E-2</v>
      </c>
      <c r="D228" s="2">
        <v>-5.0920700999999999</v>
      </c>
      <c r="E228" s="2">
        <v>5.0597694000000004</v>
      </c>
    </row>
    <row r="229" spans="1:5" x14ac:dyDescent="0.25">
      <c r="A229" s="2">
        <v>227000</v>
      </c>
      <c r="B229" s="2">
        <v>12.836541</v>
      </c>
      <c r="C229" s="2">
        <v>-9.0282707000000004E-2</v>
      </c>
      <c r="D229" s="2">
        <v>-5.2294976999999996</v>
      </c>
      <c r="E229" s="2">
        <v>5.1392150000000001</v>
      </c>
    </row>
    <row r="230" spans="1:5" x14ac:dyDescent="0.25">
      <c r="A230" s="2">
        <v>228000</v>
      </c>
      <c r="B230" s="2">
        <v>13.010401999999999</v>
      </c>
      <c r="C230" s="2">
        <v>-4.4340790999999997E-2</v>
      </c>
      <c r="D230" s="2">
        <v>-4.9778026999999998</v>
      </c>
      <c r="E230" s="2">
        <v>4.9334619000000002</v>
      </c>
    </row>
    <row r="231" spans="1:5" x14ac:dyDescent="0.25">
      <c r="A231" s="2">
        <v>229000</v>
      </c>
      <c r="B231" s="2">
        <v>13.047769000000001</v>
      </c>
      <c r="C231" s="2">
        <v>-2.3748948999999998E-2</v>
      </c>
      <c r="D231" s="2">
        <v>-4.9263529999999998</v>
      </c>
      <c r="E231" s="2">
        <v>4.9026040999999996</v>
      </c>
    </row>
    <row r="232" spans="1:5" x14ac:dyDescent="0.25">
      <c r="A232" s="2">
        <v>230000</v>
      </c>
      <c r="B232" s="2">
        <v>13.076834</v>
      </c>
      <c r="C232" s="2">
        <v>-5.9950729000000001E-2</v>
      </c>
      <c r="D232" s="2">
        <v>-4.9572764999999999</v>
      </c>
      <c r="E232" s="2">
        <v>4.8973256999999997</v>
      </c>
    </row>
    <row r="233" spans="1:5" x14ac:dyDescent="0.25">
      <c r="A233" s="2">
        <v>231000</v>
      </c>
      <c r="B233" s="2">
        <v>13.489452</v>
      </c>
      <c r="C233" s="2">
        <v>-8.7911673999999995E-2</v>
      </c>
      <c r="D233" s="2">
        <v>-4.9170562999999996</v>
      </c>
      <c r="E233" s="2">
        <v>4.8291446000000002</v>
      </c>
    </row>
    <row r="234" spans="1:5" x14ac:dyDescent="0.25">
      <c r="A234" s="2">
        <v>232000</v>
      </c>
      <c r="B234" s="2">
        <v>13.510123</v>
      </c>
      <c r="C234" s="2">
        <v>-0.11656941</v>
      </c>
      <c r="D234" s="2">
        <v>-4.9879822000000003</v>
      </c>
      <c r="E234" s="2">
        <v>4.8714127999999999</v>
      </c>
    </row>
    <row r="235" spans="1:5" x14ac:dyDescent="0.25">
      <c r="A235" s="2">
        <v>233000</v>
      </c>
      <c r="B235" s="2">
        <v>13.550361000000001</v>
      </c>
      <c r="C235" s="2">
        <v>-0.10591753</v>
      </c>
      <c r="D235" s="2">
        <v>-4.9404491000000004</v>
      </c>
      <c r="E235" s="2">
        <v>4.8345316</v>
      </c>
    </row>
    <row r="236" spans="1:5" x14ac:dyDescent="0.25">
      <c r="A236" s="2">
        <v>234000</v>
      </c>
      <c r="B236" s="2">
        <v>13.669439000000001</v>
      </c>
      <c r="C236" s="2">
        <v>-1.1230117E-2</v>
      </c>
      <c r="D236" s="2">
        <v>-5.1571636999999999</v>
      </c>
      <c r="E236" s="2">
        <v>5.1459336000000002</v>
      </c>
    </row>
    <row r="237" spans="1:5" x14ac:dyDescent="0.25">
      <c r="A237" s="2">
        <v>235000</v>
      </c>
      <c r="B237" s="2">
        <v>13.536078</v>
      </c>
      <c r="C237" s="2">
        <v>-1.9765327999999999E-2</v>
      </c>
      <c r="D237" s="2">
        <v>-5.0155666999999999</v>
      </c>
      <c r="E237" s="2">
        <v>4.9958014000000004</v>
      </c>
    </row>
    <row r="238" spans="1:5" x14ac:dyDescent="0.25">
      <c r="A238" s="2">
        <v>236000</v>
      </c>
      <c r="B238" s="2">
        <v>13.253954999999999</v>
      </c>
      <c r="C238" s="2">
        <v>-4.7487710000000002E-2</v>
      </c>
      <c r="D238" s="2">
        <v>-5.0627795999999998</v>
      </c>
      <c r="E238" s="2">
        <v>5.0152919000000002</v>
      </c>
    </row>
    <row r="239" spans="1:5" x14ac:dyDescent="0.25">
      <c r="A239" s="2">
        <v>237000</v>
      </c>
      <c r="B239" s="2">
        <v>13.082794</v>
      </c>
      <c r="C239" s="2">
        <v>-1.6801488999999999E-2</v>
      </c>
      <c r="D239" s="2">
        <v>-4.9764375999999997</v>
      </c>
      <c r="E239" s="2">
        <v>4.9596362000000003</v>
      </c>
    </row>
    <row r="240" spans="1:5" x14ac:dyDescent="0.25">
      <c r="A240" s="2">
        <v>238000</v>
      </c>
      <c r="B240" s="2">
        <v>12.991754</v>
      </c>
      <c r="C240" s="2">
        <v>-8.0095849999999996E-2</v>
      </c>
      <c r="D240" s="2">
        <v>-5.1989181000000002</v>
      </c>
      <c r="E240" s="2">
        <v>5.1188222000000003</v>
      </c>
    </row>
    <row r="241" spans="1:5" x14ac:dyDescent="0.25">
      <c r="A241" s="2">
        <v>239000</v>
      </c>
      <c r="B241" s="2">
        <v>13.061194</v>
      </c>
      <c r="C241" s="2">
        <v>-4.5120247000000002E-2</v>
      </c>
      <c r="D241" s="2">
        <v>-5.1509754000000001</v>
      </c>
      <c r="E241" s="2">
        <v>5.1058551999999997</v>
      </c>
    </row>
    <row r="242" spans="1:5" x14ac:dyDescent="0.25">
      <c r="A242" s="2">
        <v>240000</v>
      </c>
      <c r="B242" s="2">
        <v>13.070061000000001</v>
      </c>
      <c r="C242" s="2">
        <v>-5.1925485E-2</v>
      </c>
      <c r="D242" s="2">
        <v>-5.0365406000000004</v>
      </c>
      <c r="E242" s="2">
        <v>4.9846151000000001</v>
      </c>
    </row>
    <row r="243" spans="1:5" x14ac:dyDescent="0.25">
      <c r="A243" s="2">
        <v>241000</v>
      </c>
      <c r="B243" s="2">
        <v>13.037742</v>
      </c>
      <c r="C243" s="2">
        <v>3.9678533000000002E-2</v>
      </c>
      <c r="D243" s="2">
        <v>-5.0516737999999997</v>
      </c>
      <c r="E243" s="2">
        <v>5.0913523999999999</v>
      </c>
    </row>
    <row r="244" spans="1:5" x14ac:dyDescent="0.25">
      <c r="A244" s="2">
        <v>242000</v>
      </c>
      <c r="B244" s="2">
        <v>13.218242</v>
      </c>
      <c r="C244" s="2">
        <v>-4.4086044999999997E-2</v>
      </c>
      <c r="D244" s="2">
        <v>-5.0453378999999998</v>
      </c>
      <c r="E244" s="2">
        <v>5.0012518999999998</v>
      </c>
    </row>
    <row r="245" spans="1:5" x14ac:dyDescent="0.25">
      <c r="A245" s="2">
        <v>243000</v>
      </c>
      <c r="B245" s="2">
        <v>13.265231999999999</v>
      </c>
      <c r="C245" s="2">
        <v>-0.10499211</v>
      </c>
      <c r="D245" s="2">
        <v>-5.0902810000000001</v>
      </c>
      <c r="E245" s="2">
        <v>4.9852888999999996</v>
      </c>
    </row>
    <row r="246" spans="1:5" x14ac:dyDescent="0.25">
      <c r="A246" s="2">
        <v>244000</v>
      </c>
      <c r="B246" s="2">
        <v>13.176428</v>
      </c>
      <c r="C246" s="2">
        <v>-5.4407087E-2</v>
      </c>
      <c r="D246" s="2">
        <v>-5.1906755999999996</v>
      </c>
      <c r="E246" s="2">
        <v>5.1362684999999999</v>
      </c>
    </row>
    <row r="247" spans="1:5" x14ac:dyDescent="0.25">
      <c r="A247" s="2">
        <v>245000</v>
      </c>
      <c r="B247" s="2">
        <v>13.075925</v>
      </c>
      <c r="C247" s="2">
        <v>-2.5916152000000001E-2</v>
      </c>
      <c r="D247" s="2">
        <v>-5.0510323000000001</v>
      </c>
      <c r="E247" s="2">
        <v>5.0251162000000003</v>
      </c>
    </row>
    <row r="248" spans="1:5" x14ac:dyDescent="0.25">
      <c r="A248" s="2">
        <v>246000</v>
      </c>
      <c r="B248" s="2">
        <v>13.244982</v>
      </c>
      <c r="C248" s="2">
        <v>4.2901751000000002E-2</v>
      </c>
      <c r="D248" s="2">
        <v>-5.0215509999999997</v>
      </c>
      <c r="E248" s="2">
        <v>5.0644527000000004</v>
      </c>
    </row>
    <row r="249" spans="1:5" x14ac:dyDescent="0.25">
      <c r="A249" s="2">
        <v>247000</v>
      </c>
      <c r="B249" s="2">
        <v>13.42605</v>
      </c>
      <c r="C249" s="2">
        <v>4.1584379999999997E-2</v>
      </c>
      <c r="D249" s="2">
        <v>-5.0552956</v>
      </c>
      <c r="E249" s="2">
        <v>5.0968799999999996</v>
      </c>
    </row>
    <row r="250" spans="1:5" x14ac:dyDescent="0.25">
      <c r="A250" s="2">
        <v>248000</v>
      </c>
      <c r="B250" s="2">
        <v>13.433801000000001</v>
      </c>
      <c r="C250" s="2">
        <v>3.0781861000000002E-3</v>
      </c>
      <c r="D250" s="2">
        <v>-5.1024938999999998</v>
      </c>
      <c r="E250" s="2">
        <v>5.1055720999999998</v>
      </c>
    </row>
    <row r="251" spans="1:5" x14ac:dyDescent="0.25">
      <c r="A251" s="2">
        <v>249000</v>
      </c>
      <c r="B251" s="2">
        <v>13.415901</v>
      </c>
      <c r="C251" s="2">
        <v>1.3097296E-2</v>
      </c>
      <c r="D251" s="2">
        <v>-5.0845554999999996</v>
      </c>
      <c r="E251" s="2">
        <v>5.0976527999999997</v>
      </c>
    </row>
    <row r="252" spans="1:5" x14ac:dyDescent="0.25">
      <c r="A252" s="2">
        <v>250000</v>
      </c>
      <c r="B252" s="2">
        <v>13.377364</v>
      </c>
      <c r="C252" s="2">
        <v>-1.0176832E-2</v>
      </c>
      <c r="D252" s="2">
        <v>-5.0860168999999997</v>
      </c>
      <c r="E252" s="2">
        <v>5.0758400000000004</v>
      </c>
    </row>
    <row r="253" spans="1:5" x14ac:dyDescent="0.25">
      <c r="A253" s="2">
        <v>251000</v>
      </c>
      <c r="B253" s="2">
        <v>13.723208</v>
      </c>
      <c r="C253" s="2">
        <v>-4.1653912000000001E-2</v>
      </c>
      <c r="D253" s="2">
        <v>-5.1775669000000004</v>
      </c>
      <c r="E253" s="2">
        <v>5.1359130000000004</v>
      </c>
    </row>
    <row r="254" spans="1:5" x14ac:dyDescent="0.25">
      <c r="A254" s="2">
        <v>252000</v>
      </c>
      <c r="B254" s="2">
        <v>13.722845</v>
      </c>
      <c r="C254" s="2">
        <v>-2.2304447000000002E-2</v>
      </c>
      <c r="D254" s="2">
        <v>-5.1610858999999998</v>
      </c>
      <c r="E254" s="2">
        <v>5.1387815000000003</v>
      </c>
    </row>
    <row r="255" spans="1:5" x14ac:dyDescent="0.25">
      <c r="A255" s="2">
        <v>253000</v>
      </c>
      <c r="B255" s="2">
        <v>13.445986</v>
      </c>
      <c r="C255" s="2">
        <v>9.3481299000000004E-2</v>
      </c>
      <c r="D255" s="2">
        <v>-4.9776940999999999</v>
      </c>
      <c r="E255" s="2">
        <v>5.0711753999999996</v>
      </c>
    </row>
    <row r="256" spans="1:5" x14ac:dyDescent="0.25">
      <c r="A256" s="2">
        <v>254000</v>
      </c>
      <c r="B256" s="2">
        <v>13.887052000000001</v>
      </c>
      <c r="C256" s="2">
        <v>-3.4543870999999997E-2</v>
      </c>
      <c r="D256" s="2">
        <v>-5.1800299000000001</v>
      </c>
      <c r="E256" s="2">
        <v>5.145486</v>
      </c>
    </row>
    <row r="257" spans="1:5" x14ac:dyDescent="0.25">
      <c r="A257" s="2">
        <v>255000</v>
      </c>
      <c r="B257" s="2">
        <v>13.843987</v>
      </c>
      <c r="C257" s="2">
        <v>2.6110484E-2</v>
      </c>
      <c r="D257" s="2">
        <v>-5.1369623000000004</v>
      </c>
      <c r="E257" s="2">
        <v>5.1630728000000001</v>
      </c>
    </row>
    <row r="258" spans="1:5" x14ac:dyDescent="0.25">
      <c r="A258" s="2">
        <v>256000</v>
      </c>
      <c r="B258" s="2">
        <v>13.973087</v>
      </c>
      <c r="C258" s="2">
        <v>-3.1129064000000001E-2</v>
      </c>
      <c r="D258" s="2">
        <v>-5.1482747</v>
      </c>
      <c r="E258" s="2">
        <v>5.1171455999999997</v>
      </c>
    </row>
    <row r="259" spans="1:5" x14ac:dyDescent="0.25">
      <c r="A259" s="2">
        <v>257000</v>
      </c>
      <c r="B259" s="2">
        <v>14.264428000000001</v>
      </c>
      <c r="C259" s="2">
        <v>4.0539772000000002E-2</v>
      </c>
      <c r="D259" s="2">
        <v>-5.2010639000000003</v>
      </c>
      <c r="E259" s="2">
        <v>5.2416036999999998</v>
      </c>
    </row>
    <row r="260" spans="1:5" x14ac:dyDescent="0.25">
      <c r="A260" s="2">
        <v>258000</v>
      </c>
      <c r="B260" s="2">
        <v>13.937030999999999</v>
      </c>
      <c r="C260" s="2">
        <v>5.0862118999999997E-2</v>
      </c>
      <c r="D260" s="2">
        <v>-5.1100481999999996</v>
      </c>
      <c r="E260" s="2">
        <v>5.1609103999999997</v>
      </c>
    </row>
    <row r="261" spans="1:5" x14ac:dyDescent="0.25">
      <c r="A261" s="2">
        <v>259000</v>
      </c>
      <c r="B261" s="2">
        <v>13.684193</v>
      </c>
      <c r="C261" s="2">
        <v>-3.4515723999999998E-2</v>
      </c>
      <c r="D261" s="2">
        <v>-5.0983548000000001</v>
      </c>
      <c r="E261" s="2">
        <v>5.0638389999999998</v>
      </c>
    </row>
    <row r="262" spans="1:5" x14ac:dyDescent="0.25">
      <c r="A262" s="2">
        <v>260000</v>
      </c>
      <c r="B262" s="2">
        <v>13.18901</v>
      </c>
      <c r="C262" s="2">
        <v>-0.10106459</v>
      </c>
      <c r="D262" s="2">
        <v>-5.2625285999999996</v>
      </c>
      <c r="E262" s="2">
        <v>5.1614639999999996</v>
      </c>
    </row>
    <row r="263" spans="1:5" x14ac:dyDescent="0.25">
      <c r="A263" s="2">
        <v>261000</v>
      </c>
      <c r="B263" s="2">
        <v>13.319811</v>
      </c>
      <c r="C263" s="2">
        <v>-8.8308464000000003E-2</v>
      </c>
      <c r="D263" s="2">
        <v>-5.1594677999999998</v>
      </c>
      <c r="E263" s="2">
        <v>5.0711592999999997</v>
      </c>
    </row>
    <row r="264" spans="1:5" x14ac:dyDescent="0.25">
      <c r="A264" s="2">
        <v>262000</v>
      </c>
      <c r="B264" s="2">
        <v>13.483572000000001</v>
      </c>
      <c r="C264" s="2">
        <v>-7.1491033999999997E-3</v>
      </c>
      <c r="D264" s="2">
        <v>-5.2245131000000002</v>
      </c>
      <c r="E264" s="2">
        <v>5.2173639999999999</v>
      </c>
    </row>
    <row r="265" spans="1:5" x14ac:dyDescent="0.25">
      <c r="A265" s="2">
        <v>263000</v>
      </c>
      <c r="B265" s="2">
        <v>13.371013</v>
      </c>
      <c r="C265" s="2">
        <v>-4.1982368999999999E-2</v>
      </c>
      <c r="D265" s="2">
        <v>-5.1263313000000004</v>
      </c>
      <c r="E265" s="2">
        <v>5.0843489999999996</v>
      </c>
    </row>
    <row r="266" spans="1:5" x14ac:dyDescent="0.25">
      <c r="A266" s="2">
        <v>264000</v>
      </c>
      <c r="B266" s="2">
        <v>13.356058000000001</v>
      </c>
      <c r="C266" s="2">
        <v>-2.9866304E-2</v>
      </c>
      <c r="D266" s="2">
        <v>-5.0012226999999996</v>
      </c>
      <c r="E266" s="2">
        <v>4.9713564000000003</v>
      </c>
    </row>
    <row r="267" spans="1:5" x14ac:dyDescent="0.25">
      <c r="A267" s="2">
        <v>265000</v>
      </c>
      <c r="B267" s="2">
        <v>13.481424000000001</v>
      </c>
      <c r="C267" s="2">
        <v>-2.2145745000000001E-2</v>
      </c>
      <c r="D267" s="2">
        <v>-5.0745899000000003</v>
      </c>
      <c r="E267" s="2">
        <v>5.0524440999999998</v>
      </c>
    </row>
    <row r="268" spans="1:5" x14ac:dyDescent="0.25">
      <c r="A268" s="2">
        <v>266000</v>
      </c>
      <c r="B268" s="2">
        <v>13.897997</v>
      </c>
      <c r="C268" s="2">
        <v>-5.9805599000000001E-2</v>
      </c>
      <c r="D268" s="2">
        <v>-5.1098090000000003</v>
      </c>
      <c r="E268" s="2">
        <v>5.0500033999999996</v>
      </c>
    </row>
    <row r="269" spans="1:5" x14ac:dyDescent="0.25">
      <c r="A269" s="2">
        <v>267000</v>
      </c>
      <c r="B269" s="2">
        <v>13.899349000000001</v>
      </c>
      <c r="C269" s="2">
        <v>-7.1718566999999997E-2</v>
      </c>
      <c r="D269" s="2">
        <v>-5.1111703999999998</v>
      </c>
      <c r="E269" s="2">
        <v>5.0394519000000004</v>
      </c>
    </row>
    <row r="270" spans="1:5" x14ac:dyDescent="0.25">
      <c r="A270" s="2">
        <v>268000</v>
      </c>
      <c r="B270" s="2">
        <v>13.699482</v>
      </c>
      <c r="C270" s="2">
        <v>-6.4913582000000001E-3</v>
      </c>
      <c r="D270" s="2">
        <v>-5.0292608000000003</v>
      </c>
      <c r="E270" s="2">
        <v>5.0227693999999996</v>
      </c>
    </row>
    <row r="271" spans="1:5" x14ac:dyDescent="0.25">
      <c r="A271" s="2">
        <v>269000</v>
      </c>
      <c r="B271" s="2">
        <v>13.632739000000001</v>
      </c>
      <c r="C271" s="2">
        <v>-3.7270115999999999E-2</v>
      </c>
      <c r="D271" s="2">
        <v>-5.1554864</v>
      </c>
      <c r="E271" s="2">
        <v>5.1182162</v>
      </c>
    </row>
    <row r="272" spans="1:5" x14ac:dyDescent="0.25">
      <c r="A272" s="2">
        <v>270000</v>
      </c>
      <c r="B272" s="2">
        <v>13.696052</v>
      </c>
      <c r="C272" s="2">
        <v>3.8773481999999998E-2</v>
      </c>
      <c r="D272" s="2">
        <v>-4.9446728000000002</v>
      </c>
      <c r="E272" s="2">
        <v>4.9834462999999998</v>
      </c>
    </row>
    <row r="273" spans="1:5" x14ac:dyDescent="0.25">
      <c r="A273" s="2">
        <v>271000</v>
      </c>
      <c r="B273" s="2">
        <v>14.120150000000001</v>
      </c>
      <c r="C273" s="2">
        <v>-2.1752184000000001E-2</v>
      </c>
      <c r="D273" s="2">
        <v>-5.1974719</v>
      </c>
      <c r="E273" s="2">
        <v>5.1757197000000001</v>
      </c>
    </row>
    <row r="274" spans="1:5" x14ac:dyDescent="0.25">
      <c r="A274" s="2">
        <v>272000</v>
      </c>
      <c r="B274" s="2">
        <v>13.936405000000001</v>
      </c>
      <c r="C274" s="2">
        <v>-1.1795501E-2</v>
      </c>
      <c r="D274" s="2">
        <v>-5.0292877000000002</v>
      </c>
      <c r="E274" s="2">
        <v>5.0174922000000004</v>
      </c>
    </row>
    <row r="275" spans="1:5" x14ac:dyDescent="0.25">
      <c r="A275" s="2">
        <v>273000</v>
      </c>
      <c r="B275" s="2">
        <v>13.6562</v>
      </c>
      <c r="C275" s="2">
        <v>-0.11476569</v>
      </c>
      <c r="D275" s="2">
        <v>-5.2213586999999997</v>
      </c>
      <c r="E275" s="2">
        <v>5.1065930000000002</v>
      </c>
    </row>
    <row r="276" spans="1:5" x14ac:dyDescent="0.25">
      <c r="A276" s="2">
        <v>274000</v>
      </c>
      <c r="B276" s="2">
        <v>13.625432999999999</v>
      </c>
      <c r="C276" s="2">
        <v>-8.4000141E-2</v>
      </c>
      <c r="D276" s="2">
        <v>-5.2251105000000004</v>
      </c>
      <c r="E276" s="2">
        <v>5.1411103999999996</v>
      </c>
    </row>
    <row r="277" spans="1:5" x14ac:dyDescent="0.25">
      <c r="A277" s="2">
        <v>275000</v>
      </c>
      <c r="B277" s="2">
        <v>13.811508999999999</v>
      </c>
      <c r="C277" s="2">
        <v>-4.7163794000000002E-2</v>
      </c>
      <c r="D277" s="2">
        <v>-5.2421825000000002</v>
      </c>
      <c r="E277" s="2">
        <v>5.1950187000000003</v>
      </c>
    </row>
    <row r="278" spans="1:5" x14ac:dyDescent="0.25">
      <c r="A278" s="2">
        <v>276000</v>
      </c>
      <c r="B278" s="2">
        <v>14.139455999999999</v>
      </c>
      <c r="C278" s="2">
        <v>-0.10119806000000001</v>
      </c>
      <c r="D278" s="2">
        <v>-5.2777969000000002</v>
      </c>
      <c r="E278" s="2">
        <v>5.1765989000000001</v>
      </c>
    </row>
    <row r="279" spans="1:5" x14ac:dyDescent="0.25">
      <c r="A279" s="2">
        <v>277000</v>
      </c>
      <c r="B279" s="2">
        <v>14.461895999999999</v>
      </c>
      <c r="C279" s="2">
        <v>-5.4965673E-2</v>
      </c>
      <c r="D279" s="2">
        <v>-5.2196268999999997</v>
      </c>
      <c r="E279" s="2">
        <v>5.1646612000000003</v>
      </c>
    </row>
    <row r="280" spans="1:5" x14ac:dyDescent="0.25">
      <c r="A280" s="2">
        <v>278000</v>
      </c>
      <c r="B280" s="2">
        <v>14.268008</v>
      </c>
      <c r="C280" s="2">
        <v>-6.7086040999999999E-2</v>
      </c>
      <c r="D280" s="2">
        <v>-5.1173278</v>
      </c>
      <c r="E280" s="2">
        <v>5.0502418000000002</v>
      </c>
    </row>
    <row r="281" spans="1:5" x14ac:dyDescent="0.25">
      <c r="A281" s="2">
        <v>279000</v>
      </c>
      <c r="B281" s="2">
        <v>14.262133</v>
      </c>
      <c r="C281" s="2">
        <v>-8.5782415000000001E-2</v>
      </c>
      <c r="D281" s="2">
        <v>-5.1961940000000002</v>
      </c>
      <c r="E281" s="2">
        <v>5.1104115999999999</v>
      </c>
    </row>
    <row r="282" spans="1:5" x14ac:dyDescent="0.25">
      <c r="A282" s="2">
        <v>280000</v>
      </c>
      <c r="B282" s="2">
        <v>14.439971999999999</v>
      </c>
      <c r="C282" s="2">
        <v>-9.2554099000000001E-2</v>
      </c>
      <c r="D282" s="2">
        <v>-5.1789208999999996</v>
      </c>
      <c r="E282" s="2">
        <v>5.0863668000000004</v>
      </c>
    </row>
    <row r="283" spans="1:5" x14ac:dyDescent="0.25">
      <c r="A283" s="2">
        <v>281000</v>
      </c>
      <c r="B283" s="2">
        <v>14.488692</v>
      </c>
      <c r="C283" s="2">
        <v>-3.3338435999999999E-2</v>
      </c>
      <c r="D283" s="2">
        <v>-5.2328628999999998</v>
      </c>
      <c r="E283" s="2">
        <v>5.1995243999999996</v>
      </c>
    </row>
    <row r="284" spans="1:5" x14ac:dyDescent="0.25">
      <c r="A284" s="2">
        <v>282000</v>
      </c>
      <c r="B284" s="2">
        <v>14.172650000000001</v>
      </c>
      <c r="C284" s="2">
        <v>-5.2144053000000003E-2</v>
      </c>
      <c r="D284" s="2">
        <v>-5.1244392999999997</v>
      </c>
      <c r="E284" s="2">
        <v>5.0722953000000004</v>
      </c>
    </row>
    <row r="285" spans="1:5" x14ac:dyDescent="0.25">
      <c r="A285" s="2">
        <v>283000</v>
      </c>
      <c r="B285" s="2">
        <v>14.072616999999999</v>
      </c>
      <c r="C285" s="2">
        <v>-4.9211531000000003E-2</v>
      </c>
      <c r="D285" s="2">
        <v>-4.9347721</v>
      </c>
      <c r="E285" s="2">
        <v>4.8855605000000004</v>
      </c>
    </row>
    <row r="286" spans="1:5" x14ac:dyDescent="0.25">
      <c r="A286" s="2">
        <v>284000</v>
      </c>
      <c r="B286" s="2">
        <v>13.99067</v>
      </c>
      <c r="C286" s="2">
        <v>-7.3769003999999999E-2</v>
      </c>
      <c r="D286" s="2">
        <v>-5.1393352999999999</v>
      </c>
      <c r="E286" s="2">
        <v>5.0655663000000004</v>
      </c>
    </row>
    <row r="287" spans="1:5" x14ac:dyDescent="0.25">
      <c r="A287" s="2">
        <v>285000</v>
      </c>
      <c r="B287" s="2">
        <v>14.037613</v>
      </c>
      <c r="C287" s="2">
        <v>-3.0890661000000002E-3</v>
      </c>
      <c r="D287" s="2">
        <v>-4.9843441999999998</v>
      </c>
      <c r="E287" s="2">
        <v>4.9812551999999997</v>
      </c>
    </row>
    <row r="288" spans="1:5" x14ac:dyDescent="0.25">
      <c r="A288" s="2">
        <v>286000</v>
      </c>
      <c r="B288" s="2">
        <v>13.920771999999999</v>
      </c>
      <c r="C288" s="2">
        <v>-6.1301284999999997E-2</v>
      </c>
      <c r="D288" s="2">
        <v>-4.9625895</v>
      </c>
      <c r="E288" s="2">
        <v>4.9012883</v>
      </c>
    </row>
    <row r="289" spans="1:5" x14ac:dyDescent="0.25">
      <c r="A289" s="2">
        <v>287000</v>
      </c>
      <c r="B289" s="2">
        <v>14.192299999999999</v>
      </c>
      <c r="C289" s="2">
        <v>-4.0099662000000001E-2</v>
      </c>
      <c r="D289" s="2">
        <v>-5.1196918</v>
      </c>
      <c r="E289" s="2">
        <v>5.0795921000000002</v>
      </c>
    </row>
    <row r="290" spans="1:5" x14ac:dyDescent="0.25">
      <c r="A290" s="2">
        <v>288000</v>
      </c>
      <c r="B290" s="2">
        <v>14.217252</v>
      </c>
      <c r="C290" s="2">
        <v>-0.10763327</v>
      </c>
      <c r="D290" s="2">
        <v>-5.1642092999999996</v>
      </c>
      <c r="E290" s="2">
        <v>5.0565761</v>
      </c>
    </row>
    <row r="291" spans="1:5" x14ac:dyDescent="0.25">
      <c r="A291" s="2">
        <v>289000</v>
      </c>
      <c r="B291" s="2">
        <v>14.103358999999999</v>
      </c>
      <c r="C291" s="2">
        <v>-8.9004330000000006E-2</v>
      </c>
      <c r="D291" s="2">
        <v>-5.0888758999999997</v>
      </c>
      <c r="E291" s="2">
        <v>4.9998715999999996</v>
      </c>
    </row>
    <row r="292" spans="1:5" x14ac:dyDescent="0.25">
      <c r="A292" s="2">
        <v>290000</v>
      </c>
      <c r="B292" s="2">
        <v>14.113759999999999</v>
      </c>
      <c r="C292" s="2">
        <v>-5.3746109E-3</v>
      </c>
      <c r="D292" s="2">
        <v>-5.0335659000000001</v>
      </c>
      <c r="E292" s="2">
        <v>5.0281912999999996</v>
      </c>
    </row>
    <row r="293" spans="1:5" x14ac:dyDescent="0.25">
      <c r="A293" s="2">
        <v>291000</v>
      </c>
      <c r="B293" s="2">
        <v>14.419052000000001</v>
      </c>
      <c r="C293" s="2">
        <v>-5.7600272000000001E-2</v>
      </c>
      <c r="D293" s="2">
        <v>-5.2027564999999996</v>
      </c>
      <c r="E293" s="2">
        <v>5.1451561999999997</v>
      </c>
    </row>
    <row r="294" spans="1:5" x14ac:dyDescent="0.25">
      <c r="A294" s="2">
        <v>292000</v>
      </c>
      <c r="B294" s="2">
        <v>14.544543000000001</v>
      </c>
      <c r="C294" s="2">
        <v>-2.5180225000000001E-2</v>
      </c>
      <c r="D294" s="2">
        <v>-5.1450750999999997</v>
      </c>
      <c r="E294" s="2">
        <v>5.1198949000000002</v>
      </c>
    </row>
    <row r="295" spans="1:5" x14ac:dyDescent="0.25">
      <c r="A295" s="2">
        <v>293000</v>
      </c>
      <c r="B295" s="2">
        <v>14.27506</v>
      </c>
      <c r="C295" s="2">
        <v>-5.7109720000000003E-2</v>
      </c>
      <c r="D295" s="2">
        <v>-5.0490019999999998</v>
      </c>
      <c r="E295" s="2">
        <v>4.9918922999999999</v>
      </c>
    </row>
    <row r="296" spans="1:5" x14ac:dyDescent="0.25">
      <c r="A296" s="2">
        <v>294000</v>
      </c>
      <c r="B296" s="2">
        <v>14.137689999999999</v>
      </c>
      <c r="C296" s="2">
        <v>2.3378718999999999E-2</v>
      </c>
      <c r="D296" s="2">
        <v>-5.0572565999999997</v>
      </c>
      <c r="E296" s="2">
        <v>5.0806353</v>
      </c>
    </row>
    <row r="297" spans="1:5" x14ac:dyDescent="0.25">
      <c r="A297" s="2">
        <v>295000</v>
      </c>
      <c r="B297" s="2">
        <v>14.123949</v>
      </c>
      <c r="C297" s="2">
        <v>-5.2518793000000001E-2</v>
      </c>
      <c r="D297" s="2">
        <v>-5.1227220999999998</v>
      </c>
      <c r="E297" s="2">
        <v>5.0702033000000002</v>
      </c>
    </row>
    <row r="298" spans="1:5" x14ac:dyDescent="0.25">
      <c r="A298" s="2">
        <v>296000</v>
      </c>
      <c r="B298" s="2">
        <v>14.287228000000001</v>
      </c>
      <c r="C298" s="2">
        <v>-4.5058271999999996E-3</v>
      </c>
      <c r="D298" s="2">
        <v>-5.1847113</v>
      </c>
      <c r="E298" s="2">
        <v>5.1802054999999996</v>
      </c>
    </row>
    <row r="299" spans="1:5" x14ac:dyDescent="0.25">
      <c r="A299" s="2">
        <v>297000</v>
      </c>
      <c r="B299" s="2">
        <v>13.904655</v>
      </c>
      <c r="C299" s="2">
        <v>-2.6631812000000001E-2</v>
      </c>
      <c r="D299" s="2">
        <v>-5.2095380999999996</v>
      </c>
      <c r="E299" s="2">
        <v>5.1829063</v>
      </c>
    </row>
    <row r="300" spans="1:5" x14ac:dyDescent="0.25">
      <c r="A300" s="2">
        <v>298000</v>
      </c>
      <c r="B300" s="2">
        <v>13.722858</v>
      </c>
      <c r="C300" s="2">
        <v>-6.8962841999999996E-2</v>
      </c>
      <c r="D300" s="2">
        <v>-5.0883491000000003</v>
      </c>
      <c r="E300" s="2">
        <v>5.0193862999999999</v>
      </c>
    </row>
    <row r="301" spans="1:5" x14ac:dyDescent="0.25">
      <c r="A301" s="2">
        <v>299000</v>
      </c>
      <c r="B301" s="2">
        <v>14.127293</v>
      </c>
      <c r="C301" s="2">
        <v>-7.6147030000000004E-2</v>
      </c>
      <c r="D301" s="2">
        <v>-5.2664898999999998</v>
      </c>
      <c r="E301" s="2">
        <v>5.1903429000000001</v>
      </c>
    </row>
    <row r="302" spans="1:5" x14ac:dyDescent="0.25">
      <c r="A302" s="2">
        <v>300000</v>
      </c>
      <c r="B302" s="2">
        <v>14.472587000000001</v>
      </c>
      <c r="C302" s="2">
        <v>-1.251566E-2</v>
      </c>
      <c r="D302" s="2">
        <v>-5.1116799000000004</v>
      </c>
      <c r="E302" s="2">
        <v>5.0991641999999997</v>
      </c>
    </row>
    <row r="303" spans="1:5" x14ac:dyDescent="0.25">
      <c r="A303" s="2">
        <v>301000</v>
      </c>
      <c r="B303" s="2">
        <v>14.736267</v>
      </c>
      <c r="C303" s="2">
        <v>-5.3978533000000002E-2</v>
      </c>
      <c r="D303" s="2">
        <v>-5.0515379999999999</v>
      </c>
      <c r="E303" s="2">
        <v>4.9975595000000004</v>
      </c>
    </row>
    <row r="304" spans="1:5" x14ac:dyDescent="0.25">
      <c r="A304" s="2">
        <v>302000</v>
      </c>
      <c r="B304" s="2">
        <v>14.837543</v>
      </c>
      <c r="C304" s="2">
        <v>-3.2383514000000002E-2</v>
      </c>
      <c r="D304" s="2">
        <v>-5.0841194999999999</v>
      </c>
      <c r="E304" s="2">
        <v>5.051736</v>
      </c>
    </row>
    <row r="305" spans="1:5" x14ac:dyDescent="0.25">
      <c r="A305" s="2">
        <v>303000</v>
      </c>
      <c r="B305" s="2">
        <v>14.979359000000001</v>
      </c>
      <c r="C305" s="2">
        <v>-4.2897418999999999E-2</v>
      </c>
      <c r="D305" s="2">
        <v>-5.1981643999999996</v>
      </c>
      <c r="E305" s="2">
        <v>5.1552670000000003</v>
      </c>
    </row>
    <row r="306" spans="1:5" x14ac:dyDescent="0.25">
      <c r="A306" s="2">
        <v>304000</v>
      </c>
      <c r="B306" s="2">
        <v>15.026676</v>
      </c>
      <c r="C306" s="2">
        <v>-0.10328255</v>
      </c>
      <c r="D306" s="2">
        <v>-5.0961087000000003</v>
      </c>
      <c r="E306" s="2">
        <v>4.9928261999999997</v>
      </c>
    </row>
    <row r="307" spans="1:5" x14ac:dyDescent="0.25">
      <c r="A307" s="2">
        <v>305000</v>
      </c>
      <c r="B307" s="2">
        <v>14.977809000000001</v>
      </c>
      <c r="C307" s="2">
        <v>-6.2725934999999997E-2</v>
      </c>
      <c r="D307" s="2">
        <v>-5.0174019999999997</v>
      </c>
      <c r="E307" s="2">
        <v>4.9546761000000004</v>
      </c>
    </row>
    <row r="308" spans="1:5" x14ac:dyDescent="0.25">
      <c r="A308" s="2">
        <v>306000</v>
      </c>
      <c r="B308" s="2">
        <v>14.870794</v>
      </c>
      <c r="C308" s="2">
        <v>-1.1264593E-2</v>
      </c>
      <c r="D308" s="2">
        <v>-4.9455741</v>
      </c>
      <c r="E308" s="2">
        <v>4.9343095000000003</v>
      </c>
    </row>
    <row r="309" spans="1:5" x14ac:dyDescent="0.25">
      <c r="A309" s="2">
        <v>307000</v>
      </c>
      <c r="B309" s="2">
        <v>14.806692999999999</v>
      </c>
      <c r="C309" s="2">
        <v>-1.9165123999999999E-2</v>
      </c>
      <c r="D309" s="2">
        <v>-5.1410185999999998</v>
      </c>
      <c r="E309" s="2">
        <v>5.1218535000000003</v>
      </c>
    </row>
    <row r="310" spans="1:5" x14ac:dyDescent="0.25">
      <c r="A310" s="2">
        <v>308000</v>
      </c>
      <c r="B310" s="2">
        <v>14.75149</v>
      </c>
      <c r="C310" s="2">
        <v>-3.3840571999999999E-2</v>
      </c>
      <c r="D310" s="2">
        <v>-5.1398345000000001</v>
      </c>
      <c r="E310" s="2">
        <v>5.1059938999999996</v>
      </c>
    </row>
    <row r="311" spans="1:5" x14ac:dyDescent="0.25">
      <c r="A311" s="2">
        <v>309000</v>
      </c>
      <c r="B311" s="2">
        <v>14.595667000000001</v>
      </c>
      <c r="C311" s="2">
        <v>-1.8100926E-2</v>
      </c>
      <c r="D311" s="2">
        <v>-5.1346359000000001</v>
      </c>
      <c r="E311" s="2">
        <v>5.1165349999999998</v>
      </c>
    </row>
    <row r="312" spans="1:5" x14ac:dyDescent="0.25">
      <c r="A312" s="2">
        <v>310000</v>
      </c>
      <c r="B312" s="2">
        <v>14.978082000000001</v>
      </c>
      <c r="C312" s="2">
        <v>-5.6728129E-3</v>
      </c>
      <c r="D312" s="2">
        <v>-5.1011047999999999</v>
      </c>
      <c r="E312" s="2">
        <v>5.0954319999999997</v>
      </c>
    </row>
    <row r="313" spans="1:5" x14ac:dyDescent="0.25">
      <c r="A313" s="2">
        <v>311000</v>
      </c>
      <c r="B313" s="2">
        <v>15.266418</v>
      </c>
      <c r="C313" s="2">
        <v>-8.2865234999999995E-2</v>
      </c>
      <c r="D313" s="2">
        <v>-5.1413082000000001</v>
      </c>
      <c r="E313" s="2">
        <v>5.0584429999999996</v>
      </c>
    </row>
    <row r="314" spans="1:5" x14ac:dyDescent="0.25">
      <c r="A314" s="2">
        <v>312000</v>
      </c>
      <c r="B314" s="2">
        <v>14.941919</v>
      </c>
      <c r="C314" s="2">
        <v>7.0347201E-3</v>
      </c>
      <c r="D314" s="2">
        <v>-5.1174719</v>
      </c>
      <c r="E314" s="2">
        <v>5.1245066000000001</v>
      </c>
    </row>
    <row r="315" spans="1:5" x14ac:dyDescent="0.25">
      <c r="A315" s="2">
        <v>313000</v>
      </c>
      <c r="B315" s="2">
        <v>14.652758</v>
      </c>
      <c r="C315" s="2">
        <v>-7.4431462000000004E-2</v>
      </c>
      <c r="D315" s="2">
        <v>-5.329523</v>
      </c>
      <c r="E315" s="2">
        <v>5.2550914999999998</v>
      </c>
    </row>
    <row r="316" spans="1:5" x14ac:dyDescent="0.25">
      <c r="A316" s="2">
        <v>314000</v>
      </c>
      <c r="B316" s="2">
        <v>14.302633</v>
      </c>
      <c r="C316" s="2">
        <v>3.2255005000000003E-2</v>
      </c>
      <c r="D316" s="2">
        <v>-5.1226124000000004</v>
      </c>
      <c r="E316" s="2">
        <v>5.1548673999999997</v>
      </c>
    </row>
    <row r="317" spans="1:5" x14ac:dyDescent="0.25">
      <c r="A317" s="2">
        <v>315000</v>
      </c>
      <c r="B317" s="2">
        <v>14.148491</v>
      </c>
      <c r="C317" s="2">
        <v>-8.8221822000000005E-2</v>
      </c>
      <c r="D317" s="2">
        <v>-5.2342443000000003</v>
      </c>
      <c r="E317" s="2">
        <v>5.1460224999999999</v>
      </c>
    </row>
    <row r="318" spans="1:5" x14ac:dyDescent="0.25">
      <c r="A318" s="2">
        <v>316000</v>
      </c>
      <c r="B318" s="2">
        <v>13.775426</v>
      </c>
      <c r="C318" s="2">
        <v>-0.11607727</v>
      </c>
      <c r="D318" s="2">
        <v>-4.9426760999999999</v>
      </c>
      <c r="E318" s="2">
        <v>4.8265988000000002</v>
      </c>
    </row>
    <row r="319" spans="1:5" x14ac:dyDescent="0.25">
      <c r="A319" s="2">
        <v>317000</v>
      </c>
      <c r="B319" s="2">
        <v>14.130915999999999</v>
      </c>
      <c r="C319" s="2">
        <v>1.149324E-3</v>
      </c>
      <c r="D319" s="2">
        <v>-5.0634603</v>
      </c>
      <c r="E319" s="2">
        <v>5.0646095999999998</v>
      </c>
    </row>
    <row r="320" spans="1:5" x14ac:dyDescent="0.25">
      <c r="A320" s="2">
        <v>318000</v>
      </c>
      <c r="B320" s="2">
        <v>14.069196</v>
      </c>
      <c r="C320" s="2">
        <v>1.5816963E-2</v>
      </c>
      <c r="D320" s="2">
        <v>-5.1408325000000001</v>
      </c>
      <c r="E320" s="2">
        <v>5.1566494</v>
      </c>
    </row>
    <row r="321" spans="1:5" x14ac:dyDescent="0.25">
      <c r="A321" s="2">
        <v>319000</v>
      </c>
      <c r="B321" s="2">
        <v>14.199676999999999</v>
      </c>
      <c r="C321" s="2">
        <v>-9.1613392000000002E-2</v>
      </c>
      <c r="D321" s="2">
        <v>-5.2615699999999999</v>
      </c>
      <c r="E321" s="2">
        <v>5.1699565999999999</v>
      </c>
    </row>
    <row r="322" spans="1:5" x14ac:dyDescent="0.25">
      <c r="A322" s="2">
        <v>320000</v>
      </c>
      <c r="B322" s="2">
        <v>14.046101999999999</v>
      </c>
      <c r="C322" s="2">
        <v>-0.13275845</v>
      </c>
      <c r="D322" s="2">
        <v>-5.1128513</v>
      </c>
      <c r="E322" s="2">
        <v>4.9800928000000004</v>
      </c>
    </row>
    <row r="323" spans="1:5" x14ac:dyDescent="0.25">
      <c r="A323" s="2">
        <v>321000</v>
      </c>
      <c r="B323" s="2">
        <v>14.134964</v>
      </c>
      <c r="C323" s="2">
        <v>-0.13273710999999999</v>
      </c>
      <c r="D323" s="2">
        <v>-5.3017259000000001</v>
      </c>
      <c r="E323" s="2">
        <v>5.1689888000000002</v>
      </c>
    </row>
    <row r="324" spans="1:5" x14ac:dyDescent="0.25">
      <c r="A324" s="2">
        <v>322000</v>
      </c>
      <c r="B324" s="2">
        <v>14.106693</v>
      </c>
      <c r="C324" s="2">
        <v>-8.0109032999999996E-2</v>
      </c>
      <c r="D324" s="2">
        <v>-5.2708003000000003</v>
      </c>
      <c r="E324" s="2">
        <v>5.1906911999999998</v>
      </c>
    </row>
    <row r="325" spans="1:5" x14ac:dyDescent="0.25">
      <c r="A325" s="2">
        <v>323000</v>
      </c>
      <c r="B325" s="2">
        <v>14.458074</v>
      </c>
      <c r="C325" s="2">
        <v>-3.9489714000000002E-2</v>
      </c>
      <c r="D325" s="2">
        <v>-5.3236205999999999</v>
      </c>
      <c r="E325" s="2">
        <v>5.2841307999999998</v>
      </c>
    </row>
    <row r="326" spans="1:5" x14ac:dyDescent="0.25">
      <c r="A326" s="2">
        <v>324000</v>
      </c>
      <c r="B326" s="2">
        <v>14.687842</v>
      </c>
      <c r="C326" s="2">
        <v>-8.8688336000000006E-2</v>
      </c>
      <c r="D326" s="2">
        <v>-5.3720597999999997</v>
      </c>
      <c r="E326" s="2">
        <v>5.2833715000000003</v>
      </c>
    </row>
    <row r="327" spans="1:5" x14ac:dyDescent="0.25">
      <c r="A327" s="2">
        <v>325000</v>
      </c>
      <c r="B327" s="2">
        <v>14.821180999999999</v>
      </c>
      <c r="C327" s="2">
        <v>-0.12298207</v>
      </c>
      <c r="D327" s="2">
        <v>-5.3378525999999997</v>
      </c>
      <c r="E327" s="2">
        <v>5.2148706000000002</v>
      </c>
    </row>
    <row r="328" spans="1:5" x14ac:dyDescent="0.25">
      <c r="A328" s="2">
        <v>326000</v>
      </c>
      <c r="B328" s="2">
        <v>15.088615000000001</v>
      </c>
      <c r="C328" s="2">
        <v>-7.9382983000000004E-2</v>
      </c>
      <c r="D328" s="2">
        <v>-5.2754896999999996</v>
      </c>
      <c r="E328" s="2">
        <v>5.1961066999999996</v>
      </c>
    </row>
    <row r="329" spans="1:5" x14ac:dyDescent="0.25">
      <c r="A329" s="2">
        <v>327000</v>
      </c>
      <c r="B329" s="2">
        <v>15.279328</v>
      </c>
      <c r="C329" s="2">
        <v>-9.7043529000000003E-2</v>
      </c>
      <c r="D329" s="2">
        <v>-5.2292019999999999</v>
      </c>
      <c r="E329" s="2">
        <v>5.1321585000000001</v>
      </c>
    </row>
    <row r="330" spans="1:5" x14ac:dyDescent="0.25">
      <c r="A330" s="2">
        <v>328000</v>
      </c>
      <c r="B330" s="2">
        <v>15.646635</v>
      </c>
      <c r="C330" s="2">
        <v>-9.1682061999999995E-2</v>
      </c>
      <c r="D330" s="2">
        <v>-5.1731711000000002</v>
      </c>
      <c r="E330" s="2">
        <v>5.0814890999999998</v>
      </c>
    </row>
    <row r="331" spans="1:5" x14ac:dyDescent="0.25">
      <c r="A331" s="2">
        <v>329000</v>
      </c>
      <c r="B331" s="2">
        <v>15.748051999999999</v>
      </c>
      <c r="C331" s="2">
        <v>-6.9317236000000004E-2</v>
      </c>
      <c r="D331" s="2">
        <v>-5.2764578999999996</v>
      </c>
      <c r="E331" s="2">
        <v>5.2071405999999998</v>
      </c>
    </row>
    <row r="332" spans="1:5" x14ac:dyDescent="0.25">
      <c r="A332" s="2">
        <v>330000</v>
      </c>
      <c r="B332" s="2">
        <v>15.59478</v>
      </c>
      <c r="C332" s="2">
        <v>-8.6133268999999991E-3</v>
      </c>
      <c r="D332" s="2">
        <v>-5.2066356999999996</v>
      </c>
      <c r="E332" s="2">
        <v>5.1980224000000002</v>
      </c>
    </row>
    <row r="333" spans="1:5" x14ac:dyDescent="0.25">
      <c r="A333" s="2">
        <v>331000</v>
      </c>
      <c r="B333" s="2">
        <v>15.509923000000001</v>
      </c>
      <c r="C333" s="2">
        <v>-2.6106519000000002E-2</v>
      </c>
      <c r="D333" s="2">
        <v>-5.0871560000000002</v>
      </c>
      <c r="E333" s="2">
        <v>5.0610495000000002</v>
      </c>
    </row>
    <row r="334" spans="1:5" x14ac:dyDescent="0.25">
      <c r="A334" s="2">
        <v>332000</v>
      </c>
      <c r="B334" s="2">
        <v>15.265103999999999</v>
      </c>
      <c r="C334" s="2">
        <v>-0.13620173999999999</v>
      </c>
      <c r="D334" s="2">
        <v>-5.3068460000000002</v>
      </c>
      <c r="E334" s="2">
        <v>5.1706443000000002</v>
      </c>
    </row>
    <row r="335" spans="1:5" x14ac:dyDescent="0.25">
      <c r="A335" s="2">
        <v>333000</v>
      </c>
      <c r="B335" s="2">
        <v>14.955745</v>
      </c>
      <c r="C335" s="2">
        <v>-6.8254144000000003E-2</v>
      </c>
      <c r="D335" s="2">
        <v>-5.2557695000000004</v>
      </c>
      <c r="E335" s="2">
        <v>5.1875153000000003</v>
      </c>
    </row>
    <row r="336" spans="1:5" x14ac:dyDescent="0.25">
      <c r="A336" s="2">
        <v>334000</v>
      </c>
      <c r="B336" s="2">
        <v>14.695805</v>
      </c>
      <c r="C336" s="2">
        <v>-2.3505330000000001E-2</v>
      </c>
      <c r="D336" s="2">
        <v>-5.2912429000000003</v>
      </c>
      <c r="E336" s="2">
        <v>5.2677375</v>
      </c>
    </row>
    <row r="337" spans="1:5" x14ac:dyDescent="0.25">
      <c r="A337" s="2">
        <v>335000</v>
      </c>
      <c r="B337" s="2">
        <v>14.574593</v>
      </c>
      <c r="C337" s="2">
        <v>-2.1027297E-2</v>
      </c>
      <c r="D337" s="2">
        <v>-5.2939866999999996</v>
      </c>
      <c r="E337" s="2">
        <v>5.2729594000000004</v>
      </c>
    </row>
    <row r="338" spans="1:5" x14ac:dyDescent="0.25">
      <c r="A338" s="2">
        <v>336000</v>
      </c>
      <c r="B338" s="2">
        <v>14.543835</v>
      </c>
      <c r="C338" s="2">
        <v>-2.6218161E-2</v>
      </c>
      <c r="D338" s="2">
        <v>-5.2123369999999998</v>
      </c>
      <c r="E338" s="2">
        <v>5.1861188</v>
      </c>
    </row>
    <row r="339" spans="1:5" x14ac:dyDescent="0.25">
      <c r="A339" s="2">
        <v>337000</v>
      </c>
      <c r="B339" s="2">
        <v>14.836862</v>
      </c>
      <c r="C339" s="2">
        <v>1.2453585E-2</v>
      </c>
      <c r="D339" s="2">
        <v>-5.4404602999999998</v>
      </c>
      <c r="E339" s="2">
        <v>5.4529139000000004</v>
      </c>
    </row>
    <row r="340" spans="1:5" x14ac:dyDescent="0.25">
      <c r="A340" s="2">
        <v>338000</v>
      </c>
      <c r="B340" s="2">
        <v>15.320854000000001</v>
      </c>
      <c r="C340" s="2">
        <v>-2.7801981999999999E-2</v>
      </c>
      <c r="D340" s="2">
        <v>-5.2316322</v>
      </c>
      <c r="E340" s="2">
        <v>5.2038301999999996</v>
      </c>
    </row>
    <row r="341" spans="1:5" x14ac:dyDescent="0.25">
      <c r="A341" s="2">
        <v>339000</v>
      </c>
      <c r="B341" s="2">
        <v>16.146699000000002</v>
      </c>
      <c r="C341" s="2">
        <v>-6.7057430000000001E-2</v>
      </c>
      <c r="D341" s="2">
        <v>-5.2492282000000001</v>
      </c>
      <c r="E341" s="2">
        <v>5.1821707999999997</v>
      </c>
    </row>
    <row r="342" spans="1:5" x14ac:dyDescent="0.25">
      <c r="A342" s="2">
        <v>340000</v>
      </c>
      <c r="B342" s="2">
        <v>16.053560000000001</v>
      </c>
      <c r="C342" s="2">
        <v>4.7516323000000002E-4</v>
      </c>
      <c r="D342" s="2">
        <v>-5.2638533000000001</v>
      </c>
      <c r="E342" s="2">
        <v>5.2643284000000001</v>
      </c>
    </row>
    <row r="343" spans="1:5" x14ac:dyDescent="0.25">
      <c r="A343" s="2">
        <v>341000</v>
      </c>
      <c r="B343" s="2">
        <v>15.993733000000001</v>
      </c>
      <c r="C343" s="2">
        <v>-7.1303117999999997E-3</v>
      </c>
      <c r="D343" s="2">
        <v>-5.3088217000000002</v>
      </c>
      <c r="E343" s="2">
        <v>5.3016914000000002</v>
      </c>
    </row>
    <row r="344" spans="1:5" x14ac:dyDescent="0.25">
      <c r="A344" s="2">
        <v>342000</v>
      </c>
      <c r="B344" s="2">
        <v>16.388558</v>
      </c>
      <c r="C344" s="2">
        <v>1.5646764000000001E-2</v>
      </c>
      <c r="D344" s="2">
        <v>-5.2611166999999996</v>
      </c>
      <c r="E344" s="2">
        <v>5.2767635000000004</v>
      </c>
    </row>
    <row r="345" spans="1:5" x14ac:dyDescent="0.25">
      <c r="A345" s="2">
        <v>343000</v>
      </c>
      <c r="B345" s="2">
        <v>16.186375999999999</v>
      </c>
      <c r="C345" s="2">
        <v>2.4595480999999999E-2</v>
      </c>
      <c r="D345" s="2">
        <v>-5.4087399999999999</v>
      </c>
      <c r="E345" s="2">
        <v>5.4333355000000001</v>
      </c>
    </row>
    <row r="346" spans="1:5" x14ac:dyDescent="0.25">
      <c r="A346" s="2">
        <v>344000</v>
      </c>
      <c r="B346" s="2">
        <v>15.800867999999999</v>
      </c>
      <c r="C346" s="2">
        <v>-8.1008751000000004E-2</v>
      </c>
      <c r="D346" s="2">
        <v>-5.4371014999999998</v>
      </c>
      <c r="E346" s="2">
        <v>5.3560926999999996</v>
      </c>
    </row>
    <row r="347" spans="1:5" x14ac:dyDescent="0.25">
      <c r="A347" s="2">
        <v>345000</v>
      </c>
      <c r="B347" s="2">
        <v>15.264389</v>
      </c>
      <c r="C347" s="2">
        <v>8.4480479999999997E-2</v>
      </c>
      <c r="D347" s="2">
        <v>-5.1952068000000002</v>
      </c>
      <c r="E347" s="2">
        <v>5.2796873</v>
      </c>
    </row>
    <row r="348" spans="1:5" x14ac:dyDescent="0.25">
      <c r="A348" s="2">
        <v>346000</v>
      </c>
      <c r="B348" s="2">
        <v>15.142443999999999</v>
      </c>
      <c r="C348" s="2">
        <v>-1.4246297E-2</v>
      </c>
      <c r="D348" s="2">
        <v>-5.3057669000000001</v>
      </c>
      <c r="E348" s="2">
        <v>5.2915206000000001</v>
      </c>
    </row>
    <row r="349" spans="1:5" x14ac:dyDescent="0.25">
      <c r="A349" s="2">
        <v>347000</v>
      </c>
      <c r="B349" s="2">
        <v>14.850664</v>
      </c>
      <c r="C349" s="2">
        <v>-4.807293E-2</v>
      </c>
      <c r="D349" s="2">
        <v>-5.1999262000000002</v>
      </c>
      <c r="E349" s="2">
        <v>5.1518533</v>
      </c>
    </row>
    <row r="350" spans="1:5" x14ac:dyDescent="0.25">
      <c r="A350" s="2">
        <v>348000</v>
      </c>
      <c r="B350" s="2">
        <v>14.726838000000001</v>
      </c>
      <c r="C350" s="2">
        <v>1.4528917E-3</v>
      </c>
      <c r="D350" s="2">
        <v>-5.1896776999999998</v>
      </c>
      <c r="E350" s="2">
        <v>5.1911306000000002</v>
      </c>
    </row>
    <row r="351" spans="1:5" x14ac:dyDescent="0.25">
      <c r="A351" s="2">
        <v>349000</v>
      </c>
      <c r="B351" s="2">
        <v>14.792479999999999</v>
      </c>
      <c r="C351" s="2">
        <v>2.4187646E-2</v>
      </c>
      <c r="D351" s="2">
        <v>-5.2265170000000003</v>
      </c>
      <c r="E351" s="2">
        <v>5.2507047</v>
      </c>
    </row>
    <row r="352" spans="1:5" x14ac:dyDescent="0.25">
      <c r="A352" s="2">
        <v>350000</v>
      </c>
      <c r="B352" s="2">
        <v>14.889120999999999</v>
      </c>
      <c r="C352" s="2">
        <v>-7.4052741000000005E-2</v>
      </c>
      <c r="D352" s="2">
        <v>-5.3269900000000003</v>
      </c>
      <c r="E352" s="2">
        <v>5.2529371999999999</v>
      </c>
    </row>
    <row r="353" spans="1:5" x14ac:dyDescent="0.25">
      <c r="A353" s="2">
        <v>351000</v>
      </c>
      <c r="B353" s="2">
        <v>15.409558000000001</v>
      </c>
      <c r="C353" s="2">
        <v>1.8370509000000001E-3</v>
      </c>
      <c r="D353" s="2">
        <v>-5.2739336999999997</v>
      </c>
      <c r="E353" s="2">
        <v>5.2757708000000001</v>
      </c>
    </row>
    <row r="354" spans="1:5" x14ac:dyDescent="0.25">
      <c r="A354" s="2">
        <v>352000</v>
      </c>
      <c r="B354" s="2">
        <v>15.515667000000001</v>
      </c>
      <c r="C354" s="2">
        <v>-2.5137809000000001E-3</v>
      </c>
      <c r="D354" s="2">
        <v>-5.1121372000000003</v>
      </c>
      <c r="E354" s="2">
        <v>5.1096234000000003</v>
      </c>
    </row>
    <row r="355" spans="1:5" x14ac:dyDescent="0.25">
      <c r="A355" s="2">
        <v>353000</v>
      </c>
      <c r="B355" s="2">
        <v>15.854082</v>
      </c>
      <c r="C355" s="2">
        <v>3.6945638000000003E-2</v>
      </c>
      <c r="D355" s="2">
        <v>-5.1451811000000003</v>
      </c>
      <c r="E355" s="2">
        <v>5.1821267000000004</v>
      </c>
    </row>
    <row r="356" spans="1:5" x14ac:dyDescent="0.25">
      <c r="A356" s="2">
        <v>354000</v>
      </c>
      <c r="B356" s="2">
        <v>15.46143</v>
      </c>
      <c r="C356" s="2">
        <v>-3.5245934E-2</v>
      </c>
      <c r="D356" s="2">
        <v>-5.2126235999999997</v>
      </c>
      <c r="E356" s="2">
        <v>5.1773777000000001</v>
      </c>
    </row>
    <row r="357" spans="1:5" x14ac:dyDescent="0.25">
      <c r="A357" s="2">
        <v>355000</v>
      </c>
      <c r="B357" s="2">
        <v>15.341381999999999</v>
      </c>
      <c r="C357" s="2">
        <v>-1.364923E-2</v>
      </c>
      <c r="D357" s="2">
        <v>-5.4194613</v>
      </c>
      <c r="E357" s="2">
        <v>5.4058121000000003</v>
      </c>
    </row>
    <row r="358" spans="1:5" x14ac:dyDescent="0.25">
      <c r="A358" s="2">
        <v>356000</v>
      </c>
      <c r="B358" s="2">
        <v>15.491217000000001</v>
      </c>
      <c r="C358" s="2">
        <v>-6.2500403999999996E-2</v>
      </c>
      <c r="D358" s="2">
        <v>-5.3527161000000003</v>
      </c>
      <c r="E358" s="2">
        <v>5.2902157000000001</v>
      </c>
    </row>
    <row r="359" spans="1:5" x14ac:dyDescent="0.25">
      <c r="A359" s="2">
        <v>357000</v>
      </c>
      <c r="B359" s="2">
        <v>15.194205999999999</v>
      </c>
      <c r="C359" s="2">
        <v>-4.9954696999999999E-2</v>
      </c>
      <c r="D359" s="2">
        <v>-5.2559680999999996</v>
      </c>
      <c r="E359" s="2">
        <v>5.2060133999999998</v>
      </c>
    </row>
    <row r="360" spans="1:5" x14ac:dyDescent="0.25">
      <c r="A360" s="2">
        <v>358000</v>
      </c>
      <c r="B360" s="2">
        <v>15.27688</v>
      </c>
      <c r="C360" s="2">
        <v>-0.12088353</v>
      </c>
      <c r="D360" s="2">
        <v>-5.4978739000000001</v>
      </c>
      <c r="E360" s="2">
        <v>5.3769903000000001</v>
      </c>
    </row>
    <row r="361" spans="1:5" x14ac:dyDescent="0.25">
      <c r="A361" s="2">
        <v>359000</v>
      </c>
      <c r="B361" s="2">
        <v>15.303535999999999</v>
      </c>
      <c r="C361" s="2">
        <v>-3.2258811999999998E-2</v>
      </c>
      <c r="D361" s="2">
        <v>-5.4589559000000003</v>
      </c>
      <c r="E361" s="2">
        <v>5.4266971000000002</v>
      </c>
    </row>
    <row r="362" spans="1:5" x14ac:dyDescent="0.25">
      <c r="A362" s="2">
        <v>360000</v>
      </c>
      <c r="B362" s="2">
        <v>15.507879000000001</v>
      </c>
      <c r="C362" s="2">
        <v>-1.0444646E-2</v>
      </c>
      <c r="D362" s="2">
        <v>-5.2288543000000001</v>
      </c>
      <c r="E362" s="2">
        <v>5.2184096999999996</v>
      </c>
    </row>
    <row r="363" spans="1:5" x14ac:dyDescent="0.25">
      <c r="A363" s="2">
        <v>361000</v>
      </c>
      <c r="B363" s="2">
        <v>15.517421000000001</v>
      </c>
      <c r="C363" s="2">
        <v>-4.8282835000000003E-2</v>
      </c>
      <c r="D363" s="2">
        <v>-5.3012904000000001</v>
      </c>
      <c r="E363" s="2">
        <v>5.2530076000000001</v>
      </c>
    </row>
    <row r="364" spans="1:5" x14ac:dyDescent="0.25">
      <c r="A364" s="2">
        <v>362000</v>
      </c>
      <c r="B364" s="2">
        <v>15.749033000000001</v>
      </c>
      <c r="C364" s="2">
        <v>-5.0641644E-2</v>
      </c>
      <c r="D364" s="2">
        <v>-5.4110510999999999</v>
      </c>
      <c r="E364" s="2">
        <v>5.3604095000000003</v>
      </c>
    </row>
    <row r="365" spans="1:5" x14ac:dyDescent="0.25">
      <c r="A365" s="2">
        <v>363000</v>
      </c>
      <c r="B365" s="2">
        <v>15.766398000000001</v>
      </c>
      <c r="C365" s="2">
        <v>-3.7954888999999999E-2</v>
      </c>
      <c r="D365" s="2">
        <v>-5.4747221000000001</v>
      </c>
      <c r="E365" s="2">
        <v>5.4367672000000002</v>
      </c>
    </row>
    <row r="366" spans="1:5" x14ac:dyDescent="0.25">
      <c r="A366" s="2">
        <v>364000</v>
      </c>
      <c r="B366" s="2">
        <v>15.514965999999999</v>
      </c>
      <c r="C366" s="2">
        <v>-8.1624863000000006E-2</v>
      </c>
      <c r="D366" s="2">
        <v>-5.5122293999999998</v>
      </c>
      <c r="E366" s="2">
        <v>5.4306045000000003</v>
      </c>
    </row>
    <row r="367" spans="1:5" x14ac:dyDescent="0.25">
      <c r="A367" s="2">
        <v>365000</v>
      </c>
      <c r="B367" s="2">
        <v>15.650776</v>
      </c>
      <c r="C367" s="2">
        <v>-7.0555039E-2</v>
      </c>
      <c r="D367" s="2">
        <v>-5.5256689000000003</v>
      </c>
      <c r="E367" s="2">
        <v>5.4551138999999997</v>
      </c>
    </row>
    <row r="368" spans="1:5" x14ac:dyDescent="0.25">
      <c r="A368" s="2">
        <v>366000</v>
      </c>
      <c r="B368" s="2">
        <v>15.724112999999999</v>
      </c>
      <c r="C368" s="2">
        <v>-2.7050243000000002E-2</v>
      </c>
      <c r="D368" s="2">
        <v>-5.5024009999999999</v>
      </c>
      <c r="E368" s="2">
        <v>5.4753508000000002</v>
      </c>
    </row>
    <row r="369" spans="1:5" x14ac:dyDescent="0.25">
      <c r="A369" s="2">
        <v>367000</v>
      </c>
      <c r="B369" s="2">
        <v>15.764528</v>
      </c>
      <c r="C369" s="2">
        <v>-2.5114874999999999E-3</v>
      </c>
      <c r="D369" s="2">
        <v>-5.4536585999999998</v>
      </c>
      <c r="E369" s="2">
        <v>5.4511471</v>
      </c>
    </row>
    <row r="370" spans="1:5" x14ac:dyDescent="0.25">
      <c r="A370" s="2">
        <v>368000</v>
      </c>
      <c r="B370" s="2">
        <v>15.313254000000001</v>
      </c>
      <c r="C370" s="2">
        <v>-6.0905014E-2</v>
      </c>
      <c r="D370" s="2">
        <v>-5.4798534999999999</v>
      </c>
      <c r="E370" s="2">
        <v>5.4189484999999999</v>
      </c>
    </row>
    <row r="371" spans="1:5" x14ac:dyDescent="0.25">
      <c r="A371" s="2">
        <v>369000</v>
      </c>
      <c r="B371" s="2">
        <v>15.367186</v>
      </c>
      <c r="C371" s="2">
        <v>-2.1542519E-2</v>
      </c>
      <c r="D371" s="2">
        <v>-5.3156825000000003</v>
      </c>
      <c r="E371" s="2">
        <v>5.2941399000000002</v>
      </c>
    </row>
    <row r="372" spans="1:5" x14ac:dyDescent="0.25">
      <c r="A372" s="2">
        <v>370000</v>
      </c>
      <c r="B372" s="2">
        <v>15.462125</v>
      </c>
      <c r="C372" s="2">
        <v>-1.8008634999999999E-2</v>
      </c>
      <c r="D372" s="2">
        <v>-5.4468718999999997</v>
      </c>
      <c r="E372" s="2">
        <v>5.4288632999999997</v>
      </c>
    </row>
    <row r="373" spans="1:5" x14ac:dyDescent="0.25">
      <c r="A373" s="2">
        <v>371000</v>
      </c>
      <c r="B373" s="2">
        <v>15.748900000000001</v>
      </c>
      <c r="C373" s="2">
        <v>5.8536782999999998E-3</v>
      </c>
      <c r="D373" s="2">
        <v>-5.4530463999999998</v>
      </c>
      <c r="E373" s="2">
        <v>5.4588999999999999</v>
      </c>
    </row>
    <row r="374" spans="1:5" x14ac:dyDescent="0.25">
      <c r="A374" s="2">
        <v>372000</v>
      </c>
      <c r="B374" s="2">
        <v>15.99597</v>
      </c>
      <c r="C374" s="2">
        <v>-5.5047022000000003E-3</v>
      </c>
      <c r="D374" s="2">
        <v>-5.5393578000000003</v>
      </c>
      <c r="E374" s="2">
        <v>5.5338531</v>
      </c>
    </row>
    <row r="375" spans="1:5" x14ac:dyDescent="0.25">
      <c r="A375" s="2">
        <v>373000</v>
      </c>
      <c r="B375" s="2">
        <v>15.680736</v>
      </c>
      <c r="C375" s="2">
        <v>5.5657395999999998E-2</v>
      </c>
      <c r="D375" s="2">
        <v>-5.3362227000000004</v>
      </c>
      <c r="E375" s="2">
        <v>5.3918800999999998</v>
      </c>
    </row>
    <row r="376" spans="1:5" x14ac:dyDescent="0.25">
      <c r="A376" s="2">
        <v>374000</v>
      </c>
      <c r="B376" s="2">
        <v>15.737833</v>
      </c>
      <c r="C376" s="2">
        <v>-2.6740012000000001E-2</v>
      </c>
      <c r="D376" s="2">
        <v>-5.4709759</v>
      </c>
      <c r="E376" s="2">
        <v>5.4442358999999998</v>
      </c>
    </row>
    <row r="377" spans="1:5" x14ac:dyDescent="0.25">
      <c r="A377" s="2">
        <v>375000</v>
      </c>
      <c r="B377" s="2">
        <v>15.585519</v>
      </c>
      <c r="C377" s="2">
        <v>-1.7853170000000002E-2</v>
      </c>
      <c r="D377" s="2">
        <v>-5.5332461000000004</v>
      </c>
      <c r="E377" s="2">
        <v>5.5153929000000002</v>
      </c>
    </row>
    <row r="378" spans="1:5" x14ac:dyDescent="0.25">
      <c r="A378" s="2">
        <v>376000</v>
      </c>
      <c r="B378" s="2">
        <v>15.153708999999999</v>
      </c>
      <c r="C378" s="2">
        <v>2.1792306000000001E-2</v>
      </c>
      <c r="D378" s="2">
        <v>-5.6130722999999998</v>
      </c>
      <c r="E378" s="2">
        <v>5.6348646999999996</v>
      </c>
    </row>
    <row r="379" spans="1:5" x14ac:dyDescent="0.25">
      <c r="A379" s="2">
        <v>377000</v>
      </c>
      <c r="B379" s="2">
        <v>14.715296</v>
      </c>
      <c r="C379" s="2">
        <v>3.8921414000000001E-2</v>
      </c>
      <c r="D379" s="2">
        <v>-5.4057012000000002</v>
      </c>
      <c r="E379" s="2">
        <v>5.4446227</v>
      </c>
    </row>
    <row r="380" spans="1:5" x14ac:dyDescent="0.25">
      <c r="A380" s="2">
        <v>378000</v>
      </c>
      <c r="B380" s="2">
        <v>14.772299</v>
      </c>
      <c r="C380" s="2">
        <v>-3.0112300000000002E-2</v>
      </c>
      <c r="D380" s="2">
        <v>-5.5009755</v>
      </c>
      <c r="E380" s="2">
        <v>5.4708632000000001</v>
      </c>
    </row>
    <row r="381" spans="1:5" x14ac:dyDescent="0.25">
      <c r="A381" s="2">
        <v>379000</v>
      </c>
      <c r="B381" s="2">
        <v>15.234837000000001</v>
      </c>
      <c r="C381" s="2">
        <v>-2.3934324999999999E-2</v>
      </c>
      <c r="D381" s="2">
        <v>-5.5675832999999999</v>
      </c>
      <c r="E381" s="2">
        <v>5.5436489</v>
      </c>
    </row>
    <row r="382" spans="1:5" x14ac:dyDescent="0.25">
      <c r="A382" s="2">
        <v>380000</v>
      </c>
      <c r="B382" s="2">
        <v>15.190553</v>
      </c>
      <c r="C382" s="2">
        <v>-9.8567652000000006E-2</v>
      </c>
      <c r="D382" s="2">
        <v>-5.5443772999999998</v>
      </c>
      <c r="E382" s="2">
        <v>5.4458095999999996</v>
      </c>
    </row>
    <row r="383" spans="1:5" x14ac:dyDescent="0.25">
      <c r="A383" s="2">
        <v>381000</v>
      </c>
      <c r="B383" s="2">
        <v>15.504652999999999</v>
      </c>
      <c r="C383" s="2">
        <v>-1.8575147E-2</v>
      </c>
      <c r="D383" s="2">
        <v>-5.5719571999999999</v>
      </c>
      <c r="E383" s="2">
        <v>5.5533821000000003</v>
      </c>
    </row>
    <row r="384" spans="1:5" x14ac:dyDescent="0.25">
      <c r="A384" s="2">
        <v>382000</v>
      </c>
      <c r="B384" s="2">
        <v>15.650922</v>
      </c>
      <c r="C384" s="2">
        <v>-5.9455596999999999E-2</v>
      </c>
      <c r="D384" s="2">
        <v>-5.4672485999999996</v>
      </c>
      <c r="E384" s="2">
        <v>5.4077929999999999</v>
      </c>
    </row>
    <row r="385" spans="1:5" x14ac:dyDescent="0.25">
      <c r="A385" s="2">
        <v>383000</v>
      </c>
      <c r="B385" s="2">
        <v>15.818866</v>
      </c>
      <c r="C385" s="2">
        <v>1.2796936E-2</v>
      </c>
      <c r="D385" s="2">
        <v>-5.5193583999999998</v>
      </c>
      <c r="E385" s="2">
        <v>5.5321553999999997</v>
      </c>
    </row>
    <row r="386" spans="1:5" x14ac:dyDescent="0.25">
      <c r="A386" s="2">
        <v>384000</v>
      </c>
      <c r="B386" s="2">
        <v>15.760127000000001</v>
      </c>
      <c r="C386" s="2">
        <v>2.2673410000000001E-2</v>
      </c>
      <c r="D386" s="2">
        <v>-5.4703844000000004</v>
      </c>
      <c r="E386" s="2">
        <v>5.4930577999999999</v>
      </c>
    </row>
    <row r="387" spans="1:5" x14ac:dyDescent="0.25">
      <c r="A387" s="2">
        <v>385000</v>
      </c>
      <c r="B387" s="2">
        <v>15.582101</v>
      </c>
      <c r="C387" s="2">
        <v>-0.11540453000000001</v>
      </c>
      <c r="D387" s="2">
        <v>-5.4092187999999997</v>
      </c>
      <c r="E387" s="2">
        <v>5.2938143000000002</v>
      </c>
    </row>
    <row r="388" spans="1:5" x14ac:dyDescent="0.25">
      <c r="A388" s="2">
        <v>386000</v>
      </c>
      <c r="B388" s="2">
        <v>15.585893</v>
      </c>
      <c r="C388" s="2">
        <v>-2.9691325000000001E-2</v>
      </c>
      <c r="D388" s="2">
        <v>-5.3250666000000004</v>
      </c>
      <c r="E388" s="2">
        <v>5.2953752999999999</v>
      </c>
    </row>
    <row r="389" spans="1:5" x14ac:dyDescent="0.25">
      <c r="A389" s="2">
        <v>387000</v>
      </c>
      <c r="B389" s="2">
        <v>15.695912</v>
      </c>
      <c r="C389" s="2">
        <v>-7.6569848999999995E-2</v>
      </c>
      <c r="D389" s="2">
        <v>-5.4952711000000001</v>
      </c>
      <c r="E389" s="2">
        <v>5.4187013000000004</v>
      </c>
    </row>
    <row r="390" spans="1:5" x14ac:dyDescent="0.25">
      <c r="A390" s="2">
        <v>388000</v>
      </c>
      <c r="B390" s="2">
        <v>15.828424</v>
      </c>
      <c r="C390" s="2">
        <v>-6.3120488000000002E-2</v>
      </c>
      <c r="D390" s="2">
        <v>-5.4471590000000001</v>
      </c>
      <c r="E390" s="2">
        <v>5.3840384999999999</v>
      </c>
    </row>
    <row r="391" spans="1:5" x14ac:dyDescent="0.25">
      <c r="A391" s="2">
        <v>389000</v>
      </c>
      <c r="B391" s="2">
        <v>15.396952000000001</v>
      </c>
      <c r="C391" s="2">
        <v>2.1207409E-2</v>
      </c>
      <c r="D391" s="2">
        <v>-5.2940605999999999</v>
      </c>
      <c r="E391" s="2">
        <v>5.3152679999999997</v>
      </c>
    </row>
    <row r="392" spans="1:5" x14ac:dyDescent="0.25">
      <c r="A392" s="2">
        <v>390000</v>
      </c>
      <c r="B392" s="2">
        <v>15.507054999999999</v>
      </c>
      <c r="C392" s="2">
        <v>-8.9186217999999998E-2</v>
      </c>
      <c r="D392" s="2">
        <v>-5.3892889999999998</v>
      </c>
      <c r="E392" s="2">
        <v>5.3001027000000001</v>
      </c>
    </row>
    <row r="393" spans="1:5" x14ac:dyDescent="0.25">
      <c r="A393" s="2">
        <v>391000</v>
      </c>
      <c r="B393" s="2">
        <v>15.364520000000001</v>
      </c>
      <c r="C393" s="2">
        <v>-2.9539447999999999E-2</v>
      </c>
      <c r="D393" s="2">
        <v>-5.3534176000000002</v>
      </c>
      <c r="E393" s="2">
        <v>5.3238782000000002</v>
      </c>
    </row>
    <row r="394" spans="1:5" x14ac:dyDescent="0.25">
      <c r="A394" s="2">
        <v>392000</v>
      </c>
      <c r="B394" s="2">
        <v>15.397327000000001</v>
      </c>
      <c r="C394" s="2">
        <v>-4.1417596000000001E-2</v>
      </c>
      <c r="D394" s="2">
        <v>-5.5053197000000003</v>
      </c>
      <c r="E394" s="2">
        <v>5.4639021000000003</v>
      </c>
    </row>
    <row r="395" spans="1:5" x14ac:dyDescent="0.25">
      <c r="A395" s="2">
        <v>393000</v>
      </c>
      <c r="B395" s="2">
        <v>15.467426</v>
      </c>
      <c r="C395" s="2">
        <v>-2.0973853000000001E-2</v>
      </c>
      <c r="D395" s="2">
        <v>-5.4039295000000003</v>
      </c>
      <c r="E395" s="2">
        <v>5.3829555999999998</v>
      </c>
    </row>
    <row r="396" spans="1:5" x14ac:dyDescent="0.25">
      <c r="A396" s="2">
        <v>394000</v>
      </c>
      <c r="B396" s="2">
        <v>15.624031</v>
      </c>
      <c r="C396" s="2">
        <v>-8.5911391000000004E-2</v>
      </c>
      <c r="D396" s="2">
        <v>-5.6088152999999998</v>
      </c>
      <c r="E396" s="2">
        <v>5.5229039000000002</v>
      </c>
    </row>
    <row r="397" spans="1:5" x14ac:dyDescent="0.25">
      <c r="A397" s="2">
        <v>395000</v>
      </c>
      <c r="B397" s="2">
        <v>16.060005</v>
      </c>
      <c r="C397" s="2">
        <v>-0.1089608</v>
      </c>
      <c r="D397" s="2">
        <v>-5.4736981</v>
      </c>
      <c r="E397" s="2">
        <v>5.3647372999999998</v>
      </c>
    </row>
    <row r="398" spans="1:5" x14ac:dyDescent="0.25">
      <c r="A398" s="2">
        <v>396000</v>
      </c>
      <c r="B398" s="2">
        <v>16.262284999999999</v>
      </c>
      <c r="C398" s="2">
        <v>-8.5915700999999997E-2</v>
      </c>
      <c r="D398" s="2">
        <v>-5.3984769000000004</v>
      </c>
      <c r="E398" s="2">
        <v>5.3125612000000002</v>
      </c>
    </row>
    <row r="399" spans="1:5" x14ac:dyDescent="0.25">
      <c r="A399" s="2">
        <v>397000</v>
      </c>
      <c r="B399" s="2">
        <v>16.521712000000001</v>
      </c>
      <c r="C399" s="2">
        <v>-2.302249E-2</v>
      </c>
      <c r="D399" s="2">
        <v>-5.3930951</v>
      </c>
      <c r="E399" s="2">
        <v>5.3700726000000003</v>
      </c>
    </row>
    <row r="400" spans="1:5" x14ac:dyDescent="0.25">
      <c r="A400" s="2">
        <v>398000</v>
      </c>
      <c r="B400" s="2">
        <v>16.674264999999998</v>
      </c>
      <c r="C400" s="2">
        <v>-5.0586112000000003E-2</v>
      </c>
      <c r="D400" s="2">
        <v>-5.5708516000000001</v>
      </c>
      <c r="E400" s="2">
        <v>5.5202654999999998</v>
      </c>
    </row>
    <row r="401" spans="1:5" x14ac:dyDescent="0.25">
      <c r="A401" s="2">
        <v>399000</v>
      </c>
      <c r="B401" s="2">
        <v>16.619790999999999</v>
      </c>
      <c r="C401" s="2">
        <v>-2.9428091E-2</v>
      </c>
      <c r="D401" s="2">
        <v>-5.5450321000000002</v>
      </c>
      <c r="E401" s="2">
        <v>5.5156039999999997</v>
      </c>
    </row>
    <row r="402" spans="1:5" x14ac:dyDescent="0.25">
      <c r="A402" s="2">
        <v>400000</v>
      </c>
      <c r="B402" s="2">
        <v>16.525338000000001</v>
      </c>
      <c r="C402" s="2">
        <v>-0.12060965999999999</v>
      </c>
      <c r="D402" s="2">
        <v>-5.4380531999999997</v>
      </c>
      <c r="E402" s="2">
        <v>5.3174435000000004</v>
      </c>
    </row>
    <row r="403" spans="1:5" x14ac:dyDescent="0.25">
      <c r="A403" s="2">
        <v>401000</v>
      </c>
      <c r="B403" s="2">
        <v>16.22936</v>
      </c>
      <c r="C403" s="2">
        <v>-5.5948852E-2</v>
      </c>
      <c r="D403" s="2">
        <v>-5.4926842999999996</v>
      </c>
      <c r="E403" s="2">
        <v>5.4367353999999999</v>
      </c>
    </row>
    <row r="404" spans="1:5" x14ac:dyDescent="0.25">
      <c r="A404" s="2">
        <v>402000</v>
      </c>
      <c r="B404" s="2">
        <v>16.246697000000001</v>
      </c>
      <c r="C404" s="2">
        <v>-3.6001507000000002E-2</v>
      </c>
      <c r="D404" s="2">
        <v>-5.5455851000000003</v>
      </c>
      <c r="E404" s="2">
        <v>5.5095836</v>
      </c>
    </row>
    <row r="405" spans="1:5" x14ac:dyDescent="0.25">
      <c r="A405" s="2">
        <v>403000</v>
      </c>
      <c r="B405" s="2">
        <v>15.971401</v>
      </c>
      <c r="C405" s="2">
        <v>-7.6940691000000005E-2</v>
      </c>
      <c r="D405" s="2">
        <v>-5.4731537000000001</v>
      </c>
      <c r="E405" s="2">
        <v>5.3962130000000004</v>
      </c>
    </row>
    <row r="406" spans="1:5" x14ac:dyDescent="0.25">
      <c r="A406" s="2">
        <v>404000</v>
      </c>
      <c r="B406" s="2">
        <v>15.897316</v>
      </c>
      <c r="C406" s="2">
        <v>-4.9850933E-3</v>
      </c>
      <c r="D406" s="2">
        <v>-5.5021123999999997</v>
      </c>
      <c r="E406" s="2">
        <v>5.4971274000000001</v>
      </c>
    </row>
    <row r="407" spans="1:5" x14ac:dyDescent="0.25">
      <c r="A407" s="2">
        <v>405000</v>
      </c>
      <c r="B407" s="2">
        <v>16.005592</v>
      </c>
      <c r="C407" s="2">
        <v>-3.9493948000000001E-2</v>
      </c>
      <c r="D407" s="2">
        <v>-5.4247452000000003</v>
      </c>
      <c r="E407" s="2">
        <v>5.3852511999999999</v>
      </c>
    </row>
    <row r="408" spans="1:5" x14ac:dyDescent="0.25">
      <c r="A408" s="2">
        <v>406000</v>
      </c>
      <c r="B408" s="2">
        <v>15.983537999999999</v>
      </c>
      <c r="C408" s="2">
        <v>-3.4570044000000001E-2</v>
      </c>
      <c r="D408" s="2">
        <v>-5.4420273999999997</v>
      </c>
      <c r="E408" s="2">
        <v>5.4074574000000002</v>
      </c>
    </row>
    <row r="409" spans="1:5" x14ac:dyDescent="0.25">
      <c r="A409" s="2">
        <v>407000</v>
      </c>
      <c r="B409" s="2">
        <v>15.950773</v>
      </c>
      <c r="C409" s="2">
        <v>2.9562547E-3</v>
      </c>
      <c r="D409" s="2">
        <v>-5.4353562000000002</v>
      </c>
      <c r="E409" s="2">
        <v>5.4383125000000003</v>
      </c>
    </row>
    <row r="410" spans="1:5" x14ac:dyDescent="0.25">
      <c r="A410" s="2">
        <v>408000</v>
      </c>
      <c r="B410" s="2">
        <v>16.422702999999998</v>
      </c>
      <c r="C410" s="2">
        <v>-4.3251220999999999E-2</v>
      </c>
      <c r="D410" s="2">
        <v>-5.5172062000000004</v>
      </c>
      <c r="E410" s="2">
        <v>5.4739550000000001</v>
      </c>
    </row>
    <row r="411" spans="1:5" x14ac:dyDescent="0.25">
      <c r="A411" s="2">
        <v>409000</v>
      </c>
      <c r="B411" s="2">
        <v>16.530711</v>
      </c>
      <c r="C411" s="2">
        <v>-3.1045145999999999E-2</v>
      </c>
      <c r="D411" s="2">
        <v>-5.5083095999999996</v>
      </c>
      <c r="E411" s="2">
        <v>5.4772645000000004</v>
      </c>
    </row>
    <row r="412" spans="1:5" x14ac:dyDescent="0.25">
      <c r="A412" s="2">
        <v>410000</v>
      </c>
      <c r="B412" s="2">
        <v>16.742971000000001</v>
      </c>
      <c r="C412" s="2">
        <v>-8.8880901999999998E-2</v>
      </c>
      <c r="D412" s="2">
        <v>-5.4642483000000004</v>
      </c>
      <c r="E412" s="2">
        <v>5.3753674</v>
      </c>
    </row>
    <row r="413" spans="1:5" x14ac:dyDescent="0.25">
      <c r="A413" s="2">
        <v>411000</v>
      </c>
      <c r="B413" s="2">
        <v>16.898243999999998</v>
      </c>
      <c r="C413" s="2">
        <v>-1.4906597000000001E-2</v>
      </c>
      <c r="D413" s="2">
        <v>-5.5375461000000001</v>
      </c>
      <c r="E413" s="2">
        <v>5.5226395000000004</v>
      </c>
    </row>
    <row r="414" spans="1:5" x14ac:dyDescent="0.25">
      <c r="A414" s="2">
        <v>412000</v>
      </c>
      <c r="B414" s="2">
        <v>17.364826999999998</v>
      </c>
      <c r="C414" s="2">
        <v>-5.3309995999999998E-2</v>
      </c>
      <c r="D414" s="2">
        <v>-5.6040003</v>
      </c>
      <c r="E414" s="2">
        <v>5.5506903000000003</v>
      </c>
    </row>
    <row r="415" spans="1:5" x14ac:dyDescent="0.25">
      <c r="A415" s="2">
        <v>413000</v>
      </c>
      <c r="B415" s="2">
        <v>17.691913</v>
      </c>
      <c r="C415" s="2">
        <v>2.1872382999999999E-2</v>
      </c>
      <c r="D415" s="2">
        <v>-5.5946828000000002</v>
      </c>
      <c r="E415" s="2">
        <v>5.6165551000000002</v>
      </c>
    </row>
    <row r="416" spans="1:5" x14ac:dyDescent="0.25">
      <c r="A416" s="2">
        <v>414000</v>
      </c>
      <c r="B416" s="2">
        <v>17.091266000000001</v>
      </c>
      <c r="C416" s="2">
        <v>-6.8155217000000004E-2</v>
      </c>
      <c r="D416" s="2">
        <v>-5.6126379000000002</v>
      </c>
      <c r="E416" s="2">
        <v>5.5444826999999997</v>
      </c>
    </row>
    <row r="417" spans="1:5" x14ac:dyDescent="0.25">
      <c r="A417" s="2">
        <v>415000</v>
      </c>
      <c r="B417" s="2">
        <v>17.160927000000001</v>
      </c>
      <c r="C417" s="2">
        <v>-0.11338695999999999</v>
      </c>
      <c r="D417" s="2">
        <v>-5.5513455</v>
      </c>
      <c r="E417" s="2">
        <v>5.4379586</v>
      </c>
    </row>
    <row r="418" spans="1:5" x14ac:dyDescent="0.25">
      <c r="A418" s="2">
        <v>416000</v>
      </c>
      <c r="B418" s="2">
        <v>16.959204</v>
      </c>
      <c r="C418" s="2">
        <v>-7.8366605000000006E-2</v>
      </c>
      <c r="D418" s="2">
        <v>-5.4693842999999998</v>
      </c>
      <c r="E418" s="2">
        <v>5.3910176999999999</v>
      </c>
    </row>
    <row r="419" spans="1:5" x14ac:dyDescent="0.25">
      <c r="A419" s="2">
        <v>417000</v>
      </c>
      <c r="B419" s="2">
        <v>16.571867000000001</v>
      </c>
      <c r="C419" s="2">
        <v>-0.10283908999999999</v>
      </c>
      <c r="D419" s="2">
        <v>-5.6509786000000002</v>
      </c>
      <c r="E419" s="2">
        <v>5.5481395999999998</v>
      </c>
    </row>
    <row r="420" spans="1:5" x14ac:dyDescent="0.25">
      <c r="A420" s="2">
        <v>418000</v>
      </c>
      <c r="B420" s="2">
        <v>16.373764000000001</v>
      </c>
      <c r="C420" s="2">
        <v>-8.2301132999999999E-2</v>
      </c>
      <c r="D420" s="2">
        <v>-5.5156366999999999</v>
      </c>
      <c r="E420" s="2">
        <v>5.4333356000000004</v>
      </c>
    </row>
    <row r="421" spans="1:5" x14ac:dyDescent="0.25">
      <c r="A421" s="2">
        <v>419000</v>
      </c>
      <c r="B421" s="2">
        <v>15.994107</v>
      </c>
      <c r="C421" s="2">
        <v>-7.9218960000000005E-2</v>
      </c>
      <c r="D421" s="2">
        <v>-5.4089207000000004</v>
      </c>
      <c r="E421" s="2">
        <v>5.3297017999999996</v>
      </c>
    </row>
    <row r="422" spans="1:5" x14ac:dyDescent="0.25">
      <c r="A422" s="2">
        <v>420000</v>
      </c>
      <c r="B422" s="2">
        <v>16.491924000000001</v>
      </c>
      <c r="C422" s="2">
        <v>-7.6357006000000005E-2</v>
      </c>
      <c r="D422" s="2">
        <v>-5.4313431999999997</v>
      </c>
      <c r="E422" s="2">
        <v>5.3549861999999999</v>
      </c>
    </row>
    <row r="423" spans="1:5" x14ac:dyDescent="0.25">
      <c r="A423" s="2">
        <v>421000</v>
      </c>
      <c r="B423" s="2">
        <v>16.930709</v>
      </c>
      <c r="C423" s="2">
        <v>-9.1815201999999999E-2</v>
      </c>
      <c r="D423" s="2">
        <v>-5.5886731000000003</v>
      </c>
      <c r="E423" s="2">
        <v>5.4968579000000002</v>
      </c>
    </row>
    <row r="424" spans="1:5" x14ac:dyDescent="0.25">
      <c r="A424" s="2">
        <v>422000</v>
      </c>
      <c r="B424" s="2">
        <v>17.049173</v>
      </c>
      <c r="C424" s="2">
        <v>-0.10041812</v>
      </c>
      <c r="D424" s="2">
        <v>-5.4505537000000004</v>
      </c>
      <c r="E424" s="2">
        <v>5.3501355999999998</v>
      </c>
    </row>
    <row r="425" spans="1:5" x14ac:dyDescent="0.25">
      <c r="A425" s="2">
        <v>423000</v>
      </c>
      <c r="B425" s="2">
        <v>17.279627000000001</v>
      </c>
      <c r="C425" s="2">
        <v>-2.0943730000000001E-2</v>
      </c>
      <c r="D425" s="2">
        <v>-5.4231258999999996</v>
      </c>
      <c r="E425" s="2">
        <v>5.4021822000000004</v>
      </c>
    </row>
    <row r="426" spans="1:5" x14ac:dyDescent="0.25">
      <c r="A426" s="2">
        <v>424000</v>
      </c>
      <c r="B426" s="2">
        <v>16.934825</v>
      </c>
      <c r="C426" s="2">
        <v>-2.1185921E-2</v>
      </c>
      <c r="D426" s="2">
        <v>-5.3630795000000004</v>
      </c>
      <c r="E426" s="2">
        <v>5.3418935999999997</v>
      </c>
    </row>
    <row r="427" spans="1:5" x14ac:dyDescent="0.25">
      <c r="A427" s="2">
        <v>425000</v>
      </c>
      <c r="B427" s="2">
        <v>16.794609000000001</v>
      </c>
      <c r="C427" s="2">
        <v>-8.0938671000000004E-2</v>
      </c>
      <c r="D427" s="2">
        <v>-5.3671654000000002</v>
      </c>
      <c r="E427" s="2">
        <v>5.2862267999999997</v>
      </c>
    </row>
    <row r="428" spans="1:5" x14ac:dyDescent="0.25">
      <c r="A428" s="2">
        <v>426000</v>
      </c>
      <c r="B428" s="2">
        <v>17.106110999999999</v>
      </c>
      <c r="C428" s="2">
        <v>-0.12120590000000001</v>
      </c>
      <c r="D428" s="2">
        <v>-5.5127198999999996</v>
      </c>
      <c r="E428" s="2">
        <v>5.3915139999999999</v>
      </c>
    </row>
    <row r="429" spans="1:5" x14ac:dyDescent="0.25">
      <c r="A429" s="2">
        <v>427000</v>
      </c>
      <c r="B429" s="2">
        <v>16.913305999999999</v>
      </c>
      <c r="C429" s="2">
        <v>-8.0683178999999994E-2</v>
      </c>
      <c r="D429" s="2">
        <v>-5.4453266999999999</v>
      </c>
      <c r="E429" s="2">
        <v>5.3646436</v>
      </c>
    </row>
    <row r="430" spans="1:5" x14ac:dyDescent="0.25">
      <c r="A430" s="2">
        <v>428000</v>
      </c>
      <c r="B430" s="2">
        <v>16.812619999999999</v>
      </c>
      <c r="C430" s="2">
        <v>-9.7529998000000007E-2</v>
      </c>
      <c r="D430" s="2">
        <v>-5.2952783999999999</v>
      </c>
      <c r="E430" s="2">
        <v>5.1977484</v>
      </c>
    </row>
    <row r="431" spans="1:5" x14ac:dyDescent="0.25">
      <c r="A431" s="2">
        <v>429000</v>
      </c>
      <c r="B431" s="2">
        <v>17.188348999999999</v>
      </c>
      <c r="C431" s="2">
        <v>-5.2267938999999999E-2</v>
      </c>
      <c r="D431" s="2">
        <v>-5.3915670000000002</v>
      </c>
      <c r="E431" s="2">
        <v>5.3392990999999999</v>
      </c>
    </row>
    <row r="432" spans="1:5" x14ac:dyDescent="0.25">
      <c r="A432" s="2">
        <v>430000</v>
      </c>
      <c r="B432" s="2">
        <v>17.045175</v>
      </c>
      <c r="C432" s="2">
        <v>-7.5000824999999997E-3</v>
      </c>
      <c r="D432" s="2">
        <v>-5.4081251999999997</v>
      </c>
      <c r="E432" s="2">
        <v>5.4006251000000001</v>
      </c>
    </row>
    <row r="433" spans="1:5" x14ac:dyDescent="0.25">
      <c r="A433" s="2">
        <v>431000</v>
      </c>
      <c r="B433" s="2">
        <v>16.989412999999999</v>
      </c>
      <c r="C433" s="2">
        <v>-7.7624468000000002E-2</v>
      </c>
      <c r="D433" s="2">
        <v>-5.3147896000000001</v>
      </c>
      <c r="E433" s="2">
        <v>5.2371651000000004</v>
      </c>
    </row>
    <row r="434" spans="1:5" x14ac:dyDescent="0.25">
      <c r="A434" s="2">
        <v>432000</v>
      </c>
      <c r="B434" s="2">
        <v>17.000140999999999</v>
      </c>
      <c r="C434" s="2">
        <v>-5.0011979999999998E-2</v>
      </c>
      <c r="D434" s="2">
        <v>-5.4015348999999997</v>
      </c>
      <c r="E434" s="2">
        <v>5.3515229</v>
      </c>
    </row>
    <row r="435" spans="1:5" x14ac:dyDescent="0.25">
      <c r="A435" s="2">
        <v>433000</v>
      </c>
      <c r="B435" s="2">
        <v>17.299609</v>
      </c>
      <c r="C435" s="2">
        <v>-2.717108E-2</v>
      </c>
      <c r="D435" s="2">
        <v>-5.3413437000000004</v>
      </c>
      <c r="E435" s="2">
        <v>5.3141727000000003</v>
      </c>
    </row>
    <row r="436" spans="1:5" x14ac:dyDescent="0.25">
      <c r="A436" s="2">
        <v>434000</v>
      </c>
      <c r="B436" s="2">
        <v>17.472567999999999</v>
      </c>
      <c r="C436" s="2">
        <v>-5.4682741E-2</v>
      </c>
      <c r="D436" s="2">
        <v>-5.5231127000000004</v>
      </c>
      <c r="E436" s="2">
        <v>5.4684299000000003</v>
      </c>
    </row>
    <row r="437" spans="1:5" x14ac:dyDescent="0.25">
      <c r="A437" s="2">
        <v>435000</v>
      </c>
      <c r="B437" s="2">
        <v>17.555478999999998</v>
      </c>
      <c r="C437" s="2">
        <v>-9.2588372000000002E-2</v>
      </c>
      <c r="D437" s="2">
        <v>-5.3807932999999997</v>
      </c>
      <c r="E437" s="2">
        <v>5.2882049000000002</v>
      </c>
    </row>
    <row r="438" spans="1:5" x14ac:dyDescent="0.25">
      <c r="A438" s="2">
        <v>436000</v>
      </c>
      <c r="B438" s="2">
        <v>17.865735000000001</v>
      </c>
      <c r="C438" s="2">
        <v>-7.9353325999999991E-3</v>
      </c>
      <c r="D438" s="2">
        <v>-5.4480424000000003</v>
      </c>
      <c r="E438" s="2">
        <v>5.4401070999999996</v>
      </c>
    </row>
    <row r="439" spans="1:5" x14ac:dyDescent="0.25">
      <c r="A439" s="2">
        <v>437000</v>
      </c>
      <c r="B439" s="2">
        <v>17.837752999999999</v>
      </c>
      <c r="C439" s="2">
        <v>1.7787629999999999E-2</v>
      </c>
      <c r="D439" s="2">
        <v>-5.3451712999999996</v>
      </c>
      <c r="E439" s="2">
        <v>5.362959</v>
      </c>
    </row>
    <row r="440" spans="1:5" x14ac:dyDescent="0.25">
      <c r="A440" s="2">
        <v>438000</v>
      </c>
      <c r="B440" s="2">
        <v>18.249276999999999</v>
      </c>
      <c r="C440" s="2">
        <v>-3.6218108999999998E-2</v>
      </c>
      <c r="D440" s="2">
        <v>-5.6053471000000004</v>
      </c>
      <c r="E440" s="2">
        <v>5.5691290000000002</v>
      </c>
    </row>
    <row r="441" spans="1:5" x14ac:dyDescent="0.25">
      <c r="A441" s="2">
        <v>439000</v>
      </c>
      <c r="B441" s="2">
        <v>18.526979000000001</v>
      </c>
      <c r="C441" s="2">
        <v>4.4205256999999998E-2</v>
      </c>
      <c r="D441" s="2">
        <v>-5.5248353000000003</v>
      </c>
      <c r="E441" s="2">
        <v>5.5690406000000001</v>
      </c>
    </row>
    <row r="442" spans="1:5" x14ac:dyDescent="0.25">
      <c r="A442" s="2">
        <v>440000</v>
      </c>
      <c r="B442" s="2">
        <v>18.377894000000001</v>
      </c>
      <c r="C442" s="2">
        <v>-6.7186398999999994E-2</v>
      </c>
      <c r="D442" s="2">
        <v>-5.2882254</v>
      </c>
      <c r="E442" s="2">
        <v>5.2210390000000002</v>
      </c>
    </row>
    <row r="443" spans="1:5" x14ac:dyDescent="0.25">
      <c r="A443" s="2">
        <v>441000</v>
      </c>
      <c r="B443" s="2">
        <v>18.503852999999999</v>
      </c>
      <c r="C443" s="2">
        <v>2.0109275999999999E-2</v>
      </c>
      <c r="D443" s="2">
        <v>-5.2362893000000001</v>
      </c>
      <c r="E443" s="2">
        <v>5.2563985999999998</v>
      </c>
    </row>
    <row r="444" spans="1:5" x14ac:dyDescent="0.25">
      <c r="A444" s="2">
        <v>442000</v>
      </c>
      <c r="B444" s="2">
        <v>18.596798</v>
      </c>
      <c r="C444" s="2">
        <v>-8.8843801E-2</v>
      </c>
      <c r="D444" s="2">
        <v>-5.3041558000000002</v>
      </c>
      <c r="E444" s="2">
        <v>5.2153119999999999</v>
      </c>
    </row>
    <row r="445" spans="1:5" x14ac:dyDescent="0.25">
      <c r="A445" s="2">
        <v>443000</v>
      </c>
      <c r="B445" s="2">
        <v>18.181346999999999</v>
      </c>
      <c r="C445" s="2">
        <v>-6.3867268E-3</v>
      </c>
      <c r="D445" s="2">
        <v>-5.3560879000000003</v>
      </c>
      <c r="E445" s="2">
        <v>5.3497012000000002</v>
      </c>
    </row>
    <row r="446" spans="1:5" x14ac:dyDescent="0.25">
      <c r="A446" s="2">
        <v>444000</v>
      </c>
      <c r="B446" s="2">
        <v>17.672637999999999</v>
      </c>
      <c r="C446" s="2">
        <v>-5.4908345999999997E-2</v>
      </c>
      <c r="D446" s="2">
        <v>-5.3626873000000002</v>
      </c>
      <c r="E446" s="2">
        <v>5.307779</v>
      </c>
    </row>
    <row r="447" spans="1:5" x14ac:dyDescent="0.25">
      <c r="A447" s="2">
        <v>445000</v>
      </c>
      <c r="B447" s="2">
        <v>17.482478</v>
      </c>
      <c r="C447" s="2">
        <v>-6.9852626000000001E-2</v>
      </c>
      <c r="D447" s="2">
        <v>-5.4722201999999998</v>
      </c>
      <c r="E447" s="2">
        <v>5.4023675999999998</v>
      </c>
    </row>
    <row r="448" spans="1:5" x14ac:dyDescent="0.25">
      <c r="A448" s="2">
        <v>446000</v>
      </c>
      <c r="B448" s="2">
        <v>17.308608</v>
      </c>
      <c r="C448" s="2">
        <v>-0.12065770000000001</v>
      </c>
      <c r="D448" s="2">
        <v>-5.4678952000000001</v>
      </c>
      <c r="E448" s="2">
        <v>5.3472375000000003</v>
      </c>
    </row>
    <row r="449" spans="1:5" x14ac:dyDescent="0.25">
      <c r="A449" s="2">
        <v>447000</v>
      </c>
      <c r="B449" s="2">
        <v>17.071947999999999</v>
      </c>
      <c r="C449" s="2">
        <v>6.5840384000000002E-2</v>
      </c>
      <c r="D449" s="2">
        <v>-5.5398638</v>
      </c>
      <c r="E449" s="2">
        <v>5.6057041999999999</v>
      </c>
    </row>
    <row r="450" spans="1:5" x14ac:dyDescent="0.25">
      <c r="A450" s="2">
        <v>448000</v>
      </c>
      <c r="B450" s="2">
        <v>17.243514999999999</v>
      </c>
      <c r="C450" s="2">
        <v>-9.4105993999999998E-2</v>
      </c>
      <c r="D450" s="2">
        <v>-5.5980502000000003</v>
      </c>
      <c r="E450" s="2">
        <v>5.5039442000000003</v>
      </c>
    </row>
    <row r="451" spans="1:5" x14ac:dyDescent="0.25">
      <c r="A451" s="2">
        <v>449000</v>
      </c>
      <c r="B451" s="2">
        <v>17.15748</v>
      </c>
      <c r="C451" s="2">
        <v>4.1635040999999998E-3</v>
      </c>
      <c r="D451" s="2">
        <v>-5.5255875000000003</v>
      </c>
      <c r="E451" s="2">
        <v>5.5297511000000004</v>
      </c>
    </row>
    <row r="452" spans="1:5" x14ac:dyDescent="0.25">
      <c r="A452" s="2">
        <v>450000</v>
      </c>
      <c r="B452" s="2">
        <v>16.727187000000001</v>
      </c>
      <c r="C452" s="2">
        <v>-0.10342291000000001</v>
      </c>
      <c r="D452" s="2">
        <v>-5.5827875000000002</v>
      </c>
      <c r="E452" s="2">
        <v>5.4793645</v>
      </c>
    </row>
    <row r="453" spans="1:5" x14ac:dyDescent="0.25">
      <c r="A453" s="2">
        <v>451000</v>
      </c>
      <c r="B453" s="2">
        <v>16.551563000000002</v>
      </c>
      <c r="C453" s="2">
        <v>-1.8469378000000002E-2</v>
      </c>
      <c r="D453" s="2">
        <v>-5.5559491000000003</v>
      </c>
      <c r="E453" s="2">
        <v>5.5374796999999996</v>
      </c>
    </row>
    <row r="454" spans="1:5" x14ac:dyDescent="0.25">
      <c r="A454" s="2">
        <v>452000</v>
      </c>
      <c r="B454" s="2">
        <v>16.739484999999998</v>
      </c>
      <c r="C454" s="2">
        <v>-9.4458403999999996E-2</v>
      </c>
      <c r="D454" s="2">
        <v>-5.4718375999999997</v>
      </c>
      <c r="E454" s="2">
        <v>5.3773792</v>
      </c>
    </row>
    <row r="455" spans="1:5" x14ac:dyDescent="0.25">
      <c r="A455" s="2">
        <v>453000</v>
      </c>
      <c r="B455" s="2">
        <v>17.007794000000001</v>
      </c>
      <c r="C455" s="2">
        <v>-4.5205934000000003E-2</v>
      </c>
      <c r="D455" s="2">
        <v>-5.4596798</v>
      </c>
      <c r="E455" s="2">
        <v>5.4144737999999997</v>
      </c>
    </row>
    <row r="456" spans="1:5" x14ac:dyDescent="0.25">
      <c r="A456" s="2">
        <v>454000</v>
      </c>
      <c r="B456" s="2">
        <v>17.260404000000001</v>
      </c>
      <c r="C456" s="2">
        <v>-6.5090390000000003E-3</v>
      </c>
      <c r="D456" s="2">
        <v>-5.4012047000000001</v>
      </c>
      <c r="E456" s="2">
        <v>5.3946956999999998</v>
      </c>
    </row>
    <row r="457" spans="1:5" x14ac:dyDescent="0.25">
      <c r="A457" s="2">
        <v>455000</v>
      </c>
      <c r="B457" s="2">
        <v>16.807789</v>
      </c>
      <c r="C457" s="2">
        <v>-2.5365821E-2</v>
      </c>
      <c r="D457" s="2">
        <v>-5.3461768999999997</v>
      </c>
      <c r="E457" s="2">
        <v>5.3208111000000002</v>
      </c>
    </row>
    <row r="458" spans="1:5" x14ac:dyDescent="0.25">
      <c r="A458" s="2">
        <v>456000</v>
      </c>
      <c r="B458" s="2">
        <v>17.133434999999999</v>
      </c>
      <c r="C458" s="2">
        <v>-5.3843121000000001E-2</v>
      </c>
      <c r="D458" s="2">
        <v>-5.4320551999999998</v>
      </c>
      <c r="E458" s="2">
        <v>5.3782120999999998</v>
      </c>
    </row>
    <row r="459" spans="1:5" x14ac:dyDescent="0.25">
      <c r="A459" s="2">
        <v>457000</v>
      </c>
      <c r="B459" s="2">
        <v>17.049208</v>
      </c>
      <c r="C459" s="2">
        <v>-2.2138574000000001E-2</v>
      </c>
      <c r="D459" s="2">
        <v>-5.2570245</v>
      </c>
      <c r="E459" s="2">
        <v>5.2348859000000001</v>
      </c>
    </row>
    <row r="460" spans="1:5" x14ac:dyDescent="0.25">
      <c r="A460" s="2">
        <v>458000</v>
      </c>
      <c r="B460" s="2">
        <v>17.450531999999999</v>
      </c>
      <c r="C460" s="2">
        <v>-5.0176112000000002E-2</v>
      </c>
      <c r="D460" s="2">
        <v>-5.3178124000000002</v>
      </c>
      <c r="E460" s="2">
        <v>5.2676363000000004</v>
      </c>
    </row>
    <row r="461" spans="1:5" x14ac:dyDescent="0.25">
      <c r="A461" s="2">
        <v>459000</v>
      </c>
      <c r="B461" s="2">
        <v>17.366361000000001</v>
      </c>
      <c r="C461" s="2">
        <v>-8.8605149999999994E-2</v>
      </c>
      <c r="D461" s="2">
        <v>-5.4504906999999996</v>
      </c>
      <c r="E461" s="2">
        <v>5.3618854999999996</v>
      </c>
    </row>
    <row r="462" spans="1:5" x14ac:dyDescent="0.25">
      <c r="A462" s="2">
        <v>460000</v>
      </c>
      <c r="B462" s="2">
        <v>17.223033000000001</v>
      </c>
      <c r="C462" s="2">
        <v>-3.6243060000000001E-2</v>
      </c>
      <c r="D462" s="2">
        <v>-5.5443818</v>
      </c>
      <c r="E462" s="2">
        <v>5.5081388000000002</v>
      </c>
    </row>
    <row r="463" spans="1:5" x14ac:dyDescent="0.25">
      <c r="A463" s="2">
        <v>461000</v>
      </c>
      <c r="B463" s="2">
        <v>17.247806000000001</v>
      </c>
      <c r="C463" s="2">
        <v>-7.8117335999999996E-2</v>
      </c>
      <c r="D463" s="2">
        <v>-5.5475263999999997</v>
      </c>
      <c r="E463" s="2">
        <v>5.4694089999999997</v>
      </c>
    </row>
    <row r="464" spans="1:5" x14ac:dyDescent="0.25">
      <c r="A464" s="2">
        <v>462000</v>
      </c>
      <c r="B464" s="2">
        <v>17.088073000000001</v>
      </c>
      <c r="C464" s="2">
        <v>2.1636224999999999E-2</v>
      </c>
      <c r="D464" s="2">
        <v>-5.5696715000000001</v>
      </c>
      <c r="E464" s="2">
        <v>5.5913076999999998</v>
      </c>
    </row>
    <row r="465" spans="1:5" x14ac:dyDescent="0.25">
      <c r="A465" s="2">
        <v>463000</v>
      </c>
      <c r="B465" s="2">
        <v>16.76925</v>
      </c>
      <c r="C465" s="2">
        <v>-9.7276040999999994E-2</v>
      </c>
      <c r="D465" s="2">
        <v>-5.5667894000000002</v>
      </c>
      <c r="E465" s="2">
        <v>5.4695134000000003</v>
      </c>
    </row>
    <row r="466" spans="1:5" x14ac:dyDescent="0.25">
      <c r="A466" s="2">
        <v>464000</v>
      </c>
      <c r="B466" s="2">
        <v>16.6892</v>
      </c>
      <c r="C466" s="2">
        <v>-2.9846883000000001E-2</v>
      </c>
      <c r="D466" s="2">
        <v>-5.4340447999999997</v>
      </c>
      <c r="E466" s="2">
        <v>5.4041978999999998</v>
      </c>
    </row>
    <row r="467" spans="1:5" x14ac:dyDescent="0.25">
      <c r="A467" s="2">
        <v>465000</v>
      </c>
      <c r="B467" s="2">
        <v>16.468737999999998</v>
      </c>
      <c r="C467" s="2">
        <v>-4.1510619999999998E-2</v>
      </c>
      <c r="D467" s="2">
        <v>-5.4164956000000002</v>
      </c>
      <c r="E467" s="2">
        <v>5.3749849999999997</v>
      </c>
    </row>
    <row r="468" spans="1:5" x14ac:dyDescent="0.25">
      <c r="A468" s="2">
        <v>466000</v>
      </c>
      <c r="B468" s="2">
        <v>16.698135000000001</v>
      </c>
      <c r="C468" s="2">
        <v>-7.6028007999999994E-2</v>
      </c>
      <c r="D468" s="2">
        <v>-5.3932468</v>
      </c>
      <c r="E468" s="2">
        <v>5.3172188</v>
      </c>
    </row>
    <row r="469" spans="1:5" x14ac:dyDescent="0.25">
      <c r="A469" s="2">
        <v>467000</v>
      </c>
      <c r="B469" s="2">
        <v>16.959118</v>
      </c>
      <c r="C469" s="2">
        <v>-3.6019160000000001E-2</v>
      </c>
      <c r="D469" s="2">
        <v>-5.4492051000000004</v>
      </c>
      <c r="E469" s="2">
        <v>5.4131859999999996</v>
      </c>
    </row>
    <row r="470" spans="1:5" x14ac:dyDescent="0.25">
      <c r="A470" s="2">
        <v>468000</v>
      </c>
      <c r="B470" s="2">
        <v>17.108602999999999</v>
      </c>
      <c r="C470" s="2">
        <v>-8.9932430999999993E-2</v>
      </c>
      <c r="D470" s="2">
        <v>-5.5392795000000001</v>
      </c>
      <c r="E470" s="2">
        <v>5.4493470999999998</v>
      </c>
    </row>
    <row r="471" spans="1:5" x14ac:dyDescent="0.25">
      <c r="A471" s="2">
        <v>469000</v>
      </c>
      <c r="B471" s="2">
        <v>17.248825</v>
      </c>
      <c r="C471" s="2">
        <v>1.2964267E-2</v>
      </c>
      <c r="D471" s="2">
        <v>-5.3077787000000001</v>
      </c>
      <c r="E471" s="2">
        <v>5.3207430000000002</v>
      </c>
    </row>
    <row r="472" spans="1:5" x14ac:dyDescent="0.25">
      <c r="A472" s="2">
        <v>470000</v>
      </c>
      <c r="B472" s="2">
        <v>17.289985000000001</v>
      </c>
      <c r="C472" s="2">
        <v>-5.7503408999999998E-2</v>
      </c>
      <c r="D472" s="2">
        <v>-5.2764632000000002</v>
      </c>
      <c r="E472" s="2">
        <v>5.2189597000000001</v>
      </c>
    </row>
    <row r="473" spans="1:5" x14ac:dyDescent="0.25">
      <c r="A473" s="2">
        <v>471000</v>
      </c>
      <c r="B473" s="2">
        <v>17.136274</v>
      </c>
      <c r="C473" s="2">
        <v>-3.7726540000000003E-2</v>
      </c>
      <c r="D473" s="2">
        <v>-5.3771323999999998</v>
      </c>
      <c r="E473" s="2">
        <v>5.3394059</v>
      </c>
    </row>
    <row r="474" spans="1:5" x14ac:dyDescent="0.25">
      <c r="A474" s="2">
        <v>472000</v>
      </c>
      <c r="B474" s="2">
        <v>17.143174999999999</v>
      </c>
      <c r="C474" s="2">
        <v>-4.3922515000000004E-3</v>
      </c>
      <c r="D474" s="2">
        <v>-5.4547802000000001</v>
      </c>
      <c r="E474" s="2">
        <v>5.4503880000000002</v>
      </c>
    </row>
    <row r="475" spans="1:5" x14ac:dyDescent="0.25">
      <c r="A475" s="2">
        <v>473000</v>
      </c>
      <c r="B475" s="2">
        <v>17.135486</v>
      </c>
      <c r="C475" s="2">
        <v>4.5871224999999996E-3</v>
      </c>
      <c r="D475" s="2">
        <v>-5.4615444000000002</v>
      </c>
      <c r="E475" s="2">
        <v>5.4661315000000004</v>
      </c>
    </row>
    <row r="476" spans="1:5" x14ac:dyDescent="0.25">
      <c r="A476" s="2">
        <v>474000</v>
      </c>
      <c r="B476" s="2">
        <v>17.182418999999999</v>
      </c>
      <c r="C476" s="2">
        <v>4.2370838000000001E-2</v>
      </c>
      <c r="D476" s="2">
        <v>-5.4669217000000003</v>
      </c>
      <c r="E476" s="2">
        <v>5.5092926000000002</v>
      </c>
    </row>
    <row r="477" spans="1:5" x14ac:dyDescent="0.25">
      <c r="A477" s="2">
        <v>475000</v>
      </c>
      <c r="B477" s="2">
        <v>17.057001</v>
      </c>
      <c r="C477" s="2">
        <v>-5.4233794000000002E-2</v>
      </c>
      <c r="D477" s="2">
        <v>-5.4078569999999999</v>
      </c>
      <c r="E477" s="2">
        <v>5.3536232000000004</v>
      </c>
    </row>
    <row r="478" spans="1:5" x14ac:dyDescent="0.25">
      <c r="A478" s="2">
        <v>476000</v>
      </c>
      <c r="B478" s="2">
        <v>16.813776000000001</v>
      </c>
      <c r="C478" s="2">
        <v>2.1430752000000001E-2</v>
      </c>
      <c r="D478" s="2">
        <v>-5.3941628000000001</v>
      </c>
      <c r="E478" s="2">
        <v>5.4155934999999999</v>
      </c>
    </row>
    <row r="479" spans="1:5" x14ac:dyDescent="0.25">
      <c r="A479" s="2">
        <v>477000</v>
      </c>
      <c r="B479" s="2">
        <v>16.694875</v>
      </c>
      <c r="C479" s="2">
        <v>2.4695768E-2</v>
      </c>
      <c r="D479" s="2">
        <v>-5.4980136999999996</v>
      </c>
      <c r="E479" s="2">
        <v>5.5227094000000001</v>
      </c>
    </row>
    <row r="480" spans="1:5" x14ac:dyDescent="0.25">
      <c r="A480" s="2">
        <v>478000</v>
      </c>
      <c r="B480" s="2">
        <v>16.540770999999999</v>
      </c>
      <c r="C480" s="2">
        <v>5.7814347999999996E-4</v>
      </c>
      <c r="D480" s="2">
        <v>-5.4324762</v>
      </c>
      <c r="E480" s="2">
        <v>5.4330543000000002</v>
      </c>
    </row>
    <row r="481" spans="1:5" x14ac:dyDescent="0.25">
      <c r="A481" s="2">
        <v>479000</v>
      </c>
      <c r="B481" s="2">
        <v>16.674287</v>
      </c>
      <c r="C481" s="2">
        <v>-2.5711728999999999E-2</v>
      </c>
      <c r="D481" s="2">
        <v>-5.5022023000000004</v>
      </c>
      <c r="E481" s="2">
        <v>5.4764906</v>
      </c>
    </row>
    <row r="482" spans="1:5" x14ac:dyDescent="0.25">
      <c r="A482" s="2">
        <v>480000</v>
      </c>
      <c r="B482" s="2">
        <v>16.811530000000001</v>
      </c>
      <c r="C482" s="2">
        <v>-3.9361646E-2</v>
      </c>
      <c r="D482" s="2">
        <v>-5.3615351000000002</v>
      </c>
      <c r="E482" s="2">
        <v>5.3221734999999999</v>
      </c>
    </row>
    <row r="483" spans="1:5" x14ac:dyDescent="0.25">
      <c r="A483" s="2">
        <v>481000</v>
      </c>
      <c r="B483" s="2">
        <v>16.493563999999999</v>
      </c>
      <c r="C483" s="2">
        <v>1.7230696E-3</v>
      </c>
      <c r="D483" s="2">
        <v>-5.5485632000000003</v>
      </c>
      <c r="E483" s="2">
        <v>5.5502862000000004</v>
      </c>
    </row>
    <row r="484" spans="1:5" x14ac:dyDescent="0.25">
      <c r="A484" s="2">
        <v>482000</v>
      </c>
      <c r="B484" s="2">
        <v>16.789038999999999</v>
      </c>
      <c r="C484" s="2">
        <v>6.8171205E-3</v>
      </c>
      <c r="D484" s="2">
        <v>-5.5289229000000004</v>
      </c>
      <c r="E484" s="2">
        <v>5.5357399999999997</v>
      </c>
    </row>
    <row r="485" spans="1:5" x14ac:dyDescent="0.25">
      <c r="A485" s="2">
        <v>483000</v>
      </c>
      <c r="B485" s="2">
        <v>16.638605999999999</v>
      </c>
      <c r="C485" s="2">
        <v>-3.7463751000000003E-2</v>
      </c>
      <c r="D485" s="2">
        <v>-5.6053439000000003</v>
      </c>
      <c r="E485" s="2">
        <v>5.5678801</v>
      </c>
    </row>
    <row r="486" spans="1:5" x14ac:dyDescent="0.25">
      <c r="A486" s="2">
        <v>484000</v>
      </c>
      <c r="B486" s="2">
        <v>16.497313999999999</v>
      </c>
      <c r="C486" s="2">
        <v>-0.11209426</v>
      </c>
      <c r="D486" s="2">
        <v>-5.5703215000000004</v>
      </c>
      <c r="E486" s="2">
        <v>5.4582271999999996</v>
      </c>
    </row>
    <row r="487" spans="1:5" x14ac:dyDescent="0.25">
      <c r="A487" s="2">
        <v>485000</v>
      </c>
      <c r="B487" s="2">
        <v>16.374088</v>
      </c>
      <c r="C487" s="2">
        <v>-5.5724252000000002E-2</v>
      </c>
      <c r="D487" s="2">
        <v>-5.6898663999999997</v>
      </c>
      <c r="E487" s="2">
        <v>5.6341422000000003</v>
      </c>
    </row>
    <row r="488" spans="1:5" x14ac:dyDescent="0.25">
      <c r="A488" s="2">
        <v>486000</v>
      </c>
      <c r="B488" s="2">
        <v>16.187670000000001</v>
      </c>
      <c r="C488" s="2">
        <v>-7.6944003999999996E-2</v>
      </c>
      <c r="D488" s="2">
        <v>-5.5435992000000001</v>
      </c>
      <c r="E488" s="2">
        <v>5.4666551999999999</v>
      </c>
    </row>
    <row r="489" spans="1:5" x14ac:dyDescent="0.25">
      <c r="A489" s="2">
        <v>487000</v>
      </c>
      <c r="B489" s="2">
        <v>16.442070000000001</v>
      </c>
      <c r="C489" s="2">
        <v>-7.5371700999999999E-2</v>
      </c>
      <c r="D489" s="2">
        <v>-5.7590835</v>
      </c>
      <c r="E489" s="2">
        <v>5.6837118000000002</v>
      </c>
    </row>
    <row r="490" spans="1:5" x14ac:dyDescent="0.25">
      <c r="A490" s="2">
        <v>488000</v>
      </c>
      <c r="B490" s="2">
        <v>16.255203999999999</v>
      </c>
      <c r="C490" s="2">
        <v>-5.4767720999999998E-2</v>
      </c>
      <c r="D490" s="2">
        <v>-5.5165148000000004</v>
      </c>
      <c r="E490" s="2">
        <v>5.4617471000000002</v>
      </c>
    </row>
    <row r="491" spans="1:5" x14ac:dyDescent="0.25">
      <c r="A491" s="2">
        <v>489000</v>
      </c>
      <c r="B491" s="2">
        <v>16.475856</v>
      </c>
      <c r="C491" s="2">
        <v>4.4874802000000004E-3</v>
      </c>
      <c r="D491" s="2">
        <v>-5.4365494999999999</v>
      </c>
      <c r="E491" s="2">
        <v>5.4410369999999997</v>
      </c>
    </row>
    <row r="492" spans="1:5" x14ac:dyDescent="0.25">
      <c r="A492" s="2">
        <v>490000</v>
      </c>
      <c r="B492" s="2">
        <v>16.514619</v>
      </c>
      <c r="C492" s="2">
        <v>-5.3696282999999997E-2</v>
      </c>
      <c r="D492" s="2">
        <v>-5.6077997999999996</v>
      </c>
      <c r="E492" s="2">
        <v>5.5541035000000001</v>
      </c>
    </row>
    <row r="493" spans="1:5" x14ac:dyDescent="0.25">
      <c r="A493" s="2">
        <v>491000</v>
      </c>
      <c r="B493" s="2">
        <v>16.648544000000001</v>
      </c>
      <c r="C493" s="2">
        <v>-2.9380586E-2</v>
      </c>
      <c r="D493" s="2">
        <v>-5.5300567999999997</v>
      </c>
      <c r="E493" s="2">
        <v>5.5006762</v>
      </c>
    </row>
    <row r="494" spans="1:5" x14ac:dyDescent="0.25">
      <c r="A494" s="2">
        <v>492000</v>
      </c>
      <c r="B494" s="2">
        <v>16.845182999999999</v>
      </c>
      <c r="C494" s="2">
        <v>-0.11137065</v>
      </c>
      <c r="D494" s="2">
        <v>-5.5372304000000003</v>
      </c>
      <c r="E494" s="2">
        <v>5.4258597999999996</v>
      </c>
    </row>
    <row r="495" spans="1:5" x14ac:dyDescent="0.25">
      <c r="A495" s="2">
        <v>493000</v>
      </c>
      <c r="B495" s="2">
        <v>17.250544999999999</v>
      </c>
      <c r="C495" s="2">
        <v>-3.9714883999999999E-2</v>
      </c>
      <c r="D495" s="2">
        <v>-5.7797628000000003</v>
      </c>
      <c r="E495" s="2">
        <v>5.7400479000000004</v>
      </c>
    </row>
    <row r="496" spans="1:5" x14ac:dyDescent="0.25">
      <c r="A496" s="2">
        <v>494000</v>
      </c>
      <c r="B496" s="2">
        <v>17.418455999999999</v>
      </c>
      <c r="C496" s="2">
        <v>1.9989790000000001E-3</v>
      </c>
      <c r="D496" s="2">
        <v>-5.6169130000000003</v>
      </c>
      <c r="E496" s="2">
        <v>5.6189119999999999</v>
      </c>
    </row>
    <row r="497" spans="1:5" x14ac:dyDescent="0.25">
      <c r="A497" s="2">
        <v>495000</v>
      </c>
      <c r="B497" s="2">
        <v>17.566407999999999</v>
      </c>
      <c r="C497" s="2">
        <v>-7.9496956999999993E-2</v>
      </c>
      <c r="D497" s="2">
        <v>-5.6332225999999999</v>
      </c>
      <c r="E497" s="2">
        <v>5.5537255999999999</v>
      </c>
    </row>
    <row r="498" spans="1:5" x14ac:dyDescent="0.25">
      <c r="A498" s="2">
        <v>496000</v>
      </c>
      <c r="B498" s="2">
        <v>17.625174000000001</v>
      </c>
      <c r="C498" s="2">
        <v>-2.8181423000000001E-2</v>
      </c>
      <c r="D498" s="2">
        <v>-5.5954223000000001</v>
      </c>
      <c r="E498" s="2">
        <v>5.5672408999999998</v>
      </c>
    </row>
    <row r="499" spans="1:5" x14ac:dyDescent="0.25">
      <c r="A499" s="2">
        <v>497000</v>
      </c>
      <c r="B499" s="2">
        <v>17.303598000000001</v>
      </c>
      <c r="C499" s="2">
        <v>-5.6739490000000002E-3</v>
      </c>
      <c r="D499" s="2">
        <v>-5.5439571000000001</v>
      </c>
      <c r="E499" s="2">
        <v>5.5382831000000001</v>
      </c>
    </row>
    <row r="500" spans="1:5" x14ac:dyDescent="0.25">
      <c r="A500" s="2">
        <v>498000</v>
      </c>
      <c r="B500" s="2">
        <v>17.291775999999999</v>
      </c>
      <c r="C500" s="2">
        <v>2.0514205000000001E-2</v>
      </c>
      <c r="D500" s="2">
        <v>-5.3398028999999996</v>
      </c>
      <c r="E500" s="2">
        <v>5.3603170999999996</v>
      </c>
    </row>
    <row r="501" spans="1:5" x14ac:dyDescent="0.25">
      <c r="A501" s="2">
        <v>499000</v>
      </c>
      <c r="B501" s="2">
        <v>17.403858</v>
      </c>
      <c r="C501" s="2">
        <v>4.3472766000000003E-2</v>
      </c>
      <c r="D501" s="2">
        <v>-5.4299701999999996</v>
      </c>
      <c r="E501" s="2">
        <v>5.4734429000000002</v>
      </c>
    </row>
    <row r="502" spans="1:5" x14ac:dyDescent="0.25">
      <c r="A502" s="2">
        <v>500000</v>
      </c>
      <c r="B502" s="2">
        <v>17.167211999999999</v>
      </c>
      <c r="C502" s="2">
        <v>-2.1578304E-2</v>
      </c>
      <c r="D502" s="2">
        <v>-5.4237618000000003</v>
      </c>
      <c r="E502" s="2">
        <v>5.4021834999999996</v>
      </c>
    </row>
    <row r="503" spans="1:5" x14ac:dyDescent="0.25">
      <c r="A503" s="2">
        <v>501000</v>
      </c>
      <c r="B503" s="2">
        <v>17.025123000000001</v>
      </c>
      <c r="C503" s="2">
        <v>-5.4337788999999997E-2</v>
      </c>
      <c r="D503" s="2">
        <v>-5.5341547000000002</v>
      </c>
      <c r="E503" s="2">
        <v>5.4798169000000003</v>
      </c>
    </row>
    <row r="504" spans="1:5" x14ac:dyDescent="0.25">
      <c r="A504" s="2">
        <v>502000</v>
      </c>
      <c r="B504" s="2">
        <v>16.750723000000001</v>
      </c>
      <c r="C504" s="2">
        <v>-8.5538182000000004E-2</v>
      </c>
      <c r="D504" s="2">
        <v>-5.6210288000000004</v>
      </c>
      <c r="E504" s="2">
        <v>5.5354906000000001</v>
      </c>
    </row>
    <row r="505" spans="1:5" x14ac:dyDescent="0.25">
      <c r="A505" s="2">
        <v>503000</v>
      </c>
      <c r="B505" s="2">
        <v>17.075057000000001</v>
      </c>
      <c r="C505" s="2">
        <v>-4.2612563999999999E-2</v>
      </c>
      <c r="D505" s="2">
        <v>-5.4202453000000004</v>
      </c>
      <c r="E505" s="2">
        <v>5.3776327999999998</v>
      </c>
    </row>
    <row r="506" spans="1:5" x14ac:dyDescent="0.25">
      <c r="A506" s="2">
        <v>504000</v>
      </c>
      <c r="B506" s="2">
        <v>16.996383000000002</v>
      </c>
      <c r="C506" s="2">
        <v>1.0109076999999999E-2</v>
      </c>
      <c r="D506" s="2">
        <v>-5.4050498999999999</v>
      </c>
      <c r="E506" s="2">
        <v>5.4151588999999998</v>
      </c>
    </row>
    <row r="507" spans="1:5" x14ac:dyDescent="0.25">
      <c r="A507" s="2">
        <v>505000</v>
      </c>
      <c r="B507" s="2">
        <v>17.251563999999998</v>
      </c>
      <c r="C507" s="2">
        <v>-4.9025125000000001E-3</v>
      </c>
      <c r="D507" s="2">
        <v>-5.4809792000000002</v>
      </c>
      <c r="E507" s="2">
        <v>5.4760767000000001</v>
      </c>
    </row>
    <row r="508" spans="1:5" x14ac:dyDescent="0.25">
      <c r="A508" s="2">
        <v>506000</v>
      </c>
      <c r="B508" s="2">
        <v>17.410238</v>
      </c>
      <c r="C508" s="2">
        <v>-6.8511889000000006E-2</v>
      </c>
      <c r="D508" s="2">
        <v>-5.4422176000000002</v>
      </c>
      <c r="E508" s="2">
        <v>5.3737057000000004</v>
      </c>
    </row>
    <row r="509" spans="1:5" x14ac:dyDescent="0.25">
      <c r="A509" s="2">
        <v>507000</v>
      </c>
      <c r="B509" s="2">
        <v>17.306584000000001</v>
      </c>
      <c r="C509" s="2">
        <v>-2.5055984000000001E-3</v>
      </c>
      <c r="D509" s="2">
        <v>-5.3998106999999997</v>
      </c>
      <c r="E509" s="2">
        <v>5.3973050999999996</v>
      </c>
    </row>
    <row r="510" spans="1:5" x14ac:dyDescent="0.25">
      <c r="A510" s="2">
        <v>508000</v>
      </c>
      <c r="B510" s="2">
        <v>17.325164999999998</v>
      </c>
      <c r="C510" s="2">
        <v>-5.7444031000000002E-4</v>
      </c>
      <c r="D510" s="2">
        <v>-5.4722894999999996</v>
      </c>
      <c r="E510" s="2">
        <v>5.4717150999999999</v>
      </c>
    </row>
    <row r="511" spans="1:5" x14ac:dyDescent="0.25">
      <c r="A511" s="2">
        <v>509000</v>
      </c>
      <c r="B511" s="2">
        <v>17.236181999999999</v>
      </c>
      <c r="C511" s="2">
        <v>-4.4334747000000001E-2</v>
      </c>
      <c r="D511" s="2">
        <v>-5.3740739</v>
      </c>
      <c r="E511" s="2">
        <v>5.3297391999999997</v>
      </c>
    </row>
    <row r="512" spans="1:5" x14ac:dyDescent="0.25">
      <c r="A512" s="2">
        <v>510000</v>
      </c>
      <c r="B512" s="2">
        <v>17.340720999999998</v>
      </c>
      <c r="C512" s="2">
        <v>-1.9458863E-2</v>
      </c>
      <c r="D512" s="2">
        <v>-5.3386442000000001</v>
      </c>
      <c r="E512" s="2">
        <v>5.3191854000000003</v>
      </c>
    </row>
    <row r="513" spans="1:5" x14ac:dyDescent="0.25">
      <c r="A513" s="2">
        <v>511000</v>
      </c>
      <c r="B513" s="2">
        <v>17.097432999999999</v>
      </c>
      <c r="C513" s="2">
        <v>-6.4611104000000003E-2</v>
      </c>
      <c r="D513" s="2">
        <v>-5.4037293999999996</v>
      </c>
      <c r="E513" s="2">
        <v>5.3391183</v>
      </c>
    </row>
    <row r="514" spans="1:5" x14ac:dyDescent="0.25">
      <c r="A514" s="2">
        <v>512000</v>
      </c>
      <c r="B514" s="2">
        <v>17.222674000000001</v>
      </c>
      <c r="C514" s="2">
        <v>1.7534114E-2</v>
      </c>
      <c r="D514" s="2">
        <v>-5.5489898999999996</v>
      </c>
      <c r="E514" s="2">
        <v>5.5665240000000002</v>
      </c>
    </row>
    <row r="515" spans="1:5" x14ac:dyDescent="0.25">
      <c r="A515" s="2">
        <v>513000</v>
      </c>
      <c r="B515" s="2">
        <v>17.214842999999998</v>
      </c>
      <c r="C515" s="2">
        <v>-4.7071706999999999E-4</v>
      </c>
      <c r="D515" s="2">
        <v>-5.5277368999999998</v>
      </c>
      <c r="E515" s="2">
        <v>5.5272661999999997</v>
      </c>
    </row>
    <row r="516" spans="1:5" x14ac:dyDescent="0.25">
      <c r="A516" s="2">
        <v>514000</v>
      </c>
      <c r="B516" s="2">
        <v>17.289926000000001</v>
      </c>
      <c r="C516" s="2">
        <v>-4.269796E-2</v>
      </c>
      <c r="D516" s="2">
        <v>-5.5694324999999996</v>
      </c>
      <c r="E516" s="2">
        <v>5.5267344999999999</v>
      </c>
    </row>
    <row r="517" spans="1:5" x14ac:dyDescent="0.25">
      <c r="A517" s="2">
        <v>515000</v>
      </c>
      <c r="B517" s="2">
        <v>17.316310000000001</v>
      </c>
      <c r="C517" s="2">
        <v>5.2874745000000001E-2</v>
      </c>
      <c r="D517" s="2">
        <v>-5.3193770000000002</v>
      </c>
      <c r="E517" s="2">
        <v>5.3722517999999999</v>
      </c>
    </row>
    <row r="518" spans="1:5" x14ac:dyDescent="0.25">
      <c r="A518" s="2">
        <v>516000</v>
      </c>
      <c r="B518" s="2">
        <v>17.139894000000002</v>
      </c>
      <c r="C518" s="2">
        <v>-2.7500415E-2</v>
      </c>
      <c r="D518" s="2">
        <v>-5.3302999</v>
      </c>
      <c r="E518" s="2">
        <v>5.3027994999999999</v>
      </c>
    </row>
    <row r="519" spans="1:5" x14ac:dyDescent="0.25">
      <c r="A519" s="2">
        <v>517000</v>
      </c>
      <c r="B519" s="2">
        <v>17.210049000000001</v>
      </c>
      <c r="C519" s="2">
        <v>-4.2705220000000002E-2</v>
      </c>
      <c r="D519" s="2">
        <v>-5.3758432999999997</v>
      </c>
      <c r="E519" s="2">
        <v>5.3331381000000002</v>
      </c>
    </row>
    <row r="520" spans="1:5" x14ac:dyDescent="0.25">
      <c r="A520" s="2">
        <v>518000</v>
      </c>
      <c r="B520" s="2">
        <v>17.573895</v>
      </c>
      <c r="C520" s="2">
        <v>-2.2231366999999998E-2</v>
      </c>
      <c r="D520" s="2">
        <v>-5.4891230999999996</v>
      </c>
      <c r="E520" s="2">
        <v>5.4668918</v>
      </c>
    </row>
    <row r="521" spans="1:5" x14ac:dyDescent="0.25">
      <c r="A521" s="2">
        <v>519000</v>
      </c>
      <c r="B521" s="2">
        <v>17.449545000000001</v>
      </c>
      <c r="C521" s="2">
        <v>-8.5387696999999999E-2</v>
      </c>
      <c r="D521" s="2">
        <v>-5.5230663</v>
      </c>
      <c r="E521" s="2">
        <v>5.4376785999999999</v>
      </c>
    </row>
    <row r="522" spans="1:5" x14ac:dyDescent="0.25">
      <c r="A522" s="2">
        <v>520000</v>
      </c>
      <c r="B522" s="2">
        <v>17.409127000000002</v>
      </c>
      <c r="C522" s="2">
        <v>-5.2048219999999999E-2</v>
      </c>
      <c r="D522" s="2">
        <v>-5.5606676999999998</v>
      </c>
      <c r="E522" s="2">
        <v>5.5086195</v>
      </c>
    </row>
    <row r="523" spans="1:5" x14ac:dyDescent="0.25">
      <c r="A523" s="2">
        <v>521000</v>
      </c>
      <c r="B523" s="2">
        <v>17.744437000000001</v>
      </c>
      <c r="C523" s="2">
        <v>-4.4783870000000003E-2</v>
      </c>
      <c r="D523" s="2">
        <v>-5.5353718000000001</v>
      </c>
      <c r="E523" s="2">
        <v>5.4905879000000004</v>
      </c>
    </row>
    <row r="524" spans="1:5" x14ac:dyDescent="0.25">
      <c r="A524" s="2">
        <v>522000</v>
      </c>
      <c r="B524" s="2">
        <v>17.849343999999999</v>
      </c>
      <c r="C524" s="2">
        <v>-3.1849431999999997E-2</v>
      </c>
      <c r="D524" s="2">
        <v>-5.5039059999999997</v>
      </c>
      <c r="E524" s="2">
        <v>5.4720566000000002</v>
      </c>
    </row>
    <row r="525" spans="1:5" x14ac:dyDescent="0.25">
      <c r="A525" s="2">
        <v>523000</v>
      </c>
      <c r="B525" s="2">
        <v>18.311184000000001</v>
      </c>
      <c r="C525" s="2">
        <v>-5.0594348999999997E-2</v>
      </c>
      <c r="D525" s="2">
        <v>-5.5500987000000004</v>
      </c>
      <c r="E525" s="2">
        <v>5.4995044000000002</v>
      </c>
    </row>
    <row r="526" spans="1:5" x14ac:dyDescent="0.25">
      <c r="A526" s="2">
        <v>524000</v>
      </c>
      <c r="B526" s="2">
        <v>18.505569999999999</v>
      </c>
      <c r="C526" s="2">
        <v>-4.6302596000000001E-2</v>
      </c>
      <c r="D526" s="2">
        <v>-5.4811402999999999</v>
      </c>
      <c r="E526" s="2">
        <v>5.4348377000000001</v>
      </c>
    </row>
    <row r="527" spans="1:5" x14ac:dyDescent="0.25">
      <c r="A527" s="2">
        <v>525000</v>
      </c>
      <c r="B527" s="2">
        <v>18.795127000000001</v>
      </c>
      <c r="C527" s="2">
        <v>-2.2901858000000001E-2</v>
      </c>
      <c r="D527" s="2">
        <v>-5.3850359000000001</v>
      </c>
      <c r="E527" s="2">
        <v>5.3621340000000002</v>
      </c>
    </row>
    <row r="528" spans="1:5" x14ac:dyDescent="0.25">
      <c r="A528" s="2">
        <v>526000</v>
      </c>
      <c r="B528" s="2">
        <v>18.932917</v>
      </c>
      <c r="C528" s="2">
        <v>-3.8068901000000002E-2</v>
      </c>
      <c r="D528" s="2">
        <v>-5.4194161999999997</v>
      </c>
      <c r="E528" s="2">
        <v>5.3813472999999998</v>
      </c>
    </row>
    <row r="529" spans="1:5" x14ac:dyDescent="0.25">
      <c r="A529" s="2">
        <v>527000</v>
      </c>
      <c r="B529" s="2">
        <v>18.923503</v>
      </c>
      <c r="C529" s="2">
        <v>-2.6878555E-3</v>
      </c>
      <c r="D529" s="2">
        <v>-5.4977387999999996</v>
      </c>
      <c r="E529" s="2">
        <v>5.4950510000000001</v>
      </c>
    </row>
    <row r="530" spans="1:5" x14ac:dyDescent="0.25">
      <c r="A530" s="2">
        <v>528000</v>
      </c>
      <c r="B530" s="2">
        <v>18.740414999999999</v>
      </c>
      <c r="C530" s="2">
        <v>-2.4950091000000001E-2</v>
      </c>
      <c r="D530" s="2">
        <v>-5.4918715999999996</v>
      </c>
      <c r="E530" s="2">
        <v>5.4669214999999998</v>
      </c>
    </row>
    <row r="531" spans="1:5" x14ac:dyDescent="0.25">
      <c r="A531" s="2">
        <v>529000</v>
      </c>
      <c r="B531" s="2">
        <v>18.604143000000001</v>
      </c>
      <c r="C531" s="2">
        <v>-3.8017967999999999E-3</v>
      </c>
      <c r="D531" s="2">
        <v>-5.5366828000000003</v>
      </c>
      <c r="E531" s="2">
        <v>5.5328809999999997</v>
      </c>
    </row>
    <row r="532" spans="1:5" x14ac:dyDescent="0.25">
      <c r="A532" s="2">
        <v>530000</v>
      </c>
      <c r="B532" s="2">
        <v>18.429644</v>
      </c>
      <c r="C532" s="2">
        <v>-0.10561441000000001</v>
      </c>
      <c r="D532" s="2">
        <v>-5.5162788999999997</v>
      </c>
      <c r="E532" s="2">
        <v>5.4106645000000002</v>
      </c>
    </row>
    <row r="533" spans="1:5" x14ac:dyDescent="0.25">
      <c r="A533" s="2">
        <v>531000</v>
      </c>
      <c r="B533" s="2">
        <v>18.034841</v>
      </c>
      <c r="C533" s="2">
        <v>-6.1908816999999998E-2</v>
      </c>
      <c r="D533" s="2">
        <v>-5.6407081999999997</v>
      </c>
      <c r="E533" s="2">
        <v>5.5787994000000003</v>
      </c>
    </row>
    <row r="534" spans="1:5" x14ac:dyDescent="0.25">
      <c r="A534" s="2">
        <v>532000</v>
      </c>
      <c r="B534" s="2">
        <v>18.273588</v>
      </c>
      <c r="C534" s="2">
        <v>-4.4099675999999997E-2</v>
      </c>
      <c r="D534" s="2">
        <v>-5.5516132999999996</v>
      </c>
      <c r="E534" s="2">
        <v>5.5075136999999996</v>
      </c>
    </row>
    <row r="535" spans="1:5" x14ac:dyDescent="0.25">
      <c r="A535" s="2">
        <v>533000</v>
      </c>
      <c r="B535" s="2">
        <v>18.582374999999999</v>
      </c>
      <c r="C535" s="2">
        <v>-9.2481257000000001E-3</v>
      </c>
      <c r="D535" s="2">
        <v>-5.6299264999999998</v>
      </c>
      <c r="E535" s="2">
        <v>5.6206784000000001</v>
      </c>
    </row>
    <row r="536" spans="1:5" x14ac:dyDescent="0.25">
      <c r="A536" s="2">
        <v>534000</v>
      </c>
      <c r="B536" s="2">
        <v>17.941386999999999</v>
      </c>
      <c r="C536" s="2">
        <v>-6.0590277999999997E-2</v>
      </c>
      <c r="D536" s="2">
        <v>-5.6812130999999999</v>
      </c>
      <c r="E536" s="2">
        <v>5.6206227999999996</v>
      </c>
    </row>
    <row r="537" spans="1:5" x14ac:dyDescent="0.25">
      <c r="A537" s="2">
        <v>535000</v>
      </c>
      <c r="B537" s="2">
        <v>18.183772000000001</v>
      </c>
      <c r="C537" s="2">
        <v>-7.1183109999999994E-2</v>
      </c>
      <c r="D537" s="2">
        <v>-5.5241176999999997</v>
      </c>
      <c r="E537" s="2">
        <v>5.4529345999999999</v>
      </c>
    </row>
    <row r="538" spans="1:5" x14ac:dyDescent="0.25">
      <c r="A538" s="2">
        <v>536000</v>
      </c>
      <c r="B538" s="2">
        <v>18.529294</v>
      </c>
      <c r="C538" s="2">
        <v>-5.5060448999999997E-2</v>
      </c>
      <c r="D538" s="2">
        <v>-5.5238646999999998</v>
      </c>
      <c r="E538" s="2">
        <v>5.4688043000000004</v>
      </c>
    </row>
    <row r="539" spans="1:5" x14ac:dyDescent="0.25">
      <c r="A539" s="2">
        <v>537000</v>
      </c>
      <c r="B539" s="2">
        <v>19.157028</v>
      </c>
      <c r="C539" s="2">
        <v>-4.9426617999999999E-2</v>
      </c>
      <c r="D539" s="2">
        <v>-5.4381396000000004</v>
      </c>
      <c r="E539" s="2">
        <v>5.3887130000000001</v>
      </c>
    </row>
    <row r="540" spans="1:5" x14ac:dyDescent="0.25">
      <c r="A540" s="2">
        <v>538000</v>
      </c>
      <c r="B540" s="2">
        <v>19.344329999999999</v>
      </c>
      <c r="C540" s="2">
        <v>-7.6795426999999999E-2</v>
      </c>
      <c r="D540" s="2">
        <v>-5.4875587000000001</v>
      </c>
      <c r="E540" s="2">
        <v>5.4107633000000002</v>
      </c>
    </row>
    <row r="541" spans="1:5" x14ac:dyDescent="0.25">
      <c r="A541" s="2">
        <v>539000</v>
      </c>
      <c r="B541" s="2">
        <v>19.134295999999999</v>
      </c>
      <c r="C541" s="2">
        <v>-1.6096307000000001E-2</v>
      </c>
      <c r="D541" s="2">
        <v>-5.4104741000000001</v>
      </c>
      <c r="E541" s="2">
        <v>5.3943778</v>
      </c>
    </row>
    <row r="542" spans="1:5" x14ac:dyDescent="0.25">
      <c r="A542" s="2">
        <v>540000</v>
      </c>
      <c r="B542" s="2">
        <v>18.992228000000001</v>
      </c>
      <c r="C542" s="2">
        <v>2.0866266000000001E-2</v>
      </c>
      <c r="D542" s="2">
        <v>-5.3841055999999998</v>
      </c>
      <c r="E542" s="2">
        <v>5.4049718999999996</v>
      </c>
    </row>
    <row r="543" spans="1:5" x14ac:dyDescent="0.25">
      <c r="A543" s="2">
        <v>541000</v>
      </c>
      <c r="B543" s="2">
        <v>19.050799000000001</v>
      </c>
      <c r="C543" s="2">
        <v>-8.9641326000000007E-3</v>
      </c>
      <c r="D543" s="2">
        <v>-5.4301729999999999</v>
      </c>
      <c r="E543" s="2">
        <v>5.4212087999999996</v>
      </c>
    </row>
    <row r="544" spans="1:5" x14ac:dyDescent="0.25">
      <c r="A544" s="2">
        <v>542000</v>
      </c>
      <c r="B544" s="2">
        <v>19.055292999999999</v>
      </c>
      <c r="C544" s="2">
        <v>-9.1866112999999999E-2</v>
      </c>
      <c r="D544" s="2">
        <v>-5.5597298999999998</v>
      </c>
      <c r="E544" s="2">
        <v>5.4678637999999999</v>
      </c>
    </row>
    <row r="545" spans="1:5" x14ac:dyDescent="0.25">
      <c r="A545" s="2">
        <v>543000</v>
      </c>
      <c r="B545" s="2">
        <v>19.765602999999999</v>
      </c>
      <c r="C545" s="2">
        <v>4.4496851999999999E-4</v>
      </c>
      <c r="D545" s="2">
        <v>-5.4542788</v>
      </c>
      <c r="E545" s="2">
        <v>5.4547238</v>
      </c>
    </row>
    <row r="546" spans="1:5" x14ac:dyDescent="0.25">
      <c r="A546" s="2">
        <v>544000</v>
      </c>
      <c r="B546" s="2">
        <v>19.821898000000001</v>
      </c>
      <c r="C546" s="2">
        <v>-6.1502067000000001E-2</v>
      </c>
      <c r="D546" s="2">
        <v>-5.4015855000000004</v>
      </c>
      <c r="E546" s="2">
        <v>5.3400834000000001</v>
      </c>
    </row>
    <row r="547" spans="1:5" x14ac:dyDescent="0.25">
      <c r="A547" s="2">
        <v>545000</v>
      </c>
      <c r="B547" s="2">
        <v>20.331023999999999</v>
      </c>
      <c r="C547" s="2">
        <v>-4.5239281999999999E-2</v>
      </c>
      <c r="D547" s="2">
        <v>-5.4119292000000003</v>
      </c>
      <c r="E547" s="2">
        <v>5.3666898999999999</v>
      </c>
    </row>
    <row r="548" spans="1:5" x14ac:dyDescent="0.25">
      <c r="A548" s="2">
        <v>546000</v>
      </c>
      <c r="B548" s="2">
        <v>20.471854</v>
      </c>
      <c r="C548" s="2">
        <v>-5.7376509999999999E-2</v>
      </c>
      <c r="D548" s="2">
        <v>-5.5428249999999997</v>
      </c>
      <c r="E548" s="2">
        <v>5.4854485000000004</v>
      </c>
    </row>
    <row r="549" spans="1:5" x14ac:dyDescent="0.25">
      <c r="A549" s="2">
        <v>547000</v>
      </c>
      <c r="B549" s="2">
        <v>19.864166999999998</v>
      </c>
      <c r="C549" s="2">
        <v>-9.2383747000000002E-2</v>
      </c>
      <c r="D549" s="2">
        <v>-5.5042942000000004</v>
      </c>
      <c r="E549" s="2">
        <v>5.4119104</v>
      </c>
    </row>
    <row r="550" spans="1:5" x14ac:dyDescent="0.25">
      <c r="A550" s="2">
        <v>548000</v>
      </c>
      <c r="B550" s="2">
        <v>19.864121999999998</v>
      </c>
      <c r="C550" s="2">
        <v>-7.0408770999999995E-2</v>
      </c>
      <c r="D550" s="2">
        <v>-5.5919675</v>
      </c>
      <c r="E550" s="2">
        <v>5.5215586999999999</v>
      </c>
    </row>
    <row r="551" spans="1:5" x14ac:dyDescent="0.25">
      <c r="A551" s="2">
        <v>549000</v>
      </c>
      <c r="B551" s="2">
        <v>19.543206000000001</v>
      </c>
      <c r="C551" s="2">
        <v>2.6244195000000001E-2</v>
      </c>
      <c r="D551" s="2">
        <v>-5.5044402999999997</v>
      </c>
      <c r="E551" s="2">
        <v>5.5306844999999996</v>
      </c>
    </row>
    <row r="552" spans="1:5" x14ac:dyDescent="0.25">
      <c r="A552" s="2">
        <v>550000</v>
      </c>
      <c r="B552" s="2">
        <v>19.035418</v>
      </c>
      <c r="C552" s="2">
        <v>2.7480153E-2</v>
      </c>
      <c r="D552" s="2">
        <v>-5.4008979000000004</v>
      </c>
      <c r="E552" s="2">
        <v>5.4283780999999998</v>
      </c>
    </row>
    <row r="553" spans="1:5" x14ac:dyDescent="0.25">
      <c r="A553" s="2">
        <v>551000</v>
      </c>
      <c r="B553" s="2">
        <v>18.887706000000001</v>
      </c>
      <c r="C553" s="2">
        <v>-1.8420236999999999E-2</v>
      </c>
      <c r="D553" s="2">
        <v>-5.5687395999999998</v>
      </c>
      <c r="E553" s="2">
        <v>5.5503194000000002</v>
      </c>
    </row>
    <row r="554" spans="1:5" x14ac:dyDescent="0.25">
      <c r="A554" s="2">
        <v>552000</v>
      </c>
      <c r="B554" s="2">
        <v>18.213546000000001</v>
      </c>
      <c r="C554" s="2">
        <v>1.6202141E-2</v>
      </c>
      <c r="D554" s="2">
        <v>-5.5696034000000001</v>
      </c>
      <c r="E554" s="2">
        <v>5.5858055999999996</v>
      </c>
    </row>
    <row r="555" spans="1:5" x14ac:dyDescent="0.25">
      <c r="A555" s="2">
        <v>553000</v>
      </c>
      <c r="B555" s="2">
        <v>18.424310999999999</v>
      </c>
      <c r="C555" s="2">
        <v>-3.0178936E-2</v>
      </c>
      <c r="D555" s="2">
        <v>-5.5910435999999999</v>
      </c>
      <c r="E555" s="2">
        <v>5.5608646000000004</v>
      </c>
    </row>
    <row r="556" spans="1:5" x14ac:dyDescent="0.25">
      <c r="A556" s="2">
        <v>554000</v>
      </c>
      <c r="B556" s="2">
        <v>18.687681000000001</v>
      </c>
      <c r="C556" s="2">
        <v>1.3001914E-2</v>
      </c>
      <c r="D556" s="2">
        <v>-5.6237820999999997</v>
      </c>
      <c r="E556" s="2">
        <v>5.6367839999999996</v>
      </c>
    </row>
    <row r="557" spans="1:5" x14ac:dyDescent="0.25">
      <c r="A557" s="2">
        <v>555000</v>
      </c>
      <c r="B557" s="2">
        <v>17.974319999999999</v>
      </c>
      <c r="C557" s="2">
        <v>1.61922E-2</v>
      </c>
      <c r="D557" s="2">
        <v>-5.6147352000000001</v>
      </c>
      <c r="E557" s="2">
        <v>5.6309274</v>
      </c>
    </row>
    <row r="558" spans="1:5" x14ac:dyDescent="0.25">
      <c r="A558" s="2">
        <v>556000</v>
      </c>
      <c r="B558" s="2">
        <v>18.040890000000001</v>
      </c>
      <c r="C558" s="2">
        <v>-6.5022584999999994E-2</v>
      </c>
      <c r="D558" s="2">
        <v>-5.6057734999999997</v>
      </c>
      <c r="E558" s="2">
        <v>5.5407508999999999</v>
      </c>
    </row>
    <row r="559" spans="1:5" x14ac:dyDescent="0.25">
      <c r="A559" s="2">
        <v>557000</v>
      </c>
      <c r="B559" s="2">
        <v>17.614488000000001</v>
      </c>
      <c r="C559" s="2">
        <v>-8.7488905000000006E-2</v>
      </c>
      <c r="D559" s="2">
        <v>-5.6595487999999996</v>
      </c>
      <c r="E559" s="2">
        <v>5.5720599000000002</v>
      </c>
    </row>
    <row r="560" spans="1:5" x14ac:dyDescent="0.25">
      <c r="A560" s="2">
        <v>558000</v>
      </c>
      <c r="B560" s="2">
        <v>17.907820000000001</v>
      </c>
      <c r="C560" s="2">
        <v>-6.4400038000000007E-2</v>
      </c>
      <c r="D560" s="2">
        <v>-5.6931988999999996</v>
      </c>
      <c r="E560" s="2">
        <v>5.6287988999999996</v>
      </c>
    </row>
    <row r="561" spans="1:5" x14ac:dyDescent="0.25">
      <c r="A561" s="2">
        <v>559000</v>
      </c>
      <c r="B561" s="2">
        <v>18.169511</v>
      </c>
      <c r="C561" s="2">
        <v>-1.0511618E-2</v>
      </c>
      <c r="D561" s="2">
        <v>-5.6976946000000002</v>
      </c>
      <c r="E561" s="2">
        <v>5.6871830000000001</v>
      </c>
    </row>
    <row r="562" spans="1:5" x14ac:dyDescent="0.25">
      <c r="A562" s="2">
        <v>560000</v>
      </c>
      <c r="B562" s="2">
        <v>18.353954999999999</v>
      </c>
      <c r="C562" s="2">
        <v>-0.14315865999999999</v>
      </c>
      <c r="D562" s="2">
        <v>-5.7390268000000004</v>
      </c>
      <c r="E562" s="2">
        <v>5.5958682</v>
      </c>
    </row>
    <row r="563" spans="1:5" x14ac:dyDescent="0.25">
      <c r="A563" s="2">
        <v>561000</v>
      </c>
      <c r="B563" s="2">
        <v>18.599855000000002</v>
      </c>
      <c r="C563" s="2">
        <v>-2.5669878E-2</v>
      </c>
      <c r="D563" s="2">
        <v>-5.7819932999999999</v>
      </c>
      <c r="E563" s="2">
        <v>5.7563234999999997</v>
      </c>
    </row>
    <row r="564" spans="1:5" x14ac:dyDescent="0.25">
      <c r="A564" s="2">
        <v>562000</v>
      </c>
      <c r="B564" s="2">
        <v>19.022134999999999</v>
      </c>
      <c r="C564" s="2">
        <v>-0.13055259999999999</v>
      </c>
      <c r="D564" s="2">
        <v>-5.6580735000000004</v>
      </c>
      <c r="E564" s="2">
        <v>5.5275208999999998</v>
      </c>
    </row>
    <row r="565" spans="1:5" x14ac:dyDescent="0.25">
      <c r="A565" s="2">
        <v>563000</v>
      </c>
      <c r="B565" s="2">
        <v>19.585815</v>
      </c>
      <c r="C565" s="2">
        <v>2.2233466E-2</v>
      </c>
      <c r="D565" s="2">
        <v>-5.5705150999999997</v>
      </c>
      <c r="E565" s="2">
        <v>5.5927486000000002</v>
      </c>
    </row>
    <row r="566" spans="1:5" x14ac:dyDescent="0.25">
      <c r="A566" s="2">
        <v>564000</v>
      </c>
      <c r="B566" s="2">
        <v>19.032751999999999</v>
      </c>
      <c r="C566" s="2">
        <v>-6.4897899999999994E-2</v>
      </c>
      <c r="D566" s="2">
        <v>-5.6235922</v>
      </c>
      <c r="E566" s="2">
        <v>5.5586943</v>
      </c>
    </row>
    <row r="567" spans="1:5" x14ac:dyDescent="0.25">
      <c r="A567" s="2">
        <v>565000</v>
      </c>
      <c r="B567" s="2">
        <v>18.743917</v>
      </c>
      <c r="C567" s="2">
        <v>-2.2921233999999999E-2</v>
      </c>
      <c r="D567" s="2">
        <v>-5.5725518999999997</v>
      </c>
      <c r="E567" s="2">
        <v>5.5496306999999998</v>
      </c>
    </row>
    <row r="568" spans="1:5" x14ac:dyDescent="0.25">
      <c r="A568" s="2">
        <v>566000</v>
      </c>
      <c r="B568" s="2">
        <v>18.556125000000002</v>
      </c>
      <c r="C568" s="2">
        <v>1.6010489999999999E-2</v>
      </c>
      <c r="D568" s="2">
        <v>-5.5695198000000001</v>
      </c>
      <c r="E568" s="2">
        <v>5.5855303000000003</v>
      </c>
    </row>
    <row r="569" spans="1:5" x14ac:dyDescent="0.25">
      <c r="A569" s="2">
        <v>567000</v>
      </c>
      <c r="B569" s="2">
        <v>18.287226</v>
      </c>
      <c r="C569" s="2">
        <v>-1.3095369000000001E-2</v>
      </c>
      <c r="D569" s="2">
        <v>-5.6898786000000001</v>
      </c>
      <c r="E569" s="2">
        <v>5.6767833000000003</v>
      </c>
    </row>
    <row r="570" spans="1:5" x14ac:dyDescent="0.25">
      <c r="A570" s="2">
        <v>568000</v>
      </c>
      <c r="B570" s="2">
        <v>17.945167000000001</v>
      </c>
      <c r="C570" s="2">
        <v>-4.4351145000000002E-3</v>
      </c>
      <c r="D570" s="2">
        <v>-5.5615947999999999</v>
      </c>
      <c r="E570" s="2">
        <v>5.5571596999999997</v>
      </c>
    </row>
    <row r="571" spans="1:5" x14ac:dyDescent="0.25">
      <c r="A571" s="2">
        <v>569000</v>
      </c>
      <c r="B571" s="2">
        <v>17.946854999999999</v>
      </c>
      <c r="C571" s="2">
        <v>-6.4068403999999995E-2</v>
      </c>
      <c r="D571" s="2">
        <v>-5.7290711999999999</v>
      </c>
      <c r="E571" s="2">
        <v>5.6650027999999999</v>
      </c>
    </row>
    <row r="572" spans="1:5" x14ac:dyDescent="0.25">
      <c r="A572" s="2">
        <v>570000</v>
      </c>
      <c r="B572" s="2">
        <v>18.019252999999999</v>
      </c>
      <c r="C572" s="2">
        <v>-7.4371949000000007E-2</v>
      </c>
      <c r="D572" s="2">
        <v>-5.6897872999999999</v>
      </c>
      <c r="E572" s="2">
        <v>5.6154153000000004</v>
      </c>
    </row>
    <row r="573" spans="1:5" x14ac:dyDescent="0.25">
      <c r="A573" s="2">
        <v>571000</v>
      </c>
      <c r="B573" s="2">
        <v>17.839836999999999</v>
      </c>
      <c r="C573" s="2">
        <v>-6.4073775999999999E-2</v>
      </c>
      <c r="D573" s="2">
        <v>-5.6641418000000003</v>
      </c>
      <c r="E573" s="2">
        <v>5.6000680000000003</v>
      </c>
    </row>
    <row r="574" spans="1:5" x14ac:dyDescent="0.25">
      <c r="A574" s="2">
        <v>572000</v>
      </c>
      <c r="B574" s="2">
        <v>17.997921999999999</v>
      </c>
      <c r="C574" s="2">
        <v>6.0190503999999999E-2</v>
      </c>
      <c r="D574" s="2">
        <v>-5.6096816</v>
      </c>
      <c r="E574" s="2">
        <v>5.6698721000000001</v>
      </c>
    </row>
    <row r="575" spans="1:5" x14ac:dyDescent="0.25">
      <c r="A575" s="2">
        <v>573000</v>
      </c>
      <c r="B575" s="2">
        <v>18.346485999999999</v>
      </c>
      <c r="C575" s="2">
        <v>-6.6594462000000004E-3</v>
      </c>
      <c r="D575" s="2">
        <v>-5.6181077999999998</v>
      </c>
      <c r="E575" s="2">
        <v>5.6114483000000002</v>
      </c>
    </row>
    <row r="576" spans="1:5" x14ac:dyDescent="0.25">
      <c r="A576" s="2">
        <v>574000</v>
      </c>
      <c r="B576" s="2">
        <v>18.971046999999999</v>
      </c>
      <c r="C576" s="2">
        <v>-0.10705368</v>
      </c>
      <c r="D576" s="2">
        <v>-5.6183508</v>
      </c>
      <c r="E576" s="2">
        <v>5.5112971000000002</v>
      </c>
    </row>
    <row r="577" spans="1:5" x14ac:dyDescent="0.25">
      <c r="A577" s="2">
        <v>575000</v>
      </c>
      <c r="B577" s="2">
        <v>19.067422000000001</v>
      </c>
      <c r="C577" s="2">
        <v>9.1706494999999992E-3</v>
      </c>
      <c r="D577" s="2">
        <v>-5.5760110000000003</v>
      </c>
      <c r="E577" s="2">
        <v>5.5851816000000003</v>
      </c>
    </row>
    <row r="578" spans="1:5" x14ac:dyDescent="0.25">
      <c r="A578" s="2">
        <v>576000</v>
      </c>
      <c r="B578" s="2">
        <v>19.094525000000001</v>
      </c>
      <c r="C578" s="2">
        <v>-8.3016848000000004E-2</v>
      </c>
      <c r="D578" s="2">
        <v>-5.6252941999999999</v>
      </c>
      <c r="E578" s="2">
        <v>5.5422773000000003</v>
      </c>
    </row>
    <row r="579" spans="1:5" x14ac:dyDescent="0.25">
      <c r="A579" s="2">
        <v>577000</v>
      </c>
      <c r="B579" s="2">
        <v>19.194330999999998</v>
      </c>
      <c r="C579" s="2">
        <v>6.2403937999999999E-2</v>
      </c>
      <c r="D579" s="2">
        <v>-5.5149362999999996</v>
      </c>
      <c r="E579" s="2">
        <v>5.5773402000000001</v>
      </c>
    </row>
    <row r="580" spans="1:5" x14ac:dyDescent="0.25">
      <c r="A580" s="2">
        <v>578000</v>
      </c>
      <c r="B580" s="2">
        <v>19.058337999999999</v>
      </c>
      <c r="C580" s="2">
        <v>-6.6198846000000006E-2</v>
      </c>
      <c r="D580" s="2">
        <v>-5.4432752000000004</v>
      </c>
      <c r="E580" s="2">
        <v>5.3770762999999997</v>
      </c>
    </row>
    <row r="581" spans="1:5" x14ac:dyDescent="0.25">
      <c r="A581" s="2">
        <v>579000</v>
      </c>
      <c r="B581" s="2">
        <v>19.331267</v>
      </c>
      <c r="C581" s="2">
        <v>-2.4430938999999999E-2</v>
      </c>
      <c r="D581" s="2">
        <v>-5.5584635000000002</v>
      </c>
      <c r="E581" s="2">
        <v>5.5340325999999997</v>
      </c>
    </row>
    <row r="582" spans="1:5" x14ac:dyDescent="0.25">
      <c r="A582" s="2">
        <v>580000</v>
      </c>
      <c r="B582" s="2">
        <v>19.080501000000002</v>
      </c>
      <c r="C582" s="2">
        <v>-2.2032370999999999E-2</v>
      </c>
      <c r="D582" s="2">
        <v>-5.6480762000000002</v>
      </c>
      <c r="E582" s="2">
        <v>5.6260437999999997</v>
      </c>
    </row>
    <row r="583" spans="1:5" x14ac:dyDescent="0.25">
      <c r="A583" s="2">
        <v>581000</v>
      </c>
      <c r="B583" s="2">
        <v>18.812155000000001</v>
      </c>
      <c r="C583" s="2">
        <v>3.1591332999999999E-2</v>
      </c>
      <c r="D583" s="2">
        <v>-5.5475838</v>
      </c>
      <c r="E583" s="2">
        <v>5.5791750999999996</v>
      </c>
    </row>
    <row r="584" spans="1:5" x14ac:dyDescent="0.25">
      <c r="A584" s="2">
        <v>582000</v>
      </c>
      <c r="B584" s="2">
        <v>18.866415</v>
      </c>
      <c r="C584" s="2">
        <v>-4.0630451999999996E-3</v>
      </c>
      <c r="D584" s="2">
        <v>-5.6839361000000004</v>
      </c>
      <c r="E584" s="2">
        <v>5.6798731</v>
      </c>
    </row>
    <row r="585" spans="1:5" x14ac:dyDescent="0.25">
      <c r="A585" s="2">
        <v>583000</v>
      </c>
      <c r="B585" s="2">
        <v>18.550450000000001</v>
      </c>
      <c r="C585" s="2">
        <v>-7.1274085000000001E-2</v>
      </c>
      <c r="D585" s="2">
        <v>-5.6360342000000001</v>
      </c>
      <c r="E585" s="2">
        <v>5.5647601</v>
      </c>
    </row>
    <row r="586" spans="1:5" x14ac:dyDescent="0.25">
      <c r="A586" s="2">
        <v>584000</v>
      </c>
      <c r="B586" s="2">
        <v>18.757144</v>
      </c>
      <c r="C586" s="2">
        <v>-3.3890480000000001E-2</v>
      </c>
      <c r="D586" s="2">
        <v>-5.4888709000000002</v>
      </c>
      <c r="E586" s="2">
        <v>5.4549804000000002</v>
      </c>
    </row>
    <row r="587" spans="1:5" x14ac:dyDescent="0.25">
      <c r="A587" s="2">
        <v>585000</v>
      </c>
      <c r="B587" s="2">
        <v>18.758295</v>
      </c>
      <c r="C587" s="2">
        <v>-1.4832295000000001E-2</v>
      </c>
      <c r="D587" s="2">
        <v>-5.6968196000000004</v>
      </c>
      <c r="E587" s="2">
        <v>5.6819873000000003</v>
      </c>
    </row>
    <row r="588" spans="1:5" x14ac:dyDescent="0.25">
      <c r="A588" s="2">
        <v>586000</v>
      </c>
      <c r="B588" s="2">
        <v>18.702850000000002</v>
      </c>
      <c r="C588" s="2">
        <v>-7.7561228999999995E-2</v>
      </c>
      <c r="D588" s="2">
        <v>-5.5732454999999996</v>
      </c>
      <c r="E588" s="2">
        <v>5.4956842999999997</v>
      </c>
    </row>
    <row r="589" spans="1:5" x14ac:dyDescent="0.25">
      <c r="A589" s="2">
        <v>587000</v>
      </c>
      <c r="B589" s="2">
        <v>18.952838</v>
      </c>
      <c r="C589" s="2">
        <v>5.5795887000000002E-2</v>
      </c>
      <c r="D589" s="2">
        <v>-5.5570747999999996</v>
      </c>
      <c r="E589" s="2">
        <v>5.6128707000000002</v>
      </c>
    </row>
    <row r="590" spans="1:5" x14ac:dyDescent="0.25">
      <c r="A590" s="2">
        <v>588000</v>
      </c>
      <c r="B590" s="2">
        <v>19.739027</v>
      </c>
      <c r="C590" s="2">
        <v>4.1309700999999997E-2</v>
      </c>
      <c r="D590" s="2">
        <v>-5.3876968999999999</v>
      </c>
      <c r="E590" s="2">
        <v>5.4290066000000001</v>
      </c>
    </row>
    <row r="591" spans="1:5" x14ac:dyDescent="0.25">
      <c r="A591" s="2">
        <v>589000</v>
      </c>
      <c r="B591" s="2">
        <v>20.329969999999999</v>
      </c>
      <c r="C591" s="2">
        <v>2.0892481000000001E-2</v>
      </c>
      <c r="D591" s="2">
        <v>-5.4841723</v>
      </c>
      <c r="E591" s="2">
        <v>5.5050647000000001</v>
      </c>
    </row>
    <row r="592" spans="1:5" x14ac:dyDescent="0.25">
      <c r="A592" s="2">
        <v>590000</v>
      </c>
      <c r="B592" s="2">
        <v>20.076726000000001</v>
      </c>
      <c r="C592" s="2">
        <v>6.2544763000000003E-2</v>
      </c>
      <c r="D592" s="2">
        <v>-5.5183511000000003</v>
      </c>
      <c r="E592" s="2">
        <v>5.5808958999999998</v>
      </c>
    </row>
    <row r="593" spans="1:5" x14ac:dyDescent="0.25">
      <c r="A593" s="2">
        <v>591000</v>
      </c>
      <c r="B593" s="2">
        <v>20.231072999999999</v>
      </c>
      <c r="C593" s="2">
        <v>-3.1015023999999999E-2</v>
      </c>
      <c r="D593" s="2">
        <v>-5.5705692999999998</v>
      </c>
      <c r="E593" s="2">
        <v>5.5395542999999998</v>
      </c>
    </row>
    <row r="594" spans="1:5" x14ac:dyDescent="0.25">
      <c r="A594" s="2">
        <v>592000</v>
      </c>
      <c r="B594" s="2">
        <v>19.503557000000001</v>
      </c>
      <c r="C594" s="2">
        <v>-3.6890684999999999E-2</v>
      </c>
      <c r="D594" s="2">
        <v>-5.6533045</v>
      </c>
      <c r="E594" s="2">
        <v>5.6164139000000004</v>
      </c>
    </row>
    <row r="595" spans="1:5" x14ac:dyDescent="0.25">
      <c r="A595" s="2">
        <v>593000</v>
      </c>
      <c r="B595" s="2">
        <v>19.529755999999999</v>
      </c>
      <c r="C595" s="2">
        <v>-4.7320586999999997E-2</v>
      </c>
      <c r="D595" s="2">
        <v>-5.7027478</v>
      </c>
      <c r="E595" s="2">
        <v>5.6554272000000001</v>
      </c>
    </row>
    <row r="596" spans="1:5" x14ac:dyDescent="0.25">
      <c r="A596" s="2">
        <v>594000</v>
      </c>
      <c r="B596" s="2">
        <v>19.215831999999999</v>
      </c>
      <c r="C596" s="2">
        <v>-2.5244269E-2</v>
      </c>
      <c r="D596" s="2">
        <v>-5.6134288000000003</v>
      </c>
      <c r="E596" s="2">
        <v>5.5881844999999997</v>
      </c>
    </row>
    <row r="597" spans="1:5" x14ac:dyDescent="0.25">
      <c r="A597" s="2">
        <v>595000</v>
      </c>
      <c r="B597" s="2">
        <v>19.028711999999999</v>
      </c>
      <c r="C597" s="2">
        <v>-0.10174287</v>
      </c>
      <c r="D597" s="2">
        <v>-5.5983875000000003</v>
      </c>
      <c r="E597" s="2">
        <v>5.4966447000000001</v>
      </c>
    </row>
    <row r="598" spans="1:5" x14ac:dyDescent="0.25">
      <c r="A598" s="2">
        <v>596000</v>
      </c>
      <c r="B598" s="2">
        <v>18.892313999999999</v>
      </c>
      <c r="C598" s="2">
        <v>-2.3371439000000001E-2</v>
      </c>
      <c r="D598" s="2">
        <v>-5.5706091999999998</v>
      </c>
      <c r="E598" s="2">
        <v>5.5472377000000002</v>
      </c>
    </row>
    <row r="599" spans="1:5" x14ac:dyDescent="0.25">
      <c r="A599" s="2">
        <v>597000</v>
      </c>
      <c r="B599" s="2">
        <v>19.098106000000001</v>
      </c>
      <c r="C599" s="2">
        <v>2.1324324000000002E-3</v>
      </c>
      <c r="D599" s="2">
        <v>-5.6413292999999998</v>
      </c>
      <c r="E599" s="2">
        <v>5.6434617999999999</v>
      </c>
    </row>
    <row r="600" spans="1:5" x14ac:dyDescent="0.25">
      <c r="A600" s="2">
        <v>598000</v>
      </c>
      <c r="B600" s="2">
        <v>19.146419000000002</v>
      </c>
      <c r="C600" s="2">
        <v>3.4379389000000001E-3</v>
      </c>
      <c r="D600" s="2">
        <v>-5.4896092999999997</v>
      </c>
      <c r="E600" s="2">
        <v>5.4930472000000004</v>
      </c>
    </row>
    <row r="601" spans="1:5" x14ac:dyDescent="0.25">
      <c r="A601" s="2">
        <v>599000</v>
      </c>
      <c r="B601" s="2">
        <v>18.811042</v>
      </c>
      <c r="C601" s="2">
        <v>-1.5981507999999998E-2</v>
      </c>
      <c r="D601" s="2">
        <v>-5.5876653999999997</v>
      </c>
      <c r="E601" s="2">
        <v>5.5716839</v>
      </c>
    </row>
    <row r="602" spans="1:5" x14ac:dyDescent="0.25">
      <c r="A602" s="2">
        <v>600000</v>
      </c>
      <c r="B602" s="2">
        <v>18.939118000000001</v>
      </c>
      <c r="C602" s="2">
        <v>-0.10540439</v>
      </c>
      <c r="D602" s="2">
        <v>-5.5506571999999998</v>
      </c>
      <c r="E602" s="2">
        <v>5.4452528999999998</v>
      </c>
    </row>
    <row r="603" spans="1:5" x14ac:dyDescent="0.25">
      <c r="A603" s="2">
        <v>601000</v>
      </c>
      <c r="B603" s="2">
        <v>18.971436000000001</v>
      </c>
      <c r="C603" s="2">
        <v>-0.16485865999999999</v>
      </c>
      <c r="D603" s="2">
        <v>-5.6212156999999996</v>
      </c>
      <c r="E603" s="2">
        <v>5.4563569999999997</v>
      </c>
    </row>
    <row r="604" spans="1:5" x14ac:dyDescent="0.25">
      <c r="A604" s="2">
        <v>602000</v>
      </c>
      <c r="B604" s="2">
        <v>19.050871999999998</v>
      </c>
      <c r="C604" s="2">
        <v>-5.5915215999999997E-2</v>
      </c>
      <c r="D604" s="2">
        <v>-5.6597657999999997</v>
      </c>
      <c r="E604" s="2">
        <v>5.6038506000000003</v>
      </c>
    </row>
    <row r="605" spans="1:5" x14ac:dyDescent="0.25">
      <c r="A605" s="2">
        <v>603000</v>
      </c>
      <c r="B605" s="2">
        <v>19.322849999999999</v>
      </c>
      <c r="C605" s="2">
        <v>-3.4787525E-2</v>
      </c>
      <c r="D605" s="2">
        <v>-5.5261611999999998</v>
      </c>
      <c r="E605" s="2">
        <v>5.4913736999999996</v>
      </c>
    </row>
    <row r="606" spans="1:5" x14ac:dyDescent="0.25">
      <c r="A606" s="2">
        <v>604000</v>
      </c>
      <c r="B606" s="2">
        <v>19.188564</v>
      </c>
      <c r="C606" s="2">
        <v>-2.5109988999999999E-2</v>
      </c>
      <c r="D606" s="2">
        <v>-5.7139607999999997</v>
      </c>
      <c r="E606" s="2">
        <v>5.6888508</v>
      </c>
    </row>
    <row r="607" spans="1:5" x14ac:dyDescent="0.25">
      <c r="A607" s="2">
        <v>605000</v>
      </c>
      <c r="B607" s="2">
        <v>19.315816000000002</v>
      </c>
      <c r="C607" s="2">
        <v>-2.2294575000000001E-2</v>
      </c>
      <c r="D607" s="2">
        <v>-5.5266434999999996</v>
      </c>
      <c r="E607" s="2">
        <v>5.5043490000000004</v>
      </c>
    </row>
    <row r="608" spans="1:5" x14ac:dyDescent="0.25">
      <c r="A608" s="2">
        <v>606000</v>
      </c>
      <c r="B608" s="2">
        <v>19.081236000000001</v>
      </c>
      <c r="C608" s="2">
        <v>-1.1045154999999999E-2</v>
      </c>
      <c r="D608" s="2">
        <v>-5.5955763000000003</v>
      </c>
      <c r="E608" s="2">
        <v>5.5845311999999998</v>
      </c>
    </row>
    <row r="609" spans="1:5" x14ac:dyDescent="0.25">
      <c r="A609" s="2">
        <v>607000</v>
      </c>
      <c r="B609" s="2">
        <v>19.159061999999999</v>
      </c>
      <c r="C609" s="2">
        <v>-5.6444092000000001E-2</v>
      </c>
      <c r="D609" s="2">
        <v>-5.6174108</v>
      </c>
      <c r="E609" s="2">
        <v>5.5609666999999998</v>
      </c>
    </row>
    <row r="610" spans="1:5" x14ac:dyDescent="0.25">
      <c r="A610" s="2">
        <v>608000</v>
      </c>
      <c r="B610" s="2">
        <v>19.327635999999998</v>
      </c>
      <c r="C610" s="2">
        <v>-2.7687182000000001E-2</v>
      </c>
      <c r="D610" s="2">
        <v>-5.6507224000000003</v>
      </c>
      <c r="E610" s="2">
        <v>5.6230352000000003</v>
      </c>
    </row>
    <row r="611" spans="1:5" x14ac:dyDescent="0.25">
      <c r="A611" s="2">
        <v>609000</v>
      </c>
      <c r="B611" s="2">
        <v>19.274826000000001</v>
      </c>
      <c r="C611" s="2">
        <v>-8.5373558000000002E-2</v>
      </c>
      <c r="D611" s="2">
        <v>-5.6725778</v>
      </c>
      <c r="E611" s="2">
        <v>5.5872042999999998</v>
      </c>
    </row>
    <row r="612" spans="1:5" x14ac:dyDescent="0.25">
      <c r="A612" s="2">
        <v>610000</v>
      </c>
      <c r="B612" s="2">
        <v>19.31898</v>
      </c>
      <c r="C612" s="2">
        <v>-1.4660919E-2</v>
      </c>
      <c r="D612" s="2">
        <v>-5.6964122000000001</v>
      </c>
      <c r="E612" s="2">
        <v>5.6817513000000002</v>
      </c>
    </row>
    <row r="613" spans="1:5" x14ac:dyDescent="0.25">
      <c r="A613" s="2">
        <v>611000</v>
      </c>
      <c r="B613" s="2">
        <v>19.496375</v>
      </c>
      <c r="C613" s="2">
        <v>-5.5559295000000002E-2</v>
      </c>
      <c r="D613" s="2">
        <v>-5.7486538999999999</v>
      </c>
      <c r="E613" s="2">
        <v>5.6930946000000002</v>
      </c>
    </row>
    <row r="614" spans="1:5" x14ac:dyDescent="0.25">
      <c r="A614" s="2">
        <v>612000</v>
      </c>
      <c r="B614" s="2">
        <v>19.388052999999999</v>
      </c>
      <c r="C614" s="2">
        <v>-1.0632429000000001E-2</v>
      </c>
      <c r="D614" s="2">
        <v>-5.7109247999999999</v>
      </c>
      <c r="E614" s="2">
        <v>5.7002924000000004</v>
      </c>
    </row>
    <row r="615" spans="1:5" x14ac:dyDescent="0.25">
      <c r="A615" s="2">
        <v>613000</v>
      </c>
      <c r="B615" s="2">
        <v>19.395838999999999</v>
      </c>
      <c r="C615" s="2">
        <v>-5.2458584000000003E-2</v>
      </c>
      <c r="D615" s="2">
        <v>-5.7419418000000002</v>
      </c>
      <c r="E615" s="2">
        <v>5.6894831999999997</v>
      </c>
    </row>
    <row r="616" spans="1:5" x14ac:dyDescent="0.25">
      <c r="A616" s="2">
        <v>614000</v>
      </c>
      <c r="B616" s="2">
        <v>19.193795999999999</v>
      </c>
      <c r="C616" s="2">
        <v>-2.8790041999999998E-2</v>
      </c>
      <c r="D616" s="2">
        <v>-5.7271127000000002</v>
      </c>
      <c r="E616" s="2">
        <v>5.6983227000000003</v>
      </c>
    </row>
    <row r="617" spans="1:5" x14ac:dyDescent="0.25">
      <c r="A617" s="2">
        <v>615000</v>
      </c>
      <c r="B617" s="2">
        <v>19.470222</v>
      </c>
      <c r="C617" s="2">
        <v>-1.5465759000000001E-2</v>
      </c>
      <c r="D617" s="2">
        <v>-5.7001852</v>
      </c>
      <c r="E617" s="2">
        <v>5.6847194999999999</v>
      </c>
    </row>
    <row r="618" spans="1:5" x14ac:dyDescent="0.25">
      <c r="A618" s="2">
        <v>616000</v>
      </c>
      <c r="B618" s="2">
        <v>19.481010000000001</v>
      </c>
      <c r="C618" s="2">
        <v>-9.2093348000000005E-2</v>
      </c>
      <c r="D618" s="2">
        <v>-5.6869272999999998</v>
      </c>
      <c r="E618" s="2">
        <v>5.5948339999999996</v>
      </c>
    </row>
    <row r="619" spans="1:5" x14ac:dyDescent="0.25">
      <c r="A619" s="2">
        <v>617000</v>
      </c>
      <c r="B619" s="2">
        <v>19.094819000000001</v>
      </c>
      <c r="C619" s="2">
        <v>-9.7519011000000003E-2</v>
      </c>
      <c r="D619" s="2">
        <v>-5.8115107999999998</v>
      </c>
      <c r="E619" s="2">
        <v>5.7139917999999996</v>
      </c>
    </row>
    <row r="620" spans="1:5" x14ac:dyDescent="0.25">
      <c r="A620" s="2">
        <v>618000</v>
      </c>
      <c r="B620" s="2">
        <v>19.245927999999999</v>
      </c>
      <c r="C620" s="2">
        <v>-6.1179187000000003E-2</v>
      </c>
      <c r="D620" s="2">
        <v>-5.5907004000000002</v>
      </c>
      <c r="E620" s="2">
        <v>5.5295211999999996</v>
      </c>
    </row>
    <row r="621" spans="1:5" x14ac:dyDescent="0.25">
      <c r="A621" s="2">
        <v>619000</v>
      </c>
      <c r="B621" s="2">
        <v>19.646591999999998</v>
      </c>
      <c r="C621" s="2">
        <v>-4.8022632000000003E-2</v>
      </c>
      <c r="D621" s="2">
        <v>-5.7188583</v>
      </c>
      <c r="E621" s="2">
        <v>5.6708356999999996</v>
      </c>
    </row>
    <row r="622" spans="1:5" x14ac:dyDescent="0.25">
      <c r="A622" s="2">
        <v>620000</v>
      </c>
      <c r="B622" s="2">
        <v>19.635517</v>
      </c>
      <c r="C622" s="2">
        <v>1.3858034E-2</v>
      </c>
      <c r="D622" s="2">
        <v>-5.6276216000000003</v>
      </c>
      <c r="E622" s="2">
        <v>5.6414796000000003</v>
      </c>
    </row>
    <row r="623" spans="1:5" x14ac:dyDescent="0.25">
      <c r="A623" s="2">
        <v>621000</v>
      </c>
      <c r="B623" s="2">
        <v>19.775171</v>
      </c>
      <c r="C623" s="2">
        <v>-0.1006398</v>
      </c>
      <c r="D623" s="2">
        <v>-5.7466271999999998</v>
      </c>
      <c r="E623" s="2">
        <v>5.6459874000000001</v>
      </c>
    </row>
    <row r="624" spans="1:5" x14ac:dyDescent="0.25">
      <c r="A624" s="2">
        <v>622000</v>
      </c>
      <c r="B624" s="2">
        <v>19.32621</v>
      </c>
      <c r="C624" s="2">
        <v>-3.0064305999999999E-2</v>
      </c>
      <c r="D624" s="2">
        <v>-5.5514796000000004</v>
      </c>
      <c r="E624" s="2">
        <v>5.5214153000000001</v>
      </c>
    </row>
    <row r="625" spans="1:5" x14ac:dyDescent="0.25">
      <c r="A625" s="2">
        <v>623000</v>
      </c>
      <c r="B625" s="2">
        <v>19.660786000000002</v>
      </c>
      <c r="C625" s="2">
        <v>1.4883156999999999E-2</v>
      </c>
      <c r="D625" s="2">
        <v>-5.5452316000000001</v>
      </c>
      <c r="E625" s="2">
        <v>5.5601148</v>
      </c>
    </row>
    <row r="626" spans="1:5" x14ac:dyDescent="0.25">
      <c r="A626" s="2">
        <v>624000</v>
      </c>
      <c r="B626" s="2">
        <v>19.579889000000001</v>
      </c>
      <c r="C626" s="2">
        <v>-3.8718711000000003E-2</v>
      </c>
      <c r="D626" s="2">
        <v>-5.6200973999999997</v>
      </c>
      <c r="E626" s="2">
        <v>5.5813787000000001</v>
      </c>
    </row>
    <row r="627" spans="1:5" x14ac:dyDescent="0.25">
      <c r="A627" s="2">
        <v>625000</v>
      </c>
      <c r="B627" s="2">
        <v>19.609508999999999</v>
      </c>
      <c r="C627" s="2">
        <v>-1.2425805999999999E-2</v>
      </c>
      <c r="D627" s="2">
        <v>-5.5977513999999999</v>
      </c>
      <c r="E627" s="2">
        <v>5.5853256</v>
      </c>
    </row>
    <row r="628" spans="1:5" x14ac:dyDescent="0.25">
      <c r="A628" s="2">
        <v>626000</v>
      </c>
      <c r="B628" s="2">
        <v>19.058726</v>
      </c>
      <c r="C628" s="2">
        <v>-4.9849155999999999E-2</v>
      </c>
      <c r="D628" s="2">
        <v>-5.5712942999999999</v>
      </c>
      <c r="E628" s="2">
        <v>5.5214451999999996</v>
      </c>
    </row>
    <row r="629" spans="1:5" x14ac:dyDescent="0.25">
      <c r="A629" s="2">
        <v>627000</v>
      </c>
      <c r="B629" s="2">
        <v>18.856883</v>
      </c>
      <c r="C629" s="2">
        <v>-8.7679382E-2</v>
      </c>
      <c r="D629" s="2">
        <v>-5.6231498999999996</v>
      </c>
      <c r="E629" s="2">
        <v>5.5354704999999997</v>
      </c>
    </row>
    <row r="630" spans="1:5" x14ac:dyDescent="0.25">
      <c r="A630" s="2">
        <v>628000</v>
      </c>
      <c r="B630" s="2">
        <v>18.73723</v>
      </c>
      <c r="C630" s="2">
        <v>2.9923236999999998E-2</v>
      </c>
      <c r="D630" s="2">
        <v>-5.6094204000000003</v>
      </c>
      <c r="E630" s="2">
        <v>5.6393437000000004</v>
      </c>
    </row>
    <row r="631" spans="1:5" x14ac:dyDescent="0.25">
      <c r="A631" s="2">
        <v>629000</v>
      </c>
      <c r="B631" s="2">
        <v>18.946524</v>
      </c>
      <c r="C631" s="2">
        <v>-9.3835084999999999E-2</v>
      </c>
      <c r="D631" s="2">
        <v>-5.5470831</v>
      </c>
      <c r="E631" s="2">
        <v>5.4532480000000003</v>
      </c>
    </row>
    <row r="632" spans="1:5" x14ac:dyDescent="0.25">
      <c r="A632" s="2">
        <v>630000</v>
      </c>
      <c r="B632" s="2">
        <v>19.107085000000001</v>
      </c>
      <c r="C632" s="2">
        <v>-7.3537218000000001E-2</v>
      </c>
      <c r="D632" s="2">
        <v>-5.5747166000000004</v>
      </c>
      <c r="E632" s="2">
        <v>5.5011793999999998</v>
      </c>
    </row>
    <row r="633" spans="1:5" x14ac:dyDescent="0.25">
      <c r="A633" s="2">
        <v>631000</v>
      </c>
      <c r="B633" s="2">
        <v>19.697678</v>
      </c>
      <c r="C633" s="2">
        <v>-7.3120504000000003E-2</v>
      </c>
      <c r="D633" s="2">
        <v>-5.5407980999999999</v>
      </c>
      <c r="E633" s="2">
        <v>5.4676776</v>
      </c>
    </row>
    <row r="634" spans="1:5" x14ac:dyDescent="0.25">
      <c r="A634" s="2">
        <v>632000</v>
      </c>
      <c r="B634" s="2">
        <v>20.147469999999998</v>
      </c>
      <c r="C634" s="2">
        <v>-0.11225486</v>
      </c>
      <c r="D634" s="2">
        <v>-5.7020322999999999</v>
      </c>
      <c r="E634" s="2">
        <v>5.5897774</v>
      </c>
    </row>
    <row r="635" spans="1:5" x14ac:dyDescent="0.25">
      <c r="A635" s="2">
        <v>633000</v>
      </c>
      <c r="B635" s="2">
        <v>19.678766</v>
      </c>
      <c r="C635" s="2">
        <v>-9.7648061999999994E-2</v>
      </c>
      <c r="D635" s="2">
        <v>-5.5330418999999997</v>
      </c>
      <c r="E635" s="2">
        <v>5.4353937999999999</v>
      </c>
    </row>
    <row r="636" spans="1:5" x14ac:dyDescent="0.25">
      <c r="A636" s="2">
        <v>634000</v>
      </c>
      <c r="B636" s="2">
        <v>19.488551000000001</v>
      </c>
      <c r="C636" s="2">
        <v>-7.7274376000000006E-2</v>
      </c>
      <c r="D636" s="2">
        <v>-5.5123232</v>
      </c>
      <c r="E636" s="2">
        <v>5.4350487999999997</v>
      </c>
    </row>
    <row r="637" spans="1:5" x14ac:dyDescent="0.25">
      <c r="A637" s="2">
        <v>635000</v>
      </c>
      <c r="B637" s="2">
        <v>19.815166000000001</v>
      </c>
      <c r="C637" s="2">
        <v>-4.8730546999999999E-2</v>
      </c>
      <c r="D637" s="2">
        <v>-5.7495045999999999</v>
      </c>
      <c r="E637" s="2">
        <v>5.700774</v>
      </c>
    </row>
    <row r="638" spans="1:5" x14ac:dyDescent="0.25">
      <c r="A638" s="2">
        <v>636000</v>
      </c>
      <c r="B638" s="2">
        <v>20.376465</v>
      </c>
      <c r="C638" s="2">
        <v>-8.9493858999999995E-2</v>
      </c>
      <c r="D638" s="2">
        <v>-5.6296596000000001</v>
      </c>
      <c r="E638" s="2">
        <v>5.5401657000000002</v>
      </c>
    </row>
    <row r="639" spans="1:5" x14ac:dyDescent="0.25">
      <c r="A639" s="2">
        <v>637000</v>
      </c>
      <c r="B639" s="2">
        <v>20.031413000000001</v>
      </c>
      <c r="C639" s="2">
        <v>-4.3687822000000001E-2</v>
      </c>
      <c r="D639" s="2">
        <v>-5.6612458999999999</v>
      </c>
      <c r="E639" s="2">
        <v>5.6175581000000001</v>
      </c>
    </row>
    <row r="640" spans="1:5" x14ac:dyDescent="0.25">
      <c r="A640" s="2">
        <v>638000</v>
      </c>
      <c r="B640" s="2">
        <v>20.056132999999999</v>
      </c>
      <c r="C640" s="2">
        <v>-1.2865944000000001E-2</v>
      </c>
      <c r="D640" s="2">
        <v>-5.6092376000000002</v>
      </c>
      <c r="E640" s="2">
        <v>5.5963716000000003</v>
      </c>
    </row>
    <row r="641" spans="1:5" x14ac:dyDescent="0.25">
      <c r="A641" s="2">
        <v>639000</v>
      </c>
      <c r="B641" s="2">
        <v>19.993158000000001</v>
      </c>
      <c r="C641" s="2">
        <v>-7.6681726000000006E-2</v>
      </c>
      <c r="D641" s="2">
        <v>-5.6009788</v>
      </c>
      <c r="E641" s="2">
        <v>5.5242971000000001</v>
      </c>
    </row>
    <row r="642" spans="1:5" x14ac:dyDescent="0.25">
      <c r="A642" s="2">
        <v>640000</v>
      </c>
      <c r="B642" s="2">
        <v>19.982375000000001</v>
      </c>
      <c r="C642" s="2">
        <v>-2.2457573000000002E-2</v>
      </c>
      <c r="D642" s="2">
        <v>-5.4283884999999996</v>
      </c>
      <c r="E642" s="2">
        <v>5.4059309000000004</v>
      </c>
    </row>
    <row r="643" spans="1:5" x14ac:dyDescent="0.25">
      <c r="A643" s="2">
        <v>641000</v>
      </c>
      <c r="B643" s="2">
        <v>19.593758999999999</v>
      </c>
      <c r="C643" s="2">
        <v>-3.2366114000000001E-2</v>
      </c>
      <c r="D643" s="2">
        <v>-5.6566453000000001</v>
      </c>
      <c r="E643" s="2">
        <v>5.6242792000000001</v>
      </c>
    </row>
    <row r="644" spans="1:5" x14ac:dyDescent="0.25">
      <c r="A644" s="2">
        <v>642000</v>
      </c>
      <c r="B644" s="2">
        <v>19.628318</v>
      </c>
      <c r="C644" s="2">
        <v>-6.6895538000000004E-2</v>
      </c>
      <c r="D644" s="2">
        <v>-5.6108304999999996</v>
      </c>
      <c r="E644" s="2">
        <v>5.5439350000000003</v>
      </c>
    </row>
    <row r="645" spans="1:5" x14ac:dyDescent="0.25">
      <c r="A645" s="2">
        <v>643000</v>
      </c>
      <c r="B645" s="2">
        <v>19.301299</v>
      </c>
      <c r="C645" s="2">
        <v>-1.953152E-2</v>
      </c>
      <c r="D645" s="2">
        <v>-5.5042127000000001</v>
      </c>
      <c r="E645" s="2">
        <v>5.4846811999999998</v>
      </c>
    </row>
    <row r="646" spans="1:5" x14ac:dyDescent="0.25">
      <c r="A646" s="2">
        <v>644000</v>
      </c>
      <c r="B646" s="2">
        <v>19.406314999999999</v>
      </c>
      <c r="C646" s="2">
        <v>-3.2919456E-2</v>
      </c>
      <c r="D646" s="2">
        <v>-5.6726739000000004</v>
      </c>
      <c r="E646" s="2">
        <v>5.6397544999999996</v>
      </c>
    </row>
    <row r="647" spans="1:5" x14ac:dyDescent="0.25">
      <c r="A647" s="2">
        <v>645000</v>
      </c>
      <c r="B647" s="2">
        <v>19.684671000000002</v>
      </c>
      <c r="C647" s="2">
        <v>-4.5852401000000001E-2</v>
      </c>
      <c r="D647" s="2">
        <v>-5.5931299000000001</v>
      </c>
      <c r="E647" s="2">
        <v>5.5472774999999999</v>
      </c>
    </row>
    <row r="648" spans="1:5" x14ac:dyDescent="0.25">
      <c r="A648" s="2">
        <v>646000</v>
      </c>
      <c r="B648" s="2">
        <v>20.089293000000001</v>
      </c>
      <c r="C648" s="2">
        <v>-6.7639338999999996E-3</v>
      </c>
      <c r="D648" s="2">
        <v>-5.5989129999999996</v>
      </c>
      <c r="E648" s="2">
        <v>5.5921491000000003</v>
      </c>
    </row>
    <row r="649" spans="1:5" x14ac:dyDescent="0.25">
      <c r="A649" s="2">
        <v>647000</v>
      </c>
      <c r="B649" s="2">
        <v>20.180377</v>
      </c>
      <c r="C649" s="2">
        <v>-6.4508388999999999E-2</v>
      </c>
      <c r="D649" s="2">
        <v>-5.6584826000000001</v>
      </c>
      <c r="E649" s="2">
        <v>5.5939741999999999</v>
      </c>
    </row>
    <row r="650" spans="1:5" x14ac:dyDescent="0.25">
      <c r="A650" s="2">
        <v>648000</v>
      </c>
      <c r="B650" s="2">
        <v>20.082612000000001</v>
      </c>
      <c r="C650" s="2">
        <v>-0.15048006</v>
      </c>
      <c r="D650" s="2">
        <v>-5.7819498999999999</v>
      </c>
      <c r="E650" s="2">
        <v>5.6314697999999996</v>
      </c>
    </row>
    <row r="651" spans="1:5" x14ac:dyDescent="0.25">
      <c r="A651" s="2">
        <v>649000</v>
      </c>
      <c r="B651" s="2">
        <v>19.909828000000001</v>
      </c>
      <c r="C651" s="2">
        <v>-3.0934973000000001E-2</v>
      </c>
      <c r="D651" s="2">
        <v>-5.6450136999999998</v>
      </c>
      <c r="E651" s="2">
        <v>5.6140787999999997</v>
      </c>
    </row>
    <row r="652" spans="1:5" x14ac:dyDescent="0.25">
      <c r="A652" s="2">
        <v>650000</v>
      </c>
      <c r="B652" s="2">
        <v>20.188227000000001</v>
      </c>
      <c r="C652" s="2">
        <v>-2.3857876E-2</v>
      </c>
      <c r="D652" s="2">
        <v>-5.7354250999999996</v>
      </c>
      <c r="E652" s="2">
        <v>5.7115672000000002</v>
      </c>
    </row>
    <row r="653" spans="1:5" x14ac:dyDescent="0.25">
      <c r="A653" s="2">
        <v>651000</v>
      </c>
      <c r="B653" s="2">
        <v>19.932489</v>
      </c>
      <c r="C653" s="2">
        <v>-0.14291166999999999</v>
      </c>
      <c r="D653" s="2">
        <v>-5.6877279999999999</v>
      </c>
      <c r="E653" s="2">
        <v>5.5448162999999999</v>
      </c>
    </row>
    <row r="654" spans="1:5" x14ac:dyDescent="0.25">
      <c r="A654" s="2">
        <v>652000</v>
      </c>
      <c r="B654" s="2">
        <v>19.935963000000001</v>
      </c>
      <c r="C654" s="2">
        <v>-2.4653166000000001E-2</v>
      </c>
      <c r="D654" s="2">
        <v>-5.7739988000000002</v>
      </c>
      <c r="E654" s="2">
        <v>5.7493457000000001</v>
      </c>
    </row>
    <row r="655" spans="1:5" x14ac:dyDescent="0.25">
      <c r="A655" s="2">
        <v>653000</v>
      </c>
      <c r="B655" s="2">
        <v>19.58174</v>
      </c>
      <c r="C655" s="2">
        <v>-7.5761578999999996E-2</v>
      </c>
      <c r="D655" s="2">
        <v>-5.8588787</v>
      </c>
      <c r="E655" s="2">
        <v>5.7831171000000001</v>
      </c>
    </row>
    <row r="656" spans="1:5" x14ac:dyDescent="0.25">
      <c r="A656" s="2">
        <v>654000</v>
      </c>
      <c r="B656" s="2">
        <v>19.557651</v>
      </c>
      <c r="C656" s="2">
        <v>-0.1100633</v>
      </c>
      <c r="D656" s="2">
        <v>-5.7827038000000002</v>
      </c>
      <c r="E656" s="2">
        <v>5.6726405</v>
      </c>
    </row>
    <row r="657" spans="1:5" x14ac:dyDescent="0.25">
      <c r="A657" s="2">
        <v>655000</v>
      </c>
      <c r="B657" s="2">
        <v>19.740788999999999</v>
      </c>
      <c r="C657" s="2">
        <v>-7.9634163999999993E-2</v>
      </c>
      <c r="D657" s="2">
        <v>-5.8192222999999998</v>
      </c>
      <c r="E657" s="2">
        <v>5.7395880999999997</v>
      </c>
    </row>
    <row r="658" spans="1:5" x14ac:dyDescent="0.25">
      <c r="A658" s="2">
        <v>656000</v>
      </c>
      <c r="B658" s="2">
        <v>19.653613</v>
      </c>
      <c r="C658" s="2">
        <v>-5.5687641000000003E-2</v>
      </c>
      <c r="D658" s="2">
        <v>-5.6303675999999996</v>
      </c>
      <c r="E658" s="2">
        <v>5.5746798999999996</v>
      </c>
    </row>
    <row r="659" spans="1:5" x14ac:dyDescent="0.25">
      <c r="A659" s="2">
        <v>657000</v>
      </c>
      <c r="B659" s="2">
        <v>19.804929999999999</v>
      </c>
      <c r="C659" s="2">
        <v>-5.0557669E-2</v>
      </c>
      <c r="D659" s="2">
        <v>-5.6971565000000002</v>
      </c>
      <c r="E659" s="2">
        <v>5.6465988999999999</v>
      </c>
    </row>
    <row r="660" spans="1:5" x14ac:dyDescent="0.25">
      <c r="A660" s="2">
        <v>658000</v>
      </c>
      <c r="B660" s="2">
        <v>20.160208000000001</v>
      </c>
      <c r="C660" s="2">
        <v>-1.9251371999999999E-2</v>
      </c>
      <c r="D660" s="2">
        <v>-5.7167373000000001</v>
      </c>
      <c r="E660" s="2">
        <v>5.6974859000000002</v>
      </c>
    </row>
    <row r="661" spans="1:5" x14ac:dyDescent="0.25">
      <c r="A661" s="2">
        <v>659000</v>
      </c>
      <c r="B661" s="2">
        <v>19.689074999999999</v>
      </c>
      <c r="C661" s="2">
        <v>-5.6544155999999998E-2</v>
      </c>
      <c r="D661" s="2">
        <v>-5.8238791000000001</v>
      </c>
      <c r="E661" s="2">
        <v>5.7673348999999998</v>
      </c>
    </row>
    <row r="662" spans="1:5" x14ac:dyDescent="0.25">
      <c r="A662" s="2">
        <v>660000</v>
      </c>
      <c r="B662" s="2">
        <v>19.506647999999998</v>
      </c>
      <c r="C662" s="2">
        <v>-7.7053009000000006E-2</v>
      </c>
      <c r="D662" s="2">
        <v>-5.7709029000000003</v>
      </c>
      <c r="E662" s="2">
        <v>5.6938499</v>
      </c>
    </row>
    <row r="663" spans="1:5" x14ac:dyDescent="0.25">
      <c r="A663" s="2">
        <v>661000</v>
      </c>
      <c r="B663" s="2">
        <v>19.294630999999999</v>
      </c>
      <c r="C663" s="2">
        <v>-6.9079052000000002E-2</v>
      </c>
      <c r="D663" s="2">
        <v>-5.6877196999999997</v>
      </c>
      <c r="E663" s="2">
        <v>5.6186406</v>
      </c>
    </row>
    <row r="664" spans="1:5" x14ac:dyDescent="0.25">
      <c r="A664" s="2">
        <v>662000</v>
      </c>
      <c r="B664" s="2">
        <v>19.038105000000002</v>
      </c>
      <c r="C664" s="2">
        <v>7.5012050000000004E-3</v>
      </c>
      <c r="D664" s="2">
        <v>-5.6020490000000001</v>
      </c>
      <c r="E664" s="2">
        <v>5.6095502000000002</v>
      </c>
    </row>
    <row r="665" spans="1:5" x14ac:dyDescent="0.25">
      <c r="A665" s="2">
        <v>663000</v>
      </c>
      <c r="B665" s="2">
        <v>18.914764999999999</v>
      </c>
      <c r="C665" s="2">
        <v>-6.3619373000000007E-2</v>
      </c>
      <c r="D665" s="2">
        <v>-5.7311141000000001</v>
      </c>
      <c r="E665" s="2">
        <v>5.6674946999999998</v>
      </c>
    </row>
    <row r="666" spans="1:5" x14ac:dyDescent="0.25">
      <c r="A666" s="2">
        <v>664000</v>
      </c>
      <c r="B666" s="2">
        <v>18.835640000000001</v>
      </c>
      <c r="C666" s="2">
        <v>-2.1566268999999999E-2</v>
      </c>
      <c r="D666" s="2">
        <v>-5.6619505999999999</v>
      </c>
      <c r="E666" s="2">
        <v>5.6403843</v>
      </c>
    </row>
    <row r="667" spans="1:5" x14ac:dyDescent="0.25">
      <c r="A667" s="2">
        <v>665000</v>
      </c>
      <c r="B667" s="2">
        <v>19.33746</v>
      </c>
      <c r="C667" s="2">
        <v>-1.0903281E-4</v>
      </c>
      <c r="D667" s="2">
        <v>-5.6039472999999997</v>
      </c>
      <c r="E667" s="2">
        <v>5.6038382999999996</v>
      </c>
    </row>
    <row r="668" spans="1:5" x14ac:dyDescent="0.25">
      <c r="A668" s="2">
        <v>666000</v>
      </c>
      <c r="B668" s="2">
        <v>19.426127000000001</v>
      </c>
      <c r="C668" s="2">
        <v>-2.0268426999999999E-2</v>
      </c>
      <c r="D668" s="2">
        <v>-5.6718503</v>
      </c>
      <c r="E668" s="2">
        <v>5.6515819</v>
      </c>
    </row>
    <row r="669" spans="1:5" x14ac:dyDescent="0.25">
      <c r="A669" s="2">
        <v>667000</v>
      </c>
      <c r="B669" s="2">
        <v>19.244472999999999</v>
      </c>
      <c r="C669" s="2">
        <v>5.7588889999999997E-2</v>
      </c>
      <c r="D669" s="2">
        <v>-5.7137342000000002</v>
      </c>
      <c r="E669" s="2">
        <v>5.7713231</v>
      </c>
    </row>
    <row r="670" spans="1:5" x14ac:dyDescent="0.25">
      <c r="A670" s="2">
        <v>668000</v>
      </c>
      <c r="B670" s="2">
        <v>19.353968999999999</v>
      </c>
      <c r="C670" s="2">
        <v>-7.3894120999999993E-2</v>
      </c>
      <c r="D670" s="2">
        <v>-5.6984060000000003</v>
      </c>
      <c r="E670" s="2">
        <v>5.6245117999999996</v>
      </c>
    </row>
    <row r="671" spans="1:5" x14ac:dyDescent="0.25">
      <c r="A671" s="2">
        <v>669000</v>
      </c>
      <c r="B671" s="2">
        <v>19.324660000000002</v>
      </c>
      <c r="C671" s="2">
        <v>-2.8676545000000001E-2</v>
      </c>
      <c r="D671" s="2">
        <v>-5.6840206000000002</v>
      </c>
      <c r="E671" s="2">
        <v>5.6553440999999998</v>
      </c>
    </row>
    <row r="672" spans="1:5" x14ac:dyDescent="0.25">
      <c r="A672" s="2">
        <v>670000</v>
      </c>
      <c r="B672" s="2">
        <v>19.770265999999999</v>
      </c>
      <c r="C672" s="2">
        <v>-5.4984153000000001E-2</v>
      </c>
      <c r="D672" s="2">
        <v>-5.6217639000000004</v>
      </c>
      <c r="E672" s="2">
        <v>5.5667796999999997</v>
      </c>
    </row>
    <row r="673" spans="1:5" x14ac:dyDescent="0.25">
      <c r="A673" s="2">
        <v>671000</v>
      </c>
      <c r="B673" s="2">
        <v>19.594425999999999</v>
      </c>
      <c r="C673" s="2">
        <v>-3.3620822000000002E-2</v>
      </c>
      <c r="D673" s="2">
        <v>-5.6706693000000001</v>
      </c>
      <c r="E673" s="2">
        <v>5.6370484999999997</v>
      </c>
    </row>
    <row r="674" spans="1:5" x14ac:dyDescent="0.25">
      <c r="A674" s="2">
        <v>672000</v>
      </c>
      <c r="B674" s="2">
        <v>19.155538</v>
      </c>
      <c r="C674" s="2">
        <v>-7.5560774999999997E-2</v>
      </c>
      <c r="D674" s="2">
        <v>-5.8581519000000002</v>
      </c>
      <c r="E674" s="2">
        <v>5.7825911000000003</v>
      </c>
    </row>
    <row r="675" spans="1:5" x14ac:dyDescent="0.25">
      <c r="A675" s="2">
        <v>673000</v>
      </c>
      <c r="B675" s="2">
        <v>18.779183</v>
      </c>
      <c r="C675" s="2">
        <v>3.1510548999999999E-2</v>
      </c>
      <c r="D675" s="2">
        <v>-5.5786261000000001</v>
      </c>
      <c r="E675" s="2">
        <v>5.6101367</v>
      </c>
    </row>
    <row r="676" spans="1:5" x14ac:dyDescent="0.25">
      <c r="A676" s="2">
        <v>674000</v>
      </c>
      <c r="B676" s="2">
        <v>18.581717999999999</v>
      </c>
      <c r="C676" s="2">
        <v>-7.8442486000000006E-2</v>
      </c>
      <c r="D676" s="2">
        <v>-5.7278507999999997</v>
      </c>
      <c r="E676" s="2">
        <v>5.6494083000000002</v>
      </c>
    </row>
    <row r="677" spans="1:5" x14ac:dyDescent="0.25">
      <c r="A677" s="2">
        <v>675000</v>
      </c>
      <c r="B677" s="2">
        <v>18.659206000000001</v>
      </c>
      <c r="C677" s="2">
        <v>-4.0353004999999997E-2</v>
      </c>
      <c r="D677" s="2">
        <v>-5.6808749000000001</v>
      </c>
      <c r="E677" s="2">
        <v>5.6405219000000004</v>
      </c>
    </row>
    <row r="678" spans="1:5" x14ac:dyDescent="0.25">
      <c r="A678" s="2">
        <v>676000</v>
      </c>
      <c r="B678" s="2">
        <v>18.740614999999998</v>
      </c>
      <c r="C678" s="2">
        <v>-9.8872739000000001E-2</v>
      </c>
      <c r="D678" s="2">
        <v>-5.6049119999999997</v>
      </c>
      <c r="E678" s="2">
        <v>5.5060392</v>
      </c>
    </row>
    <row r="679" spans="1:5" x14ac:dyDescent="0.25">
      <c r="A679" s="2">
        <v>677000</v>
      </c>
      <c r="B679" s="2">
        <v>18.971893000000001</v>
      </c>
      <c r="C679" s="2">
        <v>-3.8812771000000003E-2</v>
      </c>
      <c r="D679" s="2">
        <v>-5.7102947999999998</v>
      </c>
      <c r="E679" s="2">
        <v>5.6714820000000001</v>
      </c>
    </row>
    <row r="680" spans="1:5" x14ac:dyDescent="0.25">
      <c r="A680" s="2">
        <v>678000</v>
      </c>
      <c r="B680" s="2">
        <v>19.396540000000002</v>
      </c>
      <c r="C680" s="2">
        <v>-2.6150682000000001E-2</v>
      </c>
      <c r="D680" s="2">
        <v>-5.6613398999999998</v>
      </c>
      <c r="E680" s="2">
        <v>5.6351892000000001</v>
      </c>
    </row>
    <row r="681" spans="1:5" x14ac:dyDescent="0.25">
      <c r="A681" s="2">
        <v>679000</v>
      </c>
      <c r="B681" s="2">
        <v>19.151961</v>
      </c>
      <c r="C681" s="2">
        <v>-8.2526479E-2</v>
      </c>
      <c r="D681" s="2">
        <v>-5.6658115999999996</v>
      </c>
      <c r="E681" s="2">
        <v>5.5832851000000003</v>
      </c>
    </row>
    <row r="682" spans="1:5" x14ac:dyDescent="0.25">
      <c r="A682" s="2">
        <v>680000</v>
      </c>
      <c r="B682" s="2">
        <v>19.166060000000002</v>
      </c>
      <c r="C682" s="2">
        <v>-0.11762515</v>
      </c>
      <c r="D682" s="2">
        <v>-5.7217615999999998</v>
      </c>
      <c r="E682" s="2">
        <v>5.6041363999999998</v>
      </c>
    </row>
    <row r="683" spans="1:5" x14ac:dyDescent="0.25">
      <c r="A683" s="2">
        <v>681000</v>
      </c>
      <c r="B683" s="2">
        <v>18.926023000000001</v>
      </c>
      <c r="C683" s="2">
        <v>-7.4890181E-2</v>
      </c>
      <c r="D683" s="2">
        <v>-5.8179672</v>
      </c>
      <c r="E683" s="2">
        <v>5.7430770000000004</v>
      </c>
    </row>
    <row r="684" spans="1:5" x14ac:dyDescent="0.25">
      <c r="A684" s="2">
        <v>682000</v>
      </c>
      <c r="B684" s="2">
        <v>19.219529000000001</v>
      </c>
      <c r="C684" s="2">
        <v>-3.8052049999999997E-2</v>
      </c>
      <c r="D684" s="2">
        <v>-5.7605218000000002</v>
      </c>
      <c r="E684" s="2">
        <v>5.7224697000000004</v>
      </c>
    </row>
    <row r="685" spans="1:5" x14ac:dyDescent="0.25">
      <c r="A685" s="2">
        <v>683000</v>
      </c>
      <c r="B685" s="2">
        <v>19.388241000000001</v>
      </c>
      <c r="C685" s="2">
        <v>-1.8218627000000001E-2</v>
      </c>
      <c r="D685" s="2">
        <v>-5.7025416</v>
      </c>
      <c r="E685" s="2">
        <v>5.684323</v>
      </c>
    </row>
    <row r="686" spans="1:5" x14ac:dyDescent="0.25">
      <c r="A686" s="2">
        <v>684000</v>
      </c>
      <c r="B686" s="2">
        <v>18.911436999999999</v>
      </c>
      <c r="C686" s="2">
        <v>-6.8574387000000001E-2</v>
      </c>
      <c r="D686" s="2">
        <v>-5.7245232000000001</v>
      </c>
      <c r="E686" s="2">
        <v>5.6559488</v>
      </c>
    </row>
    <row r="687" spans="1:5" x14ac:dyDescent="0.25">
      <c r="A687" s="2">
        <v>685000</v>
      </c>
      <c r="B687" s="2">
        <v>19.145610999999999</v>
      </c>
      <c r="C687" s="2">
        <v>-4.3638532000000001E-2</v>
      </c>
      <c r="D687" s="2">
        <v>-5.7026127999999998</v>
      </c>
      <c r="E687" s="2">
        <v>5.6589742000000003</v>
      </c>
    </row>
    <row r="688" spans="1:5" x14ac:dyDescent="0.25">
      <c r="A688" s="2">
        <v>686000</v>
      </c>
      <c r="B688" s="2">
        <v>19.165991000000002</v>
      </c>
      <c r="C688" s="2">
        <v>2.9445263999999999E-2</v>
      </c>
      <c r="D688" s="2">
        <v>-5.6421650999999997</v>
      </c>
      <c r="E688" s="2">
        <v>5.6716103999999996</v>
      </c>
    </row>
    <row r="689" spans="1:5" x14ac:dyDescent="0.25">
      <c r="A689" s="2">
        <v>687000</v>
      </c>
      <c r="B689" s="2">
        <v>19.012719000000001</v>
      </c>
      <c r="C689" s="2">
        <v>-8.3194984999999999E-2</v>
      </c>
      <c r="D689" s="2">
        <v>-5.7964232000000004</v>
      </c>
      <c r="E689" s="2">
        <v>5.7132281999999996</v>
      </c>
    </row>
    <row r="690" spans="1:5" x14ac:dyDescent="0.25">
      <c r="A690" s="2">
        <v>688000</v>
      </c>
      <c r="B690" s="2">
        <v>19.106549000000001</v>
      </c>
      <c r="C690" s="2">
        <v>-7.8828216000000007E-2</v>
      </c>
      <c r="D690" s="2">
        <v>-5.6698238999999999</v>
      </c>
      <c r="E690" s="2">
        <v>5.5909956999999997</v>
      </c>
    </row>
    <row r="691" spans="1:5" x14ac:dyDescent="0.25">
      <c r="A691" s="2">
        <v>689000</v>
      </c>
      <c r="B691" s="2">
        <v>18.909113000000001</v>
      </c>
      <c r="C691" s="2">
        <v>-6.1056739999999998E-2</v>
      </c>
      <c r="D691" s="2">
        <v>-5.7338025999999997</v>
      </c>
      <c r="E691" s="2">
        <v>5.6727458999999998</v>
      </c>
    </row>
    <row r="692" spans="1:5" x14ac:dyDescent="0.25">
      <c r="A692" s="2">
        <v>690000</v>
      </c>
      <c r="B692" s="2">
        <v>18.836907</v>
      </c>
      <c r="C692" s="2">
        <v>-1.7005975E-2</v>
      </c>
      <c r="D692" s="2">
        <v>-5.5262218000000001</v>
      </c>
      <c r="E692" s="2">
        <v>5.5092157999999998</v>
      </c>
    </row>
    <row r="693" spans="1:5" x14ac:dyDescent="0.25">
      <c r="A693" s="2">
        <v>691000</v>
      </c>
      <c r="B693" s="2">
        <v>18.840312999999998</v>
      </c>
      <c r="C693" s="2">
        <v>-3.3126205999999998E-2</v>
      </c>
      <c r="D693" s="2">
        <v>-5.5081197</v>
      </c>
      <c r="E693" s="2">
        <v>5.4749935000000001</v>
      </c>
    </row>
    <row r="694" spans="1:5" x14ac:dyDescent="0.25">
      <c r="A694" s="2">
        <v>692000</v>
      </c>
      <c r="B694" s="2">
        <v>18.898143000000001</v>
      </c>
      <c r="C694" s="2">
        <v>-4.9047394000000001E-2</v>
      </c>
      <c r="D694" s="2">
        <v>-5.5461852</v>
      </c>
      <c r="E694" s="2">
        <v>5.4971378</v>
      </c>
    </row>
    <row r="695" spans="1:5" x14ac:dyDescent="0.25">
      <c r="A695" s="2">
        <v>693000</v>
      </c>
      <c r="B695" s="2">
        <v>19.049173</v>
      </c>
      <c r="C695" s="2">
        <v>-2.9272663000000001E-2</v>
      </c>
      <c r="D695" s="2">
        <v>-5.6403026000000001</v>
      </c>
      <c r="E695" s="2">
        <v>5.6110299000000001</v>
      </c>
    </row>
    <row r="696" spans="1:5" x14ac:dyDescent="0.25">
      <c r="A696" s="2">
        <v>694000</v>
      </c>
      <c r="B696" s="2">
        <v>19.571262000000001</v>
      </c>
      <c r="C696" s="2">
        <v>-5.7142624000000003E-2</v>
      </c>
      <c r="D696" s="2">
        <v>-5.6424325</v>
      </c>
      <c r="E696" s="2">
        <v>5.5852899000000003</v>
      </c>
    </row>
    <row r="697" spans="1:5" x14ac:dyDescent="0.25">
      <c r="A697" s="2">
        <v>695000</v>
      </c>
      <c r="B697" s="2">
        <v>19.441922000000002</v>
      </c>
      <c r="C697" s="2">
        <v>-1.8691396999999998E-2</v>
      </c>
      <c r="D697" s="2">
        <v>-5.6410703</v>
      </c>
      <c r="E697" s="2">
        <v>5.6223789000000002</v>
      </c>
    </row>
    <row r="698" spans="1:5" x14ac:dyDescent="0.25">
      <c r="A698" s="2">
        <v>696000</v>
      </c>
      <c r="B698" s="2">
        <v>19.255292000000001</v>
      </c>
      <c r="C698" s="2">
        <v>-3.5547593000000002E-2</v>
      </c>
      <c r="D698" s="2">
        <v>-5.6562684000000001</v>
      </c>
      <c r="E698" s="2">
        <v>5.6207208</v>
      </c>
    </row>
    <row r="699" spans="1:5" x14ac:dyDescent="0.25">
      <c r="A699" s="2">
        <v>697000</v>
      </c>
      <c r="B699" s="2">
        <v>19.678235999999998</v>
      </c>
      <c r="C699" s="2">
        <v>-2.1445160000000001E-2</v>
      </c>
      <c r="D699" s="2">
        <v>-5.7400732000000003</v>
      </c>
      <c r="E699" s="2">
        <v>5.7186279999999998</v>
      </c>
    </row>
    <row r="700" spans="1:5" x14ac:dyDescent="0.25">
      <c r="A700" s="2">
        <v>698000</v>
      </c>
      <c r="B700" s="2">
        <v>19.865639999999999</v>
      </c>
      <c r="C700" s="2">
        <v>-4.9541971999999997E-2</v>
      </c>
      <c r="D700" s="2">
        <v>-5.7122532000000001</v>
      </c>
      <c r="E700" s="2">
        <v>5.6627112000000004</v>
      </c>
    </row>
    <row r="701" spans="1:5" x14ac:dyDescent="0.25">
      <c r="A701" s="2">
        <v>699000</v>
      </c>
      <c r="B701" s="2">
        <v>19.358415000000001</v>
      </c>
      <c r="C701" s="2">
        <v>-3.0919296999999998E-2</v>
      </c>
      <c r="D701" s="2">
        <v>-5.5803900999999998</v>
      </c>
      <c r="E701" s="2">
        <v>5.5494707999999999</v>
      </c>
    </row>
    <row r="702" spans="1:5" x14ac:dyDescent="0.25">
      <c r="A702" s="2">
        <v>700000</v>
      </c>
      <c r="B702" s="2">
        <v>19.346627000000002</v>
      </c>
      <c r="C702" s="2">
        <v>-4.3923884000000003E-2</v>
      </c>
      <c r="D702" s="2">
        <v>-5.7277871999999999</v>
      </c>
      <c r="E702" s="2">
        <v>5.6838632999999996</v>
      </c>
    </row>
    <row r="703" spans="1:5" x14ac:dyDescent="0.25">
      <c r="A703" s="2">
        <v>701000</v>
      </c>
      <c r="B703" s="2">
        <v>19.376860000000001</v>
      </c>
      <c r="C703" s="2">
        <v>-1.1779787E-2</v>
      </c>
      <c r="D703" s="2">
        <v>-5.631513</v>
      </c>
      <c r="E703" s="2">
        <v>5.6197331999999998</v>
      </c>
    </row>
    <row r="704" spans="1:5" x14ac:dyDescent="0.25">
      <c r="A704" s="2">
        <v>702000</v>
      </c>
      <c r="B704" s="2">
        <v>19.240846999999999</v>
      </c>
      <c r="C704" s="2">
        <v>-1.5142793999999999E-2</v>
      </c>
      <c r="D704" s="2">
        <v>-5.6865319999999997</v>
      </c>
      <c r="E704" s="2">
        <v>5.6713892000000001</v>
      </c>
    </row>
    <row r="705" spans="1:5" x14ac:dyDescent="0.25">
      <c r="A705" s="2">
        <v>703000</v>
      </c>
      <c r="B705" s="2">
        <v>18.985243000000001</v>
      </c>
      <c r="C705" s="2">
        <v>-4.3570355999999998E-2</v>
      </c>
      <c r="D705" s="2">
        <v>-5.6750160000000003</v>
      </c>
      <c r="E705" s="2">
        <v>5.6314457000000004</v>
      </c>
    </row>
    <row r="706" spans="1:5" x14ac:dyDescent="0.25">
      <c r="A706" s="2">
        <v>704000</v>
      </c>
      <c r="B706" s="2">
        <v>19.103283999999999</v>
      </c>
      <c r="C706" s="2">
        <v>-5.1712271999999997E-2</v>
      </c>
      <c r="D706" s="2">
        <v>-5.6830350999999997</v>
      </c>
      <c r="E706" s="2">
        <v>5.6313228999999998</v>
      </c>
    </row>
    <row r="707" spans="1:5" x14ac:dyDescent="0.25">
      <c r="A707" s="2">
        <v>705000</v>
      </c>
      <c r="B707" s="2">
        <v>19.191876000000001</v>
      </c>
      <c r="C707" s="2">
        <v>4.9711961000000002E-3</v>
      </c>
      <c r="D707" s="2">
        <v>-5.6293388999999996</v>
      </c>
      <c r="E707" s="2">
        <v>5.6343101000000004</v>
      </c>
    </row>
    <row r="708" spans="1:5" x14ac:dyDescent="0.25">
      <c r="A708" s="2">
        <v>706000</v>
      </c>
      <c r="B708" s="2">
        <v>19.447718999999999</v>
      </c>
      <c r="C708" s="2">
        <v>6.2969755000000004E-3</v>
      </c>
      <c r="D708" s="2">
        <v>-5.6844992000000003</v>
      </c>
      <c r="E708" s="2">
        <v>5.6907962000000003</v>
      </c>
    </row>
    <row r="709" spans="1:5" x14ac:dyDescent="0.25">
      <c r="A709" s="2">
        <v>707000</v>
      </c>
      <c r="B709" s="2">
        <v>19.933402999999998</v>
      </c>
      <c r="C709" s="2">
        <v>-1.7209855999999999E-2</v>
      </c>
      <c r="D709" s="2">
        <v>-5.6247977000000002</v>
      </c>
      <c r="E709" s="2">
        <v>5.6075878000000001</v>
      </c>
    </row>
    <row r="710" spans="1:5" x14ac:dyDescent="0.25">
      <c r="A710" s="2">
        <v>708000</v>
      </c>
      <c r="B710" s="2">
        <v>20.319862000000001</v>
      </c>
      <c r="C710" s="2">
        <v>-1.6373678999999999E-2</v>
      </c>
      <c r="D710" s="2">
        <v>-5.774502</v>
      </c>
      <c r="E710" s="2">
        <v>5.7581284000000004</v>
      </c>
    </row>
    <row r="711" spans="1:5" x14ac:dyDescent="0.25">
      <c r="A711" s="2">
        <v>709000</v>
      </c>
      <c r="B711" s="2">
        <v>20.982189999999999</v>
      </c>
      <c r="C711" s="2">
        <v>-7.9726620999999998E-2</v>
      </c>
      <c r="D711" s="2">
        <v>-5.8386113000000002</v>
      </c>
      <c r="E711" s="2">
        <v>5.7588847000000003</v>
      </c>
    </row>
    <row r="712" spans="1:5" x14ac:dyDescent="0.25">
      <c r="A712" s="2">
        <v>710000</v>
      </c>
      <c r="B712" s="2">
        <v>21.205273999999999</v>
      </c>
      <c r="C712" s="2">
        <v>1.5129513000000001E-2</v>
      </c>
      <c r="D712" s="2">
        <v>-5.9048809000000002</v>
      </c>
      <c r="E712" s="2">
        <v>5.9200103999999998</v>
      </c>
    </row>
    <row r="713" spans="1:5" x14ac:dyDescent="0.25">
      <c r="A713" s="2">
        <v>711000</v>
      </c>
      <c r="B713" s="2">
        <v>20.818404000000001</v>
      </c>
      <c r="C713" s="2">
        <v>-4.4844053E-3</v>
      </c>
      <c r="D713" s="2">
        <v>-5.7333164999999999</v>
      </c>
      <c r="E713" s="2">
        <v>5.7288321</v>
      </c>
    </row>
    <row r="714" spans="1:5" x14ac:dyDescent="0.25">
      <c r="A714" s="2">
        <v>712000</v>
      </c>
      <c r="B714" s="2">
        <v>20.404869999999999</v>
      </c>
      <c r="C714" s="2">
        <v>-6.0536561000000003E-2</v>
      </c>
      <c r="D714" s="2">
        <v>-5.6036989999999998</v>
      </c>
      <c r="E714" s="2">
        <v>5.5431623999999999</v>
      </c>
    </row>
    <row r="715" spans="1:5" x14ac:dyDescent="0.25">
      <c r="A715" s="2">
        <v>713000</v>
      </c>
      <c r="B715" s="2">
        <v>19.821874000000001</v>
      </c>
      <c r="C715" s="2">
        <v>-2.1470847000000001E-2</v>
      </c>
      <c r="D715" s="2">
        <v>-5.6887577</v>
      </c>
      <c r="E715" s="2">
        <v>5.6672868999999997</v>
      </c>
    </row>
    <row r="716" spans="1:5" x14ac:dyDescent="0.25">
      <c r="A716" s="2">
        <v>714000</v>
      </c>
      <c r="B716" s="2">
        <v>19.792237</v>
      </c>
      <c r="C716" s="2">
        <v>-0.13136022999999999</v>
      </c>
      <c r="D716" s="2">
        <v>-5.7231801000000004</v>
      </c>
      <c r="E716" s="2">
        <v>5.5918199</v>
      </c>
    </row>
    <row r="717" spans="1:5" x14ac:dyDescent="0.25">
      <c r="A717" s="2">
        <v>715000</v>
      </c>
      <c r="B717" s="2">
        <v>19.43675</v>
      </c>
      <c r="C717" s="2">
        <v>-3.1629960999999998E-2</v>
      </c>
      <c r="D717" s="2">
        <v>-5.8033058999999998</v>
      </c>
      <c r="E717" s="2">
        <v>5.7716760000000003</v>
      </c>
    </row>
    <row r="718" spans="1:5" x14ac:dyDescent="0.25">
      <c r="A718" s="2">
        <v>716000</v>
      </c>
      <c r="B718" s="2">
        <v>19.192796000000001</v>
      </c>
      <c r="C718" s="2">
        <v>-7.7324493999999994E-2</v>
      </c>
      <c r="D718" s="2">
        <v>-5.7365449999999996</v>
      </c>
      <c r="E718" s="2">
        <v>5.6592205</v>
      </c>
    </row>
    <row r="719" spans="1:5" x14ac:dyDescent="0.25">
      <c r="A719" s="2">
        <v>717000</v>
      </c>
      <c r="B719" s="2">
        <v>19.108909000000001</v>
      </c>
      <c r="C719" s="2">
        <v>-4.1265713000000002E-2</v>
      </c>
      <c r="D719" s="2">
        <v>-5.7067057999999999</v>
      </c>
      <c r="E719" s="2">
        <v>5.6654400999999996</v>
      </c>
    </row>
    <row r="720" spans="1:5" x14ac:dyDescent="0.25">
      <c r="A720" s="2">
        <v>718000</v>
      </c>
      <c r="B720" s="2">
        <v>19.250291000000001</v>
      </c>
      <c r="C720" s="2">
        <v>-2.5195644E-2</v>
      </c>
      <c r="D720" s="2">
        <v>-5.6934250999999998</v>
      </c>
      <c r="E720" s="2">
        <v>5.6682294999999998</v>
      </c>
    </row>
    <row r="721" spans="1:5" x14ac:dyDescent="0.25">
      <c r="A721" s="2">
        <v>719000</v>
      </c>
      <c r="B721" s="2">
        <v>19.267085999999999</v>
      </c>
      <c r="C721" s="2">
        <v>-0.10146956</v>
      </c>
      <c r="D721" s="2">
        <v>-5.7078005999999997</v>
      </c>
      <c r="E721" s="2">
        <v>5.606331</v>
      </c>
    </row>
    <row r="722" spans="1:5" x14ac:dyDescent="0.25">
      <c r="A722" s="2">
        <v>720000</v>
      </c>
      <c r="B722" s="2">
        <v>20.038357999999999</v>
      </c>
      <c r="C722" s="2">
        <v>-0.10335779</v>
      </c>
      <c r="D722" s="2">
        <v>-5.7495735999999997</v>
      </c>
      <c r="E722" s="2">
        <v>5.6462158000000002</v>
      </c>
    </row>
    <row r="723" spans="1:5" x14ac:dyDescent="0.25">
      <c r="A723" s="2">
        <v>721000</v>
      </c>
      <c r="B723" s="2">
        <v>20.119807000000002</v>
      </c>
      <c r="C723" s="2">
        <v>-1.5535711000000001E-2</v>
      </c>
      <c r="D723" s="2">
        <v>-5.6988016000000004</v>
      </c>
      <c r="E723" s="2">
        <v>5.6832658</v>
      </c>
    </row>
    <row r="724" spans="1:5" x14ac:dyDescent="0.25">
      <c r="A724" s="2">
        <v>722000</v>
      </c>
      <c r="B724" s="2">
        <v>20.447157000000001</v>
      </c>
      <c r="C724" s="2">
        <v>-6.1105496000000002E-2</v>
      </c>
      <c r="D724" s="2">
        <v>-5.7226454999999996</v>
      </c>
      <c r="E724" s="2">
        <v>5.6615399999999996</v>
      </c>
    </row>
    <row r="725" spans="1:5" x14ac:dyDescent="0.25">
      <c r="A725" s="2">
        <v>723000</v>
      </c>
      <c r="B725" s="2">
        <v>20.652557000000002</v>
      </c>
      <c r="C725" s="2">
        <v>-6.7147726000000005E-2</v>
      </c>
      <c r="D725" s="2">
        <v>-5.7500112000000003</v>
      </c>
      <c r="E725" s="2">
        <v>5.6828633999999996</v>
      </c>
    </row>
    <row r="726" spans="1:5" x14ac:dyDescent="0.25">
      <c r="A726" s="2">
        <v>724000</v>
      </c>
      <c r="B726" s="2">
        <v>20.583376000000001</v>
      </c>
      <c r="C726" s="2">
        <v>-0.12839850999999999</v>
      </c>
      <c r="D726" s="2">
        <v>-5.8041966</v>
      </c>
      <c r="E726" s="2">
        <v>5.6757980999999997</v>
      </c>
    </row>
    <row r="727" spans="1:5" x14ac:dyDescent="0.25">
      <c r="A727" s="2">
        <v>725000</v>
      </c>
      <c r="B727" s="2">
        <v>20.219441</v>
      </c>
      <c r="C727" s="2">
        <v>-2.8994088000000001E-2</v>
      </c>
      <c r="D727" s="2">
        <v>-5.6299374999999996</v>
      </c>
      <c r="E727" s="2">
        <v>5.6009434000000002</v>
      </c>
    </row>
    <row r="728" spans="1:5" x14ac:dyDescent="0.25">
      <c r="A728" s="2">
        <v>726000</v>
      </c>
      <c r="B728" s="2">
        <v>19.759679999999999</v>
      </c>
      <c r="C728" s="2">
        <v>-5.8616376999999997E-2</v>
      </c>
      <c r="D728" s="2">
        <v>-5.6723065999999998</v>
      </c>
      <c r="E728" s="2">
        <v>5.6136901999999997</v>
      </c>
    </row>
    <row r="729" spans="1:5" x14ac:dyDescent="0.25">
      <c r="A729" s="2">
        <v>727000</v>
      </c>
      <c r="B729" s="2">
        <v>19.479837</v>
      </c>
      <c r="C729" s="2">
        <v>-3.5606336000000002E-2</v>
      </c>
      <c r="D729" s="2">
        <v>-5.7040021000000003</v>
      </c>
      <c r="E729" s="2">
        <v>5.6683956999999996</v>
      </c>
    </row>
    <row r="730" spans="1:5" x14ac:dyDescent="0.25">
      <c r="A730" s="2">
        <v>728000</v>
      </c>
      <c r="B730" s="2">
        <v>19.258886</v>
      </c>
      <c r="C730" s="2">
        <v>-5.5497588E-2</v>
      </c>
      <c r="D730" s="2">
        <v>-5.7891497000000003</v>
      </c>
      <c r="E730" s="2">
        <v>5.7336520999999996</v>
      </c>
    </row>
    <row r="731" spans="1:5" x14ac:dyDescent="0.25">
      <c r="A731" s="2">
        <v>729000</v>
      </c>
      <c r="B731" s="2">
        <v>18.958335999999999</v>
      </c>
      <c r="C731" s="2">
        <v>-6.3109808000000003E-2</v>
      </c>
      <c r="D731" s="2">
        <v>-5.8755172</v>
      </c>
      <c r="E731" s="2">
        <v>5.8124073999999997</v>
      </c>
    </row>
    <row r="732" spans="1:5" x14ac:dyDescent="0.25">
      <c r="A732" s="2">
        <v>730000</v>
      </c>
      <c r="B732" s="2">
        <v>19.017158999999999</v>
      </c>
      <c r="C732" s="2">
        <v>-1.0952471E-2</v>
      </c>
      <c r="D732" s="2">
        <v>-5.8291101000000003</v>
      </c>
      <c r="E732" s="2">
        <v>5.8181576000000002</v>
      </c>
    </row>
    <row r="733" spans="1:5" x14ac:dyDescent="0.25">
      <c r="A733" s="2">
        <v>731000</v>
      </c>
      <c r="B733" s="2">
        <v>19.103999000000002</v>
      </c>
      <c r="C733" s="2">
        <v>-4.6147854000000002E-2</v>
      </c>
      <c r="D733" s="2">
        <v>-5.7887589999999998</v>
      </c>
      <c r="E733" s="2">
        <v>5.7426111999999998</v>
      </c>
    </row>
    <row r="734" spans="1:5" x14ac:dyDescent="0.25">
      <c r="A734" s="2">
        <v>732000</v>
      </c>
      <c r="B734" s="2">
        <v>19.043220999999999</v>
      </c>
      <c r="C734" s="2">
        <v>-4.3075583000000001E-2</v>
      </c>
      <c r="D734" s="2">
        <v>-5.8349257999999997</v>
      </c>
      <c r="E734" s="2">
        <v>5.7918501999999998</v>
      </c>
    </row>
    <row r="735" spans="1:5" x14ac:dyDescent="0.25">
      <c r="A735" s="2">
        <v>733000</v>
      </c>
      <c r="B735" s="2">
        <v>19.379182</v>
      </c>
      <c r="C735" s="2">
        <v>2.7470540000000002E-2</v>
      </c>
      <c r="D735" s="2">
        <v>-5.7119472</v>
      </c>
      <c r="E735" s="2">
        <v>5.7394176999999997</v>
      </c>
    </row>
    <row r="736" spans="1:5" x14ac:dyDescent="0.25">
      <c r="A736" s="2">
        <v>734000</v>
      </c>
      <c r="B736" s="2">
        <v>20.057112</v>
      </c>
      <c r="C736" s="2">
        <v>-9.4680668999999995E-2</v>
      </c>
      <c r="D736" s="2">
        <v>-5.7979006000000002</v>
      </c>
      <c r="E736" s="2">
        <v>5.7032198999999997</v>
      </c>
    </row>
    <row r="737" spans="1:5" x14ac:dyDescent="0.25">
      <c r="A737" s="2">
        <v>735000</v>
      </c>
      <c r="B737" s="2">
        <v>20.132852</v>
      </c>
      <c r="C737" s="2">
        <v>-4.5218599999999998E-2</v>
      </c>
      <c r="D737" s="2">
        <v>-5.7564409000000003</v>
      </c>
      <c r="E737" s="2">
        <v>5.7112223000000002</v>
      </c>
    </row>
    <row r="738" spans="1:5" x14ac:dyDescent="0.25">
      <c r="A738" s="2">
        <v>736000</v>
      </c>
      <c r="B738" s="2">
        <v>19.952103000000001</v>
      </c>
      <c r="C738" s="2">
        <v>-2.1563012999999999E-2</v>
      </c>
      <c r="D738" s="2">
        <v>-5.6164785000000004</v>
      </c>
      <c r="E738" s="2">
        <v>5.5949154999999999</v>
      </c>
    </row>
    <row r="739" spans="1:5" x14ac:dyDescent="0.25">
      <c r="A739" s="2">
        <v>737000</v>
      </c>
      <c r="B739" s="2">
        <v>20.212754</v>
      </c>
      <c r="C739" s="2">
        <v>-5.3031309999999998E-2</v>
      </c>
      <c r="D739" s="2">
        <v>-5.8520244000000003</v>
      </c>
      <c r="E739" s="2">
        <v>5.7989930999999997</v>
      </c>
    </row>
    <row r="740" spans="1:5" x14ac:dyDescent="0.25">
      <c r="A740" s="2">
        <v>738000</v>
      </c>
      <c r="B740" s="2">
        <v>20.080856000000001</v>
      </c>
      <c r="C740" s="2">
        <v>-9.0633369000000005E-2</v>
      </c>
      <c r="D740" s="2">
        <v>-5.5894548000000004</v>
      </c>
      <c r="E740" s="2">
        <v>5.4988213999999997</v>
      </c>
    </row>
    <row r="741" spans="1:5" x14ac:dyDescent="0.25">
      <c r="A741" s="2">
        <v>739000</v>
      </c>
      <c r="B741" s="2">
        <v>19.885093000000001</v>
      </c>
      <c r="C741" s="2">
        <v>-6.3459131000000002E-2</v>
      </c>
      <c r="D741" s="2">
        <v>-5.7162166000000001</v>
      </c>
      <c r="E741" s="2">
        <v>5.6527574999999999</v>
      </c>
    </row>
    <row r="742" spans="1:5" x14ac:dyDescent="0.25">
      <c r="A742" s="2">
        <v>740000</v>
      </c>
      <c r="B742" s="2">
        <v>19.840032000000001</v>
      </c>
      <c r="C742" s="2">
        <v>-2.8124840000000002E-2</v>
      </c>
      <c r="D742" s="2">
        <v>-5.6902049000000003</v>
      </c>
      <c r="E742" s="2">
        <v>5.6620799999999996</v>
      </c>
    </row>
    <row r="743" spans="1:5" x14ac:dyDescent="0.25">
      <c r="A743" s="2">
        <v>741000</v>
      </c>
      <c r="B743" s="2">
        <v>19.467939000000001</v>
      </c>
      <c r="C743" s="2">
        <v>-7.2536344000000003E-2</v>
      </c>
      <c r="D743" s="2">
        <v>-5.7464769000000002</v>
      </c>
      <c r="E743" s="2">
        <v>5.6739405999999999</v>
      </c>
    </row>
    <row r="744" spans="1:5" x14ac:dyDescent="0.25">
      <c r="A744" s="2">
        <v>742000</v>
      </c>
      <c r="B744" s="2">
        <v>19.712734999999999</v>
      </c>
      <c r="C744" s="2">
        <v>-0.11525095</v>
      </c>
      <c r="D744" s="2">
        <v>-5.6594685</v>
      </c>
      <c r="E744" s="2">
        <v>5.5442175999999996</v>
      </c>
    </row>
    <row r="745" spans="1:5" x14ac:dyDescent="0.25">
      <c r="A745" s="2">
        <v>743000</v>
      </c>
      <c r="B745" s="2">
        <v>19.731363999999999</v>
      </c>
      <c r="C745" s="2">
        <v>-2.2597302E-2</v>
      </c>
      <c r="D745" s="2">
        <v>-5.6138827999999998</v>
      </c>
      <c r="E745" s="2">
        <v>5.5912854999999997</v>
      </c>
    </row>
    <row r="746" spans="1:5" x14ac:dyDescent="0.25">
      <c r="A746" s="2">
        <v>744000</v>
      </c>
      <c r="B746" s="2">
        <v>19.738889</v>
      </c>
      <c r="C746" s="2">
        <v>-0.1231536</v>
      </c>
      <c r="D746" s="2">
        <v>-5.8401820000000004</v>
      </c>
      <c r="E746" s="2">
        <v>5.7170284000000002</v>
      </c>
    </row>
    <row r="747" spans="1:5" x14ac:dyDescent="0.25">
      <c r="A747" s="2">
        <v>745000</v>
      </c>
      <c r="B747" s="2">
        <v>19.799901999999999</v>
      </c>
      <c r="C747" s="2">
        <v>-6.7961840999999995E-2</v>
      </c>
      <c r="D747" s="2">
        <v>-5.7918498999999999</v>
      </c>
      <c r="E747" s="2">
        <v>5.7238880999999999</v>
      </c>
    </row>
    <row r="748" spans="1:5" x14ac:dyDescent="0.25">
      <c r="A748" s="2">
        <v>746000</v>
      </c>
      <c r="B748" s="2">
        <v>19.868110000000001</v>
      </c>
      <c r="C748" s="2">
        <v>-3.0982967E-2</v>
      </c>
      <c r="D748" s="2">
        <v>-5.6712930999999998</v>
      </c>
      <c r="E748" s="2">
        <v>5.6403102000000001</v>
      </c>
    </row>
    <row r="749" spans="1:5" x14ac:dyDescent="0.25">
      <c r="A749" s="2">
        <v>747000</v>
      </c>
      <c r="B749" s="2">
        <v>20.080501999999999</v>
      </c>
      <c r="C749" s="2">
        <v>-7.1488858000000002E-2</v>
      </c>
      <c r="D749" s="2">
        <v>-5.7243874000000003</v>
      </c>
      <c r="E749" s="2">
        <v>5.6528985</v>
      </c>
    </row>
    <row r="750" spans="1:5" x14ac:dyDescent="0.25">
      <c r="A750" s="2">
        <v>748000</v>
      </c>
      <c r="B750" s="2">
        <v>20.263749000000001</v>
      </c>
      <c r="C750" s="2">
        <v>-2.0330582E-3</v>
      </c>
      <c r="D750" s="2">
        <v>-5.7531987999999998</v>
      </c>
      <c r="E750" s="2">
        <v>5.7511656999999996</v>
      </c>
    </row>
    <row r="751" spans="1:5" x14ac:dyDescent="0.25">
      <c r="A751" s="2">
        <v>749000</v>
      </c>
      <c r="B751" s="2">
        <v>19.908652</v>
      </c>
      <c r="C751" s="2">
        <v>-2.0177837999999998E-3</v>
      </c>
      <c r="D751" s="2">
        <v>-5.7114035999999997</v>
      </c>
      <c r="E751" s="2">
        <v>5.7093857999999997</v>
      </c>
    </row>
    <row r="752" spans="1:5" x14ac:dyDescent="0.25">
      <c r="A752" s="2">
        <v>750000</v>
      </c>
      <c r="B752" s="2">
        <v>19.942789000000001</v>
      </c>
      <c r="C752" s="2">
        <v>-1.9815229E-2</v>
      </c>
      <c r="D752" s="2">
        <v>-5.6468081000000003</v>
      </c>
      <c r="E752" s="2">
        <v>5.6269929000000003</v>
      </c>
    </row>
    <row r="753" spans="1:5" x14ac:dyDescent="0.25">
      <c r="A753" s="2">
        <v>751000</v>
      </c>
      <c r="B753" s="2">
        <v>19.982883000000001</v>
      </c>
      <c r="C753" s="2">
        <v>-6.5573036000000001E-2</v>
      </c>
      <c r="D753" s="2">
        <v>-5.6144905999999999</v>
      </c>
      <c r="E753" s="2">
        <v>5.5489174999999999</v>
      </c>
    </row>
    <row r="754" spans="1:5" x14ac:dyDescent="0.25">
      <c r="A754" s="2">
        <v>752000</v>
      </c>
      <c r="B754" s="2">
        <v>19.367667000000001</v>
      </c>
      <c r="C754" s="2">
        <v>-0.10445197000000001</v>
      </c>
      <c r="D754" s="2">
        <v>-5.7774840000000003</v>
      </c>
      <c r="E754" s="2">
        <v>5.6730320000000001</v>
      </c>
    </row>
    <row r="755" spans="1:5" x14ac:dyDescent="0.25">
      <c r="A755" s="2">
        <v>753000</v>
      </c>
      <c r="B755" s="2">
        <v>19.096610999999999</v>
      </c>
      <c r="C755" s="2">
        <v>-0.10821705</v>
      </c>
      <c r="D755" s="2">
        <v>-5.7611283999999996</v>
      </c>
      <c r="E755" s="2">
        <v>5.6529113000000004</v>
      </c>
    </row>
    <row r="756" spans="1:5" x14ac:dyDescent="0.25">
      <c r="A756" s="2">
        <v>754000</v>
      </c>
      <c r="B756" s="2">
        <v>19.458898999999999</v>
      </c>
      <c r="C756" s="2">
        <v>-1.0815730000000001E-2</v>
      </c>
      <c r="D756" s="2">
        <v>-5.7780021000000001</v>
      </c>
      <c r="E756" s="2">
        <v>5.7671862999999997</v>
      </c>
    </row>
    <row r="757" spans="1:5" x14ac:dyDescent="0.25">
      <c r="A757" s="2">
        <v>755000</v>
      </c>
      <c r="B757" s="2">
        <v>19.254359000000001</v>
      </c>
      <c r="C757" s="2">
        <v>1.3326713E-2</v>
      </c>
      <c r="D757" s="2">
        <v>-5.7790527999999997</v>
      </c>
      <c r="E757" s="2">
        <v>5.7923795</v>
      </c>
    </row>
    <row r="758" spans="1:5" x14ac:dyDescent="0.25">
      <c r="A758" s="2">
        <v>756000</v>
      </c>
      <c r="B758" s="2">
        <v>19.33681</v>
      </c>
      <c r="C758" s="2">
        <v>-2.5015703E-2</v>
      </c>
      <c r="D758" s="2">
        <v>-5.7275461999999999</v>
      </c>
      <c r="E758" s="2">
        <v>5.7025304999999999</v>
      </c>
    </row>
    <row r="759" spans="1:5" x14ac:dyDescent="0.25">
      <c r="A759" s="2">
        <v>757000</v>
      </c>
      <c r="B759" s="2">
        <v>19.100493</v>
      </c>
      <c r="C759" s="2">
        <v>-7.5036680999999994E-2</v>
      </c>
      <c r="D759" s="2">
        <v>-5.7488409000000003</v>
      </c>
      <c r="E759" s="2">
        <v>5.6738042000000002</v>
      </c>
    </row>
    <row r="760" spans="1:5" x14ac:dyDescent="0.25">
      <c r="A760" s="2">
        <v>758000</v>
      </c>
      <c r="B760" s="2">
        <v>19.299665999999998</v>
      </c>
      <c r="C760" s="2">
        <v>-1.8090083999999999E-2</v>
      </c>
      <c r="D760" s="2">
        <v>-5.7240719000000002</v>
      </c>
      <c r="E760" s="2">
        <v>5.7059818</v>
      </c>
    </row>
    <row r="761" spans="1:5" x14ac:dyDescent="0.25">
      <c r="A761" s="2">
        <v>759000</v>
      </c>
      <c r="B761" s="2">
        <v>19.680716</v>
      </c>
      <c r="C761" s="2">
        <v>-7.2593891999999993E-2</v>
      </c>
      <c r="D761" s="2">
        <v>-5.8557110000000003</v>
      </c>
      <c r="E761" s="2">
        <v>5.7831171000000001</v>
      </c>
    </row>
    <row r="762" spans="1:5" x14ac:dyDescent="0.25">
      <c r="A762" s="2">
        <v>760000</v>
      </c>
      <c r="B762" s="2">
        <v>19.536783</v>
      </c>
      <c r="C762" s="2">
        <v>-7.3742252999999994E-2</v>
      </c>
      <c r="D762" s="2">
        <v>-5.8066466999999999</v>
      </c>
      <c r="E762" s="2">
        <v>5.7329043999999998</v>
      </c>
    </row>
    <row r="763" spans="1:5" x14ac:dyDescent="0.25">
      <c r="A763" s="2">
        <v>761000</v>
      </c>
      <c r="B763" s="2">
        <v>19.680599999999998</v>
      </c>
      <c r="C763" s="2">
        <v>-1.9820240999999999E-2</v>
      </c>
      <c r="D763" s="2">
        <v>-5.8238950999999997</v>
      </c>
      <c r="E763" s="2">
        <v>5.8040748999999998</v>
      </c>
    </row>
    <row r="764" spans="1:5" x14ac:dyDescent="0.25">
      <c r="A764" s="2">
        <v>762000</v>
      </c>
      <c r="B764" s="2">
        <v>19.979711000000002</v>
      </c>
      <c r="C764" s="2">
        <v>-7.5698955999999998E-2</v>
      </c>
      <c r="D764" s="2">
        <v>-5.7656554</v>
      </c>
      <c r="E764" s="2">
        <v>5.6899565000000001</v>
      </c>
    </row>
    <row r="765" spans="1:5" x14ac:dyDescent="0.25">
      <c r="A765" s="2">
        <v>763000</v>
      </c>
      <c r="B765" s="2">
        <v>19.880136</v>
      </c>
      <c r="C765" s="2">
        <v>-6.3478662000000005E-2</v>
      </c>
      <c r="D765" s="2">
        <v>-5.8582318999999998</v>
      </c>
      <c r="E765" s="2">
        <v>5.7947531999999997</v>
      </c>
    </row>
    <row r="766" spans="1:5" x14ac:dyDescent="0.25">
      <c r="A766" s="2">
        <v>764000</v>
      </c>
      <c r="B766" s="2">
        <v>19.808541999999999</v>
      </c>
      <c r="C766" s="2">
        <v>-0.20880998000000001</v>
      </c>
      <c r="D766" s="2">
        <v>-5.7916505999999996</v>
      </c>
      <c r="E766" s="2">
        <v>5.5828405999999999</v>
      </c>
    </row>
    <row r="767" spans="1:5" x14ac:dyDescent="0.25">
      <c r="A767" s="2">
        <v>765000</v>
      </c>
      <c r="B767" s="2">
        <v>19.904050000000002</v>
      </c>
      <c r="C767" s="2">
        <v>-7.8103098999999995E-2</v>
      </c>
      <c r="D767" s="2">
        <v>-5.7182366</v>
      </c>
      <c r="E767" s="2">
        <v>5.6401335000000001</v>
      </c>
    </row>
    <row r="768" spans="1:5" x14ac:dyDescent="0.25">
      <c r="A768" s="2">
        <v>766000</v>
      </c>
      <c r="B768" s="2">
        <v>20.070678000000001</v>
      </c>
      <c r="C768" s="2">
        <v>-3.6194920999999998E-2</v>
      </c>
      <c r="D768" s="2">
        <v>-5.7973115999999996</v>
      </c>
      <c r="E768" s="2">
        <v>5.7611166999999996</v>
      </c>
    </row>
    <row r="769" spans="1:5" x14ac:dyDescent="0.25">
      <c r="A769" s="2">
        <v>767000</v>
      </c>
      <c r="B769" s="2">
        <v>20.016663999999999</v>
      </c>
      <c r="C769" s="2">
        <v>-8.4634421000000001E-2</v>
      </c>
      <c r="D769" s="2">
        <v>-5.8723103999999999</v>
      </c>
      <c r="E769" s="2">
        <v>5.7876760000000003</v>
      </c>
    </row>
    <row r="770" spans="1:5" x14ac:dyDescent="0.25">
      <c r="A770" s="2">
        <v>768000</v>
      </c>
      <c r="B770" s="2">
        <v>20.002690999999999</v>
      </c>
      <c r="C770" s="2">
        <v>-0.11187343</v>
      </c>
      <c r="D770" s="2">
        <v>-5.8362958000000003</v>
      </c>
      <c r="E770" s="2">
        <v>5.7244222999999996</v>
      </c>
    </row>
    <row r="771" spans="1:5" x14ac:dyDescent="0.25">
      <c r="A771" s="2">
        <v>769000</v>
      </c>
      <c r="B771" s="2">
        <v>19.927208</v>
      </c>
      <c r="C771" s="2">
        <v>-5.9474365000000001E-2</v>
      </c>
      <c r="D771" s="2">
        <v>-5.8188003999999998</v>
      </c>
      <c r="E771" s="2">
        <v>5.7593261</v>
      </c>
    </row>
    <row r="772" spans="1:5" x14ac:dyDescent="0.25">
      <c r="A772" s="2">
        <v>770000</v>
      </c>
      <c r="B772" s="2">
        <v>19.931601000000001</v>
      </c>
      <c r="C772" s="2">
        <v>-4.3123330000000001E-2</v>
      </c>
      <c r="D772" s="2">
        <v>-5.7655652999999996</v>
      </c>
      <c r="E772" s="2">
        <v>5.7224418999999997</v>
      </c>
    </row>
    <row r="773" spans="1:5" x14ac:dyDescent="0.25">
      <c r="A773" s="2">
        <v>771000</v>
      </c>
      <c r="B773" s="2">
        <v>19.918524000000001</v>
      </c>
      <c r="C773" s="2">
        <v>-9.6365583000000005E-2</v>
      </c>
      <c r="D773" s="2">
        <v>-5.8423540999999997</v>
      </c>
      <c r="E773" s="2">
        <v>5.7459885000000002</v>
      </c>
    </row>
    <row r="774" spans="1:5" x14ac:dyDescent="0.25">
      <c r="A774" s="2">
        <v>772000</v>
      </c>
      <c r="B774" s="2">
        <v>19.824252999999999</v>
      </c>
      <c r="C774" s="2">
        <v>-9.5720831000000006E-2</v>
      </c>
      <c r="D774" s="2">
        <v>-5.8773739000000003</v>
      </c>
      <c r="E774" s="2">
        <v>5.7816530000000004</v>
      </c>
    </row>
    <row r="775" spans="1:5" x14ac:dyDescent="0.25">
      <c r="A775" s="2">
        <v>773000</v>
      </c>
      <c r="B775" s="2">
        <v>20.118385</v>
      </c>
      <c r="C775" s="2">
        <v>-9.2589367000000006E-2</v>
      </c>
      <c r="D775" s="2">
        <v>-5.8445157999999999</v>
      </c>
      <c r="E775" s="2">
        <v>5.7519264999999997</v>
      </c>
    </row>
    <row r="776" spans="1:5" x14ac:dyDescent="0.25">
      <c r="A776" s="2">
        <v>774000</v>
      </c>
      <c r="B776" s="2">
        <v>20.004097000000002</v>
      </c>
      <c r="C776" s="2">
        <v>-0.12521146999999999</v>
      </c>
      <c r="D776" s="2">
        <v>-5.8611404</v>
      </c>
      <c r="E776" s="2">
        <v>5.7359289000000002</v>
      </c>
    </row>
    <row r="777" spans="1:5" x14ac:dyDescent="0.25">
      <c r="A777" s="2">
        <v>775000</v>
      </c>
      <c r="B777" s="2">
        <v>20.457685999999999</v>
      </c>
      <c r="C777" s="2">
        <v>-6.2685942999999994E-2</v>
      </c>
      <c r="D777" s="2">
        <v>-5.8642639000000001</v>
      </c>
      <c r="E777" s="2">
        <v>5.8015778999999998</v>
      </c>
    </row>
    <row r="778" spans="1:5" x14ac:dyDescent="0.25">
      <c r="A778" s="2">
        <v>776000</v>
      </c>
      <c r="B778" s="2">
        <v>20.296422</v>
      </c>
      <c r="C778" s="2">
        <v>-4.4347943000000001E-2</v>
      </c>
      <c r="D778" s="2">
        <v>-5.8260699000000002</v>
      </c>
      <c r="E778" s="2">
        <v>5.7817220000000002</v>
      </c>
    </row>
    <row r="779" spans="1:5" x14ac:dyDescent="0.25">
      <c r="A779" s="2">
        <v>777000</v>
      </c>
      <c r="B779" s="2">
        <v>20.366066</v>
      </c>
      <c r="C779" s="2">
        <v>-1.2334177E-2</v>
      </c>
      <c r="D779" s="2">
        <v>-5.8555451999999999</v>
      </c>
      <c r="E779" s="2">
        <v>5.8432111000000004</v>
      </c>
    </row>
    <row r="780" spans="1:5" x14ac:dyDescent="0.25">
      <c r="A780" s="2">
        <v>778000</v>
      </c>
      <c r="B780" s="2">
        <v>20.184560000000001</v>
      </c>
      <c r="C780" s="2">
        <v>-0.11948027</v>
      </c>
      <c r="D780" s="2">
        <v>-5.9210409999999998</v>
      </c>
      <c r="E780" s="2">
        <v>5.8015607999999999</v>
      </c>
    </row>
    <row r="781" spans="1:5" x14ac:dyDescent="0.25">
      <c r="A781" s="2">
        <v>779000</v>
      </c>
      <c r="B781" s="2">
        <v>19.987943000000001</v>
      </c>
      <c r="C781" s="2">
        <v>-0.11641066</v>
      </c>
      <c r="D781" s="2">
        <v>-5.8252233999999996</v>
      </c>
      <c r="E781" s="2">
        <v>5.7088127000000002</v>
      </c>
    </row>
    <row r="782" spans="1:5" x14ac:dyDescent="0.25">
      <c r="A782" s="2">
        <v>780000</v>
      </c>
      <c r="B782" s="2">
        <v>19.799620000000001</v>
      </c>
      <c r="C782" s="2">
        <v>-4.4145562999999999E-2</v>
      </c>
      <c r="D782" s="2">
        <v>-5.9180842</v>
      </c>
      <c r="E782" s="2">
        <v>5.8739385999999998</v>
      </c>
    </row>
    <row r="783" spans="1:5" x14ac:dyDescent="0.25">
      <c r="A783" s="2">
        <v>781000</v>
      </c>
      <c r="B783" s="2">
        <v>19.880974999999999</v>
      </c>
      <c r="C783" s="2">
        <v>-0.16519038</v>
      </c>
      <c r="D783" s="2">
        <v>-5.9073625999999999</v>
      </c>
      <c r="E783" s="2">
        <v>5.7421721999999997</v>
      </c>
    </row>
    <row r="784" spans="1:5" x14ac:dyDescent="0.25">
      <c r="A784" s="2">
        <v>782000</v>
      </c>
      <c r="B784" s="2">
        <v>19.543116999999999</v>
      </c>
      <c r="C784" s="2">
        <v>-0.13832767000000001</v>
      </c>
      <c r="D784" s="2">
        <v>-5.9400167000000001</v>
      </c>
      <c r="E784" s="2">
        <v>5.8016889999999997</v>
      </c>
    </row>
    <row r="785" spans="1:5" x14ac:dyDescent="0.25">
      <c r="A785" s="2">
        <v>783000</v>
      </c>
      <c r="B785" s="2">
        <v>19.835166999999998</v>
      </c>
      <c r="C785" s="2">
        <v>-0.15251711000000001</v>
      </c>
      <c r="D785" s="2">
        <v>-5.9488694000000004</v>
      </c>
      <c r="E785" s="2">
        <v>5.7963522999999997</v>
      </c>
    </row>
    <row r="786" spans="1:5" x14ac:dyDescent="0.25">
      <c r="A786" s="2">
        <v>784000</v>
      </c>
      <c r="B786" s="2">
        <v>19.615265999999998</v>
      </c>
      <c r="C786" s="2">
        <v>-7.8421272E-2</v>
      </c>
      <c r="D786" s="2">
        <v>-5.8940397999999998</v>
      </c>
      <c r="E786" s="2">
        <v>5.8156185000000002</v>
      </c>
    </row>
    <row r="787" spans="1:5" x14ac:dyDescent="0.25">
      <c r="A787" s="2">
        <v>785000</v>
      </c>
      <c r="B787" s="2">
        <v>19.453803000000001</v>
      </c>
      <c r="C787" s="2">
        <v>-4.0939586E-2</v>
      </c>
      <c r="D787" s="2">
        <v>-5.8761409999999996</v>
      </c>
      <c r="E787" s="2">
        <v>5.8352013999999999</v>
      </c>
    </row>
    <row r="788" spans="1:5" x14ac:dyDescent="0.25">
      <c r="A788" s="2">
        <v>786000</v>
      </c>
      <c r="B788" s="2">
        <v>19.487665</v>
      </c>
      <c r="C788" s="2">
        <v>-1.9018215000000002E-2</v>
      </c>
      <c r="D788" s="2">
        <v>-5.8990951999999997</v>
      </c>
      <c r="E788" s="2">
        <v>5.880077</v>
      </c>
    </row>
    <row r="789" spans="1:5" x14ac:dyDescent="0.25">
      <c r="A789" s="2">
        <v>787000</v>
      </c>
      <c r="B789" s="2">
        <v>19.368462999999998</v>
      </c>
      <c r="C789" s="2">
        <v>-1.8482953E-2</v>
      </c>
      <c r="D789" s="2">
        <v>-5.8556648999999998</v>
      </c>
      <c r="E789" s="2">
        <v>5.8371819</v>
      </c>
    </row>
    <row r="790" spans="1:5" x14ac:dyDescent="0.25">
      <c r="A790" s="2">
        <v>788000</v>
      </c>
      <c r="B790" s="2">
        <v>19.433333999999999</v>
      </c>
      <c r="C790" s="2">
        <v>-0.11977469</v>
      </c>
      <c r="D790" s="2">
        <v>-6.0102067000000003</v>
      </c>
      <c r="E790" s="2">
        <v>5.8904319999999997</v>
      </c>
    </row>
    <row r="791" spans="1:5" x14ac:dyDescent="0.25">
      <c r="A791" s="2">
        <v>789000</v>
      </c>
      <c r="B791" s="2">
        <v>19.708745</v>
      </c>
      <c r="C791" s="2">
        <v>-2.8755768000000001E-2</v>
      </c>
      <c r="D791" s="2">
        <v>-5.9242321999999996</v>
      </c>
      <c r="E791" s="2">
        <v>5.8954765</v>
      </c>
    </row>
    <row r="792" spans="1:5" x14ac:dyDescent="0.25">
      <c r="A792" s="2">
        <v>790000</v>
      </c>
      <c r="B792" s="2">
        <v>19.777585999999999</v>
      </c>
      <c r="C792" s="2">
        <v>-8.8587295999999996E-2</v>
      </c>
      <c r="D792" s="2">
        <v>-6.0920983</v>
      </c>
      <c r="E792" s="2">
        <v>6.0035109999999996</v>
      </c>
    </row>
    <row r="793" spans="1:5" x14ac:dyDescent="0.25">
      <c r="A793" s="2">
        <v>791000</v>
      </c>
      <c r="B793" s="2">
        <v>19.487387999999999</v>
      </c>
      <c r="C793" s="2">
        <v>-3.6546715E-2</v>
      </c>
      <c r="D793" s="2">
        <v>-5.9470976999999996</v>
      </c>
      <c r="E793" s="2">
        <v>5.9105509999999999</v>
      </c>
    </row>
    <row r="794" spans="1:5" x14ac:dyDescent="0.25">
      <c r="A794" s="2">
        <v>792000</v>
      </c>
      <c r="B794" s="2">
        <v>19.47897</v>
      </c>
      <c r="C794" s="2">
        <v>-0.12562151999999999</v>
      </c>
      <c r="D794" s="2">
        <v>-5.9961416999999999</v>
      </c>
      <c r="E794" s="2">
        <v>5.8705201999999996</v>
      </c>
    </row>
    <row r="795" spans="1:5" x14ac:dyDescent="0.25">
      <c r="A795" s="2">
        <v>793000</v>
      </c>
      <c r="B795" s="2">
        <v>19.636990000000001</v>
      </c>
      <c r="C795" s="2">
        <v>-3.6845311999999998E-2</v>
      </c>
      <c r="D795" s="2">
        <v>-5.9971205999999997</v>
      </c>
      <c r="E795" s="2">
        <v>5.9602753000000002</v>
      </c>
    </row>
    <row r="796" spans="1:5" x14ac:dyDescent="0.25">
      <c r="A796" s="2">
        <v>794000</v>
      </c>
      <c r="B796" s="2">
        <v>19.705793</v>
      </c>
      <c r="C796" s="2">
        <v>-0.12213486</v>
      </c>
      <c r="D796" s="2">
        <v>-5.8538167000000003</v>
      </c>
      <c r="E796" s="2">
        <v>5.7316818999999999</v>
      </c>
    </row>
    <row r="797" spans="1:5" x14ac:dyDescent="0.25">
      <c r="A797" s="2">
        <v>795000</v>
      </c>
      <c r="B797" s="2">
        <v>19.861107000000001</v>
      </c>
      <c r="C797" s="2">
        <v>-7.5484704E-2</v>
      </c>
      <c r="D797" s="2">
        <v>-5.7522684000000002</v>
      </c>
      <c r="E797" s="2">
        <v>5.6767836999999997</v>
      </c>
    </row>
    <row r="798" spans="1:5" x14ac:dyDescent="0.25">
      <c r="A798" s="2">
        <v>796000</v>
      </c>
      <c r="B798" s="2">
        <v>20.217967000000002</v>
      </c>
      <c r="C798" s="2">
        <v>-5.6728487000000001E-2</v>
      </c>
      <c r="D798" s="2">
        <v>-5.8146817000000004</v>
      </c>
      <c r="E798" s="2">
        <v>5.7579532999999996</v>
      </c>
    </row>
    <row r="799" spans="1:5" x14ac:dyDescent="0.25">
      <c r="A799" s="2">
        <v>797000</v>
      </c>
      <c r="B799" s="2">
        <v>20.505507999999999</v>
      </c>
      <c r="C799" s="2">
        <v>-3.6186798999999999E-2</v>
      </c>
      <c r="D799" s="2">
        <v>-5.8469395000000004</v>
      </c>
      <c r="E799" s="2">
        <v>5.8107527000000001</v>
      </c>
    </row>
    <row r="800" spans="1:5" x14ac:dyDescent="0.25">
      <c r="A800" s="2">
        <v>798000</v>
      </c>
      <c r="B800" s="2">
        <v>20.534852000000001</v>
      </c>
      <c r="C800" s="2">
        <v>-5.5078116000000003E-2</v>
      </c>
      <c r="D800" s="2">
        <v>-5.9266468999999997</v>
      </c>
      <c r="E800" s="2">
        <v>5.8715688000000004</v>
      </c>
    </row>
    <row r="801" spans="1:5" x14ac:dyDescent="0.25">
      <c r="A801" s="2">
        <v>799000</v>
      </c>
      <c r="B801" s="2">
        <v>20.687398000000002</v>
      </c>
      <c r="C801" s="2">
        <v>-4.8203237000000003E-2</v>
      </c>
      <c r="D801" s="2">
        <v>-5.8184234999999997</v>
      </c>
      <c r="E801" s="2">
        <v>5.7702203000000001</v>
      </c>
    </row>
    <row r="802" spans="1:5" x14ac:dyDescent="0.25">
      <c r="A802" s="2">
        <v>800000</v>
      </c>
      <c r="B802" s="2">
        <v>21.121510000000001</v>
      </c>
      <c r="C802" s="2">
        <v>-7.0980274999999995E-2</v>
      </c>
      <c r="D802" s="2">
        <v>-5.7868519999999997</v>
      </c>
      <c r="E802" s="2">
        <v>5.7158718000000004</v>
      </c>
    </row>
    <row r="803" spans="1:5" x14ac:dyDescent="0.25">
      <c r="A803" s="2">
        <v>801000</v>
      </c>
      <c r="B803" s="2">
        <v>21.486757000000001</v>
      </c>
      <c r="C803" s="2">
        <v>-0.10254199</v>
      </c>
      <c r="D803" s="2">
        <v>-5.8522588999999998</v>
      </c>
      <c r="E803" s="2">
        <v>5.7497169000000001</v>
      </c>
    </row>
    <row r="804" spans="1:5" x14ac:dyDescent="0.25">
      <c r="A804" s="2">
        <v>802000</v>
      </c>
      <c r="B804" s="2">
        <v>21.288508</v>
      </c>
      <c r="C804" s="2">
        <v>-6.3431400999999998E-2</v>
      </c>
      <c r="D804" s="2">
        <v>-5.9125858999999998</v>
      </c>
      <c r="E804" s="2">
        <v>5.8491545</v>
      </c>
    </row>
    <row r="805" spans="1:5" x14ac:dyDescent="0.25">
      <c r="A805" s="2">
        <v>803000</v>
      </c>
      <c r="B805" s="2">
        <v>21.051553999999999</v>
      </c>
      <c r="C805" s="2">
        <v>-5.5678348999999997E-3</v>
      </c>
      <c r="D805" s="2">
        <v>-5.7661715999999998</v>
      </c>
      <c r="E805" s="2">
        <v>5.7606038000000002</v>
      </c>
    </row>
    <row r="806" spans="1:5" x14ac:dyDescent="0.25">
      <c r="A806" s="2">
        <v>804000</v>
      </c>
      <c r="B806" s="2">
        <v>20.613634000000001</v>
      </c>
      <c r="C806" s="2">
        <v>-0.11532398000000001</v>
      </c>
      <c r="D806" s="2">
        <v>-5.8975682999999997</v>
      </c>
      <c r="E806" s="2">
        <v>5.7822443000000003</v>
      </c>
    </row>
    <row r="807" spans="1:5" x14ac:dyDescent="0.25">
      <c r="A807" s="2">
        <v>805000</v>
      </c>
      <c r="B807" s="2">
        <v>20.311653</v>
      </c>
      <c r="C807" s="2">
        <v>-0.12155775000000001</v>
      </c>
      <c r="D807" s="2">
        <v>-5.9390967999999997</v>
      </c>
      <c r="E807" s="2">
        <v>5.817539</v>
      </c>
    </row>
    <row r="808" spans="1:5" x14ac:dyDescent="0.25">
      <c r="A808" s="2">
        <v>806000</v>
      </c>
      <c r="B808" s="2">
        <v>20.089293999999999</v>
      </c>
      <c r="C808" s="2">
        <v>-9.8384972000000001E-2</v>
      </c>
      <c r="D808" s="2">
        <v>-5.9931045000000003</v>
      </c>
      <c r="E808" s="2">
        <v>5.8947194999999999</v>
      </c>
    </row>
    <row r="809" spans="1:5" x14ac:dyDescent="0.25">
      <c r="A809" s="2">
        <v>807000</v>
      </c>
      <c r="B809" s="2">
        <v>19.897808999999999</v>
      </c>
      <c r="C809" s="2">
        <v>-0.14961672000000001</v>
      </c>
      <c r="D809" s="2">
        <v>-5.8896137</v>
      </c>
      <c r="E809" s="2">
        <v>5.7399969999999998</v>
      </c>
    </row>
    <row r="810" spans="1:5" x14ac:dyDescent="0.25">
      <c r="A810" s="2">
        <v>808000</v>
      </c>
      <c r="B810" s="2">
        <v>20.005814000000001</v>
      </c>
      <c r="C810" s="2">
        <v>-7.7702256999999997E-2</v>
      </c>
      <c r="D810" s="2">
        <v>-5.8108519999999997</v>
      </c>
      <c r="E810" s="2">
        <v>5.7331497999999996</v>
      </c>
    </row>
    <row r="811" spans="1:5" x14ac:dyDescent="0.25">
      <c r="A811" s="2">
        <v>809000</v>
      </c>
      <c r="B811" s="2">
        <v>20.258838000000001</v>
      </c>
      <c r="C811" s="2">
        <v>-1.4098487999999999E-2</v>
      </c>
      <c r="D811" s="2">
        <v>-5.8998831000000003</v>
      </c>
      <c r="E811" s="2">
        <v>5.8857846</v>
      </c>
    </row>
    <row r="812" spans="1:5" x14ac:dyDescent="0.25">
      <c r="A812" s="2">
        <v>810000</v>
      </c>
      <c r="B812" s="2">
        <v>20.868179999999999</v>
      </c>
      <c r="C812" s="2">
        <v>-0.13416574000000001</v>
      </c>
      <c r="D812" s="2">
        <v>-5.9400607000000001</v>
      </c>
      <c r="E812" s="2">
        <v>5.8058949999999996</v>
      </c>
    </row>
    <row r="813" spans="1:5" x14ac:dyDescent="0.25">
      <c r="A813" s="2">
        <v>811000</v>
      </c>
      <c r="B813" s="2">
        <v>21.295227000000001</v>
      </c>
      <c r="C813" s="2">
        <v>-7.8751999000000003E-2</v>
      </c>
      <c r="D813" s="2">
        <v>-5.7105005000000002</v>
      </c>
      <c r="E813" s="2">
        <v>5.6317484999999996</v>
      </c>
    </row>
    <row r="814" spans="1:5" x14ac:dyDescent="0.25">
      <c r="A814" s="2">
        <v>812000</v>
      </c>
      <c r="B814" s="2">
        <v>21.058374000000001</v>
      </c>
      <c r="C814" s="2">
        <v>-0.18133084999999999</v>
      </c>
      <c r="D814" s="2">
        <v>-5.7720735000000003</v>
      </c>
      <c r="E814" s="2">
        <v>5.5907425999999996</v>
      </c>
    </row>
    <row r="815" spans="1:5" x14ac:dyDescent="0.25">
      <c r="A815" s="2">
        <v>813000</v>
      </c>
      <c r="B815" s="2">
        <v>20.866499000000001</v>
      </c>
      <c r="C815" s="2">
        <v>-4.7718288999999997E-2</v>
      </c>
      <c r="D815" s="2">
        <v>-5.7163392999999996</v>
      </c>
      <c r="E815" s="2">
        <v>5.6686209999999999</v>
      </c>
    </row>
    <row r="816" spans="1:5" x14ac:dyDescent="0.25">
      <c r="A816" s="2">
        <v>814000</v>
      </c>
      <c r="B816" s="2">
        <v>21.024867</v>
      </c>
      <c r="C816" s="2">
        <v>-3.6827578999999999E-2</v>
      </c>
      <c r="D816" s="2">
        <v>-5.8433302999999999</v>
      </c>
      <c r="E816" s="2">
        <v>5.8065027000000002</v>
      </c>
    </row>
    <row r="817" spans="1:5" x14ac:dyDescent="0.25">
      <c r="A817" s="2">
        <v>815000</v>
      </c>
      <c r="B817" s="2">
        <v>20.881965999999998</v>
      </c>
      <c r="C817" s="2">
        <v>-8.2830228000000006E-2</v>
      </c>
      <c r="D817" s="2">
        <v>-5.7128534999999996</v>
      </c>
      <c r="E817" s="2">
        <v>5.6300233000000004</v>
      </c>
    </row>
    <row r="818" spans="1:5" x14ac:dyDescent="0.25">
      <c r="A818" s="2">
        <v>816000</v>
      </c>
      <c r="B818" s="2">
        <v>20.699580000000001</v>
      </c>
      <c r="C818" s="2">
        <v>-2.0242071E-2</v>
      </c>
      <c r="D818" s="2">
        <v>-5.8185055999999999</v>
      </c>
      <c r="E818" s="2">
        <v>5.7982635</v>
      </c>
    </row>
    <row r="819" spans="1:5" x14ac:dyDescent="0.25">
      <c r="A819" s="2">
        <v>817000</v>
      </c>
      <c r="B819" s="2">
        <v>21.001480000000001</v>
      </c>
      <c r="C819" s="2">
        <v>-1.464788E-2</v>
      </c>
      <c r="D819" s="2">
        <v>-5.8069823999999999</v>
      </c>
      <c r="E819" s="2">
        <v>5.7923344999999999</v>
      </c>
    </row>
    <row r="820" spans="1:5" x14ac:dyDescent="0.25">
      <c r="A820" s="2">
        <v>818000</v>
      </c>
      <c r="B820" s="2">
        <v>20.272326</v>
      </c>
      <c r="C820" s="2">
        <v>-6.0454215999999998E-2</v>
      </c>
      <c r="D820" s="2">
        <v>-5.8432615999999999</v>
      </c>
      <c r="E820" s="2">
        <v>5.7828074000000003</v>
      </c>
    </row>
    <row r="821" spans="1:5" x14ac:dyDescent="0.25">
      <c r="A821" s="2">
        <v>819000</v>
      </c>
      <c r="B821" s="2">
        <v>20.370944999999999</v>
      </c>
      <c r="C821" s="2">
        <v>-0.10898425</v>
      </c>
      <c r="D821" s="2">
        <v>-5.7463015000000004</v>
      </c>
      <c r="E821" s="2">
        <v>5.6373172</v>
      </c>
    </row>
    <row r="822" spans="1:5" x14ac:dyDescent="0.25">
      <c r="A822" s="2">
        <v>820000</v>
      </c>
      <c r="B822" s="2">
        <v>19.951381999999999</v>
      </c>
      <c r="C822" s="2">
        <v>-9.5181871000000001E-2</v>
      </c>
      <c r="D822" s="2">
        <v>-5.7446485999999997</v>
      </c>
      <c r="E822" s="2">
        <v>5.6494666999999996</v>
      </c>
    </row>
    <row r="823" spans="1:5" x14ac:dyDescent="0.25">
      <c r="A823" s="2">
        <v>821000</v>
      </c>
      <c r="B823" s="2">
        <v>20.377607000000001</v>
      </c>
      <c r="C823" s="2">
        <v>-8.5051341000000003E-2</v>
      </c>
      <c r="D823" s="2">
        <v>-5.8478561999999998</v>
      </c>
      <c r="E823" s="2">
        <v>5.7628048999999999</v>
      </c>
    </row>
    <row r="824" spans="1:5" x14ac:dyDescent="0.25">
      <c r="A824" s="2">
        <v>822000</v>
      </c>
      <c r="B824" s="2">
        <v>20.531592</v>
      </c>
      <c r="C824" s="2">
        <v>-0.14225334000000001</v>
      </c>
      <c r="D824" s="2">
        <v>-5.8585248999999999</v>
      </c>
      <c r="E824" s="2">
        <v>5.7162715999999998</v>
      </c>
    </row>
    <row r="825" spans="1:5" x14ac:dyDescent="0.25">
      <c r="A825" s="2">
        <v>823000</v>
      </c>
      <c r="B825" s="2">
        <v>20.717385</v>
      </c>
      <c r="C825" s="2">
        <v>-0.14299085</v>
      </c>
      <c r="D825" s="2">
        <v>-5.8947472000000003</v>
      </c>
      <c r="E825" s="2">
        <v>5.7517563000000003</v>
      </c>
    </row>
    <row r="826" spans="1:5" x14ac:dyDescent="0.25">
      <c r="A826" s="2">
        <v>824000</v>
      </c>
      <c r="B826" s="2">
        <v>20.614699000000002</v>
      </c>
      <c r="C826" s="2">
        <v>-8.5655007000000005E-2</v>
      </c>
      <c r="D826" s="2">
        <v>-5.9553674000000001</v>
      </c>
      <c r="E826" s="2">
        <v>5.8697124000000001</v>
      </c>
    </row>
    <row r="827" spans="1:5" x14ac:dyDescent="0.25">
      <c r="A827" s="2">
        <v>825000</v>
      </c>
      <c r="B827" s="2">
        <v>20.202517</v>
      </c>
      <c r="C827" s="2">
        <v>-7.0178229999999994E-2</v>
      </c>
      <c r="D827" s="2">
        <v>-5.7544784</v>
      </c>
      <c r="E827" s="2">
        <v>5.6843000999999997</v>
      </c>
    </row>
    <row r="828" spans="1:5" x14ac:dyDescent="0.25">
      <c r="A828" s="2">
        <v>826000</v>
      </c>
      <c r="B828" s="2">
        <v>20.340592999999998</v>
      </c>
      <c r="C828" s="2">
        <v>-7.5246390999999996E-2</v>
      </c>
      <c r="D828" s="2">
        <v>-5.8635770999999997</v>
      </c>
      <c r="E828" s="2">
        <v>5.7883307000000004</v>
      </c>
    </row>
    <row r="829" spans="1:5" x14ac:dyDescent="0.25">
      <c r="A829" s="2">
        <v>827000</v>
      </c>
      <c r="B829" s="2">
        <v>20.74408</v>
      </c>
      <c r="C829" s="2">
        <v>-8.4929172999999997E-2</v>
      </c>
      <c r="D829" s="2">
        <v>-5.8896195000000002</v>
      </c>
      <c r="E829" s="2">
        <v>5.8046904000000001</v>
      </c>
    </row>
    <row r="830" spans="1:5" x14ac:dyDescent="0.25">
      <c r="A830" s="2">
        <v>828000</v>
      </c>
      <c r="B830" s="2">
        <v>20.311442</v>
      </c>
      <c r="C830" s="2">
        <v>-0.10062931</v>
      </c>
      <c r="D830" s="2">
        <v>-5.8175474999999999</v>
      </c>
      <c r="E830" s="2">
        <v>5.7169182000000003</v>
      </c>
    </row>
    <row r="831" spans="1:5" x14ac:dyDescent="0.25">
      <c r="A831" s="2">
        <v>829000</v>
      </c>
      <c r="B831" s="2">
        <v>20.148271999999999</v>
      </c>
      <c r="C831" s="2">
        <v>-7.6726922000000003E-2</v>
      </c>
      <c r="D831" s="2">
        <v>-5.6599858999999997</v>
      </c>
      <c r="E831" s="2">
        <v>5.583259</v>
      </c>
    </row>
    <row r="832" spans="1:5" x14ac:dyDescent="0.25">
      <c r="A832" s="2">
        <v>830000</v>
      </c>
      <c r="B832" s="2">
        <v>20.279019999999999</v>
      </c>
      <c r="C832" s="2">
        <v>-0.17442729000000001</v>
      </c>
      <c r="D832" s="2">
        <v>-5.7460104000000003</v>
      </c>
      <c r="E832" s="2">
        <v>5.5715830999999998</v>
      </c>
    </row>
    <row r="833" spans="1:5" x14ac:dyDescent="0.25">
      <c r="A833" s="2">
        <v>831000</v>
      </c>
      <c r="B833" s="2">
        <v>20.424529</v>
      </c>
      <c r="C833" s="2">
        <v>-0.1240131</v>
      </c>
      <c r="D833" s="2">
        <v>-5.8640356999999996</v>
      </c>
      <c r="E833" s="2">
        <v>5.7400225999999996</v>
      </c>
    </row>
    <row r="834" spans="1:5" x14ac:dyDescent="0.25">
      <c r="A834" s="2">
        <v>832000</v>
      </c>
      <c r="B834" s="2">
        <v>20.090412000000001</v>
      </c>
      <c r="C834" s="2">
        <v>-6.7564282000000003E-2</v>
      </c>
      <c r="D834" s="2">
        <v>-5.8011016</v>
      </c>
      <c r="E834" s="2">
        <v>5.7335374000000003</v>
      </c>
    </row>
    <row r="835" spans="1:5" x14ac:dyDescent="0.25">
      <c r="A835" s="2">
        <v>833000</v>
      </c>
      <c r="B835" s="2">
        <v>20.207830999999999</v>
      </c>
      <c r="C835" s="2">
        <v>-9.4799412999999999E-2</v>
      </c>
      <c r="D835" s="2">
        <v>-5.8940912000000001</v>
      </c>
      <c r="E835" s="2">
        <v>5.7992917999999998</v>
      </c>
    </row>
    <row r="836" spans="1:5" x14ac:dyDescent="0.25">
      <c r="A836" s="2">
        <v>834000</v>
      </c>
      <c r="B836" s="2">
        <v>20.228455</v>
      </c>
      <c r="C836" s="2">
        <v>-2.8300252000000001E-2</v>
      </c>
      <c r="D836" s="2">
        <v>-5.6635203000000001</v>
      </c>
      <c r="E836" s="2">
        <v>5.6352200000000003</v>
      </c>
    </row>
    <row r="837" spans="1:5" x14ac:dyDescent="0.25">
      <c r="A837" s="2">
        <v>835000</v>
      </c>
      <c r="B837" s="2">
        <v>20.072569999999999</v>
      </c>
      <c r="C837" s="2">
        <v>-4.7997847000000003E-2</v>
      </c>
      <c r="D837" s="2">
        <v>-5.8651244</v>
      </c>
      <c r="E837" s="2">
        <v>5.8171264999999996</v>
      </c>
    </row>
    <row r="838" spans="1:5" x14ac:dyDescent="0.25">
      <c r="A838" s="2">
        <v>836000</v>
      </c>
      <c r="B838" s="2">
        <v>20.070643</v>
      </c>
      <c r="C838" s="2">
        <v>-1.0819419E-2</v>
      </c>
      <c r="D838" s="2">
        <v>-5.6927624999999997</v>
      </c>
      <c r="E838" s="2">
        <v>5.6819430999999998</v>
      </c>
    </row>
    <row r="839" spans="1:5" x14ac:dyDescent="0.25">
      <c r="A839" s="2">
        <v>837000</v>
      </c>
      <c r="B839" s="2">
        <v>20.147494999999999</v>
      </c>
      <c r="C839" s="2">
        <v>-8.1210964999999996E-2</v>
      </c>
      <c r="D839" s="2">
        <v>-5.8054321</v>
      </c>
      <c r="E839" s="2">
        <v>5.7242211999999997</v>
      </c>
    </row>
    <row r="840" spans="1:5" x14ac:dyDescent="0.25">
      <c r="A840" s="2">
        <v>838000</v>
      </c>
      <c r="B840" s="2">
        <v>20.325272999999999</v>
      </c>
      <c r="C840" s="2">
        <v>-5.5021322999999997E-2</v>
      </c>
      <c r="D840" s="2">
        <v>-5.7088698000000004</v>
      </c>
      <c r="E840" s="2">
        <v>5.6538484999999996</v>
      </c>
    </row>
    <row r="841" spans="1:5" x14ac:dyDescent="0.25">
      <c r="A841" s="2">
        <v>839000</v>
      </c>
      <c r="B841" s="2">
        <v>20.559522999999999</v>
      </c>
      <c r="C841" s="2">
        <v>-9.6363841000000006E-2</v>
      </c>
      <c r="D841" s="2">
        <v>-5.797218</v>
      </c>
      <c r="E841" s="2">
        <v>5.7008542000000002</v>
      </c>
    </row>
    <row r="842" spans="1:5" x14ac:dyDescent="0.25">
      <c r="A842" s="2">
        <v>840000</v>
      </c>
      <c r="B842" s="2">
        <v>20.690715999999998</v>
      </c>
      <c r="C842" s="2">
        <v>-0.10147504</v>
      </c>
      <c r="D842" s="2">
        <v>-5.9098065999999996</v>
      </c>
      <c r="E842" s="2">
        <v>5.8083315999999998</v>
      </c>
    </row>
    <row r="843" spans="1:5" x14ac:dyDescent="0.25">
      <c r="A843" s="2">
        <v>841000</v>
      </c>
      <c r="B843" s="2">
        <v>21.094929</v>
      </c>
      <c r="C843" s="2">
        <v>-6.9167121999999998E-2</v>
      </c>
      <c r="D843" s="2">
        <v>-5.7831845</v>
      </c>
      <c r="E843" s="2">
        <v>5.7140174000000004</v>
      </c>
    </row>
    <row r="844" spans="1:5" x14ac:dyDescent="0.25">
      <c r="A844" s="2">
        <v>842000</v>
      </c>
      <c r="B844" s="2">
        <v>21.225736999999999</v>
      </c>
      <c r="C844" s="2">
        <v>-0.11440541999999999</v>
      </c>
      <c r="D844" s="2">
        <v>-5.8857732</v>
      </c>
      <c r="E844" s="2">
        <v>5.7713678000000002</v>
      </c>
    </row>
    <row r="845" spans="1:5" x14ac:dyDescent="0.25">
      <c r="A845" s="2">
        <v>843000</v>
      </c>
      <c r="B845" s="2">
        <v>21.084356</v>
      </c>
      <c r="C845" s="2">
        <v>-0.11869035</v>
      </c>
      <c r="D845" s="2">
        <v>-5.9045585000000003</v>
      </c>
      <c r="E845" s="2">
        <v>5.7858681000000001</v>
      </c>
    </row>
    <row r="846" spans="1:5" x14ac:dyDescent="0.25">
      <c r="A846" s="2">
        <v>844000</v>
      </c>
      <c r="B846" s="2">
        <v>20.771215999999999</v>
      </c>
      <c r="C846" s="2">
        <v>-6.7678312000000004E-2</v>
      </c>
      <c r="D846" s="2">
        <v>-5.7877592</v>
      </c>
      <c r="E846" s="2">
        <v>5.7200809000000001</v>
      </c>
    </row>
    <row r="847" spans="1:5" x14ac:dyDescent="0.25">
      <c r="A847" s="2">
        <v>845000</v>
      </c>
      <c r="B847" s="2">
        <v>20.471876999999999</v>
      </c>
      <c r="C847" s="2">
        <v>-0.10495222999999999</v>
      </c>
      <c r="D847" s="2">
        <v>-5.7655612999999999</v>
      </c>
      <c r="E847" s="2">
        <v>5.6606091000000003</v>
      </c>
    </row>
    <row r="848" spans="1:5" x14ac:dyDescent="0.25">
      <c r="A848" s="2">
        <v>846000</v>
      </c>
      <c r="B848" s="2">
        <v>20.584717999999999</v>
      </c>
      <c r="C848" s="2">
        <v>-0.10862571</v>
      </c>
      <c r="D848" s="2">
        <v>-5.8533603000000003</v>
      </c>
      <c r="E848" s="2">
        <v>5.7447346000000001</v>
      </c>
    </row>
    <row r="849" spans="1:5" x14ac:dyDescent="0.25">
      <c r="A849" s="2">
        <v>847000</v>
      </c>
      <c r="B849" s="2">
        <v>20.164102</v>
      </c>
      <c r="C849" s="2">
        <v>-8.2297546999999999E-2</v>
      </c>
      <c r="D849" s="2">
        <v>-5.8415945000000002</v>
      </c>
      <c r="E849" s="2">
        <v>5.7592970000000001</v>
      </c>
    </row>
    <row r="850" spans="1:5" x14ac:dyDescent="0.25">
      <c r="A850" s="2">
        <v>848000</v>
      </c>
      <c r="B850" s="2">
        <v>20.181384000000001</v>
      </c>
      <c r="C850" s="2">
        <v>-2.6596919E-2</v>
      </c>
      <c r="D850" s="2">
        <v>-5.8673000999999996</v>
      </c>
      <c r="E850" s="2">
        <v>5.8407032000000001</v>
      </c>
    </row>
    <row r="851" spans="1:5" x14ac:dyDescent="0.25">
      <c r="A851" s="2">
        <v>849000</v>
      </c>
      <c r="B851" s="2">
        <v>20.027086000000001</v>
      </c>
      <c r="C851" s="2">
        <v>-0.12548786000000001</v>
      </c>
      <c r="D851" s="2">
        <v>-5.9079269999999999</v>
      </c>
      <c r="E851" s="2">
        <v>5.7824391000000004</v>
      </c>
    </row>
    <row r="852" spans="1:5" x14ac:dyDescent="0.25">
      <c r="A852" s="2">
        <v>850000</v>
      </c>
      <c r="B852" s="2">
        <v>20.064467</v>
      </c>
      <c r="C852" s="2">
        <v>-8.5825416000000002E-2</v>
      </c>
      <c r="D852" s="2">
        <v>-5.8819907999999996</v>
      </c>
      <c r="E852" s="2">
        <v>5.7961653999999996</v>
      </c>
    </row>
    <row r="853" spans="1:5" x14ac:dyDescent="0.25">
      <c r="A853" s="2">
        <v>851000</v>
      </c>
      <c r="B853" s="2">
        <v>20.163727999999999</v>
      </c>
      <c r="C853" s="2">
        <v>-8.4152086999999993E-3</v>
      </c>
      <c r="D853" s="2">
        <v>-5.7553874</v>
      </c>
      <c r="E853" s="2">
        <v>5.7469722000000001</v>
      </c>
    </row>
    <row r="854" spans="1:5" x14ac:dyDescent="0.25">
      <c r="A854" s="2">
        <v>852000</v>
      </c>
      <c r="B854" s="2">
        <v>20.326885999999998</v>
      </c>
      <c r="C854" s="2">
        <v>2.7457511E-2</v>
      </c>
      <c r="D854" s="2">
        <v>-5.9370351000000001</v>
      </c>
      <c r="E854" s="2">
        <v>5.9644925999999998</v>
      </c>
    </row>
    <row r="855" spans="1:5" x14ac:dyDescent="0.25">
      <c r="A855" s="2">
        <v>853000</v>
      </c>
      <c r="B855" s="2">
        <v>20.473575</v>
      </c>
      <c r="C855" s="2">
        <v>-0.12166783</v>
      </c>
      <c r="D855" s="2">
        <v>-5.9362092999999998</v>
      </c>
      <c r="E855" s="2">
        <v>5.8145414999999998</v>
      </c>
    </row>
    <row r="856" spans="1:5" x14ac:dyDescent="0.25">
      <c r="A856" s="2">
        <v>854000</v>
      </c>
      <c r="B856" s="2">
        <v>20.866499999999998</v>
      </c>
      <c r="C856" s="2">
        <v>-0.10355412999999999</v>
      </c>
      <c r="D856" s="2">
        <v>-5.8177973999999999</v>
      </c>
      <c r="E856" s="2">
        <v>5.7142432000000003</v>
      </c>
    </row>
    <row r="857" spans="1:5" x14ac:dyDescent="0.25">
      <c r="A857" s="2">
        <v>855000</v>
      </c>
      <c r="B857" s="2">
        <v>21.076996999999999</v>
      </c>
      <c r="C857" s="2">
        <v>-0.10111517</v>
      </c>
      <c r="D857" s="2">
        <v>-5.7163653999999999</v>
      </c>
      <c r="E857" s="2">
        <v>5.6152502000000002</v>
      </c>
    </row>
    <row r="858" spans="1:5" x14ac:dyDescent="0.25">
      <c r="A858" s="2">
        <v>856000</v>
      </c>
      <c r="B858" s="2">
        <v>21.688562000000001</v>
      </c>
      <c r="C858" s="2">
        <v>-0.11759491</v>
      </c>
      <c r="D858" s="2">
        <v>-5.7895611999999996</v>
      </c>
      <c r="E858" s="2">
        <v>5.6719663000000002</v>
      </c>
    </row>
    <row r="859" spans="1:5" x14ac:dyDescent="0.25">
      <c r="A859" s="2">
        <v>857000</v>
      </c>
      <c r="B859" s="2">
        <v>21.479801999999999</v>
      </c>
      <c r="C859" s="2">
        <v>-6.6368521999999999E-2</v>
      </c>
      <c r="D859" s="2">
        <v>-5.7646142999999999</v>
      </c>
      <c r="E859" s="2">
        <v>5.6982457999999996</v>
      </c>
    </row>
    <row r="860" spans="1:5" x14ac:dyDescent="0.25">
      <c r="A860" s="2">
        <v>858000</v>
      </c>
      <c r="B860" s="2">
        <v>21.926068000000001</v>
      </c>
      <c r="C860" s="2">
        <v>-8.7454661000000003E-2</v>
      </c>
      <c r="D860" s="2">
        <v>-6.0385198000000004</v>
      </c>
      <c r="E860" s="2">
        <v>5.9510651000000001</v>
      </c>
    </row>
    <row r="861" spans="1:5" x14ac:dyDescent="0.25">
      <c r="A861" s="2">
        <v>859000</v>
      </c>
      <c r="B861" s="2">
        <v>21.403198</v>
      </c>
      <c r="C861" s="2">
        <v>-6.1446608E-2</v>
      </c>
      <c r="D861" s="2">
        <v>-5.8040744000000002</v>
      </c>
      <c r="E861" s="2">
        <v>5.7426278000000002</v>
      </c>
    </row>
    <row r="862" spans="1:5" x14ac:dyDescent="0.25">
      <c r="A862" s="2">
        <v>860000</v>
      </c>
      <c r="B862" s="2">
        <v>20.702036</v>
      </c>
      <c r="C862" s="2">
        <v>-5.4976341999999997E-2</v>
      </c>
      <c r="D862" s="2">
        <v>-5.7349126000000004</v>
      </c>
      <c r="E862" s="2">
        <v>5.6799362000000002</v>
      </c>
    </row>
    <row r="863" spans="1:5" x14ac:dyDescent="0.25">
      <c r="A863" s="2">
        <v>861000</v>
      </c>
      <c r="B863" s="2">
        <v>20.901776999999999</v>
      </c>
      <c r="C863" s="2">
        <v>-6.1307931000000003E-2</v>
      </c>
      <c r="D863" s="2">
        <v>-5.8415965999999999</v>
      </c>
      <c r="E863" s="2">
        <v>5.7802886000000004</v>
      </c>
    </row>
    <row r="864" spans="1:5" x14ac:dyDescent="0.25">
      <c r="A864" s="2">
        <v>862000</v>
      </c>
      <c r="B864" s="2">
        <v>20.212620999999999</v>
      </c>
      <c r="C864" s="2">
        <v>-4.7260298999999999E-2</v>
      </c>
      <c r="D864" s="2">
        <v>-5.7695612000000001</v>
      </c>
      <c r="E864" s="2">
        <v>5.7223008999999996</v>
      </c>
    </row>
    <row r="865" spans="1:5" x14ac:dyDescent="0.25">
      <c r="A865" s="2">
        <v>863000</v>
      </c>
      <c r="B865" s="2">
        <v>20.423995000000001</v>
      </c>
      <c r="C865" s="2">
        <v>-2.8126180000000001E-2</v>
      </c>
      <c r="D865" s="2">
        <v>-5.7378184000000001</v>
      </c>
      <c r="E865" s="2">
        <v>5.7096922000000001</v>
      </c>
    </row>
    <row r="866" spans="1:5" x14ac:dyDescent="0.25">
      <c r="A866" s="2">
        <v>864000</v>
      </c>
      <c r="B866" s="2">
        <v>20.770679999999999</v>
      </c>
      <c r="C866" s="2">
        <v>-3.6088444999999997E-2</v>
      </c>
      <c r="D866" s="2">
        <v>-5.8457024999999998</v>
      </c>
      <c r="E866" s="2">
        <v>5.8096141000000001</v>
      </c>
    </row>
    <row r="867" spans="1:5" x14ac:dyDescent="0.25">
      <c r="A867" s="2">
        <v>865000</v>
      </c>
      <c r="B867" s="2">
        <v>20.434411999999998</v>
      </c>
      <c r="C867" s="2">
        <v>-9.8259741999999997E-2</v>
      </c>
      <c r="D867" s="2">
        <v>-5.8923405999999998</v>
      </c>
      <c r="E867" s="2">
        <v>5.7940807999999997</v>
      </c>
    </row>
    <row r="868" spans="1:5" x14ac:dyDescent="0.25">
      <c r="A868" s="2">
        <v>866000</v>
      </c>
      <c r="B868" s="2">
        <v>20.354686000000001</v>
      </c>
      <c r="C868" s="2">
        <v>-8.3789988999999995E-2</v>
      </c>
      <c r="D868" s="2">
        <v>-5.6992668000000002</v>
      </c>
      <c r="E868" s="2">
        <v>5.6154767999999997</v>
      </c>
    </row>
    <row r="869" spans="1:5" x14ac:dyDescent="0.25">
      <c r="A869" s="2">
        <v>867000</v>
      </c>
      <c r="B869" s="2">
        <v>20.765698</v>
      </c>
      <c r="C869" s="2">
        <v>-0.14200081000000001</v>
      </c>
      <c r="D869" s="2">
        <v>-5.8597150999999998</v>
      </c>
      <c r="E869" s="2">
        <v>5.7177142999999999</v>
      </c>
    </row>
    <row r="870" spans="1:5" x14ac:dyDescent="0.25">
      <c r="A870" s="2">
        <v>868000</v>
      </c>
      <c r="B870" s="2">
        <v>20.815878999999999</v>
      </c>
      <c r="C870" s="2">
        <v>-0.10375616</v>
      </c>
      <c r="D870" s="2">
        <v>-6.0941865000000002</v>
      </c>
      <c r="E870" s="2">
        <v>5.9904302999999999</v>
      </c>
    </row>
    <row r="871" spans="1:5" x14ac:dyDescent="0.25">
      <c r="A871" s="2">
        <v>869000</v>
      </c>
      <c r="B871" s="2">
        <v>21.370467000000001</v>
      </c>
      <c r="C871" s="2">
        <v>-0.16815533999999999</v>
      </c>
      <c r="D871" s="2">
        <v>-6.0224288000000001</v>
      </c>
      <c r="E871" s="2">
        <v>5.8542734000000003</v>
      </c>
    </row>
    <row r="872" spans="1:5" x14ac:dyDescent="0.25">
      <c r="A872" s="2">
        <v>870000</v>
      </c>
      <c r="B872" s="2">
        <v>21.496735999999999</v>
      </c>
      <c r="C872" s="2">
        <v>-0.10232621</v>
      </c>
      <c r="D872" s="2">
        <v>-6.0158681999999999</v>
      </c>
      <c r="E872" s="2">
        <v>5.9135419999999996</v>
      </c>
    </row>
    <row r="873" spans="1:5" x14ac:dyDescent="0.25">
      <c r="A873" s="2">
        <v>871000</v>
      </c>
      <c r="B873" s="2">
        <v>21.474572999999999</v>
      </c>
      <c r="C873" s="2">
        <v>-3.8474038000000002E-2</v>
      </c>
      <c r="D873" s="2">
        <v>-5.8280130000000003</v>
      </c>
      <c r="E873" s="2">
        <v>5.7895390000000004</v>
      </c>
    </row>
    <row r="874" spans="1:5" x14ac:dyDescent="0.25">
      <c r="A874" s="2">
        <v>872000</v>
      </c>
      <c r="B874" s="2">
        <v>20.827297999999999</v>
      </c>
      <c r="C874" s="2">
        <v>-0.14478574</v>
      </c>
      <c r="D874" s="2">
        <v>-5.9293221999999997</v>
      </c>
      <c r="E874" s="2">
        <v>5.7845364999999997</v>
      </c>
    </row>
    <row r="875" spans="1:5" x14ac:dyDescent="0.25">
      <c r="A875" s="2">
        <v>873000</v>
      </c>
      <c r="B875" s="2">
        <v>20.874746999999999</v>
      </c>
      <c r="C875" s="2">
        <v>-8.4522230000000004E-2</v>
      </c>
      <c r="D875" s="2">
        <v>-5.8730243</v>
      </c>
      <c r="E875" s="2">
        <v>5.7885020999999997</v>
      </c>
    </row>
    <row r="876" spans="1:5" x14ac:dyDescent="0.25">
      <c r="A876" s="2">
        <v>874000</v>
      </c>
      <c r="B876" s="2">
        <v>20.307172000000001</v>
      </c>
      <c r="C876" s="2">
        <v>-7.9601195999999999E-2</v>
      </c>
      <c r="D876" s="2">
        <v>-6.0572381999999996</v>
      </c>
      <c r="E876" s="2">
        <v>5.9776369999999996</v>
      </c>
    </row>
    <row r="877" spans="1:5" x14ac:dyDescent="0.25">
      <c r="A877" s="2">
        <v>875000</v>
      </c>
      <c r="B877" s="2">
        <v>19.94219</v>
      </c>
      <c r="C877" s="2">
        <v>-1.1417369E-2</v>
      </c>
      <c r="D877" s="2">
        <v>-5.879086</v>
      </c>
      <c r="E877" s="2">
        <v>5.8676686</v>
      </c>
    </row>
    <row r="878" spans="1:5" x14ac:dyDescent="0.25">
      <c r="A878" s="2">
        <v>876000</v>
      </c>
      <c r="B878" s="2">
        <v>20.473403999999999</v>
      </c>
      <c r="C878" s="2">
        <v>-7.0728344999999998E-2</v>
      </c>
      <c r="D878" s="2">
        <v>-6.0047243999999997</v>
      </c>
      <c r="E878" s="2">
        <v>5.9339959999999996</v>
      </c>
    </row>
    <row r="879" spans="1:5" x14ac:dyDescent="0.25">
      <c r="A879" s="2">
        <v>877000</v>
      </c>
      <c r="B879" s="2">
        <v>20.395164000000001</v>
      </c>
      <c r="C879" s="2">
        <v>-6.0151026000000003E-2</v>
      </c>
      <c r="D879" s="2">
        <v>-6.0542569999999998</v>
      </c>
      <c r="E879" s="2">
        <v>5.9941060000000004</v>
      </c>
    </row>
    <row r="880" spans="1:5" x14ac:dyDescent="0.25">
      <c r="A880" s="2">
        <v>878000</v>
      </c>
      <c r="B880" s="2">
        <v>20.627364</v>
      </c>
      <c r="C880" s="2">
        <v>-8.1399893000000001E-2</v>
      </c>
      <c r="D880" s="2">
        <v>-6.0829271</v>
      </c>
      <c r="E880" s="2">
        <v>6.0015272</v>
      </c>
    </row>
    <row r="881" spans="1:5" x14ac:dyDescent="0.25">
      <c r="A881" s="2">
        <v>879000</v>
      </c>
      <c r="B881" s="2">
        <v>20.710408000000001</v>
      </c>
      <c r="C881" s="2">
        <v>-7.2766841999999998E-2</v>
      </c>
      <c r="D881" s="2">
        <v>-5.8108342000000004</v>
      </c>
      <c r="E881" s="2">
        <v>5.7380674000000003</v>
      </c>
    </row>
    <row r="882" spans="1:5" x14ac:dyDescent="0.25">
      <c r="A882" s="2">
        <v>880000</v>
      </c>
      <c r="B882" s="2">
        <v>20.834567</v>
      </c>
      <c r="C882" s="2">
        <v>-6.8912325999999996E-2</v>
      </c>
      <c r="D882" s="2">
        <v>-5.9428403000000003</v>
      </c>
      <c r="E882" s="2">
        <v>5.8739280000000003</v>
      </c>
    </row>
    <row r="883" spans="1:5" x14ac:dyDescent="0.25">
      <c r="A883" s="2">
        <v>881000</v>
      </c>
      <c r="B883" s="2">
        <v>20.899296</v>
      </c>
      <c r="C883" s="2">
        <v>-0.10000505</v>
      </c>
      <c r="D883" s="2">
        <v>-6.1491505000000002</v>
      </c>
      <c r="E883" s="2">
        <v>6.0491453999999996</v>
      </c>
    </row>
    <row r="884" spans="1:5" x14ac:dyDescent="0.25">
      <c r="A884" s="2">
        <v>882000</v>
      </c>
      <c r="B884" s="2">
        <v>21.267284</v>
      </c>
      <c r="C884" s="2">
        <v>-7.7551224000000002E-2</v>
      </c>
      <c r="D884" s="2">
        <v>-5.9019538000000002</v>
      </c>
      <c r="E884" s="2">
        <v>5.8244026</v>
      </c>
    </row>
    <row r="885" spans="1:5" x14ac:dyDescent="0.25">
      <c r="A885" s="2">
        <v>883000</v>
      </c>
      <c r="B885" s="2">
        <v>21.141334000000001</v>
      </c>
      <c r="C885" s="2">
        <v>-0.10427377</v>
      </c>
      <c r="D885" s="2">
        <v>-5.9917299000000002</v>
      </c>
      <c r="E885" s="2">
        <v>5.8874561999999999</v>
      </c>
    </row>
    <row r="886" spans="1:5" x14ac:dyDescent="0.25">
      <c r="A886" s="2">
        <v>884000</v>
      </c>
      <c r="B886" s="2">
        <v>20.681754999999999</v>
      </c>
      <c r="C886" s="2">
        <v>-4.6457997000000001E-2</v>
      </c>
      <c r="D886" s="2">
        <v>-6.1441137000000001</v>
      </c>
      <c r="E886" s="2">
        <v>6.0976556999999998</v>
      </c>
    </row>
    <row r="887" spans="1:5" x14ac:dyDescent="0.25">
      <c r="A887" s="2">
        <v>885000</v>
      </c>
      <c r="B887" s="2">
        <v>20.718952000000002</v>
      </c>
      <c r="C887" s="2">
        <v>-7.3918552999999998E-2</v>
      </c>
      <c r="D887" s="2">
        <v>-5.9817495000000003</v>
      </c>
      <c r="E887" s="2">
        <v>5.9078309000000004</v>
      </c>
    </row>
    <row r="888" spans="1:5" x14ac:dyDescent="0.25">
      <c r="A888" s="2">
        <v>886000</v>
      </c>
      <c r="B888" s="2">
        <v>20.205347</v>
      </c>
      <c r="C888" s="2">
        <v>-6.9781722000000004E-2</v>
      </c>
      <c r="D888" s="2">
        <v>-5.9880433999999996</v>
      </c>
      <c r="E888" s="2">
        <v>5.9182617000000004</v>
      </c>
    </row>
    <row r="889" spans="1:5" x14ac:dyDescent="0.25">
      <c r="A889" s="2">
        <v>887000</v>
      </c>
      <c r="B889" s="2">
        <v>20.029406999999999</v>
      </c>
      <c r="C889" s="2">
        <v>-0.13020870000000001</v>
      </c>
      <c r="D889" s="2">
        <v>-5.8813740000000001</v>
      </c>
      <c r="E889" s="2">
        <v>5.7511653000000003</v>
      </c>
    </row>
    <row r="890" spans="1:5" x14ac:dyDescent="0.25">
      <c r="A890" s="2">
        <v>888000</v>
      </c>
      <c r="B890" s="2">
        <v>19.54758</v>
      </c>
      <c r="C890" s="2">
        <v>-0.13131745</v>
      </c>
      <c r="D890" s="2">
        <v>-5.9312149999999999</v>
      </c>
      <c r="E890" s="2">
        <v>5.7998975000000002</v>
      </c>
    </row>
    <row r="891" spans="1:5" x14ac:dyDescent="0.25">
      <c r="A891" s="2">
        <v>889000</v>
      </c>
      <c r="B891" s="2">
        <v>19.663741999999999</v>
      </c>
      <c r="C891" s="2">
        <v>-0.10078131999999999</v>
      </c>
      <c r="D891" s="2">
        <v>-5.8568065999999996</v>
      </c>
      <c r="E891" s="2">
        <v>5.7560253000000001</v>
      </c>
    </row>
    <row r="892" spans="1:5" x14ac:dyDescent="0.25">
      <c r="A892" s="2">
        <v>890000</v>
      </c>
      <c r="B892" s="2">
        <v>19.945549</v>
      </c>
      <c r="C892" s="2">
        <v>-0.12813761000000001</v>
      </c>
      <c r="D892" s="2">
        <v>-5.9736519000000001</v>
      </c>
      <c r="E892" s="2">
        <v>5.8455142999999996</v>
      </c>
    </row>
    <row r="893" spans="1:5" x14ac:dyDescent="0.25">
      <c r="A893" s="2">
        <v>891000</v>
      </c>
      <c r="B893" s="2">
        <v>20.139168999999999</v>
      </c>
      <c r="C893" s="2">
        <v>-0.12301247</v>
      </c>
      <c r="D893" s="2">
        <v>-5.9191482999999998</v>
      </c>
      <c r="E893" s="2">
        <v>5.7961358000000001</v>
      </c>
    </row>
    <row r="894" spans="1:5" x14ac:dyDescent="0.25">
      <c r="A894" s="2">
        <v>892000</v>
      </c>
      <c r="B894" s="2">
        <v>20.120826000000001</v>
      </c>
      <c r="C894" s="2">
        <v>-6.7590674000000003E-2</v>
      </c>
      <c r="D894" s="2">
        <v>-5.9178328000000002</v>
      </c>
      <c r="E894" s="2">
        <v>5.8502421</v>
      </c>
    </row>
    <row r="895" spans="1:5" x14ac:dyDescent="0.25">
      <c r="A895" s="2">
        <v>893000</v>
      </c>
      <c r="B895" s="2">
        <v>20.116296999999999</v>
      </c>
      <c r="C895" s="2">
        <v>-0.13146901</v>
      </c>
      <c r="D895" s="2">
        <v>-5.9062552000000004</v>
      </c>
      <c r="E895" s="2">
        <v>5.7747862000000003</v>
      </c>
    </row>
    <row r="896" spans="1:5" x14ac:dyDescent="0.25">
      <c r="A896" s="2">
        <v>894000</v>
      </c>
      <c r="B896" s="2">
        <v>19.655065</v>
      </c>
      <c r="C896" s="2">
        <v>-0.12285332</v>
      </c>
      <c r="D896" s="2">
        <v>-5.9391230999999998</v>
      </c>
      <c r="E896" s="2">
        <v>5.8162697999999997</v>
      </c>
    </row>
    <row r="897" spans="1:5" x14ac:dyDescent="0.25">
      <c r="A897" s="2">
        <v>895000</v>
      </c>
      <c r="B897" s="2">
        <v>20.065684000000001</v>
      </c>
      <c r="C897" s="2">
        <v>-9.2349018000000005E-2</v>
      </c>
      <c r="D897" s="2">
        <v>-5.7882217000000002</v>
      </c>
      <c r="E897" s="2">
        <v>5.6958726999999998</v>
      </c>
    </row>
    <row r="898" spans="1:5" x14ac:dyDescent="0.25">
      <c r="A898" s="2">
        <v>896000</v>
      </c>
      <c r="B898" s="2">
        <v>20.270015000000001</v>
      </c>
      <c r="C898" s="2">
        <v>-9.2714284999999994E-2</v>
      </c>
      <c r="D898" s="2">
        <v>-5.9677332999999999</v>
      </c>
      <c r="E898" s="2">
        <v>5.875019</v>
      </c>
    </row>
    <row r="899" spans="1:5" x14ac:dyDescent="0.25">
      <c r="A899" s="2">
        <v>897000</v>
      </c>
      <c r="B899" s="2">
        <v>20.277885999999999</v>
      </c>
      <c r="C899" s="2">
        <v>-0.10667264</v>
      </c>
      <c r="D899" s="2">
        <v>-5.9594728999999997</v>
      </c>
      <c r="E899" s="2">
        <v>5.8528003000000002</v>
      </c>
    </row>
    <row r="900" spans="1:5" x14ac:dyDescent="0.25">
      <c r="A900" s="2">
        <v>898000</v>
      </c>
      <c r="B900" s="2">
        <v>20.397278</v>
      </c>
      <c r="C900" s="2">
        <v>-1.3865842E-2</v>
      </c>
      <c r="D900" s="2">
        <v>-5.9295527000000003</v>
      </c>
      <c r="E900" s="2">
        <v>5.9156868999999999</v>
      </c>
    </row>
    <row r="901" spans="1:5" x14ac:dyDescent="0.25">
      <c r="A901" s="2">
        <v>899000</v>
      </c>
      <c r="B901" s="2">
        <v>20.657271000000001</v>
      </c>
      <c r="C901" s="2">
        <v>-9.286374E-2</v>
      </c>
      <c r="D901" s="2">
        <v>-5.9370475000000003</v>
      </c>
      <c r="E901" s="2">
        <v>5.8441837000000003</v>
      </c>
    </row>
    <row r="902" spans="1:5" x14ac:dyDescent="0.25">
      <c r="A902" s="2">
        <v>900000</v>
      </c>
      <c r="B902" s="2">
        <v>20.631734000000002</v>
      </c>
      <c r="C902" s="2">
        <v>-0.14996145</v>
      </c>
      <c r="D902" s="2">
        <v>-5.9599057000000002</v>
      </c>
      <c r="E902" s="2">
        <v>5.8099442000000003</v>
      </c>
    </row>
    <row r="903" spans="1:5" x14ac:dyDescent="0.25">
      <c r="A903" s="2">
        <v>901000</v>
      </c>
      <c r="B903" s="2">
        <v>20.825144000000002</v>
      </c>
      <c r="C903" s="2">
        <v>-0.11788042999999999</v>
      </c>
      <c r="D903" s="2">
        <v>-5.7534140999999996</v>
      </c>
      <c r="E903" s="2">
        <v>5.6355336999999999</v>
      </c>
    </row>
    <row r="904" spans="1:5" x14ac:dyDescent="0.25">
      <c r="A904" s="2">
        <v>902000</v>
      </c>
      <c r="B904" s="2">
        <v>20.960813999999999</v>
      </c>
      <c r="C904" s="2">
        <v>-7.0271268999999997E-2</v>
      </c>
      <c r="D904" s="2">
        <v>-5.8754401999999999</v>
      </c>
      <c r="E904" s="2">
        <v>5.8051689</v>
      </c>
    </row>
    <row r="905" spans="1:5" x14ac:dyDescent="0.25">
      <c r="A905" s="2">
        <v>903000</v>
      </c>
      <c r="B905" s="2">
        <v>20.700679000000001</v>
      </c>
      <c r="C905" s="2">
        <v>-0.10880566999999999</v>
      </c>
      <c r="D905" s="2">
        <v>-5.9488392000000001</v>
      </c>
      <c r="E905" s="2">
        <v>5.8400335999999999</v>
      </c>
    </row>
    <row r="906" spans="1:5" x14ac:dyDescent="0.25">
      <c r="A906" s="2">
        <v>904000</v>
      </c>
      <c r="B906" s="2">
        <v>20.623536000000001</v>
      </c>
      <c r="C906" s="2">
        <v>-0.14694939000000001</v>
      </c>
      <c r="D906" s="2">
        <v>-5.7991510000000002</v>
      </c>
      <c r="E906" s="2">
        <v>5.6522015999999997</v>
      </c>
    </row>
    <row r="907" spans="1:5" x14ac:dyDescent="0.25">
      <c r="A907" s="2">
        <v>905000</v>
      </c>
      <c r="B907" s="2">
        <v>20.524640000000002</v>
      </c>
      <c r="C907" s="2">
        <v>-7.5470084000000007E-2</v>
      </c>
      <c r="D907" s="2">
        <v>-5.8463744999999996</v>
      </c>
      <c r="E907" s="2">
        <v>5.7709044</v>
      </c>
    </row>
    <row r="908" spans="1:5" x14ac:dyDescent="0.25">
      <c r="A908" s="2">
        <v>906000</v>
      </c>
      <c r="B908" s="2">
        <v>20.397027000000001</v>
      </c>
      <c r="C908" s="2">
        <v>-5.0882260000000002E-4</v>
      </c>
      <c r="D908" s="2">
        <v>-5.8167406000000001</v>
      </c>
      <c r="E908" s="2">
        <v>5.8162317999999997</v>
      </c>
    </row>
    <row r="909" spans="1:5" x14ac:dyDescent="0.25">
      <c r="A909" s="2">
        <v>907000</v>
      </c>
      <c r="B909" s="2">
        <v>20.640051</v>
      </c>
      <c r="C909" s="2">
        <v>-7.6812235000000006E-2</v>
      </c>
      <c r="D909" s="2">
        <v>-5.7953409999999996</v>
      </c>
      <c r="E909" s="2">
        <v>5.7185287999999996</v>
      </c>
    </row>
    <row r="910" spans="1:5" x14ac:dyDescent="0.25">
      <c r="A910" s="2">
        <v>908000</v>
      </c>
      <c r="B910" s="2">
        <v>20.496704000000001</v>
      </c>
      <c r="C910" s="2">
        <v>-0.11842527999999999</v>
      </c>
      <c r="D910" s="2">
        <v>-5.7798936999999997</v>
      </c>
      <c r="E910" s="2">
        <v>5.6614684000000004</v>
      </c>
    </row>
    <row r="911" spans="1:5" x14ac:dyDescent="0.25">
      <c r="A911" s="2">
        <v>909000</v>
      </c>
      <c r="B911" s="2">
        <v>20.947129</v>
      </c>
      <c r="C911" s="2">
        <v>-0.12259831</v>
      </c>
      <c r="D911" s="2">
        <v>-5.8246801000000001</v>
      </c>
      <c r="E911" s="2">
        <v>5.7020818000000002</v>
      </c>
    </row>
    <row r="912" spans="1:5" x14ac:dyDescent="0.25">
      <c r="A912" s="2">
        <v>910000</v>
      </c>
      <c r="B912" s="2">
        <v>21.668367</v>
      </c>
      <c r="C912" s="2">
        <v>-6.647546E-2</v>
      </c>
      <c r="D912" s="2">
        <v>-5.7441352999999999</v>
      </c>
      <c r="E912" s="2">
        <v>5.6776599000000001</v>
      </c>
    </row>
    <row r="913" spans="1:5" x14ac:dyDescent="0.25">
      <c r="A913" s="2">
        <v>911000</v>
      </c>
      <c r="B913" s="2">
        <v>21.838629999999998</v>
      </c>
      <c r="C913" s="2">
        <v>-0.13275869000000001</v>
      </c>
      <c r="D913" s="2">
        <v>-5.8014652</v>
      </c>
      <c r="E913" s="2">
        <v>5.6687064999999999</v>
      </c>
    </row>
    <row r="914" spans="1:5" x14ac:dyDescent="0.25">
      <c r="A914" s="2">
        <v>912000</v>
      </c>
      <c r="B914" s="2">
        <v>21.836815999999999</v>
      </c>
      <c r="C914" s="2">
        <v>-0.13993093000000001</v>
      </c>
      <c r="D914" s="2">
        <v>-5.9071024999999997</v>
      </c>
      <c r="E914" s="2">
        <v>5.7671714999999999</v>
      </c>
    </row>
    <row r="915" spans="1:5" x14ac:dyDescent="0.25">
      <c r="A915" s="2">
        <v>913000</v>
      </c>
      <c r="B915" s="2">
        <v>20.992327</v>
      </c>
      <c r="C915" s="2">
        <v>-5.2362657E-2</v>
      </c>
      <c r="D915" s="2">
        <v>-5.8147045000000004</v>
      </c>
      <c r="E915" s="2">
        <v>5.7623417999999997</v>
      </c>
    </row>
    <row r="916" spans="1:5" x14ac:dyDescent="0.25">
      <c r="A916" s="2">
        <v>914000</v>
      </c>
      <c r="B916" s="2">
        <v>20.686838999999999</v>
      </c>
      <c r="C916" s="2">
        <v>-0.13113656000000001</v>
      </c>
      <c r="D916" s="2">
        <v>-5.7543227999999997</v>
      </c>
      <c r="E916" s="2">
        <v>5.6231862000000001</v>
      </c>
    </row>
    <row r="917" spans="1:5" x14ac:dyDescent="0.25">
      <c r="A917" s="2">
        <v>915000</v>
      </c>
      <c r="B917" s="2">
        <v>20.831631000000002</v>
      </c>
      <c r="C917" s="2">
        <v>-0.13485378000000001</v>
      </c>
      <c r="D917" s="2">
        <v>-5.6400771000000001</v>
      </c>
      <c r="E917" s="2">
        <v>5.5052232999999999</v>
      </c>
    </row>
    <row r="918" spans="1:5" x14ac:dyDescent="0.25">
      <c r="A918" s="2">
        <v>916000</v>
      </c>
      <c r="B918" s="2">
        <v>20.603611000000001</v>
      </c>
      <c r="C918" s="2">
        <v>-8.4220973000000005E-2</v>
      </c>
      <c r="D918" s="2">
        <v>-5.7406109000000001</v>
      </c>
      <c r="E918" s="2">
        <v>5.6563898999999997</v>
      </c>
    </row>
    <row r="919" spans="1:5" x14ac:dyDescent="0.25">
      <c r="A919" s="2">
        <v>917000</v>
      </c>
      <c r="B919" s="2">
        <v>21.110064000000001</v>
      </c>
      <c r="C919" s="2">
        <v>-0.11793985999999999</v>
      </c>
      <c r="D919" s="2">
        <v>-5.6624055999999996</v>
      </c>
      <c r="E919" s="2">
        <v>5.5444656999999999</v>
      </c>
    </row>
    <row r="920" spans="1:5" x14ac:dyDescent="0.25">
      <c r="A920" s="2">
        <v>918000</v>
      </c>
      <c r="B920" s="2">
        <v>20.924985</v>
      </c>
      <c r="C920" s="2">
        <v>-7.4639460000000005E-2</v>
      </c>
      <c r="D920" s="2">
        <v>-5.7555204</v>
      </c>
      <c r="E920" s="2">
        <v>5.6808809</v>
      </c>
    </row>
    <row r="921" spans="1:5" x14ac:dyDescent="0.25">
      <c r="A921" s="2">
        <v>919000</v>
      </c>
      <c r="B921" s="2">
        <v>21.106400000000001</v>
      </c>
      <c r="C921" s="2">
        <v>-7.8524407000000004E-2</v>
      </c>
      <c r="D921" s="2">
        <v>-5.7137548000000002</v>
      </c>
      <c r="E921" s="2">
        <v>5.6352302999999999</v>
      </c>
    </row>
    <row r="922" spans="1:5" x14ac:dyDescent="0.25">
      <c r="A922" s="2">
        <v>920000</v>
      </c>
      <c r="B922" s="2">
        <v>21.676818000000001</v>
      </c>
      <c r="C922" s="2">
        <v>-6.7479934000000005E-2</v>
      </c>
      <c r="D922" s="2">
        <v>-5.7348504</v>
      </c>
      <c r="E922" s="2">
        <v>5.6673704000000003</v>
      </c>
    </row>
    <row r="923" spans="1:5" x14ac:dyDescent="0.25">
      <c r="A923" s="2">
        <v>921000</v>
      </c>
      <c r="B923" s="2">
        <v>22.058788</v>
      </c>
      <c r="C923" s="2">
        <v>-0.10446327</v>
      </c>
      <c r="D923" s="2">
        <v>-5.8322038999999997</v>
      </c>
      <c r="E923" s="2">
        <v>5.7277405999999997</v>
      </c>
    </row>
    <row r="924" spans="1:5" x14ac:dyDescent="0.25">
      <c r="A924" s="2">
        <v>922000</v>
      </c>
      <c r="B924" s="2">
        <v>21.944983000000001</v>
      </c>
      <c r="C924" s="2">
        <v>-3.8192664000000001E-2</v>
      </c>
      <c r="D924" s="2">
        <v>-5.7094712999999997</v>
      </c>
      <c r="E924" s="2">
        <v>5.6712787000000002</v>
      </c>
    </row>
    <row r="925" spans="1:5" x14ac:dyDescent="0.25">
      <c r="A925" s="2">
        <v>923000</v>
      </c>
      <c r="B925" s="2">
        <v>21.613424999999999</v>
      </c>
      <c r="C925" s="2">
        <v>-0.13421511999999999</v>
      </c>
      <c r="D925" s="2">
        <v>-5.7720707999999998</v>
      </c>
      <c r="E925" s="2">
        <v>5.6378556</v>
      </c>
    </row>
    <row r="926" spans="1:5" x14ac:dyDescent="0.25">
      <c r="A926" s="2">
        <v>924000</v>
      </c>
      <c r="B926" s="2">
        <v>21.789280000000002</v>
      </c>
      <c r="C926" s="2">
        <v>-0.15973192</v>
      </c>
      <c r="D926" s="2">
        <v>-5.8109871000000002</v>
      </c>
      <c r="E926" s="2">
        <v>5.6512551999999996</v>
      </c>
    </row>
    <row r="927" spans="1:5" x14ac:dyDescent="0.25">
      <c r="A927" s="2">
        <v>925000</v>
      </c>
      <c r="B927" s="2">
        <v>21.214357</v>
      </c>
      <c r="C927" s="2">
        <v>-0.16146284999999999</v>
      </c>
      <c r="D927" s="2">
        <v>-5.7977661999999999</v>
      </c>
      <c r="E927" s="2">
        <v>5.6363034000000001</v>
      </c>
    </row>
    <row r="928" spans="1:5" x14ac:dyDescent="0.25">
      <c r="A928" s="2">
        <v>926000</v>
      </c>
      <c r="B928" s="2">
        <v>21.137132000000001</v>
      </c>
      <c r="C928" s="2">
        <v>-6.9973675999999999E-2</v>
      </c>
      <c r="D928" s="2">
        <v>-5.6689780000000001</v>
      </c>
      <c r="E928" s="2">
        <v>5.5990042999999998</v>
      </c>
    </row>
    <row r="929" spans="1:5" x14ac:dyDescent="0.25">
      <c r="A929" s="2">
        <v>927000</v>
      </c>
      <c r="B929" s="2">
        <v>21.104980000000001</v>
      </c>
      <c r="C929" s="2">
        <v>-0.12012299</v>
      </c>
      <c r="D929" s="2">
        <v>-5.8527557999999997</v>
      </c>
      <c r="E929" s="2">
        <v>5.7326328000000002</v>
      </c>
    </row>
    <row r="930" spans="1:5" x14ac:dyDescent="0.25">
      <c r="A930" s="2">
        <v>928000</v>
      </c>
      <c r="B930" s="2">
        <v>20.892554000000001</v>
      </c>
      <c r="C930" s="2">
        <v>-0.15346990999999999</v>
      </c>
      <c r="D930" s="2">
        <v>-5.7901654999999996</v>
      </c>
      <c r="E930" s="2">
        <v>5.6366955000000001</v>
      </c>
    </row>
    <row r="931" spans="1:5" x14ac:dyDescent="0.25">
      <c r="A931" s="2">
        <v>929000</v>
      </c>
      <c r="B931" s="2">
        <v>20.997702</v>
      </c>
      <c r="C931" s="2">
        <v>-0.11126945000000001</v>
      </c>
      <c r="D931" s="2">
        <v>-5.6954294000000001</v>
      </c>
      <c r="E931" s="2">
        <v>5.5841599000000004</v>
      </c>
    </row>
    <row r="932" spans="1:5" x14ac:dyDescent="0.25">
      <c r="A932" s="2">
        <v>930000</v>
      </c>
      <c r="B932" s="2">
        <v>21.050364999999999</v>
      </c>
      <c r="C932" s="2">
        <v>-0.12094853</v>
      </c>
      <c r="D932" s="2">
        <v>-5.9051102000000002</v>
      </c>
      <c r="E932" s="2">
        <v>5.7841617000000003</v>
      </c>
    </row>
    <row r="933" spans="1:5" x14ac:dyDescent="0.25">
      <c r="A933" s="2">
        <v>931000</v>
      </c>
      <c r="B933" s="2">
        <v>20.983367999999999</v>
      </c>
      <c r="C933" s="2">
        <v>-0.11497092</v>
      </c>
      <c r="D933" s="2">
        <v>-5.7732824999999997</v>
      </c>
      <c r="E933" s="2">
        <v>5.6583116000000002</v>
      </c>
    </row>
    <row r="934" spans="1:5" x14ac:dyDescent="0.25">
      <c r="A934" s="2">
        <v>932000</v>
      </c>
      <c r="B934" s="2">
        <v>21.019935</v>
      </c>
      <c r="C934" s="2">
        <v>-4.5273925999999999E-2</v>
      </c>
      <c r="D934" s="2">
        <v>-5.6487521000000003</v>
      </c>
      <c r="E934" s="2">
        <v>5.6034781999999996</v>
      </c>
    </row>
    <row r="935" spans="1:5" x14ac:dyDescent="0.25">
      <c r="A935" s="2">
        <v>933000</v>
      </c>
      <c r="B935" s="2">
        <v>21.391680000000001</v>
      </c>
      <c r="C935" s="2">
        <v>-4.4009336000000003E-2</v>
      </c>
      <c r="D935" s="2">
        <v>-5.6679567999999998</v>
      </c>
      <c r="E935" s="2">
        <v>5.6239474999999999</v>
      </c>
    </row>
    <row r="936" spans="1:5" x14ac:dyDescent="0.25">
      <c r="A936" s="2">
        <v>934000</v>
      </c>
      <c r="B936" s="2">
        <v>21.291955000000002</v>
      </c>
      <c r="C936" s="2">
        <v>-0.13877460999999999</v>
      </c>
      <c r="D936" s="2">
        <v>-5.6539652</v>
      </c>
      <c r="E936" s="2">
        <v>5.5151906000000004</v>
      </c>
    </row>
    <row r="937" spans="1:5" x14ac:dyDescent="0.25">
      <c r="A937" s="2">
        <v>935000</v>
      </c>
      <c r="B937" s="2">
        <v>20.863869000000001</v>
      </c>
      <c r="C937" s="2">
        <v>-0.10081893</v>
      </c>
      <c r="D937" s="2">
        <v>-5.7449271</v>
      </c>
      <c r="E937" s="2">
        <v>5.6441081000000004</v>
      </c>
    </row>
    <row r="938" spans="1:5" x14ac:dyDescent="0.25">
      <c r="A938" s="2">
        <v>936000</v>
      </c>
      <c r="B938" s="2">
        <v>20.777598000000001</v>
      </c>
      <c r="C938" s="2">
        <v>-0.11867956</v>
      </c>
      <c r="D938" s="2">
        <v>-5.7861595000000001</v>
      </c>
      <c r="E938" s="2">
        <v>5.6674800000000003</v>
      </c>
    </row>
    <row r="939" spans="1:5" x14ac:dyDescent="0.25">
      <c r="A939" s="2">
        <v>937000</v>
      </c>
      <c r="B939" s="2">
        <v>20.243248000000001</v>
      </c>
      <c r="C939" s="2">
        <v>-9.0638074999999999E-2</v>
      </c>
      <c r="D939" s="2">
        <v>-5.7330275000000004</v>
      </c>
      <c r="E939" s="2">
        <v>5.6423893999999999</v>
      </c>
    </row>
    <row r="940" spans="1:5" x14ac:dyDescent="0.25">
      <c r="A940" s="2">
        <v>938000</v>
      </c>
      <c r="B940" s="2">
        <v>20.585659</v>
      </c>
      <c r="C940" s="2">
        <v>-0.14502375000000001</v>
      </c>
      <c r="D940" s="2">
        <v>-5.8027075000000004</v>
      </c>
      <c r="E940" s="2">
        <v>5.6576838</v>
      </c>
    </row>
    <row r="941" spans="1:5" x14ac:dyDescent="0.25">
      <c r="A941" s="2">
        <v>939000</v>
      </c>
      <c r="B941" s="2">
        <v>20.578458999999999</v>
      </c>
      <c r="C941" s="2">
        <v>-6.1712034999999998E-2</v>
      </c>
      <c r="D941" s="2">
        <v>-5.8686968000000004</v>
      </c>
      <c r="E941" s="2">
        <v>5.8069847000000001</v>
      </c>
    </row>
    <row r="942" spans="1:5" x14ac:dyDescent="0.25">
      <c r="A942" s="2">
        <v>940000</v>
      </c>
      <c r="B942" s="2">
        <v>20.446691000000001</v>
      </c>
      <c r="C942" s="2">
        <v>-7.0090805000000006E-2</v>
      </c>
      <c r="D942" s="2">
        <v>-5.6374957999999999</v>
      </c>
      <c r="E942" s="2">
        <v>5.5674049999999999</v>
      </c>
    </row>
    <row r="943" spans="1:5" x14ac:dyDescent="0.25">
      <c r="A943" s="2">
        <v>941000</v>
      </c>
      <c r="B943" s="2">
        <v>20.447136</v>
      </c>
      <c r="C943" s="2">
        <v>-7.9061321000000004E-2</v>
      </c>
      <c r="D943" s="2">
        <v>-5.6135099999999998</v>
      </c>
      <c r="E943" s="2">
        <v>5.5344487000000004</v>
      </c>
    </row>
    <row r="944" spans="1:5" x14ac:dyDescent="0.25">
      <c r="A944" s="2">
        <v>942000</v>
      </c>
      <c r="B944" s="2">
        <v>20.752656999999999</v>
      </c>
      <c r="C944" s="2">
        <v>-8.8636080000000006E-2</v>
      </c>
      <c r="D944" s="2">
        <v>-5.5907933999999999</v>
      </c>
      <c r="E944" s="2">
        <v>5.5021573000000004</v>
      </c>
    </row>
    <row r="945" spans="1:5" x14ac:dyDescent="0.25">
      <c r="A945" s="2">
        <v>943000</v>
      </c>
      <c r="B945" s="2">
        <v>20.742011000000002</v>
      </c>
      <c r="C945" s="2">
        <v>-5.8658810999999998E-2</v>
      </c>
      <c r="D945" s="2">
        <v>-5.6722970000000004</v>
      </c>
      <c r="E945" s="2">
        <v>5.6136381999999996</v>
      </c>
    </row>
    <row r="946" spans="1:5" x14ac:dyDescent="0.25">
      <c r="A946" s="2">
        <v>944000</v>
      </c>
      <c r="B946" s="2">
        <v>20.887567000000001</v>
      </c>
      <c r="C946" s="2">
        <v>-4.2330943000000003E-2</v>
      </c>
      <c r="D946" s="2">
        <v>-5.6658175999999996</v>
      </c>
      <c r="E946" s="2">
        <v>5.6234865999999997</v>
      </c>
    </row>
    <row r="947" spans="1:5" x14ac:dyDescent="0.25">
      <c r="A947" s="2">
        <v>945000</v>
      </c>
      <c r="B947" s="2">
        <v>20.613657</v>
      </c>
      <c r="C947" s="2">
        <v>-0.11732186999999999</v>
      </c>
      <c r="D947" s="2">
        <v>-5.7043887</v>
      </c>
      <c r="E947" s="2">
        <v>5.5870668999999999</v>
      </c>
    </row>
    <row r="948" spans="1:5" x14ac:dyDescent="0.25">
      <c r="A948" s="2">
        <v>946000</v>
      </c>
      <c r="B948" s="2">
        <v>20.228635000000001</v>
      </c>
      <c r="C948" s="2">
        <v>-0.1054779</v>
      </c>
      <c r="D948" s="2">
        <v>-5.7424391000000004</v>
      </c>
      <c r="E948" s="2">
        <v>5.6369612</v>
      </c>
    </row>
    <row r="949" spans="1:5" x14ac:dyDescent="0.25">
      <c r="A949" s="2">
        <v>947000</v>
      </c>
      <c r="B949" s="2">
        <v>20.304480000000002</v>
      </c>
      <c r="C949" s="2">
        <v>-9.9085802000000001E-2</v>
      </c>
      <c r="D949" s="2">
        <v>-5.6912155999999996</v>
      </c>
      <c r="E949" s="2">
        <v>5.5921298000000004</v>
      </c>
    </row>
    <row r="950" spans="1:5" x14ac:dyDescent="0.25">
      <c r="A950" s="2">
        <v>948000</v>
      </c>
      <c r="B950" s="2">
        <v>19.982534000000001</v>
      </c>
      <c r="C950" s="2">
        <v>4.2982402000000001E-4</v>
      </c>
      <c r="D950" s="2">
        <v>-5.8632976000000001</v>
      </c>
      <c r="E950" s="2">
        <v>5.8637274000000001</v>
      </c>
    </row>
    <row r="951" spans="1:5" x14ac:dyDescent="0.25">
      <c r="A951" s="2">
        <v>949000</v>
      </c>
      <c r="B951" s="2">
        <v>19.878518</v>
      </c>
      <c r="C951" s="2">
        <v>-0.16919403999999999</v>
      </c>
      <c r="D951" s="2">
        <v>-5.7508746000000004</v>
      </c>
      <c r="E951" s="2">
        <v>5.5816805</v>
      </c>
    </row>
    <row r="952" spans="1:5" x14ac:dyDescent="0.25">
      <c r="A952" s="2">
        <v>950000</v>
      </c>
      <c r="B952" s="2">
        <v>20.529997999999999</v>
      </c>
      <c r="C952" s="2">
        <v>-4.8184427000000002E-2</v>
      </c>
      <c r="D952" s="2">
        <v>-5.8096246000000002</v>
      </c>
      <c r="E952" s="2">
        <v>5.7614402</v>
      </c>
    </row>
    <row r="953" spans="1:5" x14ac:dyDescent="0.25">
      <c r="A953" s="2">
        <v>951000</v>
      </c>
      <c r="B953" s="2">
        <v>20.490034999999999</v>
      </c>
      <c r="C953" s="2">
        <v>-3.1631758000000003E-2</v>
      </c>
      <c r="D953" s="2">
        <v>-5.7339159999999998</v>
      </c>
      <c r="E953" s="2">
        <v>5.7022842999999996</v>
      </c>
    </row>
    <row r="954" spans="1:5" x14ac:dyDescent="0.25">
      <c r="A954" s="2">
        <v>952000</v>
      </c>
      <c r="B954" s="2">
        <v>20.513532999999999</v>
      </c>
      <c r="C954" s="2">
        <v>-0.10659154</v>
      </c>
      <c r="D954" s="2">
        <v>-5.8201719000000001</v>
      </c>
      <c r="E954" s="2">
        <v>5.7135803000000003</v>
      </c>
    </row>
    <row r="955" spans="1:5" x14ac:dyDescent="0.25">
      <c r="A955" s="2">
        <v>953000</v>
      </c>
      <c r="B955" s="2">
        <v>21.175552</v>
      </c>
      <c r="C955" s="2">
        <v>-0.20132253</v>
      </c>
      <c r="D955" s="2">
        <v>-5.8967672000000002</v>
      </c>
      <c r="E955" s="2">
        <v>5.6954447000000004</v>
      </c>
    </row>
    <row r="956" spans="1:5" x14ac:dyDescent="0.25">
      <c r="A956" s="2">
        <v>954000</v>
      </c>
      <c r="B956" s="2">
        <v>21.294834999999999</v>
      </c>
      <c r="C956" s="2">
        <v>-2.2014583000000001E-2</v>
      </c>
      <c r="D956" s="2">
        <v>-5.7346849999999998</v>
      </c>
      <c r="E956" s="2">
        <v>5.7126704000000004</v>
      </c>
    </row>
    <row r="957" spans="1:5" x14ac:dyDescent="0.25">
      <c r="A957" s="2">
        <v>955000</v>
      </c>
      <c r="B957" s="2">
        <v>21.590226000000001</v>
      </c>
      <c r="C957" s="2">
        <v>-0.10638743000000001</v>
      </c>
      <c r="D957" s="2">
        <v>-5.6571286000000001</v>
      </c>
      <c r="E957" s="2">
        <v>5.5507412</v>
      </c>
    </row>
    <row r="958" spans="1:5" x14ac:dyDescent="0.25">
      <c r="A958" s="2">
        <v>956000</v>
      </c>
      <c r="B958" s="2">
        <v>21.818873</v>
      </c>
      <c r="C958" s="2">
        <v>-2.4098049999999999E-2</v>
      </c>
      <c r="D958" s="2">
        <v>-5.7798720000000001</v>
      </c>
      <c r="E958" s="2">
        <v>5.7557739999999997</v>
      </c>
    </row>
    <row r="959" spans="1:5" x14ac:dyDescent="0.25">
      <c r="A959" s="2">
        <v>957000</v>
      </c>
      <c r="B959" s="2">
        <v>21.723186999999999</v>
      </c>
      <c r="C959" s="2">
        <v>-0.11952508000000001</v>
      </c>
      <c r="D959" s="2">
        <v>-5.8149362</v>
      </c>
      <c r="E959" s="2">
        <v>5.6954111000000003</v>
      </c>
    </row>
    <row r="960" spans="1:5" x14ac:dyDescent="0.25">
      <c r="A960" s="2">
        <v>958000</v>
      </c>
      <c r="B960" s="2">
        <v>21.354023000000002</v>
      </c>
      <c r="C960" s="2">
        <v>-9.2450406999999998E-2</v>
      </c>
      <c r="D960" s="2">
        <v>-5.8394702000000001</v>
      </c>
      <c r="E960" s="2">
        <v>5.7470198000000003</v>
      </c>
    </row>
    <row r="961" spans="1:5" x14ac:dyDescent="0.25">
      <c r="A961" s="2">
        <v>959000</v>
      </c>
      <c r="B961" s="2">
        <v>21.58466</v>
      </c>
      <c r="C961" s="2">
        <v>-7.9617825000000003E-2</v>
      </c>
      <c r="D961" s="2">
        <v>-5.6408760999999998</v>
      </c>
      <c r="E961" s="2">
        <v>5.5612583000000004</v>
      </c>
    </row>
    <row r="962" spans="1:5" x14ac:dyDescent="0.25">
      <c r="A962" s="2">
        <v>960000</v>
      </c>
      <c r="B962" s="2">
        <v>21.127005</v>
      </c>
      <c r="C962" s="2">
        <v>-5.9520442999999999E-2</v>
      </c>
      <c r="D962" s="2">
        <v>-5.7746158999999997</v>
      </c>
      <c r="E962" s="2">
        <v>5.7150954</v>
      </c>
    </row>
    <row r="963" spans="1:5" x14ac:dyDescent="0.25">
      <c r="A963" s="2">
        <v>961000</v>
      </c>
      <c r="B963" s="2">
        <v>21.032767</v>
      </c>
      <c r="C963" s="2">
        <v>-7.4990048000000004E-2</v>
      </c>
      <c r="D963" s="2">
        <v>-5.7561431000000001</v>
      </c>
      <c r="E963" s="2">
        <v>5.6811530000000001</v>
      </c>
    </row>
    <row r="964" spans="1:5" x14ac:dyDescent="0.25">
      <c r="A964" s="2">
        <v>962000</v>
      </c>
      <c r="B964" s="2">
        <v>21.233338</v>
      </c>
      <c r="C964" s="2">
        <v>-8.3791315000000005E-2</v>
      </c>
      <c r="D964" s="2">
        <v>-5.7279685000000002</v>
      </c>
      <c r="E964" s="2">
        <v>5.6441771999999997</v>
      </c>
    </row>
    <row r="965" spans="1:5" x14ac:dyDescent="0.25">
      <c r="A965" s="2">
        <v>963000</v>
      </c>
      <c r="B965" s="2">
        <v>21.32666</v>
      </c>
      <c r="C965" s="2">
        <v>7.8186820000000004E-3</v>
      </c>
      <c r="D965" s="2">
        <v>-5.835534</v>
      </c>
      <c r="E965" s="2">
        <v>5.8433526999999996</v>
      </c>
    </row>
    <row r="966" spans="1:5" x14ac:dyDescent="0.25">
      <c r="A966" s="2">
        <v>964000</v>
      </c>
      <c r="B966" s="2">
        <v>20.670753999999999</v>
      </c>
      <c r="C966" s="2">
        <v>-8.3107891000000003E-2</v>
      </c>
      <c r="D966" s="2">
        <v>-5.8000904999999996</v>
      </c>
      <c r="E966" s="2">
        <v>5.7169825999999997</v>
      </c>
    </row>
    <row r="967" spans="1:5" x14ac:dyDescent="0.25">
      <c r="A967" s="2">
        <v>965000</v>
      </c>
      <c r="B967" s="2">
        <v>20.745709000000002</v>
      </c>
      <c r="C967" s="2">
        <v>-9.2272388999999996E-2</v>
      </c>
      <c r="D967" s="2">
        <v>-5.5867709000000003</v>
      </c>
      <c r="E967" s="2">
        <v>5.4944984999999997</v>
      </c>
    </row>
    <row r="968" spans="1:5" x14ac:dyDescent="0.25">
      <c r="A968" s="2">
        <v>966000</v>
      </c>
      <c r="B968" s="2">
        <v>20.928538</v>
      </c>
      <c r="C968" s="2">
        <v>-8.2103621000000002E-2</v>
      </c>
      <c r="D968" s="2">
        <v>-5.6955825999999998</v>
      </c>
      <c r="E968" s="2">
        <v>5.6134789999999999</v>
      </c>
    </row>
    <row r="969" spans="1:5" x14ac:dyDescent="0.25">
      <c r="A969" s="2">
        <v>967000</v>
      </c>
      <c r="B969" s="2">
        <v>20.945975000000001</v>
      </c>
      <c r="C969" s="2">
        <v>-5.3603452000000003E-2</v>
      </c>
      <c r="D969" s="2">
        <v>-5.7620750000000003</v>
      </c>
      <c r="E969" s="2">
        <v>5.7084716000000002</v>
      </c>
    </row>
    <row r="970" spans="1:5" x14ac:dyDescent="0.25">
      <c r="A970" s="2">
        <v>968000</v>
      </c>
      <c r="B970" s="2">
        <v>21.070754000000001</v>
      </c>
      <c r="C970" s="2">
        <v>-7.8263884000000006E-2</v>
      </c>
      <c r="D970" s="2">
        <v>-5.7354588</v>
      </c>
      <c r="E970" s="2">
        <v>5.6571949000000004</v>
      </c>
    </row>
    <row r="971" spans="1:5" x14ac:dyDescent="0.25">
      <c r="A971" s="2">
        <v>969000</v>
      </c>
      <c r="B971" s="2">
        <v>21.341227</v>
      </c>
      <c r="C971" s="2">
        <v>-0.18115808999999999</v>
      </c>
      <c r="D971" s="2">
        <v>-5.7152406999999998</v>
      </c>
      <c r="E971" s="2">
        <v>5.5340825999999996</v>
      </c>
    </row>
    <row r="972" spans="1:5" x14ac:dyDescent="0.25">
      <c r="A972" s="2">
        <v>970000</v>
      </c>
      <c r="B972" s="2">
        <v>21.343015999999999</v>
      </c>
      <c r="C972" s="2">
        <v>-0.1138383</v>
      </c>
      <c r="D972" s="2">
        <v>-5.7019206000000002</v>
      </c>
      <c r="E972" s="2">
        <v>5.5880824000000002</v>
      </c>
    </row>
    <row r="973" spans="1:5" x14ac:dyDescent="0.25">
      <c r="A973" s="2">
        <v>971000</v>
      </c>
      <c r="B973" s="2">
        <v>21.315439999999999</v>
      </c>
      <c r="C973" s="2">
        <v>-5.5036265000000001E-2</v>
      </c>
      <c r="D973" s="2">
        <v>-5.8086956000000001</v>
      </c>
      <c r="E973" s="2">
        <v>5.7536592999999998</v>
      </c>
    </row>
    <row r="974" spans="1:5" x14ac:dyDescent="0.25">
      <c r="A974" s="2">
        <v>972000</v>
      </c>
      <c r="B974" s="2">
        <v>21.206700999999999</v>
      </c>
      <c r="C974" s="2">
        <v>-0.12744762000000001</v>
      </c>
      <c r="D974" s="2">
        <v>-5.6685572999999998</v>
      </c>
      <c r="E974" s="2">
        <v>5.5411096999999998</v>
      </c>
    </row>
    <row r="975" spans="1:5" x14ac:dyDescent="0.25">
      <c r="A975" s="2">
        <v>973000</v>
      </c>
      <c r="B975" s="2">
        <v>21.600766</v>
      </c>
      <c r="C975" s="2">
        <v>-9.3526763999999998E-2</v>
      </c>
      <c r="D975" s="2">
        <v>-5.9064465000000004</v>
      </c>
      <c r="E975" s="2">
        <v>5.8129197000000001</v>
      </c>
    </row>
    <row r="976" spans="1:5" x14ac:dyDescent="0.25">
      <c r="A976" s="2">
        <v>974000</v>
      </c>
      <c r="B976" s="2">
        <v>21.968851999999998</v>
      </c>
      <c r="C976" s="2">
        <v>-5.2617355999999997E-2</v>
      </c>
      <c r="D976" s="2">
        <v>-5.7974671999999998</v>
      </c>
      <c r="E976" s="2">
        <v>5.7448497999999999</v>
      </c>
    </row>
    <row r="977" spans="1:5" x14ac:dyDescent="0.25">
      <c r="A977" s="2">
        <v>975000</v>
      </c>
      <c r="B977" s="2">
        <v>21.844618000000001</v>
      </c>
      <c r="C977" s="2">
        <v>-8.8168293999999994E-2</v>
      </c>
      <c r="D977" s="2">
        <v>-5.9151078999999998</v>
      </c>
      <c r="E977" s="2">
        <v>5.8269396000000002</v>
      </c>
    </row>
    <row r="978" spans="1:5" x14ac:dyDescent="0.25">
      <c r="A978" s="2">
        <v>976000</v>
      </c>
      <c r="B978" s="2">
        <v>22.0989</v>
      </c>
      <c r="C978" s="2">
        <v>-4.2903413000000001E-2</v>
      </c>
      <c r="D978" s="2">
        <v>-5.7565309999999998</v>
      </c>
      <c r="E978" s="2">
        <v>5.7136275999999997</v>
      </c>
    </row>
    <row r="979" spans="1:5" x14ac:dyDescent="0.25">
      <c r="A979" s="2">
        <v>977000</v>
      </c>
      <c r="B979" s="2">
        <v>21.652988000000001</v>
      </c>
      <c r="C979" s="2">
        <v>-0.20136240999999999</v>
      </c>
      <c r="D979" s="2">
        <v>-5.8974500000000001</v>
      </c>
      <c r="E979" s="2">
        <v>5.6960876000000003</v>
      </c>
    </row>
    <row r="980" spans="1:5" x14ac:dyDescent="0.25">
      <c r="A980" s="2">
        <v>978000</v>
      </c>
      <c r="B980" s="2">
        <v>22.114229999999999</v>
      </c>
      <c r="C980" s="2">
        <v>-0.12565946</v>
      </c>
      <c r="D980" s="2">
        <v>-5.8163013000000001</v>
      </c>
      <c r="E980" s="2">
        <v>5.6906419000000001</v>
      </c>
    </row>
    <row r="981" spans="1:5" x14ac:dyDescent="0.25">
      <c r="A981" s="2">
        <v>979000</v>
      </c>
      <c r="B981" s="2">
        <v>21.595728999999999</v>
      </c>
      <c r="C981" s="2">
        <v>-0.1181179</v>
      </c>
      <c r="D981" s="2">
        <v>-5.9117243000000004</v>
      </c>
      <c r="E981" s="2">
        <v>5.7936063999999998</v>
      </c>
    </row>
    <row r="982" spans="1:5" x14ac:dyDescent="0.25">
      <c r="A982" s="2">
        <v>980000</v>
      </c>
      <c r="B982" s="2">
        <v>21.604576000000002</v>
      </c>
      <c r="C982" s="2">
        <v>-0.16809220999999999</v>
      </c>
      <c r="D982" s="2">
        <v>-5.8455446999999996</v>
      </c>
      <c r="E982" s="2">
        <v>5.6774525000000002</v>
      </c>
    </row>
    <row r="983" spans="1:5" x14ac:dyDescent="0.25">
      <c r="A983" s="2">
        <v>981000</v>
      </c>
      <c r="B983" s="2">
        <v>21.628276</v>
      </c>
      <c r="C983" s="2">
        <v>2.3963986999999999E-2</v>
      </c>
      <c r="D983" s="2">
        <v>-5.9279960000000003</v>
      </c>
      <c r="E983" s="2">
        <v>5.9519599999999997</v>
      </c>
    </row>
    <row r="984" spans="1:5" x14ac:dyDescent="0.25">
      <c r="A984" s="2">
        <v>982000</v>
      </c>
      <c r="B984" s="2">
        <v>21.133416</v>
      </c>
      <c r="C984" s="2">
        <v>-6.0247865999999997E-2</v>
      </c>
      <c r="D984" s="2">
        <v>-5.7600239000000002</v>
      </c>
      <c r="E984" s="2">
        <v>5.699776</v>
      </c>
    </row>
    <row r="985" spans="1:5" x14ac:dyDescent="0.25">
      <c r="A985" s="2">
        <v>983000</v>
      </c>
      <c r="B985" s="2">
        <v>21.547609999999999</v>
      </c>
      <c r="C985" s="2">
        <v>-0.10070849</v>
      </c>
      <c r="D985" s="2">
        <v>-5.8042870000000004</v>
      </c>
      <c r="E985" s="2">
        <v>5.7035784999999999</v>
      </c>
    </row>
    <row r="986" spans="1:5" x14ac:dyDescent="0.25">
      <c r="A986" s="2">
        <v>984000</v>
      </c>
      <c r="B986" s="2">
        <v>22.10894</v>
      </c>
      <c r="C986" s="2">
        <v>-0.10460374</v>
      </c>
      <c r="D986" s="2">
        <v>-5.6450564999999999</v>
      </c>
      <c r="E986" s="2">
        <v>5.5404527000000003</v>
      </c>
    </row>
    <row r="987" spans="1:5" x14ac:dyDescent="0.25">
      <c r="A987" s="2">
        <v>985000</v>
      </c>
      <c r="B987" s="2">
        <v>21.832495999999999</v>
      </c>
      <c r="C987" s="2">
        <v>-0.10114077</v>
      </c>
      <c r="D987" s="2">
        <v>-5.8975460000000002</v>
      </c>
      <c r="E987" s="2">
        <v>5.7964053</v>
      </c>
    </row>
    <row r="988" spans="1:5" x14ac:dyDescent="0.25">
      <c r="A988" s="2">
        <v>986000</v>
      </c>
      <c r="B988" s="2">
        <v>21.667418999999999</v>
      </c>
      <c r="C988" s="2">
        <v>-5.8546076000000002E-2</v>
      </c>
      <c r="D988" s="2">
        <v>-5.7488995000000003</v>
      </c>
      <c r="E988" s="2">
        <v>5.6903534000000002</v>
      </c>
    </row>
    <row r="989" spans="1:5" x14ac:dyDescent="0.25">
      <c r="A989" s="2">
        <v>987000</v>
      </c>
      <c r="B989" s="2">
        <v>21.488105000000001</v>
      </c>
      <c r="C989" s="2">
        <v>-9.5398147000000003E-2</v>
      </c>
      <c r="D989" s="2">
        <v>-5.7434611000000002</v>
      </c>
      <c r="E989" s="2">
        <v>5.6480629000000002</v>
      </c>
    </row>
    <row r="990" spans="1:5" x14ac:dyDescent="0.25">
      <c r="A990" s="2">
        <v>988000</v>
      </c>
      <c r="B990" s="2">
        <v>21.37509</v>
      </c>
      <c r="C990" s="2">
        <v>-9.0838125000000006E-2</v>
      </c>
      <c r="D990" s="2">
        <v>-5.7127534999999998</v>
      </c>
      <c r="E990" s="2">
        <v>5.6219153999999998</v>
      </c>
    </row>
    <row r="991" spans="1:5" x14ac:dyDescent="0.25">
      <c r="A991" s="2">
        <v>989000</v>
      </c>
      <c r="B991" s="2">
        <v>21.177986000000001</v>
      </c>
      <c r="C991" s="2">
        <v>-0.15067013000000001</v>
      </c>
      <c r="D991" s="2">
        <v>-5.7090937999999998</v>
      </c>
      <c r="E991" s="2">
        <v>5.5584236999999996</v>
      </c>
    </row>
    <row r="992" spans="1:5" x14ac:dyDescent="0.25">
      <c r="A992" s="2">
        <v>990000</v>
      </c>
      <c r="B992" s="2">
        <v>20.627393000000001</v>
      </c>
      <c r="C992" s="2">
        <v>-0.13235528999999999</v>
      </c>
      <c r="D992" s="2">
        <v>-5.8876090000000003</v>
      </c>
      <c r="E992" s="2">
        <v>5.7552536999999999</v>
      </c>
    </row>
    <row r="993" spans="1:5" x14ac:dyDescent="0.25">
      <c r="A993" s="2">
        <v>991000</v>
      </c>
      <c r="B993" s="2">
        <v>20.602574000000001</v>
      </c>
      <c r="C993" s="2">
        <v>-0.13312694999999999</v>
      </c>
      <c r="D993" s="2">
        <v>-5.8771357999999996</v>
      </c>
      <c r="E993" s="2">
        <v>5.7440087999999996</v>
      </c>
    </row>
    <row r="994" spans="1:5" x14ac:dyDescent="0.25">
      <c r="A994" s="2">
        <v>992000</v>
      </c>
      <c r="B994" s="2">
        <v>20.442551000000002</v>
      </c>
      <c r="C994" s="2">
        <v>-0.14696864000000001</v>
      </c>
      <c r="D994" s="2">
        <v>-5.9248893999999996</v>
      </c>
      <c r="E994" s="2">
        <v>5.7779207000000001</v>
      </c>
    </row>
    <row r="995" spans="1:5" x14ac:dyDescent="0.25">
      <c r="A995" s="2">
        <v>993000</v>
      </c>
      <c r="B995" s="2">
        <v>20.523568000000001</v>
      </c>
      <c r="C995" s="2">
        <v>-0.19811577</v>
      </c>
      <c r="D995" s="2">
        <v>-5.8633867999999998</v>
      </c>
      <c r="E995" s="2">
        <v>5.6652709999999997</v>
      </c>
    </row>
    <row r="996" spans="1:5" x14ac:dyDescent="0.25">
      <c r="A996" s="2">
        <v>994000</v>
      </c>
      <c r="B996" s="2">
        <v>20.659472000000001</v>
      </c>
      <c r="C996" s="2">
        <v>-0.12879929000000001</v>
      </c>
      <c r="D996" s="2">
        <v>-5.8752335999999996</v>
      </c>
      <c r="E996" s="2">
        <v>5.7464344000000001</v>
      </c>
    </row>
    <row r="997" spans="1:5" x14ac:dyDescent="0.25">
      <c r="A997" s="2">
        <v>995000</v>
      </c>
      <c r="B997" s="2">
        <v>20.439912</v>
      </c>
      <c r="C997" s="2">
        <v>-8.6915308999999996E-2</v>
      </c>
      <c r="D997" s="2">
        <v>-5.7789454999999998</v>
      </c>
      <c r="E997" s="2">
        <v>5.6920301999999996</v>
      </c>
    </row>
    <row r="998" spans="1:5" x14ac:dyDescent="0.25">
      <c r="A998" s="2">
        <v>996000</v>
      </c>
      <c r="B998" s="2">
        <v>20.528276000000002</v>
      </c>
      <c r="C998" s="2">
        <v>-4.8582210000000001E-2</v>
      </c>
      <c r="D998" s="2">
        <v>-5.7321476999999996</v>
      </c>
      <c r="E998" s="2">
        <v>5.6835655000000003</v>
      </c>
    </row>
    <row r="999" spans="1:5" x14ac:dyDescent="0.25">
      <c r="A999" s="2">
        <v>997000</v>
      </c>
      <c r="B999" s="2">
        <v>20.906231999999999</v>
      </c>
      <c r="C999" s="2">
        <v>-0.1358568</v>
      </c>
      <c r="D999" s="2">
        <v>-5.766273</v>
      </c>
      <c r="E999" s="2">
        <v>5.6304162</v>
      </c>
    </row>
    <row r="1000" spans="1:5" x14ac:dyDescent="0.25">
      <c r="A1000" s="2">
        <v>998000</v>
      </c>
      <c r="B1000" s="2">
        <v>21.048199</v>
      </c>
      <c r="C1000" s="2">
        <v>-9.1216641000000001E-2</v>
      </c>
      <c r="D1000" s="2">
        <v>-5.8986894999999997</v>
      </c>
      <c r="E1000" s="2">
        <v>5.8074728999999996</v>
      </c>
    </row>
    <row r="1001" spans="1:5" x14ac:dyDescent="0.25">
      <c r="A1001" s="2">
        <v>999000</v>
      </c>
      <c r="B1001" s="2">
        <v>21.098213999999999</v>
      </c>
      <c r="C1001" s="2">
        <v>-0.13284998000000001</v>
      </c>
      <c r="D1001" s="2">
        <v>-5.8411346999999996</v>
      </c>
      <c r="E1001" s="2">
        <v>5.7082847000000001</v>
      </c>
    </row>
    <row r="1002" spans="1:5" x14ac:dyDescent="0.25">
      <c r="A1002" s="2">
        <v>1000000</v>
      </c>
      <c r="B1002" s="2">
        <v>21.172512999999999</v>
      </c>
      <c r="C1002" s="2">
        <v>-9.9579144999999994E-2</v>
      </c>
      <c r="D1002" s="2">
        <v>-5.9055853999999997</v>
      </c>
      <c r="E1002" s="2">
        <v>5.8060063</v>
      </c>
    </row>
    <row r="1003" spans="1:5" x14ac:dyDescent="0.25">
      <c r="A1003" s="2">
        <v>1001000</v>
      </c>
      <c r="B1003" s="2">
        <v>21.252078000000001</v>
      </c>
      <c r="C1003" s="2">
        <v>-0.11638706</v>
      </c>
      <c r="D1003" s="2">
        <v>-5.7255795000000003</v>
      </c>
      <c r="E1003" s="2">
        <v>5.6091924000000004</v>
      </c>
    </row>
    <row r="1004" spans="1:5" x14ac:dyDescent="0.25">
      <c r="A1004" s="2">
        <v>1002000</v>
      </c>
      <c r="B1004" s="2">
        <v>21.699978000000002</v>
      </c>
      <c r="C1004" s="2">
        <v>-0.10902478</v>
      </c>
      <c r="D1004" s="2">
        <v>-5.6183173999999996</v>
      </c>
      <c r="E1004" s="2">
        <v>5.5092926999999996</v>
      </c>
    </row>
    <row r="1005" spans="1:5" x14ac:dyDescent="0.25">
      <c r="A1005" s="2">
        <v>1003000</v>
      </c>
      <c r="B1005" s="2">
        <v>21.660589000000002</v>
      </c>
      <c r="C1005" s="2">
        <v>-0.11190923999999999</v>
      </c>
      <c r="D1005" s="2">
        <v>-5.9240770999999999</v>
      </c>
      <c r="E1005" s="2">
        <v>5.8121679000000004</v>
      </c>
    </row>
    <row r="1006" spans="1:5" x14ac:dyDescent="0.25">
      <c r="A1006" s="2">
        <v>1004000</v>
      </c>
      <c r="B1006" s="2">
        <v>21.944792</v>
      </c>
      <c r="C1006" s="2">
        <v>-0.15776164000000001</v>
      </c>
      <c r="D1006" s="2">
        <v>-5.8967358000000001</v>
      </c>
      <c r="E1006" s="2">
        <v>5.7389742000000004</v>
      </c>
    </row>
    <row r="1007" spans="1:5" x14ac:dyDescent="0.25">
      <c r="A1007" s="2">
        <v>1005000</v>
      </c>
      <c r="B1007" s="2">
        <v>22.262339000000001</v>
      </c>
      <c r="C1007" s="2">
        <v>-8.4351068000000001E-2</v>
      </c>
      <c r="D1007" s="2">
        <v>-5.8963115000000004</v>
      </c>
      <c r="E1007" s="2">
        <v>5.8119604000000002</v>
      </c>
    </row>
    <row r="1008" spans="1:5" x14ac:dyDescent="0.25">
      <c r="A1008" s="2">
        <v>1006000</v>
      </c>
      <c r="B1008" s="2">
        <v>22.423718000000001</v>
      </c>
      <c r="C1008" s="2">
        <v>-0.11184015</v>
      </c>
      <c r="D1008" s="2">
        <v>-5.8260420000000002</v>
      </c>
      <c r="E1008" s="2">
        <v>5.7142017999999997</v>
      </c>
    </row>
    <row r="1009" spans="1:5" x14ac:dyDescent="0.25">
      <c r="A1009" s="2">
        <v>1007000</v>
      </c>
      <c r="B1009" s="2">
        <v>22.383687999999999</v>
      </c>
      <c r="C1009" s="2">
        <v>-0.13022033999999999</v>
      </c>
      <c r="D1009" s="2">
        <v>-5.9552458000000001</v>
      </c>
      <c r="E1009" s="2">
        <v>5.8250254000000004</v>
      </c>
    </row>
    <row r="1010" spans="1:5" x14ac:dyDescent="0.25">
      <c r="A1010" s="2">
        <v>1008000</v>
      </c>
      <c r="B1010" s="2">
        <v>22.761551999999998</v>
      </c>
      <c r="C1010" s="2">
        <v>-0.16013985</v>
      </c>
      <c r="D1010" s="2">
        <v>-6.0083256</v>
      </c>
      <c r="E1010" s="2">
        <v>5.8481857000000002</v>
      </c>
    </row>
    <row r="1011" spans="1:5" x14ac:dyDescent="0.25">
      <c r="A1011" s="2">
        <v>1009000</v>
      </c>
      <c r="B1011" s="2">
        <v>22.920922999999998</v>
      </c>
      <c r="C1011" s="2">
        <v>-0.16201765000000001</v>
      </c>
      <c r="D1011" s="2">
        <v>-5.9291083000000002</v>
      </c>
      <c r="E1011" s="2">
        <v>5.7670906999999998</v>
      </c>
    </row>
    <row r="1012" spans="1:5" x14ac:dyDescent="0.25">
      <c r="A1012" s="2">
        <v>1010000</v>
      </c>
      <c r="B1012" s="2">
        <v>22.710523999999999</v>
      </c>
      <c r="C1012" s="2">
        <v>-0.11001884000000001</v>
      </c>
      <c r="D1012" s="2">
        <v>-5.8281896</v>
      </c>
      <c r="E1012" s="2">
        <v>5.7181706999999999</v>
      </c>
    </row>
    <row r="1013" spans="1:5" x14ac:dyDescent="0.25">
      <c r="A1013" s="2">
        <v>1011000</v>
      </c>
      <c r="B1013" s="2">
        <v>22.268114000000001</v>
      </c>
      <c r="C1013" s="2">
        <v>-6.2997603999999999E-2</v>
      </c>
      <c r="D1013" s="2">
        <v>-5.7489435999999996</v>
      </c>
      <c r="E1013" s="2">
        <v>5.6859460000000004</v>
      </c>
    </row>
    <row r="1014" spans="1:5" x14ac:dyDescent="0.25">
      <c r="A1014" s="2">
        <v>1012000</v>
      </c>
      <c r="B1014" s="2">
        <v>22.326720999999999</v>
      </c>
      <c r="C1014" s="2">
        <v>-0.11367641000000001</v>
      </c>
      <c r="D1014" s="2">
        <v>-5.7927318000000003</v>
      </c>
      <c r="E1014" s="2">
        <v>5.6790554000000002</v>
      </c>
    </row>
    <row r="1015" spans="1:5" x14ac:dyDescent="0.25">
      <c r="A1015" s="2">
        <v>1013000</v>
      </c>
      <c r="B1015" s="2">
        <v>22.148557</v>
      </c>
      <c r="C1015" s="2">
        <v>-9.0287822000000004E-2</v>
      </c>
      <c r="D1015" s="2">
        <v>-5.6147605</v>
      </c>
      <c r="E1015" s="2">
        <v>5.5244726999999996</v>
      </c>
    </row>
    <row r="1016" spans="1:5" x14ac:dyDescent="0.25">
      <c r="A1016" s="2">
        <v>1014000</v>
      </c>
      <c r="B1016" s="2">
        <v>21.951971</v>
      </c>
      <c r="C1016" s="2">
        <v>-3.4716590999999998E-2</v>
      </c>
      <c r="D1016" s="2">
        <v>-5.8143164000000001</v>
      </c>
      <c r="E1016" s="2">
        <v>5.7795997999999997</v>
      </c>
    </row>
    <row r="1017" spans="1:5" x14ac:dyDescent="0.25">
      <c r="A1017" s="2">
        <v>1015000</v>
      </c>
      <c r="B1017" s="2">
        <v>21.931723999999999</v>
      </c>
      <c r="C1017" s="2">
        <v>-0.13077997999999999</v>
      </c>
      <c r="D1017" s="2">
        <v>-5.7874097999999998</v>
      </c>
      <c r="E1017" s="2">
        <v>5.6566298000000002</v>
      </c>
    </row>
    <row r="1018" spans="1:5" x14ac:dyDescent="0.25">
      <c r="A1018" s="2">
        <v>1016000</v>
      </c>
      <c r="B1018" s="2">
        <v>21.404105999999999</v>
      </c>
      <c r="C1018" s="2">
        <v>-0.13114637000000001</v>
      </c>
      <c r="D1018" s="2">
        <v>-5.7578905999999996</v>
      </c>
      <c r="E1018" s="2">
        <v>5.6267443000000004</v>
      </c>
    </row>
    <row r="1019" spans="1:5" x14ac:dyDescent="0.25">
      <c r="A1019" s="2">
        <v>1017000</v>
      </c>
      <c r="B1019" s="2">
        <v>21.254376000000001</v>
      </c>
      <c r="C1019" s="2">
        <v>-4.0189040000000002E-2</v>
      </c>
      <c r="D1019" s="2">
        <v>-5.5768943000000002</v>
      </c>
      <c r="E1019" s="2">
        <v>5.5367052000000001</v>
      </c>
    </row>
    <row r="1020" spans="1:5" x14ac:dyDescent="0.25">
      <c r="A1020" s="2">
        <v>1018000</v>
      </c>
      <c r="B1020" s="2">
        <v>21.220610000000001</v>
      </c>
      <c r="C1020" s="2">
        <v>-6.2022985000000003E-2</v>
      </c>
      <c r="D1020" s="2">
        <v>-5.7714555000000001</v>
      </c>
      <c r="E1020" s="2">
        <v>5.7094325000000001</v>
      </c>
    </row>
    <row r="1021" spans="1:5" x14ac:dyDescent="0.25">
      <c r="A1021" s="2">
        <v>1019000</v>
      </c>
      <c r="B1021" s="2">
        <v>21.077580999999999</v>
      </c>
      <c r="C1021" s="2">
        <v>-1.5651216999999999E-2</v>
      </c>
      <c r="D1021" s="2">
        <v>-5.6941943000000004</v>
      </c>
      <c r="E1021" s="2">
        <v>5.6785430000000003</v>
      </c>
    </row>
    <row r="1022" spans="1:5" x14ac:dyDescent="0.25">
      <c r="A1022" s="2">
        <v>1020000</v>
      </c>
      <c r="B1022" s="2">
        <v>20.685692</v>
      </c>
      <c r="C1022" s="2">
        <v>-0.12484103000000001</v>
      </c>
      <c r="D1022" s="2">
        <v>-5.8558555999999999</v>
      </c>
      <c r="E1022" s="2">
        <v>5.7310146</v>
      </c>
    </row>
    <row r="1023" spans="1:5" x14ac:dyDescent="0.25">
      <c r="A1023" s="2">
        <v>1021000</v>
      </c>
      <c r="B1023" s="2">
        <v>20.854852000000001</v>
      </c>
      <c r="C1023" s="2">
        <v>-7.4768427999999998E-2</v>
      </c>
      <c r="D1023" s="2">
        <v>-5.8496376999999997</v>
      </c>
      <c r="E1023" s="2">
        <v>5.7748692999999998</v>
      </c>
    </row>
    <row r="1024" spans="1:5" x14ac:dyDescent="0.25">
      <c r="A1024" s="2">
        <v>1022000</v>
      </c>
      <c r="B1024" s="2">
        <v>20.439042000000001</v>
      </c>
      <c r="C1024" s="2">
        <v>-7.8369342999999994E-2</v>
      </c>
      <c r="D1024" s="2">
        <v>-5.7535376999999999</v>
      </c>
      <c r="E1024" s="2">
        <v>5.6751683999999996</v>
      </c>
    </row>
    <row r="1025" spans="1:5" x14ac:dyDescent="0.25">
      <c r="A1025" s="2">
        <v>1023000</v>
      </c>
      <c r="B1025" s="2">
        <v>20.729422</v>
      </c>
      <c r="C1025" s="2">
        <v>-7.5858966E-2</v>
      </c>
      <c r="D1025" s="2">
        <v>-5.7045566000000001</v>
      </c>
      <c r="E1025" s="2">
        <v>5.6286975999999997</v>
      </c>
    </row>
    <row r="1026" spans="1:5" x14ac:dyDescent="0.25">
      <c r="A1026" s="2">
        <v>1024000</v>
      </c>
      <c r="B1026" s="2">
        <v>21.012288999999999</v>
      </c>
      <c r="C1026" s="2">
        <v>-0.11391220000000001</v>
      </c>
      <c r="D1026" s="2">
        <v>-5.6608504000000002</v>
      </c>
      <c r="E1026" s="2">
        <v>5.5469381999999996</v>
      </c>
    </row>
    <row r="1027" spans="1:5" x14ac:dyDescent="0.25">
      <c r="A1027" s="2">
        <v>1025000</v>
      </c>
      <c r="B1027" s="2">
        <v>21.067879999999999</v>
      </c>
      <c r="C1027" s="2">
        <v>-0.12597268</v>
      </c>
      <c r="D1027" s="2">
        <v>-5.7143459999999999</v>
      </c>
      <c r="E1027" s="2">
        <v>5.5883732999999998</v>
      </c>
    </row>
    <row r="1028" spans="1:5" x14ac:dyDescent="0.25">
      <c r="A1028" s="2">
        <v>1026000</v>
      </c>
      <c r="B1028" s="2">
        <v>21.187626000000002</v>
      </c>
      <c r="C1028" s="2">
        <v>-8.3682991999999998E-2</v>
      </c>
      <c r="D1028" s="2">
        <v>-5.7688652999999999</v>
      </c>
      <c r="E1028" s="2">
        <v>5.6851823000000001</v>
      </c>
    </row>
    <row r="1029" spans="1:5" x14ac:dyDescent="0.25">
      <c r="A1029" s="2">
        <v>1027000</v>
      </c>
      <c r="B1029" s="2">
        <v>21.558862000000001</v>
      </c>
      <c r="C1029" s="2">
        <v>-7.0488707999999997E-2</v>
      </c>
      <c r="D1029" s="2">
        <v>-5.9162597000000003</v>
      </c>
      <c r="E1029" s="2">
        <v>5.8457710000000001</v>
      </c>
    </row>
    <row r="1030" spans="1:5" x14ac:dyDescent="0.25">
      <c r="A1030" s="2">
        <v>1028000</v>
      </c>
      <c r="B1030" s="2">
        <v>21.642513000000001</v>
      </c>
      <c r="C1030" s="2">
        <v>-0.10835399</v>
      </c>
      <c r="D1030" s="2">
        <v>-5.8204200000000004</v>
      </c>
      <c r="E1030" s="2">
        <v>5.7120660000000001</v>
      </c>
    </row>
    <row r="1031" spans="1:5" x14ac:dyDescent="0.25">
      <c r="A1031" s="2">
        <v>1029000</v>
      </c>
      <c r="B1031" s="2">
        <v>21.285140999999999</v>
      </c>
      <c r="C1031" s="2">
        <v>-3.4528111E-2</v>
      </c>
      <c r="D1031" s="2">
        <v>-5.8343923999999996</v>
      </c>
      <c r="E1031" s="2">
        <v>5.7998643000000003</v>
      </c>
    </row>
    <row r="1032" spans="1:5" x14ac:dyDescent="0.25">
      <c r="A1032" s="2">
        <v>1030000</v>
      </c>
      <c r="B1032" s="2">
        <v>21.159140000000001</v>
      </c>
      <c r="C1032" s="2">
        <v>-8.0637368000000001E-2</v>
      </c>
      <c r="D1032" s="2">
        <v>-5.8968904000000002</v>
      </c>
      <c r="E1032" s="2">
        <v>5.8162531</v>
      </c>
    </row>
    <row r="1033" spans="1:5" x14ac:dyDescent="0.25">
      <c r="A1033" s="2">
        <v>1031000</v>
      </c>
      <c r="B1033" s="2">
        <v>21.199010999999999</v>
      </c>
      <c r="C1033" s="2">
        <v>-8.4812332000000004E-2</v>
      </c>
      <c r="D1033" s="2">
        <v>-5.7982241999999999</v>
      </c>
      <c r="E1033" s="2">
        <v>5.7134118000000003</v>
      </c>
    </row>
    <row r="1034" spans="1:5" x14ac:dyDescent="0.25">
      <c r="A1034" s="2">
        <v>1032000</v>
      </c>
      <c r="B1034" s="2">
        <v>20.837527000000001</v>
      </c>
      <c r="C1034" s="2">
        <v>-9.5904871000000003E-2</v>
      </c>
      <c r="D1034" s="2">
        <v>-5.6871649</v>
      </c>
      <c r="E1034" s="2">
        <v>5.5912601000000004</v>
      </c>
    </row>
    <row r="1035" spans="1:5" x14ac:dyDescent="0.25">
      <c r="A1035" s="2">
        <v>1033000</v>
      </c>
      <c r="B1035" s="2">
        <v>20.722878000000001</v>
      </c>
      <c r="C1035" s="2">
        <v>-6.5358231000000003E-2</v>
      </c>
      <c r="D1035" s="2">
        <v>-5.7364246000000003</v>
      </c>
      <c r="E1035" s="2">
        <v>5.6710664</v>
      </c>
    </row>
    <row r="1036" spans="1:5" x14ac:dyDescent="0.25">
      <c r="A1036" s="2">
        <v>1034000</v>
      </c>
      <c r="B1036" s="2">
        <v>20.655163999999999</v>
      </c>
      <c r="C1036" s="2">
        <v>-5.6088805999999998E-2</v>
      </c>
      <c r="D1036" s="2">
        <v>-5.7096856000000002</v>
      </c>
      <c r="E1036" s="2">
        <v>5.6535967999999999</v>
      </c>
    </row>
    <row r="1037" spans="1:5" x14ac:dyDescent="0.25">
      <c r="A1037" s="2">
        <v>1035000</v>
      </c>
      <c r="B1037" s="2">
        <v>20.818484000000002</v>
      </c>
      <c r="C1037" s="2">
        <v>-9.0985316999999996E-2</v>
      </c>
      <c r="D1037" s="2">
        <v>-5.7705183</v>
      </c>
      <c r="E1037" s="2">
        <v>5.6795330000000002</v>
      </c>
    </row>
    <row r="1038" spans="1:5" x14ac:dyDescent="0.25">
      <c r="A1038" s="2">
        <v>1036000</v>
      </c>
      <c r="B1038" s="2">
        <v>21.065134</v>
      </c>
      <c r="C1038" s="2">
        <v>-7.2604489999999994E-2</v>
      </c>
      <c r="D1038" s="2">
        <v>-5.6597572999999999</v>
      </c>
      <c r="E1038" s="2">
        <v>5.5871528000000001</v>
      </c>
    </row>
    <row r="1039" spans="1:5" x14ac:dyDescent="0.25">
      <c r="A1039" s="2">
        <v>1037000</v>
      </c>
      <c r="B1039" s="2">
        <v>21.095282999999998</v>
      </c>
      <c r="C1039" s="2">
        <v>-7.3075963999999993E-2</v>
      </c>
      <c r="D1039" s="2">
        <v>-5.6228974999999997</v>
      </c>
      <c r="E1039" s="2">
        <v>5.5498215000000002</v>
      </c>
    </row>
    <row r="1040" spans="1:5" x14ac:dyDescent="0.25">
      <c r="A1040" s="2">
        <v>1038000</v>
      </c>
      <c r="B1040" s="2">
        <v>21.182883</v>
      </c>
      <c r="C1040" s="2">
        <v>-3.4514821000000001E-2</v>
      </c>
      <c r="D1040" s="2">
        <v>-5.8029533000000004</v>
      </c>
      <c r="E1040" s="2">
        <v>5.7684385000000002</v>
      </c>
    </row>
    <row r="1041" spans="1:5" x14ac:dyDescent="0.25">
      <c r="A1041" s="2">
        <v>1039000</v>
      </c>
      <c r="B1041" s="2">
        <v>21.450576000000002</v>
      </c>
      <c r="C1041" s="2">
        <v>-7.3495098999999994E-2</v>
      </c>
      <c r="D1041" s="2">
        <v>-5.8718877000000003</v>
      </c>
      <c r="E1041" s="2">
        <v>5.7983925999999997</v>
      </c>
    </row>
    <row r="1042" spans="1:5" x14ac:dyDescent="0.25">
      <c r="A1042" s="2">
        <v>1040000</v>
      </c>
      <c r="B1042" s="2">
        <v>21.086122</v>
      </c>
      <c r="C1042" s="2">
        <v>-0.12832304999999999</v>
      </c>
      <c r="D1042" s="2">
        <v>-5.9374789000000003</v>
      </c>
      <c r="E1042" s="2">
        <v>5.8091558000000001</v>
      </c>
    </row>
    <row r="1043" spans="1:5" x14ac:dyDescent="0.25">
      <c r="A1043" s="2">
        <v>1041000</v>
      </c>
      <c r="B1043" s="2">
        <v>20.958967999999999</v>
      </c>
      <c r="C1043" s="2">
        <v>-0.12021719</v>
      </c>
      <c r="D1043" s="2">
        <v>-5.7255642</v>
      </c>
      <c r="E1043" s="2">
        <v>5.6053470000000001</v>
      </c>
    </row>
    <row r="1044" spans="1:5" x14ac:dyDescent="0.25">
      <c r="A1044" s="2">
        <v>1042000</v>
      </c>
      <c r="B1044" s="2">
        <v>20.48556</v>
      </c>
      <c r="C1044" s="2">
        <v>-7.2794500999999998E-2</v>
      </c>
      <c r="D1044" s="2">
        <v>-5.8009573999999997</v>
      </c>
      <c r="E1044" s="2">
        <v>5.7281629000000001</v>
      </c>
    </row>
    <row r="1045" spans="1:5" x14ac:dyDescent="0.25">
      <c r="A1045" s="2">
        <v>1043000</v>
      </c>
      <c r="B1045" s="2">
        <v>20.398033999999999</v>
      </c>
      <c r="C1045" s="2">
        <v>-1.840988E-2</v>
      </c>
      <c r="D1045" s="2">
        <v>-5.6617711999999996</v>
      </c>
      <c r="E1045" s="2">
        <v>5.6433612999999996</v>
      </c>
    </row>
    <row r="1046" spans="1:5" x14ac:dyDescent="0.25">
      <c r="A1046" s="2">
        <v>1044000</v>
      </c>
      <c r="B1046" s="2">
        <v>20.021933000000001</v>
      </c>
      <c r="C1046" s="2">
        <v>-8.8059935000000006E-2</v>
      </c>
      <c r="D1046" s="2">
        <v>-5.7573265999999998</v>
      </c>
      <c r="E1046" s="2">
        <v>5.6692666000000003</v>
      </c>
    </row>
    <row r="1047" spans="1:5" x14ac:dyDescent="0.25">
      <c r="A1047" s="2">
        <v>1045000</v>
      </c>
      <c r="B1047" s="2">
        <v>20.310444</v>
      </c>
      <c r="C1047" s="2">
        <v>-0.11076041</v>
      </c>
      <c r="D1047" s="2">
        <v>-5.7665271000000002</v>
      </c>
      <c r="E1047" s="2">
        <v>5.6557667</v>
      </c>
    </row>
    <row r="1048" spans="1:5" x14ac:dyDescent="0.25">
      <c r="A1048" s="2">
        <v>1046000</v>
      </c>
      <c r="B1048" s="2">
        <v>20.221347999999999</v>
      </c>
      <c r="C1048" s="2">
        <v>-4.2103045999999998E-2</v>
      </c>
      <c r="D1048" s="2">
        <v>-5.7635206999999999</v>
      </c>
      <c r="E1048" s="2">
        <v>5.7214175999999997</v>
      </c>
    </row>
    <row r="1049" spans="1:5" x14ac:dyDescent="0.25">
      <c r="A1049" s="2">
        <v>1047000</v>
      </c>
      <c r="B1049" s="2">
        <v>20.465807000000002</v>
      </c>
      <c r="C1049" s="2">
        <v>-7.9280159000000003E-2</v>
      </c>
      <c r="D1049" s="2">
        <v>-5.8886235999999998</v>
      </c>
      <c r="E1049" s="2">
        <v>5.8093434000000004</v>
      </c>
    </row>
    <row r="1050" spans="1:5" x14ac:dyDescent="0.25">
      <c r="A1050" s="2">
        <v>1048000</v>
      </c>
      <c r="B1050" s="2">
        <v>20.476579000000001</v>
      </c>
      <c r="C1050" s="2">
        <v>-0.10952843</v>
      </c>
      <c r="D1050" s="2">
        <v>-5.8471396000000002</v>
      </c>
      <c r="E1050" s="2">
        <v>5.7376110999999996</v>
      </c>
    </row>
    <row r="1051" spans="1:5" x14ac:dyDescent="0.25">
      <c r="A1051" s="2">
        <v>1049000</v>
      </c>
      <c r="B1051" s="2">
        <v>20.694272000000002</v>
      </c>
      <c r="C1051" s="2">
        <v>-4.5545331000000001E-2</v>
      </c>
      <c r="D1051" s="2">
        <v>-5.8699079999999997</v>
      </c>
      <c r="E1051" s="2">
        <v>5.8243627</v>
      </c>
    </row>
    <row r="1052" spans="1:5" x14ac:dyDescent="0.25">
      <c r="A1052" s="2">
        <v>1050000</v>
      </c>
      <c r="B1052" s="2">
        <v>20.883676000000001</v>
      </c>
      <c r="C1052" s="2">
        <v>-3.0772672000000001E-2</v>
      </c>
      <c r="D1052" s="2">
        <v>-5.6767767999999998</v>
      </c>
      <c r="E1052" s="2">
        <v>5.6460042000000001</v>
      </c>
    </row>
    <row r="1053" spans="1:5" x14ac:dyDescent="0.25">
      <c r="A1053" s="2">
        <v>1051000</v>
      </c>
      <c r="B1053" s="2">
        <v>21.075012999999998</v>
      </c>
      <c r="C1053" s="2">
        <v>-0.12847022999999999</v>
      </c>
      <c r="D1053" s="2">
        <v>-5.8519997000000004</v>
      </c>
      <c r="E1053" s="2">
        <v>5.7235294000000003</v>
      </c>
    </row>
    <row r="1054" spans="1:5" x14ac:dyDescent="0.25">
      <c r="A1054" s="2">
        <v>1052000</v>
      </c>
      <c r="B1054" s="2">
        <v>20.832837999999999</v>
      </c>
      <c r="C1054" s="2">
        <v>-0.1364233</v>
      </c>
      <c r="D1054" s="2">
        <v>-5.8209393</v>
      </c>
      <c r="E1054" s="2">
        <v>5.6845160000000003</v>
      </c>
    </row>
    <row r="1055" spans="1:5" x14ac:dyDescent="0.25">
      <c r="A1055" s="2">
        <v>1053000</v>
      </c>
      <c r="B1055" s="2">
        <v>20.876370999999999</v>
      </c>
      <c r="C1055" s="2">
        <v>-5.3716896E-2</v>
      </c>
      <c r="D1055" s="2">
        <v>-5.6128103999999999</v>
      </c>
      <c r="E1055" s="2">
        <v>5.5590935000000004</v>
      </c>
    </row>
    <row r="1056" spans="1:5" x14ac:dyDescent="0.25">
      <c r="A1056" s="2">
        <v>1054000</v>
      </c>
      <c r="B1056" s="2">
        <v>20.625275999999999</v>
      </c>
      <c r="C1056" s="2">
        <v>-9.3198624999999993E-2</v>
      </c>
      <c r="D1056" s="2">
        <v>-5.7297595000000001</v>
      </c>
      <c r="E1056" s="2">
        <v>5.6365607999999998</v>
      </c>
    </row>
    <row r="1057" spans="1:5" x14ac:dyDescent="0.25">
      <c r="A1057" s="2">
        <v>1055000</v>
      </c>
      <c r="B1057" s="2">
        <v>20.363585</v>
      </c>
      <c r="C1057" s="2">
        <v>-0.12715406000000001</v>
      </c>
      <c r="D1057" s="2">
        <v>-5.618773</v>
      </c>
      <c r="E1057" s="2">
        <v>5.491619</v>
      </c>
    </row>
    <row r="1058" spans="1:5" x14ac:dyDescent="0.25">
      <c r="A1058" s="2">
        <v>1056000</v>
      </c>
      <c r="B1058" s="2">
        <v>20.381235</v>
      </c>
      <c r="C1058" s="2">
        <v>-2.6297825E-2</v>
      </c>
      <c r="D1058" s="2">
        <v>-5.7672734999999999</v>
      </c>
      <c r="E1058" s="2">
        <v>5.7409756999999999</v>
      </c>
    </row>
    <row r="1059" spans="1:5" x14ac:dyDescent="0.25">
      <c r="A1059" s="2">
        <v>1057000</v>
      </c>
      <c r="B1059" s="2">
        <v>20.359020999999998</v>
      </c>
      <c r="C1059" s="2">
        <v>-5.8379081999999999E-2</v>
      </c>
      <c r="D1059" s="2">
        <v>-5.7410626999999996</v>
      </c>
      <c r="E1059" s="2">
        <v>5.6826835999999998</v>
      </c>
    </row>
    <row r="1060" spans="1:5" x14ac:dyDescent="0.25">
      <c r="A1060" s="2">
        <v>1058000</v>
      </c>
      <c r="B1060" s="2">
        <v>20.312923000000001</v>
      </c>
      <c r="C1060" s="2">
        <v>-9.6479477999999994E-2</v>
      </c>
      <c r="D1060" s="2">
        <v>-5.7400283999999999</v>
      </c>
      <c r="E1060" s="2">
        <v>5.6435488999999999</v>
      </c>
    </row>
    <row r="1061" spans="1:5" x14ac:dyDescent="0.25">
      <c r="A1061" s="2">
        <v>1059000</v>
      </c>
      <c r="B1061" s="2">
        <v>20.287951</v>
      </c>
      <c r="C1061" s="2">
        <v>-9.9714837000000001E-2</v>
      </c>
      <c r="D1061" s="2">
        <v>-5.8176873999999996</v>
      </c>
      <c r="E1061" s="2">
        <v>5.7179725000000001</v>
      </c>
    </row>
    <row r="1062" spans="1:5" x14ac:dyDescent="0.25">
      <c r="A1062" s="2">
        <v>1060000</v>
      </c>
      <c r="B1062" s="2">
        <v>20.514332</v>
      </c>
      <c r="C1062" s="2">
        <v>-0.15927748999999999</v>
      </c>
      <c r="D1062" s="2">
        <v>-5.8143528</v>
      </c>
      <c r="E1062" s="2">
        <v>5.6550753</v>
      </c>
    </row>
    <row r="1063" spans="1:5" x14ac:dyDescent="0.25">
      <c r="A1063" s="2">
        <v>1061000</v>
      </c>
      <c r="B1063" s="2">
        <v>20.480104000000001</v>
      </c>
      <c r="C1063" s="2">
        <v>-9.7023698000000005E-2</v>
      </c>
      <c r="D1063" s="2">
        <v>-5.8942252000000002</v>
      </c>
      <c r="E1063" s="2">
        <v>5.7972014999999999</v>
      </c>
    </row>
    <row r="1064" spans="1:5" x14ac:dyDescent="0.25">
      <c r="A1064" s="2">
        <v>1062000</v>
      </c>
      <c r="B1064" s="2">
        <v>20.251794</v>
      </c>
      <c r="C1064" s="2">
        <v>-9.8359060999999998E-2</v>
      </c>
      <c r="D1064" s="2">
        <v>-5.8362121</v>
      </c>
      <c r="E1064" s="2">
        <v>5.7378530999999997</v>
      </c>
    </row>
    <row r="1065" spans="1:5" x14ac:dyDescent="0.25">
      <c r="A1065" s="2">
        <v>1063000</v>
      </c>
      <c r="B1065" s="2">
        <v>20.25536</v>
      </c>
      <c r="C1065" s="2">
        <v>-5.2303283999999998E-2</v>
      </c>
      <c r="D1065" s="2">
        <v>-5.7970838999999996</v>
      </c>
      <c r="E1065" s="2">
        <v>5.7447806000000003</v>
      </c>
    </row>
    <row r="1066" spans="1:5" x14ac:dyDescent="0.25">
      <c r="A1066" s="2">
        <v>1064000</v>
      </c>
      <c r="B1066" s="2">
        <v>20.362842000000001</v>
      </c>
      <c r="C1066" s="2">
        <v>-3.6593505999999998E-2</v>
      </c>
      <c r="D1066" s="2">
        <v>-5.8668921000000003</v>
      </c>
      <c r="E1066" s="2">
        <v>5.8302985999999999</v>
      </c>
    </row>
    <row r="1067" spans="1:5" x14ac:dyDescent="0.25">
      <c r="A1067" s="2">
        <v>1065000</v>
      </c>
      <c r="B1067" s="2">
        <v>20.834623000000001</v>
      </c>
      <c r="C1067" s="2">
        <v>-0.10362547</v>
      </c>
      <c r="D1067" s="2">
        <v>-5.8029174000000001</v>
      </c>
      <c r="E1067" s="2">
        <v>5.6992919999999998</v>
      </c>
    </row>
    <row r="1068" spans="1:5" x14ac:dyDescent="0.25">
      <c r="A1068" s="2">
        <v>1066000</v>
      </c>
      <c r="B1068" s="2">
        <v>20.547277999999999</v>
      </c>
      <c r="C1068" s="2">
        <v>-0.14428832999999999</v>
      </c>
      <c r="D1068" s="2">
        <v>-5.7733749000000003</v>
      </c>
      <c r="E1068" s="2">
        <v>5.6290865999999999</v>
      </c>
    </row>
    <row r="1069" spans="1:5" x14ac:dyDescent="0.25">
      <c r="A1069" s="2">
        <v>1067000</v>
      </c>
      <c r="B1069" s="2">
        <v>20.428241</v>
      </c>
      <c r="C1069" s="2">
        <v>-8.9129229000000004E-2</v>
      </c>
      <c r="D1069" s="2">
        <v>-5.7275887000000001</v>
      </c>
      <c r="E1069" s="2">
        <v>5.6384594000000003</v>
      </c>
    </row>
    <row r="1070" spans="1:5" x14ac:dyDescent="0.25">
      <c r="A1070" s="2">
        <v>1068000</v>
      </c>
      <c r="B1070" s="2">
        <v>20.542033</v>
      </c>
      <c r="C1070" s="2">
        <v>-0.1065247</v>
      </c>
      <c r="D1070" s="2">
        <v>-5.8468422999999996</v>
      </c>
      <c r="E1070" s="2">
        <v>5.7403176</v>
      </c>
    </row>
    <row r="1071" spans="1:5" x14ac:dyDescent="0.25">
      <c r="A1071" s="2">
        <v>1069000</v>
      </c>
      <c r="B1071" s="2">
        <v>20.441973000000001</v>
      </c>
      <c r="C1071" s="2">
        <v>-7.3918306000000003E-2</v>
      </c>
      <c r="D1071" s="2">
        <v>-5.7568162000000003</v>
      </c>
      <c r="E1071" s="2">
        <v>5.6828979000000004</v>
      </c>
    </row>
    <row r="1072" spans="1:5" x14ac:dyDescent="0.25">
      <c r="A1072" s="2">
        <v>1070000</v>
      </c>
      <c r="B1072" s="2">
        <v>20.692022999999999</v>
      </c>
      <c r="C1072" s="2">
        <v>-9.3259597E-2</v>
      </c>
      <c r="D1072" s="2">
        <v>-5.7481517999999996</v>
      </c>
      <c r="E1072" s="2">
        <v>5.6548921999999999</v>
      </c>
    </row>
    <row r="1073" spans="1:5" x14ac:dyDescent="0.25">
      <c r="A1073" s="2">
        <v>1071000</v>
      </c>
      <c r="B1073" s="2">
        <v>20.270278000000001</v>
      </c>
      <c r="C1073" s="2">
        <v>-7.2374234999999995E-2</v>
      </c>
      <c r="D1073" s="2">
        <v>-5.8276387999999999</v>
      </c>
      <c r="E1073" s="2">
        <v>5.7552645</v>
      </c>
    </row>
    <row r="1074" spans="1:5" x14ac:dyDescent="0.25">
      <c r="A1074" s="2">
        <v>1072000</v>
      </c>
      <c r="B1074" s="2">
        <v>20.113105000000001</v>
      </c>
      <c r="C1074" s="2">
        <v>-5.7985610999999999E-2</v>
      </c>
      <c r="D1074" s="2">
        <v>-5.8267389999999999</v>
      </c>
      <c r="E1074" s="2">
        <v>5.7687533999999996</v>
      </c>
    </row>
    <row r="1075" spans="1:5" x14ac:dyDescent="0.25">
      <c r="A1075" s="2">
        <v>1073000</v>
      </c>
      <c r="B1075" s="2">
        <v>20.255068000000001</v>
      </c>
      <c r="C1075" s="2">
        <v>-4.7387603E-2</v>
      </c>
      <c r="D1075" s="2">
        <v>-5.8305350000000002</v>
      </c>
      <c r="E1075" s="2">
        <v>5.7831473999999998</v>
      </c>
    </row>
    <row r="1076" spans="1:5" x14ac:dyDescent="0.25">
      <c r="A1076" s="2">
        <v>1074000</v>
      </c>
      <c r="B1076" s="2">
        <v>20.694534999999998</v>
      </c>
      <c r="C1076" s="2">
        <v>-1.6156513000000001E-2</v>
      </c>
      <c r="D1076" s="2">
        <v>-5.8168272999999999</v>
      </c>
      <c r="E1076" s="2">
        <v>5.8006707999999998</v>
      </c>
    </row>
    <row r="1077" spans="1:5" x14ac:dyDescent="0.25">
      <c r="A1077" s="2">
        <v>1075000</v>
      </c>
      <c r="B1077" s="2">
        <v>20.646357999999999</v>
      </c>
      <c r="C1077" s="2">
        <v>-9.6735721999999993E-3</v>
      </c>
      <c r="D1077" s="2">
        <v>-5.7115337000000004</v>
      </c>
      <c r="E1077" s="2">
        <v>5.7018601000000002</v>
      </c>
    </row>
    <row r="1078" spans="1:5" x14ac:dyDescent="0.25">
      <c r="A1078" s="2">
        <v>1076000</v>
      </c>
      <c r="B1078" s="2">
        <v>20.568788000000001</v>
      </c>
      <c r="C1078" s="2">
        <v>-8.8467939999999995E-2</v>
      </c>
      <c r="D1078" s="2">
        <v>-5.6566595</v>
      </c>
      <c r="E1078" s="2">
        <v>5.5681915999999996</v>
      </c>
    </row>
    <row r="1079" spans="1:5" x14ac:dyDescent="0.25">
      <c r="A1079" s="2">
        <v>1077000</v>
      </c>
      <c r="B1079" s="2">
        <v>20.412934</v>
      </c>
      <c r="C1079" s="2">
        <v>-0.13011021</v>
      </c>
      <c r="D1079" s="2">
        <v>-5.8992446999999997</v>
      </c>
      <c r="E1079" s="2">
        <v>5.7691344999999998</v>
      </c>
    </row>
    <row r="1080" spans="1:5" x14ac:dyDescent="0.25">
      <c r="A1080" s="2">
        <v>1078000</v>
      </c>
      <c r="B1080" s="2">
        <v>20.536479</v>
      </c>
      <c r="C1080" s="2">
        <v>-0.11220550999999999</v>
      </c>
      <c r="D1080" s="2">
        <v>-5.8121305999999997</v>
      </c>
      <c r="E1080" s="2">
        <v>5.6999250999999997</v>
      </c>
    </row>
    <row r="1081" spans="1:5" x14ac:dyDescent="0.25">
      <c r="A1081" s="2">
        <v>1079000</v>
      </c>
      <c r="B1081" s="2">
        <v>20.590820999999998</v>
      </c>
      <c r="C1081" s="2">
        <v>-0.1002084</v>
      </c>
      <c r="D1081" s="2">
        <v>-5.8641395999999997</v>
      </c>
      <c r="E1081" s="2">
        <v>5.7639312</v>
      </c>
    </row>
    <row r="1082" spans="1:5" x14ac:dyDescent="0.25">
      <c r="A1082" s="2">
        <v>1080000</v>
      </c>
      <c r="B1082" s="2">
        <v>20.125872999999999</v>
      </c>
      <c r="C1082" s="2">
        <v>-5.7202871000000002E-2</v>
      </c>
      <c r="D1082" s="2">
        <v>-5.7328530999999998</v>
      </c>
      <c r="E1082" s="2">
        <v>5.6756501999999998</v>
      </c>
    </row>
    <row r="1083" spans="1:5" x14ac:dyDescent="0.25">
      <c r="A1083" s="2">
        <v>1081000</v>
      </c>
      <c r="B1083" s="2">
        <v>20.142984999999999</v>
      </c>
      <c r="C1083" s="2">
        <v>-7.0226283E-2</v>
      </c>
      <c r="D1083" s="2">
        <v>-5.9602253999999997</v>
      </c>
      <c r="E1083" s="2">
        <v>5.8899990999999998</v>
      </c>
    </row>
    <row r="1084" spans="1:5" x14ac:dyDescent="0.25">
      <c r="A1084" s="2">
        <v>1082000</v>
      </c>
      <c r="B1084" s="2">
        <v>20.144541</v>
      </c>
      <c r="C1084" s="2">
        <v>-0.11591468000000001</v>
      </c>
      <c r="D1084" s="2">
        <v>-5.9461586000000004</v>
      </c>
      <c r="E1084" s="2">
        <v>5.8302439000000001</v>
      </c>
    </row>
    <row r="1085" spans="1:5" x14ac:dyDescent="0.25">
      <c r="A1085" s="2">
        <v>1083000</v>
      </c>
      <c r="B1085" s="2">
        <v>20.429969</v>
      </c>
      <c r="C1085" s="2">
        <v>-0.15313147999999999</v>
      </c>
      <c r="D1085" s="2">
        <v>-5.9274586999999999</v>
      </c>
      <c r="E1085" s="2">
        <v>5.7743272000000001</v>
      </c>
    </row>
    <row r="1086" spans="1:5" x14ac:dyDescent="0.25">
      <c r="A1086" s="2">
        <v>1084000</v>
      </c>
      <c r="B1086" s="2">
        <v>20.366561000000001</v>
      </c>
      <c r="C1086" s="2">
        <v>-0.10728027</v>
      </c>
      <c r="D1086" s="2">
        <v>-5.8585107000000001</v>
      </c>
      <c r="E1086" s="2">
        <v>5.7512303999999999</v>
      </c>
    </row>
    <row r="1087" spans="1:5" x14ac:dyDescent="0.25">
      <c r="A1087" s="2">
        <v>1085000</v>
      </c>
      <c r="B1087" s="2">
        <v>20.425910999999999</v>
      </c>
      <c r="C1087" s="2">
        <v>2.2508979999999999E-3</v>
      </c>
      <c r="D1087" s="2">
        <v>-5.8464646</v>
      </c>
      <c r="E1087" s="2">
        <v>5.8487155</v>
      </c>
    </row>
    <row r="1088" spans="1:5" x14ac:dyDescent="0.25">
      <c r="A1088" s="2">
        <v>1086000</v>
      </c>
      <c r="B1088" s="2">
        <v>20.353202</v>
      </c>
      <c r="C1088" s="2">
        <v>-0.13465863</v>
      </c>
      <c r="D1088" s="2">
        <v>-5.9100821000000003</v>
      </c>
      <c r="E1088" s="2">
        <v>5.7754234999999996</v>
      </c>
    </row>
    <row r="1089" spans="1:5" x14ac:dyDescent="0.25">
      <c r="A1089" s="2">
        <v>1087000</v>
      </c>
      <c r="B1089" s="2">
        <v>20.227701</v>
      </c>
      <c r="C1089" s="2">
        <v>-0.14123060000000001</v>
      </c>
      <c r="D1089" s="2">
        <v>-5.8775503999999996</v>
      </c>
      <c r="E1089" s="2">
        <v>5.7363198000000004</v>
      </c>
    </row>
    <row r="1090" spans="1:5" x14ac:dyDescent="0.25">
      <c r="A1090" s="2">
        <v>1088000</v>
      </c>
      <c r="B1090" s="2">
        <v>20.340311</v>
      </c>
      <c r="C1090" s="2">
        <v>-0.10348439</v>
      </c>
      <c r="D1090" s="2">
        <v>-5.9011288999999998</v>
      </c>
      <c r="E1090" s="2">
        <v>5.7976444999999996</v>
      </c>
    </row>
    <row r="1091" spans="1:5" x14ac:dyDescent="0.25">
      <c r="A1091" s="2">
        <v>1089000</v>
      </c>
      <c r="B1091" s="2">
        <v>20.597269000000001</v>
      </c>
      <c r="C1091" s="2">
        <v>-5.6174050000000003E-2</v>
      </c>
      <c r="D1091" s="2">
        <v>-5.6965431000000004</v>
      </c>
      <c r="E1091" s="2">
        <v>5.6403689999999997</v>
      </c>
    </row>
    <row r="1092" spans="1:5" x14ac:dyDescent="0.25">
      <c r="A1092" s="2">
        <v>1090000</v>
      </c>
      <c r="B1092" s="2">
        <v>20.293322</v>
      </c>
      <c r="C1092" s="2">
        <v>-0.11324273999999999</v>
      </c>
      <c r="D1092" s="2">
        <v>-5.8525349999999996</v>
      </c>
      <c r="E1092" s="2">
        <v>5.7392922999999998</v>
      </c>
    </row>
    <row r="1093" spans="1:5" x14ac:dyDescent="0.25">
      <c r="A1093" s="2">
        <v>1091000</v>
      </c>
      <c r="B1093" s="2">
        <v>20.067446</v>
      </c>
      <c r="C1093" s="2">
        <v>-1.3537777000000001E-2</v>
      </c>
      <c r="D1093" s="2">
        <v>-5.6539314999999997</v>
      </c>
      <c r="E1093" s="2">
        <v>5.6403938</v>
      </c>
    </row>
    <row r="1094" spans="1:5" x14ac:dyDescent="0.25">
      <c r="A1094" s="2">
        <v>1092000</v>
      </c>
      <c r="B1094" s="2">
        <v>20.230149000000001</v>
      </c>
      <c r="C1094" s="2">
        <v>-5.4810544000000003E-2</v>
      </c>
      <c r="D1094" s="2">
        <v>-5.8576088000000004</v>
      </c>
      <c r="E1094" s="2">
        <v>5.8027983000000001</v>
      </c>
    </row>
    <row r="1095" spans="1:5" x14ac:dyDescent="0.25">
      <c r="A1095" s="2">
        <v>1093000</v>
      </c>
      <c r="B1095" s="2">
        <v>20.280131000000001</v>
      </c>
      <c r="C1095" s="2">
        <v>-6.8625548999999994E-2</v>
      </c>
      <c r="D1095" s="2">
        <v>-5.9485101</v>
      </c>
      <c r="E1095" s="2">
        <v>5.8798845999999996</v>
      </c>
    </row>
    <row r="1096" spans="1:5" x14ac:dyDescent="0.25">
      <c r="A1096" s="2">
        <v>1094000</v>
      </c>
      <c r="B1096" s="2">
        <v>20.396028000000001</v>
      </c>
      <c r="C1096" s="2">
        <v>-0.12403058</v>
      </c>
      <c r="D1096" s="2">
        <v>-5.7922292999999998</v>
      </c>
      <c r="E1096" s="2">
        <v>5.6681986999999996</v>
      </c>
    </row>
    <row r="1097" spans="1:5" x14ac:dyDescent="0.25">
      <c r="A1097" s="2">
        <v>1095000</v>
      </c>
      <c r="B1097" s="2">
        <v>20.768381000000002</v>
      </c>
      <c r="C1097" s="2">
        <v>-2.8161063E-2</v>
      </c>
      <c r="D1097" s="2">
        <v>-5.8057198999999997</v>
      </c>
      <c r="E1097" s="2">
        <v>5.7775588000000004</v>
      </c>
    </row>
    <row r="1098" spans="1:5" x14ac:dyDescent="0.25">
      <c r="A1098" s="2">
        <v>1096000</v>
      </c>
      <c r="B1098" s="2">
        <v>20.945815</v>
      </c>
      <c r="C1098" s="2">
        <v>-0.11894726</v>
      </c>
      <c r="D1098" s="2">
        <v>-5.7992134999999996</v>
      </c>
      <c r="E1098" s="2">
        <v>5.6802663000000004</v>
      </c>
    </row>
    <row r="1099" spans="1:5" x14ac:dyDescent="0.25">
      <c r="A1099" s="2">
        <v>1097000</v>
      </c>
      <c r="B1099" s="2">
        <v>20.608694</v>
      </c>
      <c r="C1099" s="2">
        <v>-0.12880713999999999</v>
      </c>
      <c r="D1099" s="2">
        <v>-5.9188251999999997</v>
      </c>
      <c r="E1099" s="2">
        <v>5.7900179999999999</v>
      </c>
    </row>
    <row r="1100" spans="1:5" x14ac:dyDescent="0.25">
      <c r="A1100" s="2">
        <v>1098000</v>
      </c>
      <c r="B1100" s="2">
        <v>20.715983000000001</v>
      </c>
      <c r="C1100" s="2">
        <v>-8.7090293999999999E-2</v>
      </c>
      <c r="D1100" s="2">
        <v>-5.8024443000000003</v>
      </c>
      <c r="E1100" s="2">
        <v>5.7153539999999996</v>
      </c>
    </row>
    <row r="1101" spans="1:5" x14ac:dyDescent="0.25">
      <c r="A1101" s="2">
        <v>1099000</v>
      </c>
      <c r="B1101" s="2">
        <v>20.586212</v>
      </c>
      <c r="C1101" s="2">
        <v>-9.9260009999999996E-2</v>
      </c>
      <c r="D1101" s="2">
        <v>-5.8812835999999997</v>
      </c>
      <c r="E1101" s="2">
        <v>5.7820235999999996</v>
      </c>
    </row>
    <row r="1102" spans="1:5" x14ac:dyDescent="0.25">
      <c r="A1102" s="2">
        <v>1100000</v>
      </c>
      <c r="B1102" s="2">
        <v>20.832158</v>
      </c>
      <c r="C1102" s="2">
        <v>-3.2625821999999999E-2</v>
      </c>
      <c r="D1102" s="2">
        <v>-5.7889002999999999</v>
      </c>
      <c r="E1102" s="2">
        <v>5.7562743999999997</v>
      </c>
    </row>
    <row r="1103" spans="1:5" x14ac:dyDescent="0.25">
      <c r="A1103" s="2">
        <v>1101000</v>
      </c>
      <c r="B1103" s="2">
        <v>21.139547</v>
      </c>
      <c r="C1103" s="2">
        <v>-0.10018754000000001</v>
      </c>
      <c r="D1103" s="2">
        <v>-5.8117539000000003</v>
      </c>
      <c r="E1103" s="2">
        <v>5.7115663999999997</v>
      </c>
    </row>
    <row r="1104" spans="1:5" x14ac:dyDescent="0.25">
      <c r="A1104" s="2">
        <v>1102000</v>
      </c>
      <c r="B1104" s="2">
        <v>21.423552000000001</v>
      </c>
      <c r="C1104" s="2">
        <v>1.3284021E-2</v>
      </c>
      <c r="D1104" s="2">
        <v>-5.8588364000000004</v>
      </c>
      <c r="E1104" s="2">
        <v>5.8721204</v>
      </c>
    </row>
    <row r="1105" spans="1:5" x14ac:dyDescent="0.25">
      <c r="A1105" s="2">
        <v>1103000</v>
      </c>
      <c r="B1105" s="2">
        <v>20.948302000000002</v>
      </c>
      <c r="C1105" s="2">
        <v>-0.11774393</v>
      </c>
      <c r="D1105" s="2">
        <v>-5.8603082999999998</v>
      </c>
      <c r="E1105" s="2">
        <v>5.7425644</v>
      </c>
    </row>
    <row r="1106" spans="1:5" x14ac:dyDescent="0.25">
      <c r="A1106" s="2">
        <v>1104000</v>
      </c>
      <c r="B1106" s="2">
        <v>21.351376999999999</v>
      </c>
      <c r="C1106" s="2">
        <v>-0.17684519000000001</v>
      </c>
      <c r="D1106" s="2">
        <v>-6.0684633000000003</v>
      </c>
      <c r="E1106" s="2">
        <v>5.8916180999999996</v>
      </c>
    </row>
    <row r="1107" spans="1:5" x14ac:dyDescent="0.25">
      <c r="A1107" s="2">
        <v>1105000</v>
      </c>
      <c r="B1107" s="2">
        <v>21.210398999999999</v>
      </c>
      <c r="C1107" s="2">
        <v>-0.18527515999999999</v>
      </c>
      <c r="D1107" s="2">
        <v>-5.9785576999999996</v>
      </c>
      <c r="E1107" s="2">
        <v>5.7932826000000004</v>
      </c>
    </row>
    <row r="1108" spans="1:5" x14ac:dyDescent="0.25">
      <c r="A1108" s="2">
        <v>1106000</v>
      </c>
      <c r="B1108" s="2">
        <v>21.141908000000001</v>
      </c>
      <c r="C1108" s="2">
        <v>-5.4719209999999997E-2</v>
      </c>
      <c r="D1108" s="2">
        <v>-5.8804660000000002</v>
      </c>
      <c r="E1108" s="2">
        <v>5.8257468000000001</v>
      </c>
    </row>
    <row r="1109" spans="1:5" x14ac:dyDescent="0.25">
      <c r="A1109" s="2">
        <v>1107000</v>
      </c>
      <c r="B1109" s="2">
        <v>20.961952</v>
      </c>
      <c r="C1109" s="2">
        <v>-0.14385653000000001</v>
      </c>
      <c r="D1109" s="2">
        <v>-5.8787001999999999</v>
      </c>
      <c r="E1109" s="2">
        <v>5.7348435999999996</v>
      </c>
    </row>
    <row r="1110" spans="1:5" x14ac:dyDescent="0.25">
      <c r="A1110" s="2">
        <v>1108000</v>
      </c>
      <c r="B1110" s="2">
        <v>20.739599999999999</v>
      </c>
      <c r="C1110" s="2">
        <v>-0.16310594</v>
      </c>
      <c r="D1110" s="2">
        <v>-5.9373003999999998</v>
      </c>
      <c r="E1110" s="2">
        <v>5.7741945000000001</v>
      </c>
    </row>
    <row r="1111" spans="1:5" x14ac:dyDescent="0.25">
      <c r="A1111" s="2">
        <v>1109000</v>
      </c>
      <c r="B1111" s="2">
        <v>20.590730000000001</v>
      </c>
      <c r="C1111" s="2">
        <v>-9.6097780999999993E-2</v>
      </c>
      <c r="D1111" s="2">
        <v>-5.7466850000000003</v>
      </c>
      <c r="E1111" s="2">
        <v>5.6505872000000004</v>
      </c>
    </row>
    <row r="1112" spans="1:5" x14ac:dyDescent="0.25">
      <c r="A1112" s="2">
        <v>1110000</v>
      </c>
      <c r="B1112" s="2">
        <v>20.714182000000001</v>
      </c>
      <c r="C1112" s="2">
        <v>-0.14598911000000001</v>
      </c>
      <c r="D1112" s="2">
        <v>-5.8256762000000002</v>
      </c>
      <c r="E1112" s="2">
        <v>5.6796870999999998</v>
      </c>
    </row>
    <row r="1113" spans="1:5" x14ac:dyDescent="0.25">
      <c r="A1113" s="2">
        <v>1111000</v>
      </c>
      <c r="B1113" s="2">
        <v>20.540165999999999</v>
      </c>
      <c r="C1113" s="2">
        <v>-4.5650555000000002E-2</v>
      </c>
      <c r="D1113" s="2">
        <v>-5.8170770000000003</v>
      </c>
      <c r="E1113" s="2">
        <v>5.7714264999999996</v>
      </c>
    </row>
    <row r="1114" spans="1:5" x14ac:dyDescent="0.25">
      <c r="A1114" s="2">
        <v>1112000</v>
      </c>
      <c r="B1114" s="2">
        <v>20.736260999999999</v>
      </c>
      <c r="C1114" s="2">
        <v>-0.16441789000000001</v>
      </c>
      <c r="D1114" s="2">
        <v>-5.8352770999999999</v>
      </c>
      <c r="E1114" s="2">
        <v>5.6708591999999998</v>
      </c>
    </row>
    <row r="1115" spans="1:5" x14ac:dyDescent="0.25">
      <c r="A1115" s="2">
        <v>1113000</v>
      </c>
      <c r="B1115" s="2">
        <v>21.103742</v>
      </c>
      <c r="C1115" s="2">
        <v>-9.4759678999999999E-2</v>
      </c>
      <c r="D1115" s="2">
        <v>-5.8703776000000003</v>
      </c>
      <c r="E1115" s="2">
        <v>5.7756179000000003</v>
      </c>
    </row>
    <row r="1116" spans="1:5" x14ac:dyDescent="0.25">
      <c r="A1116" s="2">
        <v>1114000</v>
      </c>
      <c r="B1116" s="2">
        <v>20.883766999999999</v>
      </c>
      <c r="C1116" s="2">
        <v>-8.8697687999999997E-2</v>
      </c>
      <c r="D1116" s="2">
        <v>-5.8019083</v>
      </c>
      <c r="E1116" s="2">
        <v>5.7132106</v>
      </c>
    </row>
    <row r="1117" spans="1:5" x14ac:dyDescent="0.25">
      <c r="A1117" s="2">
        <v>1115000</v>
      </c>
      <c r="B1117" s="2">
        <v>21.183554999999998</v>
      </c>
      <c r="C1117" s="2">
        <v>-9.8384851999999995E-2</v>
      </c>
      <c r="D1117" s="2">
        <v>-5.7437757999999999</v>
      </c>
      <c r="E1117" s="2">
        <v>5.6453908999999998</v>
      </c>
    </row>
    <row r="1118" spans="1:5" x14ac:dyDescent="0.25">
      <c r="A1118" s="2">
        <v>1116000</v>
      </c>
      <c r="B1118" s="2">
        <v>21.00694</v>
      </c>
      <c r="C1118" s="2">
        <v>-0.11802239</v>
      </c>
      <c r="D1118" s="2">
        <v>-5.8667267000000001</v>
      </c>
      <c r="E1118" s="2">
        <v>5.7487043</v>
      </c>
    </row>
    <row r="1119" spans="1:5" x14ac:dyDescent="0.25">
      <c r="A1119" s="2">
        <v>1117000</v>
      </c>
      <c r="B1119" s="2">
        <v>21.024037</v>
      </c>
      <c r="C1119" s="2">
        <v>-6.3336460999999997E-2</v>
      </c>
      <c r="D1119" s="2">
        <v>-5.6932352000000002</v>
      </c>
      <c r="E1119" s="2">
        <v>5.6298988000000003</v>
      </c>
    </row>
    <row r="1120" spans="1:5" x14ac:dyDescent="0.25">
      <c r="A1120" s="2">
        <v>1118000</v>
      </c>
      <c r="B1120" s="2">
        <v>21.150355000000001</v>
      </c>
      <c r="C1120" s="2">
        <v>-0.10883117</v>
      </c>
      <c r="D1120" s="2">
        <v>-5.8003020999999997</v>
      </c>
      <c r="E1120" s="2">
        <v>5.6914708999999997</v>
      </c>
    </row>
    <row r="1121" spans="1:5" x14ac:dyDescent="0.25">
      <c r="A1121" s="2">
        <v>1119000</v>
      </c>
      <c r="B1121" s="2">
        <v>21.084236000000001</v>
      </c>
      <c r="C1121" s="2">
        <v>-9.9662435999999993E-2</v>
      </c>
      <c r="D1121" s="2">
        <v>-5.7999162000000002</v>
      </c>
      <c r="E1121" s="2">
        <v>5.7002537999999996</v>
      </c>
    </row>
    <row r="1122" spans="1:5" x14ac:dyDescent="0.25">
      <c r="A1122" s="2">
        <v>1120000</v>
      </c>
      <c r="B1122" s="2">
        <v>20.761312</v>
      </c>
      <c r="C1122" s="2">
        <v>-0.13500345999999999</v>
      </c>
      <c r="D1122" s="2">
        <v>-5.7844448999999996</v>
      </c>
      <c r="E1122" s="2">
        <v>5.6494415</v>
      </c>
    </row>
    <row r="1123" spans="1:5" x14ac:dyDescent="0.25">
      <c r="A1123" s="2">
        <v>1121000</v>
      </c>
      <c r="B1123" s="2">
        <v>20.983409999999999</v>
      </c>
      <c r="C1123" s="2">
        <v>-8.8175964999999995E-2</v>
      </c>
      <c r="D1123" s="2">
        <v>-5.7155516000000004</v>
      </c>
      <c r="E1123" s="2">
        <v>5.6273755999999997</v>
      </c>
    </row>
    <row r="1124" spans="1:5" x14ac:dyDescent="0.25">
      <c r="A1124" s="2">
        <v>1122000</v>
      </c>
      <c r="B1124" s="2">
        <v>20.684172</v>
      </c>
      <c r="C1124" s="2">
        <v>-0.12189487</v>
      </c>
      <c r="D1124" s="2">
        <v>-5.6795467000000004</v>
      </c>
      <c r="E1124" s="2">
        <v>5.5576518000000004</v>
      </c>
    </row>
    <row r="1125" spans="1:5" x14ac:dyDescent="0.25">
      <c r="A1125" s="2">
        <v>1123000</v>
      </c>
      <c r="B1125" s="2">
        <v>20.611321</v>
      </c>
      <c r="C1125" s="2">
        <v>-0.11562285</v>
      </c>
      <c r="D1125" s="2">
        <v>-5.5641838000000003</v>
      </c>
      <c r="E1125" s="2">
        <v>5.4485609000000004</v>
      </c>
    </row>
    <row r="1126" spans="1:5" x14ac:dyDescent="0.25">
      <c r="A1126" s="2">
        <v>1124000</v>
      </c>
      <c r="B1126" s="2">
        <v>20.373379</v>
      </c>
      <c r="C1126" s="2">
        <v>-0.16094070999999999</v>
      </c>
      <c r="D1126" s="2">
        <v>-5.8275110999999997</v>
      </c>
      <c r="E1126" s="2">
        <v>5.6665703000000001</v>
      </c>
    </row>
    <row r="1127" spans="1:5" x14ac:dyDescent="0.25">
      <c r="A1127" s="2">
        <v>1125000</v>
      </c>
      <c r="B1127" s="2">
        <v>20.128402999999999</v>
      </c>
      <c r="C1127" s="2">
        <v>-6.7653100999999993E-2</v>
      </c>
      <c r="D1127" s="2">
        <v>-5.7354943</v>
      </c>
      <c r="E1127" s="2">
        <v>5.6678411999999998</v>
      </c>
    </row>
    <row r="1128" spans="1:5" x14ac:dyDescent="0.25">
      <c r="A1128" s="2">
        <v>1126000</v>
      </c>
      <c r="B1128" s="2">
        <v>20.067516000000001</v>
      </c>
      <c r="C1128" s="2">
        <v>-9.2174007000000002E-2</v>
      </c>
      <c r="D1128" s="2">
        <v>-5.7678633000000001</v>
      </c>
      <c r="E1128" s="2">
        <v>5.6756893000000002</v>
      </c>
    </row>
    <row r="1129" spans="1:5" x14ac:dyDescent="0.25">
      <c r="A1129" s="2">
        <v>1127000</v>
      </c>
      <c r="B1129" s="2">
        <v>20.341961000000001</v>
      </c>
      <c r="C1129" s="2">
        <v>-1.3881556999999999E-2</v>
      </c>
      <c r="D1129" s="2">
        <v>-5.8377565000000002</v>
      </c>
      <c r="E1129" s="2">
        <v>5.8238750000000001</v>
      </c>
    </row>
    <row r="1130" spans="1:5" x14ac:dyDescent="0.25">
      <c r="A1130" s="2">
        <v>1128000</v>
      </c>
      <c r="B1130" s="2">
        <v>20.980519999999999</v>
      </c>
      <c r="C1130" s="2">
        <v>-2.0510548E-2</v>
      </c>
      <c r="D1130" s="2">
        <v>-5.6796132000000004</v>
      </c>
      <c r="E1130" s="2">
        <v>5.6591025999999998</v>
      </c>
    </row>
    <row r="1131" spans="1:5" x14ac:dyDescent="0.25">
      <c r="A1131" s="2">
        <v>1129000</v>
      </c>
      <c r="B1131" s="2">
        <v>20.910064999999999</v>
      </c>
      <c r="C1131" s="2">
        <v>-7.0923983999999995E-2</v>
      </c>
      <c r="D1131" s="2">
        <v>-5.5520630999999998</v>
      </c>
      <c r="E1131" s="2">
        <v>5.4811391</v>
      </c>
    </row>
    <row r="1132" spans="1:5" x14ac:dyDescent="0.25">
      <c r="A1132" s="2">
        <v>1130000</v>
      </c>
      <c r="B1132" s="2">
        <v>21.424057999999999</v>
      </c>
      <c r="C1132" s="2">
        <v>-0.12827586999999999</v>
      </c>
      <c r="D1132" s="2">
        <v>-5.7303288999999999</v>
      </c>
      <c r="E1132" s="2">
        <v>5.6020531</v>
      </c>
    </row>
    <row r="1133" spans="1:5" x14ac:dyDescent="0.25">
      <c r="A1133" s="2">
        <v>1131000</v>
      </c>
      <c r="B1133" s="2">
        <v>21.160862999999999</v>
      </c>
      <c r="C1133" s="2">
        <v>-0.14924461</v>
      </c>
      <c r="D1133" s="2">
        <v>-5.7378157999999999</v>
      </c>
      <c r="E1133" s="2">
        <v>5.5885711999999996</v>
      </c>
    </row>
    <row r="1134" spans="1:5" x14ac:dyDescent="0.25">
      <c r="A1134" s="2">
        <v>1132000</v>
      </c>
      <c r="B1134" s="2">
        <v>21.567326999999999</v>
      </c>
      <c r="C1134" s="2">
        <v>-2.9292255E-2</v>
      </c>
      <c r="D1134" s="2">
        <v>-5.7954451999999996</v>
      </c>
      <c r="E1134" s="2">
        <v>5.7661530000000001</v>
      </c>
    </row>
    <row r="1135" spans="1:5" x14ac:dyDescent="0.25">
      <c r="A1135" s="2">
        <v>1133000</v>
      </c>
      <c r="B1135" s="2">
        <v>21.478318999999999</v>
      </c>
      <c r="C1135" s="2">
        <v>-8.7183932000000006E-2</v>
      </c>
      <c r="D1135" s="2">
        <v>-5.6865953999999999</v>
      </c>
      <c r="E1135" s="2">
        <v>5.5994114000000001</v>
      </c>
    </row>
    <row r="1136" spans="1:5" x14ac:dyDescent="0.25">
      <c r="A1136" s="2">
        <v>1134000</v>
      </c>
      <c r="B1136" s="2">
        <v>21.441723</v>
      </c>
      <c r="C1136" s="2">
        <v>-5.4669137999999999E-2</v>
      </c>
      <c r="D1136" s="2">
        <v>-5.8053289000000001</v>
      </c>
      <c r="E1136" s="2">
        <v>5.7506598000000002</v>
      </c>
    </row>
    <row r="1137" spans="1:5" x14ac:dyDescent="0.25">
      <c r="A1137" s="2">
        <v>1135000</v>
      </c>
      <c r="B1137" s="2">
        <v>21.322058999999999</v>
      </c>
      <c r="C1137" s="2">
        <v>-0.20035072000000001</v>
      </c>
      <c r="D1137" s="2">
        <v>-5.7220005</v>
      </c>
      <c r="E1137" s="2">
        <v>5.5216497000000002</v>
      </c>
    </row>
    <row r="1138" spans="1:5" x14ac:dyDescent="0.25">
      <c r="A1138" s="2">
        <v>1136000</v>
      </c>
      <c r="B1138" s="2">
        <v>21.361349000000001</v>
      </c>
      <c r="C1138" s="2">
        <v>-0.11269696999999999</v>
      </c>
      <c r="D1138" s="2">
        <v>-5.9038570999999997</v>
      </c>
      <c r="E1138" s="2">
        <v>5.7911600999999999</v>
      </c>
    </row>
    <row r="1139" spans="1:5" x14ac:dyDescent="0.25">
      <c r="A1139" s="2">
        <v>1137000</v>
      </c>
      <c r="B1139" s="2">
        <v>21.088989000000002</v>
      </c>
      <c r="C1139" s="2">
        <v>-8.5876818999999993E-2</v>
      </c>
      <c r="D1139" s="2">
        <v>-5.7816177</v>
      </c>
      <c r="E1139" s="2">
        <v>5.6957408999999997</v>
      </c>
    </row>
    <row r="1140" spans="1:5" x14ac:dyDescent="0.25">
      <c r="A1140" s="2">
        <v>1138000</v>
      </c>
      <c r="B1140" s="2">
        <v>21.126847999999999</v>
      </c>
      <c r="C1140" s="2">
        <v>-0.10027427999999999</v>
      </c>
      <c r="D1140" s="2">
        <v>-5.9710941999999996</v>
      </c>
      <c r="E1140" s="2">
        <v>5.8708198999999999</v>
      </c>
    </row>
    <row r="1141" spans="1:5" x14ac:dyDescent="0.25">
      <c r="A1141" s="2">
        <v>1139000</v>
      </c>
      <c r="B1141" s="2">
        <v>21.172423999999999</v>
      </c>
      <c r="C1141" s="2">
        <v>-0.15893889</v>
      </c>
      <c r="D1141" s="2">
        <v>-5.9314682000000003</v>
      </c>
      <c r="E1141" s="2">
        <v>5.7725293000000004</v>
      </c>
    </row>
    <row r="1142" spans="1:5" x14ac:dyDescent="0.25">
      <c r="A1142" s="2">
        <v>1140000</v>
      </c>
      <c r="B1142" s="2">
        <v>21.361650000000001</v>
      </c>
      <c r="C1142" s="2">
        <v>-0.20929610000000001</v>
      </c>
      <c r="D1142" s="2">
        <v>-6.0583533999999997</v>
      </c>
      <c r="E1142" s="2">
        <v>5.8490573000000001</v>
      </c>
    </row>
    <row r="1143" spans="1:5" x14ac:dyDescent="0.25">
      <c r="A1143" s="2">
        <v>1141000</v>
      </c>
      <c r="B1143" s="2">
        <v>20.712838999999999</v>
      </c>
      <c r="C1143" s="2">
        <v>-0.16084910999999999</v>
      </c>
      <c r="D1143" s="2">
        <v>-6.0666846999999997</v>
      </c>
      <c r="E1143" s="2">
        <v>5.9058355999999996</v>
      </c>
    </row>
    <row r="1144" spans="1:5" x14ac:dyDescent="0.25">
      <c r="A1144" s="2">
        <v>1142000</v>
      </c>
      <c r="B1144" s="2">
        <v>20.558667</v>
      </c>
      <c r="C1144" s="2">
        <v>-0.10324923</v>
      </c>
      <c r="D1144" s="2">
        <v>-5.7709308000000004</v>
      </c>
      <c r="E1144" s="2">
        <v>5.6676815999999999</v>
      </c>
    </row>
    <row r="1145" spans="1:5" x14ac:dyDescent="0.25">
      <c r="A1145" s="2">
        <v>1143000</v>
      </c>
      <c r="B1145" s="2">
        <v>20.390222999999999</v>
      </c>
      <c r="C1145" s="2">
        <v>-0.15831444</v>
      </c>
      <c r="D1145" s="2">
        <v>-5.7974462999999998</v>
      </c>
      <c r="E1145" s="2">
        <v>5.6391318999999998</v>
      </c>
    </row>
    <row r="1146" spans="1:5" x14ac:dyDescent="0.25">
      <c r="A1146" s="2">
        <v>1144000</v>
      </c>
      <c r="B1146" s="2">
        <v>20.394606</v>
      </c>
      <c r="C1146" s="2">
        <v>-0.11915176</v>
      </c>
      <c r="D1146" s="2">
        <v>-5.7957153999999997</v>
      </c>
      <c r="E1146" s="2">
        <v>5.6765635999999997</v>
      </c>
    </row>
    <row r="1147" spans="1:5" x14ac:dyDescent="0.25">
      <c r="A1147" s="2">
        <v>1145000</v>
      </c>
      <c r="B1147" s="2">
        <v>20.972678999999999</v>
      </c>
      <c r="C1147" s="2">
        <v>-0.14621827000000001</v>
      </c>
      <c r="D1147" s="2">
        <v>-5.8709324000000001</v>
      </c>
      <c r="E1147" s="2">
        <v>5.7247142000000002</v>
      </c>
    </row>
    <row r="1148" spans="1:5" x14ac:dyDescent="0.25">
      <c r="A1148" s="2">
        <v>1146000</v>
      </c>
      <c r="B1148" s="2">
        <v>21.142302999999998</v>
      </c>
      <c r="C1148" s="2">
        <v>-0.18012581</v>
      </c>
      <c r="D1148" s="2">
        <v>-5.9231420999999997</v>
      </c>
      <c r="E1148" s="2">
        <v>5.7430162999999999</v>
      </c>
    </row>
    <row r="1149" spans="1:5" x14ac:dyDescent="0.25">
      <c r="A1149" s="2">
        <v>1147000</v>
      </c>
      <c r="B1149" s="2">
        <v>21.754994</v>
      </c>
      <c r="C1149" s="2">
        <v>-0.14363086999999999</v>
      </c>
      <c r="D1149" s="2">
        <v>-5.9931983999999998</v>
      </c>
      <c r="E1149" s="2">
        <v>5.8495675</v>
      </c>
    </row>
    <row r="1150" spans="1:5" x14ac:dyDescent="0.25">
      <c r="A1150" s="2">
        <v>1148000</v>
      </c>
      <c r="B1150" s="2">
        <v>21.568883</v>
      </c>
      <c r="C1150" s="2">
        <v>-0.15746370000000001</v>
      </c>
      <c r="D1150" s="2">
        <v>-5.9392731000000003</v>
      </c>
      <c r="E1150" s="2">
        <v>5.7818094000000002</v>
      </c>
    </row>
    <row r="1151" spans="1:5" x14ac:dyDescent="0.25">
      <c r="A1151" s="2">
        <v>1149000</v>
      </c>
      <c r="B1151" s="2">
        <v>21.941635000000002</v>
      </c>
      <c r="C1151" s="2">
        <v>-0.12873155</v>
      </c>
      <c r="D1151" s="2">
        <v>-5.8710781000000001</v>
      </c>
      <c r="E1151" s="2">
        <v>5.7423465</v>
      </c>
    </row>
    <row r="1152" spans="1:5" x14ac:dyDescent="0.25">
      <c r="A1152" s="2">
        <v>1150000</v>
      </c>
      <c r="B1152" s="2">
        <v>22.276795</v>
      </c>
      <c r="C1152" s="2">
        <v>-0.14040622999999999</v>
      </c>
      <c r="D1152" s="2">
        <v>-5.9210048000000004</v>
      </c>
      <c r="E1152" s="2">
        <v>5.7805985</v>
      </c>
    </row>
    <row r="1153" spans="1:5" x14ac:dyDescent="0.25">
      <c r="A1153" s="2">
        <v>1151000</v>
      </c>
      <c r="B1153" s="2">
        <v>21.389177</v>
      </c>
      <c r="C1153" s="2">
        <v>-0.12615270000000001</v>
      </c>
      <c r="D1153" s="2">
        <v>-5.9484396999999998</v>
      </c>
      <c r="E1153" s="2">
        <v>5.8222870000000002</v>
      </c>
    </row>
    <row r="1154" spans="1:5" x14ac:dyDescent="0.25">
      <c r="A1154" s="2">
        <v>1152000</v>
      </c>
      <c r="B1154" s="2">
        <v>21.353483000000001</v>
      </c>
      <c r="C1154" s="2">
        <v>-0.12972729</v>
      </c>
      <c r="D1154" s="2">
        <v>-5.9199678999999996</v>
      </c>
      <c r="E1154" s="2">
        <v>5.7902405999999997</v>
      </c>
    </row>
    <row r="1155" spans="1:5" x14ac:dyDescent="0.25">
      <c r="A1155" s="2">
        <v>1153000</v>
      </c>
      <c r="B1155" s="2">
        <v>21.158391999999999</v>
      </c>
      <c r="C1155" s="2">
        <v>-8.4852912000000003E-2</v>
      </c>
      <c r="D1155" s="2">
        <v>-5.8872939000000004</v>
      </c>
      <c r="E1155" s="2">
        <v>5.802441</v>
      </c>
    </row>
    <row r="1156" spans="1:5" x14ac:dyDescent="0.25">
      <c r="A1156" s="2">
        <v>1154000</v>
      </c>
      <c r="B1156" s="2">
        <v>20.923846000000001</v>
      </c>
      <c r="C1156" s="2">
        <v>-8.5271315E-2</v>
      </c>
      <c r="D1156" s="2">
        <v>-5.9681416</v>
      </c>
      <c r="E1156" s="2">
        <v>5.8828703000000004</v>
      </c>
    </row>
    <row r="1157" spans="1:5" x14ac:dyDescent="0.25">
      <c r="A1157" s="2">
        <v>1155000</v>
      </c>
      <c r="B1157" s="2">
        <v>20.953645000000002</v>
      </c>
      <c r="C1157" s="2">
        <v>-0.11940452999999999</v>
      </c>
      <c r="D1157" s="2">
        <v>-5.8473410000000001</v>
      </c>
      <c r="E1157" s="2">
        <v>5.7279363999999999</v>
      </c>
    </row>
    <row r="1158" spans="1:5" x14ac:dyDescent="0.25">
      <c r="A1158" s="2">
        <v>1156000</v>
      </c>
      <c r="B1158" s="2">
        <v>21.045797</v>
      </c>
      <c r="C1158" s="2">
        <v>-9.4154875999999998E-2</v>
      </c>
      <c r="D1158" s="2">
        <v>-5.8861527000000002</v>
      </c>
      <c r="E1158" s="2">
        <v>5.7919977999999999</v>
      </c>
    </row>
    <row r="1159" spans="1:5" x14ac:dyDescent="0.25">
      <c r="A1159" s="2">
        <v>1157000</v>
      </c>
      <c r="B1159" s="2">
        <v>21.400310000000001</v>
      </c>
      <c r="C1159" s="2">
        <v>-0.14976880000000001</v>
      </c>
      <c r="D1159" s="2">
        <v>-5.9272175000000002</v>
      </c>
      <c r="E1159" s="2">
        <v>5.7774486999999999</v>
      </c>
    </row>
    <row r="1160" spans="1:5" x14ac:dyDescent="0.25">
      <c r="A1160" s="2">
        <v>1158000</v>
      </c>
      <c r="B1160" s="2">
        <v>21.095230999999998</v>
      </c>
      <c r="C1160" s="2">
        <v>-0.18568499999999999</v>
      </c>
      <c r="D1160" s="2">
        <v>-6.0475412999999998</v>
      </c>
      <c r="E1160" s="2">
        <v>5.8618563000000004</v>
      </c>
    </row>
    <row r="1161" spans="1:5" x14ac:dyDescent="0.25">
      <c r="A1161" s="2">
        <v>1159000</v>
      </c>
      <c r="B1161" s="2">
        <v>20.579128000000001</v>
      </c>
      <c r="C1161" s="2">
        <v>-0.15151445999999999</v>
      </c>
      <c r="D1161" s="2">
        <v>-5.9170232</v>
      </c>
      <c r="E1161" s="2">
        <v>5.7655088000000001</v>
      </c>
    </row>
    <row r="1162" spans="1:5" x14ac:dyDescent="0.25">
      <c r="A1162" s="2">
        <v>1160000</v>
      </c>
      <c r="B1162" s="2">
        <v>20.868452000000001</v>
      </c>
      <c r="C1162" s="2">
        <v>-0.12316747</v>
      </c>
      <c r="D1162" s="2">
        <v>-5.9504197000000003</v>
      </c>
      <c r="E1162" s="2">
        <v>5.8272522000000002</v>
      </c>
    </row>
    <row r="1163" spans="1:5" x14ac:dyDescent="0.25">
      <c r="A1163" s="2">
        <v>1161000</v>
      </c>
      <c r="B1163" s="2">
        <v>21.11056</v>
      </c>
      <c r="C1163" s="2">
        <v>-3.2518981000000002E-2</v>
      </c>
      <c r="D1163" s="2">
        <v>-5.8540922999999996</v>
      </c>
      <c r="E1163" s="2">
        <v>5.8215732999999998</v>
      </c>
    </row>
    <row r="1164" spans="1:5" x14ac:dyDescent="0.25">
      <c r="A1164" s="2">
        <v>1162000</v>
      </c>
      <c r="B1164" s="2">
        <v>21.388570000000001</v>
      </c>
      <c r="C1164" s="2">
        <v>-0.14488973999999999</v>
      </c>
      <c r="D1164" s="2">
        <v>-5.9440251999999996</v>
      </c>
      <c r="E1164" s="2">
        <v>5.7991355000000002</v>
      </c>
    </row>
    <row r="1165" spans="1:5" x14ac:dyDescent="0.25">
      <c r="A1165" s="2">
        <v>1163000</v>
      </c>
      <c r="B1165" s="2">
        <v>21.633082999999999</v>
      </c>
      <c r="C1165" s="2">
        <v>-9.6301064000000006E-2</v>
      </c>
      <c r="D1165" s="2">
        <v>-5.9203549000000004</v>
      </c>
      <c r="E1165" s="2">
        <v>5.8240539</v>
      </c>
    </row>
    <row r="1166" spans="1:5" x14ac:dyDescent="0.25">
      <c r="A1166" s="2">
        <v>1164000</v>
      </c>
      <c r="B1166" s="2">
        <v>21.555232</v>
      </c>
      <c r="C1166" s="2">
        <v>-0.17404664</v>
      </c>
      <c r="D1166" s="2">
        <v>-5.8580199999999998</v>
      </c>
      <c r="E1166" s="2">
        <v>5.6839734000000002</v>
      </c>
    </row>
    <row r="1167" spans="1:5" x14ac:dyDescent="0.25">
      <c r="A1167" s="2">
        <v>1165000</v>
      </c>
      <c r="B1167" s="2">
        <v>21.412012000000001</v>
      </c>
      <c r="C1167" s="2">
        <v>-4.6780885000000001E-2</v>
      </c>
      <c r="D1167" s="2">
        <v>-5.9035836000000002</v>
      </c>
      <c r="E1167" s="2">
        <v>5.8568027000000003</v>
      </c>
    </row>
    <row r="1168" spans="1:5" x14ac:dyDescent="0.25">
      <c r="A1168" s="2">
        <v>1166000</v>
      </c>
      <c r="B1168" s="2">
        <v>21.353643999999999</v>
      </c>
      <c r="C1168" s="2">
        <v>-0.11037213999999999</v>
      </c>
      <c r="D1168" s="2">
        <v>-5.8969041000000004</v>
      </c>
      <c r="E1168" s="2">
        <v>5.7865319</v>
      </c>
    </row>
    <row r="1169" spans="1:5" x14ac:dyDescent="0.25">
      <c r="A1169" s="2">
        <v>1167000</v>
      </c>
      <c r="B1169" s="2">
        <v>21.069749999999999</v>
      </c>
      <c r="C1169" s="2">
        <v>-9.6944967000000007E-2</v>
      </c>
      <c r="D1169" s="2">
        <v>-5.9160047000000002</v>
      </c>
      <c r="E1169" s="2">
        <v>5.8190597000000004</v>
      </c>
    </row>
    <row r="1170" spans="1:5" x14ac:dyDescent="0.25">
      <c r="A1170" s="2">
        <v>1168000</v>
      </c>
      <c r="B1170" s="2">
        <v>21.150357</v>
      </c>
      <c r="C1170" s="2">
        <v>-0.13173768999999999</v>
      </c>
      <c r="D1170" s="2">
        <v>-5.8990235999999996</v>
      </c>
      <c r="E1170" s="2">
        <v>5.7672859000000001</v>
      </c>
    </row>
    <row r="1171" spans="1:5" x14ac:dyDescent="0.25">
      <c r="A1171" s="2">
        <v>1169000</v>
      </c>
      <c r="B1171" s="2">
        <v>21.203638999999999</v>
      </c>
      <c r="C1171" s="2">
        <v>-5.4624233000000001E-2</v>
      </c>
      <c r="D1171" s="2">
        <v>-5.9196689999999998</v>
      </c>
      <c r="E1171" s="2">
        <v>5.8650447999999997</v>
      </c>
    </row>
    <row r="1172" spans="1:5" x14ac:dyDescent="0.25">
      <c r="A1172" s="2">
        <v>1170000</v>
      </c>
      <c r="B1172" s="2">
        <v>21.00029</v>
      </c>
      <c r="C1172" s="2">
        <v>-0.12338789</v>
      </c>
      <c r="D1172" s="2">
        <v>-5.7654313999999998</v>
      </c>
      <c r="E1172" s="2">
        <v>5.6420436</v>
      </c>
    </row>
    <row r="1173" spans="1:5" x14ac:dyDescent="0.25">
      <c r="A1173" s="2">
        <v>1171000</v>
      </c>
      <c r="B1173" s="2">
        <v>20.871804000000001</v>
      </c>
      <c r="C1173" s="2">
        <v>-0.15912303</v>
      </c>
      <c r="D1173" s="2">
        <v>-5.9025528999999999</v>
      </c>
      <c r="E1173" s="2">
        <v>5.7434298000000004</v>
      </c>
    </row>
    <row r="1174" spans="1:5" x14ac:dyDescent="0.25">
      <c r="A1174" s="2">
        <v>1172000</v>
      </c>
      <c r="B1174" s="2">
        <v>21.227132000000001</v>
      </c>
      <c r="C1174" s="2">
        <v>-0.1863049</v>
      </c>
      <c r="D1174" s="2">
        <v>-5.9603412000000002</v>
      </c>
      <c r="E1174" s="2">
        <v>5.7740362999999997</v>
      </c>
    </row>
    <row r="1175" spans="1:5" x14ac:dyDescent="0.25">
      <c r="A1175" s="2">
        <v>1173000</v>
      </c>
      <c r="B1175" s="2">
        <v>21.470701999999999</v>
      </c>
      <c r="C1175" s="2">
        <v>-5.0364526E-2</v>
      </c>
      <c r="D1175" s="2">
        <v>-5.7396896999999996</v>
      </c>
      <c r="E1175" s="2">
        <v>5.6893251999999999</v>
      </c>
    </row>
    <row r="1176" spans="1:5" x14ac:dyDescent="0.25">
      <c r="A1176" s="2">
        <v>1174000</v>
      </c>
      <c r="B1176" s="2">
        <v>21.466615999999998</v>
      </c>
      <c r="C1176" s="2">
        <v>-0.15865799999999999</v>
      </c>
      <c r="D1176" s="2">
        <v>-6.0442717000000004</v>
      </c>
      <c r="E1176" s="2">
        <v>5.8856137000000004</v>
      </c>
    </row>
    <row r="1177" spans="1:5" x14ac:dyDescent="0.25">
      <c r="A1177" s="2">
        <v>1175000</v>
      </c>
      <c r="B1177" s="2">
        <v>21.524951000000001</v>
      </c>
      <c r="C1177" s="2">
        <v>-0.20453825</v>
      </c>
      <c r="D1177" s="2">
        <v>-5.8350213999999996</v>
      </c>
      <c r="E1177" s="2">
        <v>5.6304831000000002</v>
      </c>
    </row>
    <row r="1178" spans="1:5" x14ac:dyDescent="0.25">
      <c r="A1178" s="2">
        <v>1176000</v>
      </c>
      <c r="B1178" s="2">
        <v>21.772904</v>
      </c>
      <c r="C1178" s="2">
        <v>-0.12768286000000001</v>
      </c>
      <c r="D1178" s="2">
        <v>-5.9527041000000001</v>
      </c>
      <c r="E1178" s="2">
        <v>5.8250212000000001</v>
      </c>
    </row>
    <row r="1179" spans="1:5" x14ac:dyDescent="0.25">
      <c r="A1179" s="2">
        <v>1177000</v>
      </c>
      <c r="B1179" s="2">
        <v>21.825516</v>
      </c>
      <c r="C1179" s="2">
        <v>-0.12788532999999999</v>
      </c>
      <c r="D1179" s="2">
        <v>-5.8396334000000003</v>
      </c>
      <c r="E1179" s="2">
        <v>5.7117481000000003</v>
      </c>
    </row>
    <row r="1180" spans="1:5" x14ac:dyDescent="0.25">
      <c r="A1180" s="2">
        <v>1178000</v>
      </c>
      <c r="B1180" s="2">
        <v>21.768723000000001</v>
      </c>
      <c r="C1180" s="2">
        <v>-0.13263189</v>
      </c>
      <c r="D1180" s="2">
        <v>-5.8552568999999997</v>
      </c>
      <c r="E1180" s="2">
        <v>5.7226251000000001</v>
      </c>
    </row>
    <row r="1181" spans="1:5" x14ac:dyDescent="0.25">
      <c r="A1181" s="2">
        <v>1179000</v>
      </c>
      <c r="B1181" s="2">
        <v>21.618247</v>
      </c>
      <c r="C1181" s="2">
        <v>-0.13917265000000001</v>
      </c>
      <c r="D1181" s="2">
        <v>-5.8585314999999998</v>
      </c>
      <c r="E1181" s="2">
        <v>5.7193588000000002</v>
      </c>
    </row>
    <row r="1182" spans="1:5" x14ac:dyDescent="0.25">
      <c r="A1182" s="2">
        <v>1180000</v>
      </c>
      <c r="B1182" s="2">
        <v>21.430561999999998</v>
      </c>
      <c r="C1182" s="2">
        <v>-0.13705920999999999</v>
      </c>
      <c r="D1182" s="2">
        <v>-5.8773312000000004</v>
      </c>
      <c r="E1182" s="2">
        <v>5.7402718999999998</v>
      </c>
    </row>
    <row r="1183" spans="1:5" x14ac:dyDescent="0.25">
      <c r="A1183" s="2">
        <v>1181000</v>
      </c>
      <c r="B1183" s="2">
        <v>21.057758</v>
      </c>
      <c r="C1183" s="2">
        <v>-0.14891871000000001</v>
      </c>
      <c r="D1183" s="2">
        <v>-5.7336960000000001</v>
      </c>
      <c r="E1183" s="2">
        <v>5.5847772999999998</v>
      </c>
    </row>
    <row r="1184" spans="1:5" x14ac:dyDescent="0.25">
      <c r="A1184" s="2">
        <v>1182000</v>
      </c>
      <c r="B1184" s="2">
        <v>21.132997</v>
      </c>
      <c r="C1184" s="2">
        <v>-0.11183325</v>
      </c>
      <c r="D1184" s="2">
        <v>-5.7987793999999999</v>
      </c>
      <c r="E1184" s="2">
        <v>5.6869462000000004</v>
      </c>
    </row>
    <row r="1185" spans="1:5" x14ac:dyDescent="0.25">
      <c r="A1185" s="2">
        <v>1183000</v>
      </c>
      <c r="B1185" s="2">
        <v>21.181137</v>
      </c>
      <c r="C1185" s="2">
        <v>-0.17043272000000001</v>
      </c>
      <c r="D1185" s="2">
        <v>-5.8412825000000002</v>
      </c>
      <c r="E1185" s="2">
        <v>5.6708498000000001</v>
      </c>
    </row>
    <row r="1186" spans="1:5" x14ac:dyDescent="0.25">
      <c r="A1186" s="2">
        <v>1184000</v>
      </c>
      <c r="B1186" s="2">
        <v>21.163277999999998</v>
      </c>
      <c r="C1186" s="2">
        <v>-0.13185683000000001</v>
      </c>
      <c r="D1186" s="2">
        <v>-5.8565775999999996</v>
      </c>
      <c r="E1186" s="2">
        <v>5.7247208000000001</v>
      </c>
    </row>
    <row r="1187" spans="1:5" x14ac:dyDescent="0.25">
      <c r="A1187" s="2">
        <v>1185000</v>
      </c>
      <c r="B1187" s="2">
        <v>21.389797999999999</v>
      </c>
      <c r="C1187" s="2">
        <v>-9.3161938E-2</v>
      </c>
      <c r="D1187" s="2">
        <v>-5.8253614999999996</v>
      </c>
      <c r="E1187" s="2">
        <v>5.7321995000000001</v>
      </c>
    </row>
    <row r="1188" spans="1:5" x14ac:dyDescent="0.25">
      <c r="A1188" s="2">
        <v>1186000</v>
      </c>
      <c r="B1188" s="2">
        <v>21.28708</v>
      </c>
      <c r="C1188" s="2">
        <v>-0.12896278</v>
      </c>
      <c r="D1188" s="2">
        <v>-5.9470435000000004</v>
      </c>
      <c r="E1188" s="2">
        <v>5.8180807999999997</v>
      </c>
    </row>
    <row r="1189" spans="1:5" x14ac:dyDescent="0.25">
      <c r="A1189" s="2">
        <v>1187000</v>
      </c>
      <c r="B1189" s="2">
        <v>21.314433999999999</v>
      </c>
      <c r="C1189" s="2">
        <v>-8.1284944999999997E-2</v>
      </c>
      <c r="D1189" s="2">
        <v>-5.9061899000000002</v>
      </c>
      <c r="E1189" s="2">
        <v>5.8249048999999999</v>
      </c>
    </row>
    <row r="1190" spans="1:5" x14ac:dyDescent="0.25">
      <c r="A1190" s="2">
        <v>1188000</v>
      </c>
      <c r="B1190" s="2">
        <v>21.497592999999998</v>
      </c>
      <c r="C1190" s="2">
        <v>-0.10569646000000001</v>
      </c>
      <c r="D1190" s="2">
        <v>-5.9413454000000003</v>
      </c>
      <c r="E1190" s="2">
        <v>5.8356490000000001</v>
      </c>
    </row>
    <row r="1191" spans="1:5" x14ac:dyDescent="0.25">
      <c r="A1191" s="2">
        <v>1189000</v>
      </c>
      <c r="B1191" s="2">
        <v>21.501224000000001</v>
      </c>
      <c r="C1191" s="2">
        <v>-0.13064775000000001</v>
      </c>
      <c r="D1191" s="2">
        <v>-5.8912966999999998</v>
      </c>
      <c r="E1191" s="2">
        <v>5.7606488999999996</v>
      </c>
    </row>
    <row r="1192" spans="1:5" x14ac:dyDescent="0.25">
      <c r="A1192" s="2">
        <v>1190000</v>
      </c>
      <c r="B1192" s="2">
        <v>21.37678</v>
      </c>
      <c r="C1192" s="2">
        <v>-0.1573426</v>
      </c>
      <c r="D1192" s="2">
        <v>-5.9378639</v>
      </c>
      <c r="E1192" s="2">
        <v>5.7805213000000002</v>
      </c>
    </row>
    <row r="1193" spans="1:5" x14ac:dyDescent="0.25">
      <c r="A1193" s="2">
        <v>1191000</v>
      </c>
      <c r="B1193" s="2">
        <v>21.344801</v>
      </c>
      <c r="C1193" s="2">
        <v>-0.15648018999999999</v>
      </c>
      <c r="D1193" s="2">
        <v>-5.8036199000000002</v>
      </c>
      <c r="E1193" s="2">
        <v>5.6471397000000003</v>
      </c>
    </row>
    <row r="1194" spans="1:5" x14ac:dyDescent="0.25">
      <c r="A1194" s="2">
        <v>1192000</v>
      </c>
      <c r="B1194" s="2">
        <v>21.304493999999998</v>
      </c>
      <c r="C1194" s="2">
        <v>-0.13527882999999999</v>
      </c>
      <c r="D1194" s="2">
        <v>-5.6454110999999996</v>
      </c>
      <c r="E1194" s="2">
        <v>5.5101323000000004</v>
      </c>
    </row>
    <row r="1195" spans="1:5" x14ac:dyDescent="0.25">
      <c r="A1195" s="2">
        <v>1193000</v>
      </c>
      <c r="B1195" s="2">
        <v>21.124112</v>
      </c>
      <c r="C1195" s="2">
        <v>-0.24308912999999999</v>
      </c>
      <c r="D1195" s="2">
        <v>-5.8470541000000003</v>
      </c>
      <c r="E1195" s="2">
        <v>5.6039649000000002</v>
      </c>
    </row>
    <row r="1196" spans="1:5" x14ac:dyDescent="0.25">
      <c r="A1196" s="2">
        <v>1194000</v>
      </c>
      <c r="B1196" s="2">
        <v>20.918229</v>
      </c>
      <c r="C1196" s="2">
        <v>-0.23970089</v>
      </c>
      <c r="D1196" s="2">
        <v>-5.8773118999999996</v>
      </c>
      <c r="E1196" s="2">
        <v>5.6376109999999997</v>
      </c>
    </row>
    <row r="1197" spans="1:5" x14ac:dyDescent="0.25">
      <c r="A1197" s="2">
        <v>1195000</v>
      </c>
      <c r="B1197" s="2">
        <v>20.799844</v>
      </c>
      <c r="C1197" s="2">
        <v>-0.15094203</v>
      </c>
      <c r="D1197" s="2">
        <v>-5.8835182000000001</v>
      </c>
      <c r="E1197" s="2">
        <v>5.7325761000000002</v>
      </c>
    </row>
    <row r="1198" spans="1:5" x14ac:dyDescent="0.25">
      <c r="A1198" s="2">
        <v>1196000</v>
      </c>
      <c r="B1198" s="2">
        <v>21.115172000000001</v>
      </c>
      <c r="C1198" s="2">
        <v>-0.18173959000000001</v>
      </c>
      <c r="D1198" s="2">
        <v>-5.8247065999999998</v>
      </c>
      <c r="E1198" s="2">
        <v>5.6429669999999996</v>
      </c>
    </row>
    <row r="1199" spans="1:5" x14ac:dyDescent="0.25">
      <c r="A1199" s="2">
        <v>1197000</v>
      </c>
      <c r="B1199" s="2">
        <v>21.515183</v>
      </c>
      <c r="C1199" s="2">
        <v>-9.8542355999999998E-2</v>
      </c>
      <c r="D1199" s="2">
        <v>-5.9469776999999997</v>
      </c>
      <c r="E1199" s="2">
        <v>5.8484353999999996</v>
      </c>
    </row>
    <row r="1200" spans="1:5" x14ac:dyDescent="0.25">
      <c r="A1200" s="2">
        <v>1198000</v>
      </c>
      <c r="B1200" s="2">
        <v>21.308201</v>
      </c>
      <c r="C1200" s="2">
        <v>-0.13288965999999999</v>
      </c>
      <c r="D1200" s="2">
        <v>-5.9868247999999999</v>
      </c>
      <c r="E1200" s="2">
        <v>5.8539351000000002</v>
      </c>
    </row>
    <row r="1201" spans="1:5" x14ac:dyDescent="0.25">
      <c r="A1201" s="2">
        <v>1199000</v>
      </c>
      <c r="B1201" s="2">
        <v>21.507166000000002</v>
      </c>
      <c r="C1201" s="2">
        <v>-0.15169891999999999</v>
      </c>
      <c r="D1201" s="2">
        <v>-6.0403148</v>
      </c>
      <c r="E1201" s="2">
        <v>5.8886158999999996</v>
      </c>
    </row>
    <row r="1202" spans="1:5" x14ac:dyDescent="0.25">
      <c r="A1202" s="2">
        <v>1200000</v>
      </c>
      <c r="B1202" s="2">
        <v>21.537358999999999</v>
      </c>
      <c r="C1202" s="2">
        <v>-0.10064191</v>
      </c>
      <c r="D1202" s="2">
        <v>-5.9046842000000002</v>
      </c>
      <c r="E1202" s="2">
        <v>5.8040422999999999</v>
      </c>
    </row>
    <row r="1203" spans="1:5" x14ac:dyDescent="0.25">
      <c r="A1203" s="2">
        <v>1201000</v>
      </c>
      <c r="B1203" s="2">
        <v>21.545877999999998</v>
      </c>
      <c r="C1203" s="2">
        <v>-0.14384425000000001</v>
      </c>
      <c r="D1203" s="2">
        <v>-5.9616591999999997</v>
      </c>
      <c r="E1203" s="2">
        <v>5.8178150000000004</v>
      </c>
    </row>
    <row r="1204" spans="1:5" x14ac:dyDescent="0.25">
      <c r="A1204" s="2">
        <v>1202000</v>
      </c>
      <c r="B1204" s="2">
        <v>21.788886000000002</v>
      </c>
      <c r="C1204" s="2">
        <v>-0.11020339</v>
      </c>
      <c r="D1204" s="2">
        <v>-5.8995597999999996</v>
      </c>
      <c r="E1204" s="2">
        <v>5.7893564</v>
      </c>
    </row>
    <row r="1205" spans="1:5" x14ac:dyDescent="0.25">
      <c r="A1205" s="2">
        <v>1203000</v>
      </c>
      <c r="B1205" s="2">
        <v>21.620774999999998</v>
      </c>
      <c r="C1205" s="2">
        <v>-0.11464795999999999</v>
      </c>
      <c r="D1205" s="2">
        <v>-5.8256085000000004</v>
      </c>
      <c r="E1205" s="2">
        <v>5.7109604999999997</v>
      </c>
    </row>
    <row r="1206" spans="1:5" x14ac:dyDescent="0.25">
      <c r="A1206" s="2">
        <v>1204000</v>
      </c>
      <c r="B1206" s="2">
        <v>21.666429999999998</v>
      </c>
      <c r="C1206" s="2">
        <v>-0.22679305999999999</v>
      </c>
      <c r="D1206" s="2">
        <v>-5.9202741000000003</v>
      </c>
      <c r="E1206" s="2">
        <v>5.6934810999999996</v>
      </c>
    </row>
    <row r="1207" spans="1:5" x14ac:dyDescent="0.25">
      <c r="A1207" s="2">
        <v>1205000</v>
      </c>
      <c r="B1207" s="2">
        <v>21.58229</v>
      </c>
      <c r="C1207" s="2">
        <v>-0.18060852999999999</v>
      </c>
      <c r="D1207" s="2">
        <v>-5.8850514</v>
      </c>
      <c r="E1207" s="2">
        <v>5.7044429000000001</v>
      </c>
    </row>
    <row r="1208" spans="1:5" x14ac:dyDescent="0.25">
      <c r="A1208" s="2">
        <v>1206000</v>
      </c>
      <c r="B1208" s="2">
        <v>21.573827000000001</v>
      </c>
      <c r="C1208" s="2">
        <v>-0.13588579000000001</v>
      </c>
      <c r="D1208" s="2">
        <v>-5.8881778000000002</v>
      </c>
      <c r="E1208" s="2">
        <v>5.7522919999999997</v>
      </c>
    </row>
    <row r="1209" spans="1:5" x14ac:dyDescent="0.25">
      <c r="A1209" s="2">
        <v>1207000</v>
      </c>
      <c r="B1209" s="2">
        <v>21.034669000000001</v>
      </c>
      <c r="C1209" s="2">
        <v>-0.18985421</v>
      </c>
      <c r="D1209" s="2">
        <v>-5.839302</v>
      </c>
      <c r="E1209" s="2">
        <v>5.6494477999999999</v>
      </c>
    </row>
    <row r="1210" spans="1:5" x14ac:dyDescent="0.25">
      <c r="A1210" s="2">
        <v>1208000</v>
      </c>
      <c r="B1210" s="2">
        <v>21.039390000000001</v>
      </c>
      <c r="C1210" s="2">
        <v>-0.17823507999999999</v>
      </c>
      <c r="D1210" s="2">
        <v>-5.9049573000000004</v>
      </c>
      <c r="E1210" s="2">
        <v>5.7267222000000002</v>
      </c>
    </row>
    <row r="1211" spans="1:5" x14ac:dyDescent="0.25">
      <c r="A1211" s="2">
        <v>1209000</v>
      </c>
      <c r="B1211" s="2">
        <v>20.84121</v>
      </c>
      <c r="C1211" s="2">
        <v>-9.3226876E-2</v>
      </c>
      <c r="D1211" s="2">
        <v>-6.0267681</v>
      </c>
      <c r="E1211" s="2">
        <v>5.9335411999999996</v>
      </c>
    </row>
    <row r="1212" spans="1:5" x14ac:dyDescent="0.25">
      <c r="A1212" s="2">
        <v>1210000</v>
      </c>
      <c r="B1212" s="2">
        <v>21.298237</v>
      </c>
      <c r="C1212" s="2">
        <v>-0.15359262000000001</v>
      </c>
      <c r="D1212" s="2">
        <v>-6.0679352</v>
      </c>
      <c r="E1212" s="2">
        <v>5.9143426000000003</v>
      </c>
    </row>
    <row r="1213" spans="1:5" x14ac:dyDescent="0.25">
      <c r="A1213" s="2">
        <v>1211000</v>
      </c>
      <c r="B1213" s="2">
        <v>20.950012000000001</v>
      </c>
      <c r="C1213" s="2">
        <v>-0.17641672</v>
      </c>
      <c r="D1213" s="2">
        <v>-6.0332198000000004</v>
      </c>
      <c r="E1213" s="2">
        <v>5.8568030999999996</v>
      </c>
    </row>
    <row r="1214" spans="1:5" x14ac:dyDescent="0.25">
      <c r="A1214" s="2">
        <v>1212000</v>
      </c>
      <c r="B1214" s="2">
        <v>20.830943000000001</v>
      </c>
      <c r="C1214" s="2">
        <v>-0.11195858</v>
      </c>
      <c r="D1214" s="2">
        <v>-5.8110141999999998</v>
      </c>
      <c r="E1214" s="2">
        <v>5.6990556000000003</v>
      </c>
    </row>
    <row r="1215" spans="1:5" x14ac:dyDescent="0.25">
      <c r="A1215" s="2">
        <v>1213000</v>
      </c>
      <c r="B1215" s="2">
        <v>20.852516000000001</v>
      </c>
      <c r="C1215" s="2">
        <v>-0.14300982000000001</v>
      </c>
      <c r="D1215" s="2">
        <v>-5.8425064000000004</v>
      </c>
      <c r="E1215" s="2">
        <v>5.6994965999999998</v>
      </c>
    </row>
    <row r="1216" spans="1:5" x14ac:dyDescent="0.25">
      <c r="A1216" s="2">
        <v>1214000</v>
      </c>
      <c r="B1216" s="2">
        <v>21.483917000000002</v>
      </c>
      <c r="C1216" s="2">
        <v>-7.7869151999999997E-2</v>
      </c>
      <c r="D1216" s="2">
        <v>-5.8009865999999999</v>
      </c>
      <c r="E1216" s="2">
        <v>5.7231173999999996</v>
      </c>
    </row>
    <row r="1217" spans="1:5" x14ac:dyDescent="0.25">
      <c r="A1217" s="2">
        <v>1215000</v>
      </c>
      <c r="B1217" s="2">
        <v>21.712713999999998</v>
      </c>
      <c r="C1217" s="2">
        <v>-0.13142414999999999</v>
      </c>
      <c r="D1217" s="2">
        <v>-5.8026605</v>
      </c>
      <c r="E1217" s="2">
        <v>5.6712363000000003</v>
      </c>
    </row>
    <row r="1218" spans="1:5" x14ac:dyDescent="0.25">
      <c r="A1218" s="2">
        <v>1216000</v>
      </c>
      <c r="B1218" s="2">
        <v>21.672764999999998</v>
      </c>
      <c r="C1218" s="2">
        <v>-8.1025061999999995E-2</v>
      </c>
      <c r="D1218" s="2">
        <v>-5.9336675000000003</v>
      </c>
      <c r="E1218" s="2">
        <v>5.8526425</v>
      </c>
    </row>
    <row r="1219" spans="1:5" x14ac:dyDescent="0.25">
      <c r="A1219" s="2">
        <v>1217000</v>
      </c>
      <c r="B1219" s="2">
        <v>21.635026</v>
      </c>
      <c r="C1219" s="2">
        <v>-0.16616427</v>
      </c>
      <c r="D1219" s="2">
        <v>-5.9433920999999996</v>
      </c>
      <c r="E1219" s="2">
        <v>5.7772278999999997</v>
      </c>
    </row>
    <row r="1220" spans="1:5" x14ac:dyDescent="0.25">
      <c r="A1220" s="2">
        <v>1218000</v>
      </c>
      <c r="B1220" s="2">
        <v>21.547449</v>
      </c>
      <c r="C1220" s="2">
        <v>-0.12169161000000001</v>
      </c>
      <c r="D1220" s="2">
        <v>-5.9876782999999998</v>
      </c>
      <c r="E1220" s="2">
        <v>5.8659866999999997</v>
      </c>
    </row>
    <row r="1221" spans="1:5" x14ac:dyDescent="0.25">
      <c r="A1221" s="2">
        <v>1219000</v>
      </c>
      <c r="B1221" s="2">
        <v>21.130403000000001</v>
      </c>
      <c r="C1221" s="2">
        <v>-0.15735302000000001</v>
      </c>
      <c r="D1221" s="2">
        <v>-5.9131555000000002</v>
      </c>
      <c r="E1221" s="2">
        <v>5.7558024999999997</v>
      </c>
    </row>
    <row r="1222" spans="1:5" x14ac:dyDescent="0.25">
      <c r="A1222" s="2">
        <v>1220000</v>
      </c>
      <c r="B1222" s="2">
        <v>21.092780000000001</v>
      </c>
      <c r="C1222" s="2">
        <v>-0.12830366000000001</v>
      </c>
      <c r="D1222" s="2">
        <v>-5.9493299000000004</v>
      </c>
      <c r="E1222" s="2">
        <v>5.8210262999999998</v>
      </c>
    </row>
    <row r="1223" spans="1:5" x14ac:dyDescent="0.25">
      <c r="A1223" s="2">
        <v>1221000</v>
      </c>
      <c r="B1223" s="2">
        <v>21.057357</v>
      </c>
      <c r="C1223" s="2">
        <v>-0.19897106000000001</v>
      </c>
      <c r="D1223" s="2">
        <v>-5.9816313000000001</v>
      </c>
      <c r="E1223" s="2">
        <v>5.7826601999999996</v>
      </c>
    </row>
    <row r="1224" spans="1:5" x14ac:dyDescent="0.25">
      <c r="A1224" s="2">
        <v>1222000</v>
      </c>
      <c r="B1224" s="2">
        <v>21.315992000000001</v>
      </c>
      <c r="C1224" s="2">
        <v>-5.5654862999999999E-2</v>
      </c>
      <c r="D1224" s="2">
        <v>-5.9911345999999996</v>
      </c>
      <c r="E1224" s="2">
        <v>5.9354797000000001</v>
      </c>
    </row>
    <row r="1225" spans="1:5" x14ac:dyDescent="0.25">
      <c r="A1225" s="2">
        <v>1223000</v>
      </c>
      <c r="B1225" s="2">
        <v>20.835529000000001</v>
      </c>
      <c r="C1225" s="2">
        <v>-0.12986315000000001</v>
      </c>
      <c r="D1225" s="2">
        <v>-6.0112319000000003</v>
      </c>
      <c r="E1225" s="2">
        <v>5.8813687000000003</v>
      </c>
    </row>
    <row r="1226" spans="1:5" x14ac:dyDescent="0.25">
      <c r="A1226" s="2">
        <v>1224000</v>
      </c>
      <c r="B1226" s="2">
        <v>21.032520000000002</v>
      </c>
      <c r="C1226" s="2">
        <v>-0.19120180000000001</v>
      </c>
      <c r="D1226" s="2">
        <v>-6.0026374999999996</v>
      </c>
      <c r="E1226" s="2">
        <v>5.8114356999999996</v>
      </c>
    </row>
    <row r="1227" spans="1:5" x14ac:dyDescent="0.25">
      <c r="A1227" s="2">
        <v>1225000</v>
      </c>
      <c r="B1227" s="2">
        <v>21.444438000000002</v>
      </c>
      <c r="C1227" s="2">
        <v>-0.12830712</v>
      </c>
      <c r="D1227" s="2">
        <v>-5.9188447000000002</v>
      </c>
      <c r="E1227" s="2">
        <v>5.7905376000000004</v>
      </c>
    </row>
    <row r="1228" spans="1:5" x14ac:dyDescent="0.25">
      <c r="A1228" s="2">
        <v>1226000</v>
      </c>
      <c r="B1228" s="2">
        <v>21.655971999999998</v>
      </c>
      <c r="C1228" s="2">
        <v>-0.12529097</v>
      </c>
      <c r="D1228" s="2">
        <v>-5.9277461000000002</v>
      </c>
      <c r="E1228" s="2">
        <v>5.8024551999999998</v>
      </c>
    </row>
    <row r="1229" spans="1:5" x14ac:dyDescent="0.25">
      <c r="A1229" s="2">
        <v>1227000</v>
      </c>
      <c r="B1229" s="2">
        <v>21.710037</v>
      </c>
      <c r="C1229" s="2">
        <v>-0.13810538</v>
      </c>
      <c r="D1229" s="2">
        <v>-6.0563766000000001</v>
      </c>
      <c r="E1229" s="2">
        <v>5.9182712000000004</v>
      </c>
    </row>
    <row r="1230" spans="1:5" x14ac:dyDescent="0.25">
      <c r="A1230" s="2">
        <v>1228000</v>
      </c>
      <c r="B1230" s="2">
        <v>22.073066000000001</v>
      </c>
      <c r="C1230" s="2">
        <v>-0.13211624</v>
      </c>
      <c r="D1230" s="2">
        <v>-5.9218475000000002</v>
      </c>
      <c r="E1230" s="2">
        <v>5.7897312000000003</v>
      </c>
    </row>
    <row r="1231" spans="1:5" x14ac:dyDescent="0.25">
      <c r="A1231" s="2">
        <v>1229000</v>
      </c>
      <c r="B1231" s="2">
        <v>22.121486999999998</v>
      </c>
      <c r="C1231" s="2">
        <v>-0.13815437</v>
      </c>
      <c r="D1231" s="2">
        <v>-6.0095670999999999</v>
      </c>
      <c r="E1231" s="2">
        <v>5.8714126999999996</v>
      </c>
    </row>
    <row r="1232" spans="1:5" x14ac:dyDescent="0.25">
      <c r="A1232" s="2">
        <v>1230000</v>
      </c>
      <c r="B1232" s="2">
        <v>21.944707999999999</v>
      </c>
      <c r="C1232" s="2">
        <v>-0.17764436</v>
      </c>
      <c r="D1232" s="2">
        <v>-5.9409742999999997</v>
      </c>
      <c r="E1232" s="2">
        <v>5.7633298999999996</v>
      </c>
    </row>
    <row r="1233" spans="1:5" x14ac:dyDescent="0.25">
      <c r="A1233" s="2">
        <v>1231000</v>
      </c>
      <c r="B1233" s="2">
        <v>21.633680999999999</v>
      </c>
      <c r="C1233" s="2">
        <v>-7.7791908000000007E-2</v>
      </c>
      <c r="D1233" s="2">
        <v>-5.9885593000000004</v>
      </c>
      <c r="E1233" s="2">
        <v>5.9107674000000001</v>
      </c>
    </row>
    <row r="1234" spans="1:5" x14ac:dyDescent="0.25">
      <c r="A1234" s="2">
        <v>1232000</v>
      </c>
      <c r="B1234" s="2">
        <v>21.637636000000001</v>
      </c>
      <c r="C1234" s="2">
        <v>-0.17549709999999999</v>
      </c>
      <c r="D1234" s="2">
        <v>-6.0521908</v>
      </c>
      <c r="E1234" s="2">
        <v>5.8766936999999997</v>
      </c>
    </row>
    <row r="1235" spans="1:5" x14ac:dyDescent="0.25">
      <c r="A1235" s="2">
        <v>1233000</v>
      </c>
      <c r="B1235" s="2">
        <v>21.475469</v>
      </c>
      <c r="C1235" s="2">
        <v>-0.23748213000000001</v>
      </c>
      <c r="D1235" s="2">
        <v>-5.9465576000000002</v>
      </c>
      <c r="E1235" s="2">
        <v>5.7090755</v>
      </c>
    </row>
    <row r="1236" spans="1:5" x14ac:dyDescent="0.25">
      <c r="A1236" s="2">
        <v>1234000</v>
      </c>
      <c r="B1236" s="2">
        <v>21.238977999999999</v>
      </c>
      <c r="C1236" s="2">
        <v>-0.18610399</v>
      </c>
      <c r="D1236" s="2">
        <v>-5.9685435</v>
      </c>
      <c r="E1236" s="2">
        <v>5.7824394999999997</v>
      </c>
    </row>
    <row r="1237" spans="1:5" x14ac:dyDescent="0.25">
      <c r="A1237" s="2">
        <v>1235000</v>
      </c>
      <c r="B1237" s="2">
        <v>21.281392</v>
      </c>
      <c r="C1237" s="2">
        <v>-0.13669155</v>
      </c>
      <c r="D1237" s="2">
        <v>-6.0571736999999999</v>
      </c>
      <c r="E1237" s="2">
        <v>5.9204822000000004</v>
      </c>
    </row>
    <row r="1238" spans="1:5" x14ac:dyDescent="0.25">
      <c r="A1238" s="2">
        <v>1236000</v>
      </c>
      <c r="B1238" s="2">
        <v>21.671299000000001</v>
      </c>
      <c r="C1238" s="2">
        <v>-0.11855364</v>
      </c>
      <c r="D1238" s="2">
        <v>-6.0373994</v>
      </c>
      <c r="E1238" s="2">
        <v>5.9188457000000003</v>
      </c>
    </row>
    <row r="1239" spans="1:5" x14ac:dyDescent="0.25">
      <c r="A1239" s="2">
        <v>1237000</v>
      </c>
      <c r="B1239" s="2">
        <v>21.129570999999999</v>
      </c>
      <c r="C1239" s="2">
        <v>-0.15341536</v>
      </c>
      <c r="D1239" s="2">
        <v>-5.9119203000000002</v>
      </c>
      <c r="E1239" s="2">
        <v>5.7585050000000004</v>
      </c>
    </row>
    <row r="1240" spans="1:5" x14ac:dyDescent="0.25">
      <c r="A1240" s="2">
        <v>1238000</v>
      </c>
      <c r="B1240" s="2">
        <v>21.332349000000001</v>
      </c>
      <c r="C1240" s="2">
        <v>-0.12328425</v>
      </c>
      <c r="D1240" s="2">
        <v>-5.9751941999999998</v>
      </c>
      <c r="E1240" s="2">
        <v>5.8519100000000002</v>
      </c>
    </row>
    <row r="1241" spans="1:5" x14ac:dyDescent="0.25">
      <c r="A1241" s="2">
        <v>1239000</v>
      </c>
      <c r="B1241" s="2">
        <v>21.337001000000001</v>
      </c>
      <c r="C1241" s="2">
        <v>-0.12397634</v>
      </c>
      <c r="D1241" s="2">
        <v>-6.0838964000000004</v>
      </c>
      <c r="E1241" s="2">
        <v>5.9599200999999997</v>
      </c>
    </row>
    <row r="1242" spans="1:5" x14ac:dyDescent="0.25">
      <c r="A1242" s="2">
        <v>1240000</v>
      </c>
      <c r="B1242" s="2">
        <v>21.135366999999999</v>
      </c>
      <c r="C1242" s="2">
        <v>-0.15628526000000001</v>
      </c>
      <c r="D1242" s="2">
        <v>-6.0377711999999999</v>
      </c>
      <c r="E1242" s="2">
        <v>5.8814859999999998</v>
      </c>
    </row>
    <row r="1243" spans="1:5" x14ac:dyDescent="0.25">
      <c r="A1243" s="2">
        <v>1241000</v>
      </c>
      <c r="B1243" s="2">
        <v>21.481434</v>
      </c>
      <c r="C1243" s="2">
        <v>-0.14908320999999999</v>
      </c>
      <c r="D1243" s="2">
        <v>-5.9748215</v>
      </c>
      <c r="E1243" s="2">
        <v>5.8257383000000003</v>
      </c>
    </row>
    <row r="1244" spans="1:5" x14ac:dyDescent="0.25">
      <c r="A1244" s="2">
        <v>1242000</v>
      </c>
      <c r="B1244" s="2">
        <v>21.280995000000001</v>
      </c>
      <c r="C1244" s="2">
        <v>-0.12745946999999999</v>
      </c>
      <c r="D1244" s="2">
        <v>-5.8989481000000001</v>
      </c>
      <c r="E1244" s="2">
        <v>5.7714885999999996</v>
      </c>
    </row>
    <row r="1245" spans="1:5" x14ac:dyDescent="0.25">
      <c r="A1245" s="2">
        <v>1243000</v>
      </c>
      <c r="B1245" s="2">
        <v>21.061885</v>
      </c>
      <c r="C1245" s="2">
        <v>-0.16566453</v>
      </c>
      <c r="D1245" s="2">
        <v>-6.0148361000000001</v>
      </c>
      <c r="E1245" s="2">
        <v>5.8491714999999997</v>
      </c>
    </row>
    <row r="1246" spans="1:5" x14ac:dyDescent="0.25">
      <c r="A1246" s="2">
        <v>1244000</v>
      </c>
      <c r="B1246" s="2">
        <v>21.351481</v>
      </c>
      <c r="C1246" s="2">
        <v>-6.5312650999999999E-2</v>
      </c>
      <c r="D1246" s="2">
        <v>-5.8684567000000003</v>
      </c>
      <c r="E1246" s="2">
        <v>5.8031439999999996</v>
      </c>
    </row>
    <row r="1247" spans="1:5" x14ac:dyDescent="0.25">
      <c r="A1247" s="2">
        <v>1245000</v>
      </c>
      <c r="B1247" s="2">
        <v>21.246100999999999</v>
      </c>
      <c r="C1247" s="2">
        <v>-0.14999177</v>
      </c>
      <c r="D1247" s="2">
        <v>-5.8928491000000003</v>
      </c>
      <c r="E1247" s="2">
        <v>5.7428572999999998</v>
      </c>
    </row>
    <row r="1248" spans="1:5" x14ac:dyDescent="0.25">
      <c r="A1248" s="2">
        <v>1246000</v>
      </c>
      <c r="B1248" s="2">
        <v>21.645029999999998</v>
      </c>
      <c r="C1248" s="2">
        <v>-0.15161820000000001</v>
      </c>
      <c r="D1248" s="2">
        <v>-5.89499</v>
      </c>
      <c r="E1248" s="2">
        <v>5.7433718000000002</v>
      </c>
    </row>
    <row r="1249" spans="1:5" x14ac:dyDescent="0.25">
      <c r="A1249" s="2">
        <v>1247000</v>
      </c>
      <c r="B1249" s="2">
        <v>21.802142</v>
      </c>
      <c r="C1249" s="2">
        <v>-6.5614803999999999E-2</v>
      </c>
      <c r="D1249" s="2">
        <v>-5.9916217999999999</v>
      </c>
      <c r="E1249" s="2">
        <v>5.9260070000000002</v>
      </c>
    </row>
    <row r="1250" spans="1:5" x14ac:dyDescent="0.25">
      <c r="A1250" s="2">
        <v>1248000</v>
      </c>
      <c r="B1250" s="2">
        <v>21.608186</v>
      </c>
      <c r="C1250" s="2">
        <v>-0.18129954000000001</v>
      </c>
      <c r="D1250" s="2">
        <v>-5.8589409999999997</v>
      </c>
      <c r="E1250" s="2">
        <v>5.6776415</v>
      </c>
    </row>
    <row r="1251" spans="1:5" x14ac:dyDescent="0.25">
      <c r="A1251" s="2">
        <v>1249000</v>
      </c>
      <c r="B1251" s="2">
        <v>21.501497000000001</v>
      </c>
      <c r="C1251" s="2">
        <v>-9.6461125999999994E-2</v>
      </c>
      <c r="D1251" s="2">
        <v>-5.9837619999999996</v>
      </c>
      <c r="E1251" s="2">
        <v>5.8873008999999996</v>
      </c>
    </row>
    <row r="1252" spans="1:5" x14ac:dyDescent="0.25">
      <c r="A1252" s="2">
        <v>1250000</v>
      </c>
      <c r="B1252" s="2">
        <v>21.298552999999998</v>
      </c>
      <c r="C1252" s="2">
        <v>-0.15065286999999999</v>
      </c>
      <c r="D1252" s="2">
        <v>-5.8850860000000003</v>
      </c>
      <c r="E1252" s="2">
        <v>5.7344331999999998</v>
      </c>
    </row>
    <row r="1253" spans="1:5" x14ac:dyDescent="0.25">
      <c r="A1253" s="2">
        <v>1251000</v>
      </c>
      <c r="B1253" s="2">
        <v>21.018771999999998</v>
      </c>
      <c r="C1253" s="2">
        <v>-0.15550996</v>
      </c>
      <c r="D1253" s="2">
        <v>-5.9014809000000001</v>
      </c>
      <c r="E1253" s="2">
        <v>5.7459708999999997</v>
      </c>
    </row>
    <row r="1254" spans="1:5" x14ac:dyDescent="0.25">
      <c r="A1254" s="2">
        <v>1252000</v>
      </c>
      <c r="B1254" s="2">
        <v>20.922649</v>
      </c>
      <c r="C1254" s="2">
        <v>-9.2929426999999995E-2</v>
      </c>
      <c r="D1254" s="2">
        <v>-5.9502930999999997</v>
      </c>
      <c r="E1254" s="2">
        <v>5.8573636000000002</v>
      </c>
    </row>
    <row r="1255" spans="1:5" x14ac:dyDescent="0.25">
      <c r="A1255" s="2">
        <v>1253000</v>
      </c>
      <c r="B1255" s="2">
        <v>20.953282000000002</v>
      </c>
      <c r="C1255" s="2">
        <v>-0.17109168999999999</v>
      </c>
      <c r="D1255" s="2">
        <v>-5.9089156000000003</v>
      </c>
      <c r="E1255" s="2">
        <v>5.7378239000000004</v>
      </c>
    </row>
    <row r="1256" spans="1:5" x14ac:dyDescent="0.25">
      <c r="A1256" s="2">
        <v>1254000</v>
      </c>
      <c r="B1256" s="2">
        <v>20.98461</v>
      </c>
      <c r="C1256" s="2">
        <v>-7.2748908000000001E-2</v>
      </c>
      <c r="D1256" s="2">
        <v>-6.0013772999999997</v>
      </c>
      <c r="E1256" s="2">
        <v>5.9286284</v>
      </c>
    </row>
    <row r="1257" spans="1:5" x14ac:dyDescent="0.25">
      <c r="A1257" s="2">
        <v>1255000</v>
      </c>
      <c r="B1257" s="2">
        <v>21.298037000000001</v>
      </c>
      <c r="C1257" s="2">
        <v>-0.16092893999999999</v>
      </c>
      <c r="D1257" s="2">
        <v>-5.9491719999999999</v>
      </c>
      <c r="E1257" s="2">
        <v>5.7882430999999999</v>
      </c>
    </row>
    <row r="1258" spans="1:5" x14ac:dyDescent="0.25">
      <c r="A1258" s="2">
        <v>1256000</v>
      </c>
      <c r="B1258" s="2">
        <v>21.514817000000001</v>
      </c>
      <c r="C1258" s="2">
        <v>-0.10751280000000001</v>
      </c>
      <c r="D1258" s="2">
        <v>-5.9398434</v>
      </c>
      <c r="E1258" s="2">
        <v>5.8323305999999997</v>
      </c>
    </row>
    <row r="1259" spans="1:5" x14ac:dyDescent="0.25">
      <c r="A1259" s="2">
        <v>1257000</v>
      </c>
      <c r="B1259" s="2">
        <v>21.607517999999999</v>
      </c>
      <c r="C1259" s="2">
        <v>-0.11373730999999999</v>
      </c>
      <c r="D1259" s="2">
        <v>-5.7180667999999999</v>
      </c>
      <c r="E1259" s="2">
        <v>5.6043295000000004</v>
      </c>
    </row>
    <row r="1260" spans="1:5" x14ac:dyDescent="0.25">
      <c r="A1260" s="2">
        <v>1258000</v>
      </c>
      <c r="B1260" s="2">
        <v>21.589897000000001</v>
      </c>
      <c r="C1260" s="2">
        <v>-8.3278739000000004E-2</v>
      </c>
      <c r="D1260" s="2">
        <v>-5.8965189999999996</v>
      </c>
      <c r="E1260" s="2">
        <v>5.8132403000000004</v>
      </c>
    </row>
    <row r="1261" spans="1:5" x14ac:dyDescent="0.25">
      <c r="A1261" s="2">
        <v>1259000</v>
      </c>
      <c r="B1261" s="2">
        <v>21.90278</v>
      </c>
      <c r="C1261" s="2">
        <v>-0.13732074999999999</v>
      </c>
      <c r="D1261" s="2">
        <v>-6.1972395999999996</v>
      </c>
      <c r="E1261" s="2">
        <v>6.0599188000000002</v>
      </c>
    </row>
    <row r="1262" spans="1:5" x14ac:dyDescent="0.25">
      <c r="A1262" s="2">
        <v>1260000</v>
      </c>
      <c r="B1262" s="2">
        <v>21.810295</v>
      </c>
      <c r="C1262" s="2">
        <v>-0.14859133999999999</v>
      </c>
      <c r="D1262" s="2">
        <v>-6.0037523000000004</v>
      </c>
      <c r="E1262" s="2">
        <v>5.8551609999999998</v>
      </c>
    </row>
    <row r="1263" spans="1:5" x14ac:dyDescent="0.25">
      <c r="A1263" s="2">
        <v>1261000</v>
      </c>
      <c r="B1263" s="2">
        <v>21.887231</v>
      </c>
      <c r="C1263" s="2">
        <v>-0.12365567</v>
      </c>
      <c r="D1263" s="2">
        <v>-5.8467323999999996</v>
      </c>
      <c r="E1263" s="2">
        <v>5.7230767</v>
      </c>
    </row>
    <row r="1264" spans="1:5" x14ac:dyDescent="0.25">
      <c r="A1264" s="2">
        <v>1262000</v>
      </c>
      <c r="B1264" s="2">
        <v>22.163132000000001</v>
      </c>
      <c r="C1264" s="2">
        <v>-0.15703561999999999</v>
      </c>
      <c r="D1264" s="2">
        <v>-5.9396579000000003</v>
      </c>
      <c r="E1264" s="2">
        <v>5.7826222999999999</v>
      </c>
    </row>
    <row r="1265" spans="1:5" x14ac:dyDescent="0.25">
      <c r="A1265" s="2">
        <v>1263000</v>
      </c>
      <c r="B1265" s="2">
        <v>21.976337999999998</v>
      </c>
      <c r="C1265" s="2">
        <v>-7.9366711000000006E-2</v>
      </c>
      <c r="D1265" s="2">
        <v>-5.9755883000000001</v>
      </c>
      <c r="E1265" s="2">
        <v>5.8962215999999996</v>
      </c>
    </row>
    <row r="1266" spans="1:5" x14ac:dyDescent="0.25">
      <c r="A1266" s="2">
        <v>1264000</v>
      </c>
      <c r="B1266" s="2">
        <v>22.238855000000001</v>
      </c>
      <c r="C1266" s="2">
        <v>-0.10482532</v>
      </c>
      <c r="D1266" s="2">
        <v>-5.9380011000000001</v>
      </c>
      <c r="E1266" s="2">
        <v>5.8331758000000002</v>
      </c>
    </row>
    <row r="1267" spans="1:5" x14ac:dyDescent="0.25">
      <c r="A1267" s="2">
        <v>1265000</v>
      </c>
      <c r="B1267" s="2">
        <v>21.869236999999998</v>
      </c>
      <c r="C1267" s="2">
        <v>-0.14313732000000001</v>
      </c>
      <c r="D1267" s="2">
        <v>-5.9599484</v>
      </c>
      <c r="E1267" s="2">
        <v>5.8168110999999998</v>
      </c>
    </row>
    <row r="1268" spans="1:5" x14ac:dyDescent="0.25">
      <c r="A1268" s="2">
        <v>1266000</v>
      </c>
      <c r="B1268" s="2">
        <v>21.487037999999998</v>
      </c>
      <c r="C1268" s="2">
        <v>-0.13078229999999999</v>
      </c>
      <c r="D1268" s="2">
        <v>-5.9347515</v>
      </c>
      <c r="E1268" s="2">
        <v>5.8039692000000001</v>
      </c>
    </row>
    <row r="1269" spans="1:5" x14ac:dyDescent="0.25">
      <c r="A1269" s="2">
        <v>1267000</v>
      </c>
      <c r="B1269" s="2">
        <v>21.882180000000002</v>
      </c>
      <c r="C1269" s="2">
        <v>-0.16120855000000001</v>
      </c>
      <c r="D1269" s="2">
        <v>-6.0122854999999999</v>
      </c>
      <c r="E1269" s="2">
        <v>5.8510770000000001</v>
      </c>
    </row>
    <row r="1270" spans="1:5" x14ac:dyDescent="0.25">
      <c r="A1270" s="2">
        <v>1268000</v>
      </c>
      <c r="B1270" s="2">
        <v>21.431156000000001</v>
      </c>
      <c r="C1270" s="2">
        <v>-0.14201346000000001</v>
      </c>
      <c r="D1270" s="2">
        <v>-5.9098560000000004</v>
      </c>
      <c r="E1270" s="2">
        <v>5.7678425000000004</v>
      </c>
    </row>
    <row r="1271" spans="1:5" x14ac:dyDescent="0.25">
      <c r="A1271" s="2">
        <v>1269000</v>
      </c>
      <c r="B1271" s="2">
        <v>21.174994000000002</v>
      </c>
      <c r="C1271" s="2">
        <v>-0.11938559</v>
      </c>
      <c r="D1271" s="2">
        <v>-5.9745736999999997</v>
      </c>
      <c r="E1271" s="2">
        <v>5.8551881000000003</v>
      </c>
    </row>
    <row r="1272" spans="1:5" x14ac:dyDescent="0.25">
      <c r="A1272" s="2">
        <v>1270000</v>
      </c>
      <c r="B1272" s="2">
        <v>20.923977000000001</v>
      </c>
      <c r="C1272" s="2">
        <v>-9.7140859999999996E-2</v>
      </c>
      <c r="D1272" s="2">
        <v>-5.9857053999999996</v>
      </c>
      <c r="E1272" s="2">
        <v>5.8885645000000002</v>
      </c>
    </row>
    <row r="1273" spans="1:5" x14ac:dyDescent="0.25">
      <c r="A1273" s="2">
        <v>1271000</v>
      </c>
      <c r="B1273" s="2">
        <v>21.231256999999999</v>
      </c>
      <c r="C1273" s="2">
        <v>-0.17304818999999999</v>
      </c>
      <c r="D1273" s="2">
        <v>-6.0712957999999997</v>
      </c>
      <c r="E1273" s="2">
        <v>5.8982476000000004</v>
      </c>
    </row>
    <row r="1274" spans="1:5" x14ac:dyDescent="0.25">
      <c r="A1274" s="2">
        <v>1272000</v>
      </c>
      <c r="B1274" s="2">
        <v>21.340257999999999</v>
      </c>
      <c r="C1274" s="2">
        <v>-9.7979834000000002E-2</v>
      </c>
      <c r="D1274" s="2">
        <v>-5.9547847999999997</v>
      </c>
      <c r="E1274" s="2">
        <v>5.8568049000000002</v>
      </c>
    </row>
    <row r="1275" spans="1:5" x14ac:dyDescent="0.25">
      <c r="A1275" s="2">
        <v>1273000</v>
      </c>
      <c r="B1275" s="2">
        <v>21.13738</v>
      </c>
      <c r="C1275" s="2">
        <v>-3.3220448999999999E-2</v>
      </c>
      <c r="D1275" s="2">
        <v>-5.8909205</v>
      </c>
      <c r="E1275" s="2">
        <v>5.8577000000000004</v>
      </c>
    </row>
    <row r="1276" spans="1:5" x14ac:dyDescent="0.25">
      <c r="A1276" s="2">
        <v>1274000</v>
      </c>
      <c r="B1276" s="2">
        <v>21.140841999999999</v>
      </c>
      <c r="C1276" s="2">
        <v>-0.15960683000000001</v>
      </c>
      <c r="D1276" s="2">
        <v>-5.9664073000000002</v>
      </c>
      <c r="E1276" s="2">
        <v>5.8068004999999996</v>
      </c>
    </row>
    <row r="1277" spans="1:5" x14ac:dyDescent="0.25">
      <c r="A1277" s="2">
        <v>1275000</v>
      </c>
      <c r="B1277" s="2">
        <v>21.303737000000002</v>
      </c>
      <c r="C1277" s="2">
        <v>-0.14618025000000001</v>
      </c>
      <c r="D1277" s="2">
        <v>-5.9774780999999999</v>
      </c>
      <c r="E1277" s="2">
        <v>5.8312979</v>
      </c>
    </row>
    <row r="1278" spans="1:5" x14ac:dyDescent="0.25">
      <c r="A1278" s="2">
        <v>1276000</v>
      </c>
      <c r="B1278" s="2">
        <v>21.377813</v>
      </c>
      <c r="C1278" s="2">
        <v>-4.4193954000000001E-2</v>
      </c>
      <c r="D1278" s="2">
        <v>-5.9501064000000001</v>
      </c>
      <c r="E1278" s="2">
        <v>5.9059124000000001</v>
      </c>
    </row>
    <row r="1279" spans="1:5" x14ac:dyDescent="0.25">
      <c r="A1279" s="2">
        <v>1277000</v>
      </c>
      <c r="B1279" s="2">
        <v>20.988071000000001</v>
      </c>
      <c r="C1279" s="2">
        <v>-0.10513348</v>
      </c>
      <c r="D1279" s="2">
        <v>-6.0066632000000002</v>
      </c>
      <c r="E1279" s="2">
        <v>5.9015297999999996</v>
      </c>
    </row>
    <row r="1280" spans="1:5" x14ac:dyDescent="0.25">
      <c r="A1280" s="2">
        <v>1278000</v>
      </c>
      <c r="B1280" s="2">
        <v>20.936859999999999</v>
      </c>
      <c r="C1280" s="2">
        <v>-0.10846451999999999</v>
      </c>
      <c r="D1280" s="2">
        <v>-6.0180452000000004</v>
      </c>
      <c r="E1280" s="2">
        <v>5.9095807000000002</v>
      </c>
    </row>
    <row r="1281" spans="1:5" x14ac:dyDescent="0.25">
      <c r="A1281" s="2">
        <v>1279000</v>
      </c>
      <c r="B1281" s="2">
        <v>21.012167999999999</v>
      </c>
      <c r="C1281" s="2">
        <v>-0.14036129999999999</v>
      </c>
      <c r="D1281" s="2">
        <v>-6.0578142000000001</v>
      </c>
      <c r="E1281" s="2">
        <v>5.9174528999999998</v>
      </c>
    </row>
    <row r="1282" spans="1:5" x14ac:dyDescent="0.25">
      <c r="A1282" s="2">
        <v>1280000</v>
      </c>
      <c r="B1282" s="2">
        <v>21.031858</v>
      </c>
      <c r="C1282" s="2">
        <v>-0.16322067000000001</v>
      </c>
      <c r="D1282" s="2">
        <v>-5.9561656000000003</v>
      </c>
      <c r="E1282" s="2">
        <v>5.7929449000000002</v>
      </c>
    </row>
    <row r="1283" spans="1:5" x14ac:dyDescent="0.25">
      <c r="A1283" s="2">
        <v>1281000</v>
      </c>
      <c r="B1283" s="2">
        <v>21.3918</v>
      </c>
      <c r="C1283" s="2">
        <v>-0.12184179000000001</v>
      </c>
      <c r="D1283" s="2">
        <v>-5.9948933999999996</v>
      </c>
      <c r="E1283" s="2">
        <v>5.8730516000000001</v>
      </c>
    </row>
    <row r="1284" spans="1:5" x14ac:dyDescent="0.25">
      <c r="A1284" s="2">
        <v>1282000</v>
      </c>
      <c r="B1284" s="2">
        <v>21.381478999999999</v>
      </c>
      <c r="C1284" s="2">
        <v>-0.13915526</v>
      </c>
      <c r="D1284" s="2">
        <v>-5.9469582000000001</v>
      </c>
      <c r="E1284" s="2">
        <v>5.8078029000000004</v>
      </c>
    </row>
    <row r="1285" spans="1:5" x14ac:dyDescent="0.25">
      <c r="A1285" s="2">
        <v>1283000</v>
      </c>
      <c r="B1285" s="2">
        <v>21.657702</v>
      </c>
      <c r="C1285" s="2">
        <v>-8.6530592000000003E-2</v>
      </c>
      <c r="D1285" s="2">
        <v>-6.1079447</v>
      </c>
      <c r="E1285" s="2">
        <v>6.0214141000000003</v>
      </c>
    </row>
    <row r="1286" spans="1:5" x14ac:dyDescent="0.25">
      <c r="A1286" s="2">
        <v>1284000</v>
      </c>
      <c r="B1286" s="2">
        <v>21.466781999999998</v>
      </c>
      <c r="C1286" s="2">
        <v>-0.11682215</v>
      </c>
      <c r="D1286" s="2">
        <v>-6.0553797999999999</v>
      </c>
      <c r="E1286" s="2">
        <v>5.9385576000000002</v>
      </c>
    </row>
    <row r="1287" spans="1:5" x14ac:dyDescent="0.25">
      <c r="A1287" s="2">
        <v>1285000</v>
      </c>
      <c r="B1287" s="2">
        <v>21.450973000000001</v>
      </c>
      <c r="C1287" s="2">
        <v>-5.7179074000000003E-2</v>
      </c>
      <c r="D1287" s="2">
        <v>-5.9789786999999999</v>
      </c>
      <c r="E1287" s="2">
        <v>5.9217995999999999</v>
      </c>
    </row>
    <row r="1288" spans="1:5" x14ac:dyDescent="0.25">
      <c r="A1288" s="2">
        <v>1286000</v>
      </c>
      <c r="B1288" s="2">
        <v>21.149243999999999</v>
      </c>
      <c r="C1288" s="2">
        <v>-7.2167872999999993E-2</v>
      </c>
      <c r="D1288" s="2">
        <v>-5.9838127999999999</v>
      </c>
      <c r="E1288" s="2">
        <v>5.9116448999999998</v>
      </c>
    </row>
    <row r="1289" spans="1:5" x14ac:dyDescent="0.25">
      <c r="A1289" s="2">
        <v>1287000</v>
      </c>
      <c r="B1289" s="2">
        <v>21.38946</v>
      </c>
      <c r="C1289" s="2">
        <v>-0.11323513</v>
      </c>
      <c r="D1289" s="2">
        <v>-6.0711753999999996</v>
      </c>
      <c r="E1289" s="2">
        <v>5.9579402999999997</v>
      </c>
    </row>
    <row r="1290" spans="1:5" x14ac:dyDescent="0.25">
      <c r="A1290" s="2">
        <v>1288000</v>
      </c>
      <c r="B1290" s="2">
        <v>21.694997999999998</v>
      </c>
      <c r="C1290" s="2">
        <v>-0.12689656999999999</v>
      </c>
      <c r="D1290" s="2">
        <v>-5.9595719999999996</v>
      </c>
      <c r="E1290" s="2">
        <v>5.8326754999999997</v>
      </c>
    </row>
    <row r="1291" spans="1:5" x14ac:dyDescent="0.25">
      <c r="A1291" s="2">
        <v>1289000</v>
      </c>
      <c r="B1291" s="2">
        <v>21.961345000000001</v>
      </c>
      <c r="C1291" s="2">
        <v>-0.12005672000000001</v>
      </c>
      <c r="D1291" s="2">
        <v>-6.1399293999999998</v>
      </c>
      <c r="E1291" s="2">
        <v>6.0198726000000002</v>
      </c>
    </row>
    <row r="1292" spans="1:5" x14ac:dyDescent="0.25">
      <c r="A1292" s="2">
        <v>1290000</v>
      </c>
      <c r="B1292" s="2">
        <v>21.803525</v>
      </c>
      <c r="C1292" s="2">
        <v>-0.13597490000000001</v>
      </c>
      <c r="D1292" s="2">
        <v>-6.1331803999999996</v>
      </c>
      <c r="E1292" s="2">
        <v>5.9972054999999997</v>
      </c>
    </row>
    <row r="1293" spans="1:5" x14ac:dyDescent="0.25">
      <c r="A1293" s="2">
        <v>1291000</v>
      </c>
      <c r="B1293" s="2">
        <v>21.636299999999999</v>
      </c>
      <c r="C1293" s="2">
        <v>-9.8169845000000006E-2</v>
      </c>
      <c r="D1293" s="2">
        <v>-6.1323292</v>
      </c>
      <c r="E1293" s="2">
        <v>6.0341594000000001</v>
      </c>
    </row>
    <row r="1294" spans="1:5" x14ac:dyDescent="0.25">
      <c r="A1294" s="2">
        <v>1292000</v>
      </c>
      <c r="B1294" s="2">
        <v>21.302968</v>
      </c>
      <c r="C1294" s="2">
        <v>-8.4131998999999999E-2</v>
      </c>
      <c r="D1294" s="2">
        <v>-6.1179458000000002</v>
      </c>
      <c r="E1294" s="2">
        <v>6.0338137999999999</v>
      </c>
    </row>
    <row r="1295" spans="1:5" x14ac:dyDescent="0.25">
      <c r="A1295" s="2">
        <v>1293000</v>
      </c>
      <c r="B1295" s="2">
        <v>21.28715</v>
      </c>
      <c r="C1295" s="2">
        <v>-0.11504427</v>
      </c>
      <c r="D1295" s="2">
        <v>-6.0652549000000002</v>
      </c>
      <c r="E1295" s="2">
        <v>5.9502106000000001</v>
      </c>
    </row>
    <row r="1296" spans="1:5" x14ac:dyDescent="0.25">
      <c r="A1296" s="2">
        <v>1294000</v>
      </c>
      <c r="B1296" s="2">
        <v>21.374409</v>
      </c>
      <c r="C1296" s="2">
        <v>-9.0576823000000001E-2</v>
      </c>
      <c r="D1296" s="2">
        <v>-6.0226873000000003</v>
      </c>
      <c r="E1296" s="2">
        <v>5.9321105000000003</v>
      </c>
    </row>
    <row r="1297" spans="1:5" x14ac:dyDescent="0.25">
      <c r="A1297" s="2">
        <v>1295000</v>
      </c>
      <c r="B1297" s="2">
        <v>21.326542</v>
      </c>
      <c r="C1297" s="2">
        <v>-0.11732629999999999</v>
      </c>
      <c r="D1297" s="2">
        <v>-6.1193982</v>
      </c>
      <c r="E1297" s="2">
        <v>6.0020718999999998</v>
      </c>
    </row>
    <row r="1298" spans="1:5" x14ac:dyDescent="0.25">
      <c r="A1298" s="2">
        <v>1296000</v>
      </c>
      <c r="B1298" s="2">
        <v>21.002621999999999</v>
      </c>
      <c r="C1298" s="2">
        <v>-0.11095432</v>
      </c>
      <c r="D1298" s="2">
        <v>-5.9027501000000004</v>
      </c>
      <c r="E1298" s="2">
        <v>5.7917958</v>
      </c>
    </row>
    <row r="1299" spans="1:5" x14ac:dyDescent="0.25">
      <c r="A1299" s="2">
        <v>1297000</v>
      </c>
      <c r="B1299" s="2">
        <v>21.041634999999999</v>
      </c>
      <c r="C1299" s="2">
        <v>-0.15475528</v>
      </c>
      <c r="D1299" s="2">
        <v>-6.0224497000000001</v>
      </c>
      <c r="E1299" s="2">
        <v>5.8676944000000004</v>
      </c>
    </row>
    <row r="1300" spans="1:5" x14ac:dyDescent="0.25">
      <c r="A1300" s="2">
        <v>1298000</v>
      </c>
      <c r="B1300" s="2">
        <v>21.218070000000001</v>
      </c>
      <c r="C1300" s="2">
        <v>-0.12939898</v>
      </c>
      <c r="D1300" s="2">
        <v>-6.0633220999999997</v>
      </c>
      <c r="E1300" s="2">
        <v>5.9339231000000003</v>
      </c>
    </row>
    <row r="1301" spans="1:5" x14ac:dyDescent="0.25">
      <c r="A1301" s="2">
        <v>1299000</v>
      </c>
      <c r="B1301" s="2">
        <v>21.497264999999999</v>
      </c>
      <c r="C1301" s="2">
        <v>-4.3793561000000002E-2</v>
      </c>
      <c r="D1301" s="2">
        <v>-6.0920148999999997</v>
      </c>
      <c r="E1301" s="2">
        <v>6.0482212999999998</v>
      </c>
    </row>
    <row r="1302" spans="1:5" x14ac:dyDescent="0.25">
      <c r="A1302" s="2">
        <v>1300000</v>
      </c>
      <c r="B1302" s="2">
        <v>21.363142</v>
      </c>
      <c r="C1302" s="2">
        <v>-7.0843491999999994E-2</v>
      </c>
      <c r="D1302" s="2">
        <v>-6.0402968000000001</v>
      </c>
      <c r="E1302" s="2">
        <v>5.9694532999999996</v>
      </c>
    </row>
    <row r="1303" spans="1:5" x14ac:dyDescent="0.25">
      <c r="A1303" s="2">
        <v>1301000</v>
      </c>
      <c r="B1303" s="2">
        <v>21.311104</v>
      </c>
      <c r="C1303" s="2">
        <v>-0.14113020000000001</v>
      </c>
      <c r="D1303" s="2">
        <v>-6.0770036000000003</v>
      </c>
      <c r="E1303" s="2">
        <v>5.9358734000000002</v>
      </c>
    </row>
    <row r="1304" spans="1:5" x14ac:dyDescent="0.25">
      <c r="A1304" s="2">
        <v>1302000</v>
      </c>
      <c r="B1304" s="2">
        <v>21.767731000000001</v>
      </c>
      <c r="C1304" s="2">
        <v>-0.10995744</v>
      </c>
      <c r="D1304" s="2">
        <v>-6.0957451000000002</v>
      </c>
      <c r="E1304" s="2">
        <v>5.9857876000000001</v>
      </c>
    </row>
    <row r="1305" spans="1:5" x14ac:dyDescent="0.25">
      <c r="A1305" s="2">
        <v>1303000</v>
      </c>
      <c r="B1305" s="2">
        <v>21.917304999999999</v>
      </c>
      <c r="C1305" s="2">
        <v>-8.1176368999999998E-2</v>
      </c>
      <c r="D1305" s="2">
        <v>-6.0452545999999998</v>
      </c>
      <c r="E1305" s="2">
        <v>5.9640782999999997</v>
      </c>
    </row>
    <row r="1306" spans="1:5" x14ac:dyDescent="0.25">
      <c r="A1306" s="2">
        <v>1304000</v>
      </c>
      <c r="B1306" s="2">
        <v>21.664072999999998</v>
      </c>
      <c r="C1306" s="2">
        <v>-9.2649430000000005E-2</v>
      </c>
      <c r="D1306" s="2">
        <v>-6.1225502000000001</v>
      </c>
      <c r="E1306" s="2">
        <v>6.0299008000000001</v>
      </c>
    </row>
    <row r="1307" spans="1:5" x14ac:dyDescent="0.25">
      <c r="A1307" s="2">
        <v>1305000</v>
      </c>
      <c r="B1307" s="2">
        <v>21.291435</v>
      </c>
      <c r="C1307" s="2">
        <v>-0.12990355000000001</v>
      </c>
      <c r="D1307" s="2">
        <v>-6.1390282999999997</v>
      </c>
      <c r="E1307" s="2">
        <v>6.0091247000000001</v>
      </c>
    </row>
    <row r="1308" spans="1:5" x14ac:dyDescent="0.25">
      <c r="A1308" s="2">
        <v>1306000</v>
      </c>
      <c r="B1308" s="2">
        <v>21.515118999999999</v>
      </c>
      <c r="C1308" s="2">
        <v>-8.7590390000000004E-2</v>
      </c>
      <c r="D1308" s="2">
        <v>-6.0257987999999996</v>
      </c>
      <c r="E1308" s="2">
        <v>5.9382083999999997</v>
      </c>
    </row>
    <row r="1309" spans="1:5" x14ac:dyDescent="0.25">
      <c r="A1309" s="2">
        <v>1307000</v>
      </c>
      <c r="B1309" s="2">
        <v>21.455765</v>
      </c>
      <c r="C1309" s="2">
        <v>-0.11435865000000001</v>
      </c>
      <c r="D1309" s="2">
        <v>-5.9071996999999996</v>
      </c>
      <c r="E1309" s="2">
        <v>5.7928410000000001</v>
      </c>
    </row>
    <row r="1310" spans="1:5" x14ac:dyDescent="0.25">
      <c r="A1310" s="2">
        <v>1308000</v>
      </c>
      <c r="B1310" s="2">
        <v>21.036762</v>
      </c>
      <c r="C1310" s="2">
        <v>-9.0507792000000004E-2</v>
      </c>
      <c r="D1310" s="2">
        <v>-5.9678887999999999</v>
      </c>
      <c r="E1310" s="2">
        <v>5.8773809999999997</v>
      </c>
    </row>
    <row r="1311" spans="1:5" x14ac:dyDescent="0.25">
      <c r="A1311" s="2">
        <v>1309000</v>
      </c>
      <c r="B1311" s="2">
        <v>20.928612999999999</v>
      </c>
      <c r="C1311" s="2">
        <v>-0.10800712</v>
      </c>
      <c r="D1311" s="2">
        <v>-6.0549121000000001</v>
      </c>
      <c r="E1311" s="2">
        <v>5.9469048999999998</v>
      </c>
    </row>
    <row r="1312" spans="1:5" x14ac:dyDescent="0.25">
      <c r="A1312" s="2">
        <v>1310000</v>
      </c>
      <c r="B1312" s="2">
        <v>20.646896000000002</v>
      </c>
      <c r="C1312" s="2">
        <v>-0.16984036999999999</v>
      </c>
      <c r="D1312" s="2">
        <v>-6.1023316999999997</v>
      </c>
      <c r="E1312" s="2">
        <v>5.9324912999999997</v>
      </c>
    </row>
    <row r="1313" spans="1:5" x14ac:dyDescent="0.25">
      <c r="A1313" s="2">
        <v>1311000</v>
      </c>
      <c r="B1313" s="2">
        <v>20.683914000000001</v>
      </c>
      <c r="C1313" s="2">
        <v>-0.10610683999999999</v>
      </c>
      <c r="D1313" s="2">
        <v>-6.1371738999999996</v>
      </c>
      <c r="E1313" s="2">
        <v>6.0310670000000002</v>
      </c>
    </row>
    <row r="1314" spans="1:5" x14ac:dyDescent="0.25">
      <c r="A1314" s="2">
        <v>1312000</v>
      </c>
      <c r="B1314" s="2">
        <v>20.837658000000001</v>
      </c>
      <c r="C1314" s="2">
        <v>-9.8137689E-2</v>
      </c>
      <c r="D1314" s="2">
        <v>-6.0896904000000003</v>
      </c>
      <c r="E1314" s="2">
        <v>5.9915526999999997</v>
      </c>
    </row>
    <row r="1315" spans="1:5" x14ac:dyDescent="0.25">
      <c r="A1315" s="2">
        <v>1313000</v>
      </c>
      <c r="B1315" s="2">
        <v>20.982877999999999</v>
      </c>
      <c r="C1315" s="2">
        <v>-0.24667520000000001</v>
      </c>
      <c r="D1315" s="2">
        <v>-6.1772581000000004</v>
      </c>
      <c r="E1315" s="2">
        <v>5.9305827999999998</v>
      </c>
    </row>
    <row r="1316" spans="1:5" x14ac:dyDescent="0.25">
      <c r="A1316" s="2">
        <v>1314000</v>
      </c>
      <c r="B1316" s="2">
        <v>21.18676</v>
      </c>
      <c r="C1316" s="2">
        <v>-0.13267955000000001</v>
      </c>
      <c r="D1316" s="2">
        <v>-5.9700518999999996</v>
      </c>
      <c r="E1316" s="2">
        <v>5.8373723000000002</v>
      </c>
    </row>
    <row r="1317" spans="1:5" x14ac:dyDescent="0.25">
      <c r="A1317" s="2">
        <v>1315000</v>
      </c>
      <c r="B1317" s="2">
        <v>21.581878</v>
      </c>
      <c r="C1317" s="2">
        <v>-6.2521748000000002E-2</v>
      </c>
      <c r="D1317" s="2">
        <v>-5.8734416999999999</v>
      </c>
      <c r="E1317" s="2">
        <v>5.8109199</v>
      </c>
    </row>
    <row r="1318" spans="1:5" x14ac:dyDescent="0.25">
      <c r="A1318" s="2">
        <v>1316000</v>
      </c>
      <c r="B1318" s="2">
        <v>21.915742000000002</v>
      </c>
      <c r="C1318" s="2">
        <v>-0.13271651000000001</v>
      </c>
      <c r="D1318" s="2">
        <v>-5.9861348999999997</v>
      </c>
      <c r="E1318" s="2">
        <v>5.8534183999999998</v>
      </c>
    </row>
    <row r="1319" spans="1:5" x14ac:dyDescent="0.25">
      <c r="A1319" s="2">
        <v>1317000</v>
      </c>
      <c r="B1319" s="2">
        <v>22.394127999999998</v>
      </c>
      <c r="C1319" s="2">
        <v>-9.1843906000000003E-2</v>
      </c>
      <c r="D1319" s="2">
        <v>-6.0775376999999997</v>
      </c>
      <c r="E1319" s="2">
        <v>5.9856938</v>
      </c>
    </row>
    <row r="1320" spans="1:5" x14ac:dyDescent="0.25">
      <c r="A1320" s="2">
        <v>1318000</v>
      </c>
      <c r="B1320" s="2">
        <v>22.309820999999999</v>
      </c>
      <c r="C1320" s="2">
        <v>-7.2963579000000001E-2</v>
      </c>
      <c r="D1320" s="2">
        <v>-6.0112877999999998</v>
      </c>
      <c r="E1320" s="2">
        <v>5.9383242000000003</v>
      </c>
    </row>
    <row r="1321" spans="1:5" x14ac:dyDescent="0.25">
      <c r="A1321" s="2">
        <v>1319000</v>
      </c>
      <c r="B1321" s="2">
        <v>22.06869</v>
      </c>
      <c r="C1321" s="2">
        <v>-3.5844283999999997E-2</v>
      </c>
      <c r="D1321" s="2">
        <v>-5.9781301999999998</v>
      </c>
      <c r="E1321" s="2">
        <v>5.9422858999999999</v>
      </c>
    </row>
    <row r="1322" spans="1:5" x14ac:dyDescent="0.25">
      <c r="A1322" s="2">
        <v>1320000</v>
      </c>
      <c r="B1322" s="2">
        <v>21.901494</v>
      </c>
      <c r="C1322" s="2">
        <v>2.7440659999999999E-2</v>
      </c>
      <c r="D1322" s="2">
        <v>-6.0138781999999997</v>
      </c>
      <c r="E1322" s="2">
        <v>6.0413189000000003</v>
      </c>
    </row>
    <row r="1323" spans="1:5" x14ac:dyDescent="0.25">
      <c r="A1323" s="2">
        <v>1321000</v>
      </c>
      <c r="B1323" s="2">
        <v>21.445833</v>
      </c>
      <c r="C1323" s="2">
        <v>-1.3771601E-2</v>
      </c>
      <c r="D1323" s="2">
        <v>-5.9372524999999996</v>
      </c>
      <c r="E1323" s="2">
        <v>5.9234809000000004</v>
      </c>
    </row>
    <row r="1324" spans="1:5" x14ac:dyDescent="0.25">
      <c r="A1324" s="2">
        <v>1322000</v>
      </c>
      <c r="B1324" s="2">
        <v>20.640142000000001</v>
      </c>
      <c r="C1324" s="2">
        <v>-0.10707891</v>
      </c>
      <c r="D1324" s="2">
        <v>-5.9228152999999999</v>
      </c>
      <c r="E1324" s="2">
        <v>5.8157363999999996</v>
      </c>
    </row>
    <row r="1325" spans="1:5" x14ac:dyDescent="0.25">
      <c r="A1325" s="2">
        <v>1323000</v>
      </c>
      <c r="B1325" s="2">
        <v>20.508583999999999</v>
      </c>
      <c r="C1325" s="2">
        <v>-7.0731787000000004E-2</v>
      </c>
      <c r="D1325" s="2">
        <v>-6.0511175000000001</v>
      </c>
      <c r="E1325" s="2">
        <v>5.9803857000000002</v>
      </c>
    </row>
    <row r="1326" spans="1:5" x14ac:dyDescent="0.25">
      <c r="A1326" s="2">
        <v>1324000</v>
      </c>
      <c r="B1326" s="2">
        <v>20.625084000000001</v>
      </c>
      <c r="C1326" s="2">
        <v>-0.11456666</v>
      </c>
      <c r="D1326" s="2">
        <v>-6.0900486000000003</v>
      </c>
      <c r="E1326" s="2">
        <v>5.9754820000000004</v>
      </c>
    </row>
    <row r="1327" spans="1:5" x14ac:dyDescent="0.25">
      <c r="A1327" s="2">
        <v>1325000</v>
      </c>
      <c r="B1327" s="2">
        <v>20.811786000000001</v>
      </c>
      <c r="C1327" s="2">
        <v>-9.3993706999999996E-2</v>
      </c>
      <c r="D1327" s="2">
        <v>-5.8764019000000003</v>
      </c>
      <c r="E1327" s="2">
        <v>5.7824081999999999</v>
      </c>
    </row>
    <row r="1328" spans="1:5" x14ac:dyDescent="0.25">
      <c r="A1328" s="2">
        <v>1326000</v>
      </c>
      <c r="B1328" s="2">
        <v>21.32029</v>
      </c>
      <c r="C1328" s="2">
        <v>-0.11779285</v>
      </c>
      <c r="D1328" s="2">
        <v>-5.9905147999999997</v>
      </c>
      <c r="E1328" s="2">
        <v>5.8727220000000004</v>
      </c>
    </row>
    <row r="1329" spans="1:5" x14ac:dyDescent="0.25">
      <c r="A1329" s="2">
        <v>1327000</v>
      </c>
      <c r="B1329" s="2">
        <v>21.938265999999999</v>
      </c>
      <c r="C1329" s="2">
        <v>-0.1619631</v>
      </c>
      <c r="D1329" s="2">
        <v>-6.1332006000000003</v>
      </c>
      <c r="E1329" s="2">
        <v>5.9712375</v>
      </c>
    </row>
    <row r="1330" spans="1:5" x14ac:dyDescent="0.25">
      <c r="A1330" s="2">
        <v>1328000</v>
      </c>
      <c r="B1330" s="2">
        <v>22.118092999999998</v>
      </c>
      <c r="C1330" s="2">
        <v>-0.11441788</v>
      </c>
      <c r="D1330" s="2">
        <v>-6.0425515000000001</v>
      </c>
      <c r="E1330" s="2">
        <v>5.9281335999999998</v>
      </c>
    </row>
    <row r="1331" spans="1:5" x14ac:dyDescent="0.25">
      <c r="A1331" s="2">
        <v>1329000</v>
      </c>
      <c r="B1331" s="2">
        <v>23.018257999999999</v>
      </c>
      <c r="C1331" s="2">
        <v>-6.0148474E-2</v>
      </c>
      <c r="D1331" s="2">
        <v>-6.0542007</v>
      </c>
      <c r="E1331" s="2">
        <v>5.9940521999999996</v>
      </c>
    </row>
    <row r="1332" spans="1:5" x14ac:dyDescent="0.25">
      <c r="A1332" s="2">
        <v>1330000</v>
      </c>
      <c r="B1332" s="2">
        <v>23.005514999999999</v>
      </c>
      <c r="C1332" s="2">
        <v>-5.0891938999999997E-2</v>
      </c>
      <c r="D1332" s="2">
        <v>-6.0985126999999997</v>
      </c>
      <c r="E1332" s="2">
        <v>6.0476207000000004</v>
      </c>
    </row>
    <row r="1333" spans="1:5" x14ac:dyDescent="0.25">
      <c r="A1333" s="2">
        <v>1331000</v>
      </c>
      <c r="B1333" s="2">
        <v>22.701405000000001</v>
      </c>
      <c r="C1333" s="2">
        <v>-8.0193999000000002E-2</v>
      </c>
      <c r="D1333" s="2">
        <v>-6.1174217999999998</v>
      </c>
      <c r="E1333" s="2">
        <v>6.0372278000000001</v>
      </c>
    </row>
    <row r="1334" spans="1:5" x14ac:dyDescent="0.25">
      <c r="A1334" s="2">
        <v>1332000</v>
      </c>
      <c r="B1334" s="2">
        <v>22.206333000000001</v>
      </c>
      <c r="C1334" s="2">
        <v>-0.10963663999999999</v>
      </c>
      <c r="D1334" s="2">
        <v>-6.1321646000000003</v>
      </c>
      <c r="E1334" s="2">
        <v>6.0225280000000003</v>
      </c>
    </row>
    <row r="1335" spans="1:5" x14ac:dyDescent="0.25">
      <c r="A1335" s="2">
        <v>1333000</v>
      </c>
      <c r="B1335" s="2">
        <v>22.187842</v>
      </c>
      <c r="C1335" s="2">
        <v>-0.11162083</v>
      </c>
      <c r="D1335" s="2">
        <v>-5.9789918999999996</v>
      </c>
      <c r="E1335" s="2">
        <v>5.8673710999999997</v>
      </c>
    </row>
    <row r="1336" spans="1:5" x14ac:dyDescent="0.25">
      <c r="A1336" s="2">
        <v>1334000</v>
      </c>
      <c r="B1336" s="2">
        <v>22.370974</v>
      </c>
      <c r="C1336" s="2">
        <v>-6.9189723999999994E-2</v>
      </c>
      <c r="D1336" s="2">
        <v>-6.0842513</v>
      </c>
      <c r="E1336" s="2">
        <v>6.0150616000000001</v>
      </c>
    </row>
    <row r="1337" spans="1:5" x14ac:dyDescent="0.25">
      <c r="A1337" s="2">
        <v>1335000</v>
      </c>
      <c r="B1337" s="2">
        <v>21.72353</v>
      </c>
      <c r="C1337" s="2">
        <v>-0.11005669</v>
      </c>
      <c r="D1337" s="2">
        <v>-6.0604760000000004</v>
      </c>
      <c r="E1337" s="2">
        <v>5.9504193000000001</v>
      </c>
    </row>
    <row r="1338" spans="1:5" x14ac:dyDescent="0.25">
      <c r="A1338" s="2">
        <v>1336000</v>
      </c>
      <c r="B1338" s="2">
        <v>21.631865000000001</v>
      </c>
      <c r="C1338" s="2">
        <v>-0.13117158000000001</v>
      </c>
      <c r="D1338" s="2">
        <v>-6.0748854999999997</v>
      </c>
      <c r="E1338" s="2">
        <v>5.9437139999999999</v>
      </c>
    </row>
    <row r="1339" spans="1:5" x14ac:dyDescent="0.25">
      <c r="A1339" s="2">
        <v>1337000</v>
      </c>
      <c r="B1339" s="2">
        <v>21.809791000000001</v>
      </c>
      <c r="C1339" s="2">
        <v>-0.13704920000000001</v>
      </c>
      <c r="D1339" s="2">
        <v>-6.0769983999999999</v>
      </c>
      <c r="E1339" s="2">
        <v>5.9399492</v>
      </c>
    </row>
    <row r="1340" spans="1:5" x14ac:dyDescent="0.25">
      <c r="A1340" s="2">
        <v>1338000</v>
      </c>
      <c r="B1340" s="2">
        <v>21.617101000000002</v>
      </c>
      <c r="C1340" s="2">
        <v>-6.6902339000000005E-2</v>
      </c>
      <c r="D1340" s="2">
        <v>-6.1016839999999997</v>
      </c>
      <c r="E1340" s="2">
        <v>6.0347816999999999</v>
      </c>
    </row>
    <row r="1341" spans="1:5" x14ac:dyDescent="0.25">
      <c r="A1341" s="2">
        <v>1339000</v>
      </c>
      <c r="B1341" s="2">
        <v>21.845312</v>
      </c>
      <c r="C1341" s="2">
        <v>-0.14498730000000001</v>
      </c>
      <c r="D1341" s="2">
        <v>-6.1959600999999997</v>
      </c>
      <c r="E1341" s="2">
        <v>6.0509727</v>
      </c>
    </row>
    <row r="1342" spans="1:5" x14ac:dyDescent="0.25">
      <c r="A1342" s="2">
        <v>1340000</v>
      </c>
      <c r="B1342" s="2">
        <v>21.789676</v>
      </c>
      <c r="C1342" s="2">
        <v>-7.7862424999999999E-2</v>
      </c>
      <c r="D1342" s="2">
        <v>-6.0984294999999999</v>
      </c>
      <c r="E1342" s="2">
        <v>6.0205671000000001</v>
      </c>
    </row>
    <row r="1343" spans="1:5" x14ac:dyDescent="0.25">
      <c r="A1343" s="2">
        <v>1341000</v>
      </c>
      <c r="B1343" s="2">
        <v>21.245418000000001</v>
      </c>
      <c r="C1343" s="2">
        <v>-0.10596698</v>
      </c>
      <c r="D1343" s="2">
        <v>-6.1512707000000004</v>
      </c>
      <c r="E1343" s="2">
        <v>6.0453038000000001</v>
      </c>
    </row>
    <row r="1344" spans="1:5" x14ac:dyDescent="0.25">
      <c r="A1344" s="2">
        <v>1342000</v>
      </c>
      <c r="B1344" s="2">
        <v>21.122682999999999</v>
      </c>
      <c r="C1344" s="2">
        <v>-4.6341894000000002E-2</v>
      </c>
      <c r="D1344" s="2">
        <v>-6.1008475000000004</v>
      </c>
      <c r="E1344" s="2">
        <v>6.0545055999999997</v>
      </c>
    </row>
    <row r="1345" spans="1:5" x14ac:dyDescent="0.25">
      <c r="A1345" s="2">
        <v>1343000</v>
      </c>
      <c r="B1345" s="2">
        <v>21.356414999999998</v>
      </c>
      <c r="C1345" s="2">
        <v>-9.6477956000000004E-2</v>
      </c>
      <c r="D1345" s="2">
        <v>-6.2153685000000003</v>
      </c>
      <c r="E1345" s="2">
        <v>6.1188905</v>
      </c>
    </row>
    <row r="1346" spans="1:5" x14ac:dyDescent="0.25">
      <c r="A1346" s="2">
        <v>1344000</v>
      </c>
      <c r="B1346" s="2">
        <v>21.464051999999999</v>
      </c>
      <c r="C1346" s="2">
        <v>-8.7401779999999998E-2</v>
      </c>
      <c r="D1346" s="2">
        <v>-6.093337</v>
      </c>
      <c r="E1346" s="2">
        <v>6.0059351999999997</v>
      </c>
    </row>
    <row r="1347" spans="1:5" x14ac:dyDescent="0.25">
      <c r="A1347" s="2">
        <v>1345000</v>
      </c>
      <c r="B1347" s="2">
        <v>21.319129</v>
      </c>
      <c r="C1347" s="2">
        <v>-2.9858547999999999E-3</v>
      </c>
      <c r="D1347" s="2">
        <v>-5.9931728</v>
      </c>
      <c r="E1347" s="2">
        <v>5.9901869000000003</v>
      </c>
    </row>
    <row r="1348" spans="1:5" x14ac:dyDescent="0.25">
      <c r="A1348" s="2">
        <v>1346000</v>
      </c>
      <c r="B1348" s="2">
        <v>21.769866</v>
      </c>
      <c r="C1348" s="2">
        <v>-4.9112092000000003E-2</v>
      </c>
      <c r="D1348" s="2">
        <v>-6.0312836000000001</v>
      </c>
      <c r="E1348" s="2">
        <v>5.9821714999999998</v>
      </c>
    </row>
    <row r="1349" spans="1:5" x14ac:dyDescent="0.25">
      <c r="A1349" s="2">
        <v>1347000</v>
      </c>
      <c r="B1349" s="2">
        <v>21.687754999999999</v>
      </c>
      <c r="C1349" s="2">
        <v>-9.6584427E-2</v>
      </c>
      <c r="D1349" s="2">
        <v>-6.1244038999999999</v>
      </c>
      <c r="E1349" s="2">
        <v>6.0278194999999997</v>
      </c>
    </row>
    <row r="1350" spans="1:5" x14ac:dyDescent="0.25">
      <c r="A1350" s="2">
        <v>1348000</v>
      </c>
      <c r="B1350" s="2">
        <v>21.707312000000002</v>
      </c>
      <c r="C1350" s="2">
        <v>-7.3513823000000006E-2</v>
      </c>
      <c r="D1350" s="2">
        <v>-5.9805656999999997</v>
      </c>
      <c r="E1350" s="2">
        <v>5.9070518999999999</v>
      </c>
    </row>
    <row r="1351" spans="1:5" x14ac:dyDescent="0.25">
      <c r="A1351" s="2">
        <v>1349000</v>
      </c>
      <c r="B1351" s="2">
        <v>21.621192000000001</v>
      </c>
      <c r="C1351" s="2">
        <v>-6.0648532999999998E-2</v>
      </c>
      <c r="D1351" s="2">
        <v>-6.2037357999999996</v>
      </c>
      <c r="E1351" s="2">
        <v>6.1430873000000004</v>
      </c>
    </row>
    <row r="1352" spans="1:5" x14ac:dyDescent="0.25">
      <c r="A1352" s="2">
        <v>1350000</v>
      </c>
      <c r="B1352" s="2">
        <v>21.848724000000001</v>
      </c>
      <c r="C1352" s="2">
        <v>-6.0388596000000003E-2</v>
      </c>
      <c r="D1352" s="2">
        <v>-6.2204424999999999</v>
      </c>
      <c r="E1352" s="2">
        <v>6.1600539000000003</v>
      </c>
    </row>
    <row r="1353" spans="1:5" x14ac:dyDescent="0.25">
      <c r="A1353" s="2">
        <v>1351000</v>
      </c>
      <c r="B1353" s="2">
        <v>21.920165999999998</v>
      </c>
      <c r="C1353" s="2">
        <v>-0.18134565</v>
      </c>
      <c r="D1353" s="2">
        <v>-6.3442854000000004</v>
      </c>
      <c r="E1353" s="2">
        <v>6.1629398000000002</v>
      </c>
    </row>
    <row r="1354" spans="1:5" x14ac:dyDescent="0.25">
      <c r="A1354" s="2">
        <v>1352000</v>
      </c>
      <c r="B1354" s="2">
        <v>21.733810999999999</v>
      </c>
      <c r="C1354" s="2">
        <v>-1.4946625E-2</v>
      </c>
      <c r="D1354" s="2">
        <v>-6.1648990000000001</v>
      </c>
      <c r="E1354" s="2">
        <v>6.1499524000000001</v>
      </c>
    </row>
    <row r="1355" spans="1:5" x14ac:dyDescent="0.25">
      <c r="A1355" s="2">
        <v>1353000</v>
      </c>
      <c r="B1355" s="2">
        <v>21.668568</v>
      </c>
      <c r="C1355" s="2">
        <v>-0.20679781</v>
      </c>
      <c r="D1355" s="2">
        <v>-6.1975746000000003</v>
      </c>
      <c r="E1355" s="2">
        <v>5.9907767999999999</v>
      </c>
    </row>
    <row r="1356" spans="1:5" x14ac:dyDescent="0.25">
      <c r="A1356" s="2">
        <v>1354000</v>
      </c>
      <c r="B1356" s="2">
        <v>21.162845000000001</v>
      </c>
      <c r="C1356" s="2">
        <v>-7.5922400000000001E-2</v>
      </c>
      <c r="D1356" s="2">
        <v>-6.0329234999999999</v>
      </c>
      <c r="E1356" s="2">
        <v>5.9570011000000003</v>
      </c>
    </row>
    <row r="1357" spans="1:5" x14ac:dyDescent="0.25">
      <c r="A1357" s="2">
        <v>1355000</v>
      </c>
      <c r="B1357" s="2">
        <v>21.501747999999999</v>
      </c>
      <c r="C1357" s="2">
        <v>-0.13079060000000001</v>
      </c>
      <c r="D1357" s="2">
        <v>-6.0810867000000002</v>
      </c>
      <c r="E1357" s="2">
        <v>5.9502961000000001</v>
      </c>
    </row>
    <row r="1358" spans="1:5" x14ac:dyDescent="0.25">
      <c r="A1358" s="2">
        <v>1356000</v>
      </c>
      <c r="B1358" s="2">
        <v>21.083054000000001</v>
      </c>
      <c r="C1358" s="2">
        <v>3.8117534000000002E-2</v>
      </c>
      <c r="D1358" s="2">
        <v>-6.0435511000000002</v>
      </c>
      <c r="E1358" s="2">
        <v>6.0816686000000004</v>
      </c>
    </row>
    <row r="1359" spans="1:5" x14ac:dyDescent="0.25">
      <c r="A1359" s="2">
        <v>1357000</v>
      </c>
      <c r="B1359" s="2">
        <v>21.015024</v>
      </c>
      <c r="C1359" s="2">
        <v>-8.5889675999999998E-2</v>
      </c>
      <c r="D1359" s="2">
        <v>-6.3531925999999999</v>
      </c>
      <c r="E1359" s="2">
        <v>6.2673030000000001</v>
      </c>
    </row>
    <row r="1360" spans="1:5" x14ac:dyDescent="0.25">
      <c r="A1360" s="2">
        <v>1358000</v>
      </c>
      <c r="B1360" s="2">
        <v>21.399702000000001</v>
      </c>
      <c r="C1360" s="2">
        <v>-8.7197338999999999E-2</v>
      </c>
      <c r="D1360" s="2">
        <v>-6.2498282999999999</v>
      </c>
      <c r="E1360" s="2">
        <v>6.1626310000000002</v>
      </c>
    </row>
    <row r="1361" spans="1:5" x14ac:dyDescent="0.25">
      <c r="A1361" s="2">
        <v>1359000</v>
      </c>
      <c r="B1361" s="2">
        <v>20.933600999999999</v>
      </c>
      <c r="C1361" s="2">
        <v>-7.8126866000000003E-2</v>
      </c>
      <c r="D1361" s="2">
        <v>-6.0594108999999996</v>
      </c>
      <c r="E1361" s="2">
        <v>5.9812839999999996</v>
      </c>
    </row>
    <row r="1362" spans="1:5" x14ac:dyDescent="0.25">
      <c r="A1362" s="2">
        <v>1360000</v>
      </c>
      <c r="B1362" s="2">
        <v>20.829937999999999</v>
      </c>
      <c r="C1362" s="2">
        <v>-9.3668898E-2</v>
      </c>
      <c r="D1362" s="2">
        <v>-6.1186600000000002</v>
      </c>
      <c r="E1362" s="2">
        <v>6.0249911000000003</v>
      </c>
    </row>
    <row r="1363" spans="1:5" x14ac:dyDescent="0.25">
      <c r="A1363" s="2">
        <v>1361000</v>
      </c>
      <c r="B1363" s="2">
        <v>20.797815</v>
      </c>
      <c r="C1363" s="2">
        <v>-6.9255180999999999E-2</v>
      </c>
      <c r="D1363" s="2">
        <v>-6.0783889999999996</v>
      </c>
      <c r="E1363" s="2">
        <v>6.0091337999999999</v>
      </c>
    </row>
    <row r="1364" spans="1:5" x14ac:dyDescent="0.25">
      <c r="A1364" s="2">
        <v>1362000</v>
      </c>
      <c r="B1364" s="2">
        <v>20.626035999999999</v>
      </c>
      <c r="C1364" s="2">
        <v>-6.8851200000000001E-2</v>
      </c>
      <c r="D1364" s="2">
        <v>-5.9670408000000004</v>
      </c>
      <c r="E1364" s="2">
        <v>5.8981896000000003</v>
      </c>
    </row>
    <row r="1365" spans="1:5" x14ac:dyDescent="0.25">
      <c r="A1365" s="2">
        <v>1363000</v>
      </c>
      <c r="B1365" s="2">
        <v>20.983353000000001</v>
      </c>
      <c r="C1365" s="2">
        <v>-2.7467193000000001E-2</v>
      </c>
      <c r="D1365" s="2">
        <v>-5.9759010000000004</v>
      </c>
      <c r="E1365" s="2">
        <v>5.9484338000000001</v>
      </c>
    </row>
    <row r="1366" spans="1:5" x14ac:dyDescent="0.25">
      <c r="A1366" s="2">
        <v>1364000</v>
      </c>
      <c r="B1366" s="2">
        <v>21.592599</v>
      </c>
      <c r="C1366" s="2">
        <v>-5.4450656E-2</v>
      </c>
      <c r="D1366" s="2">
        <v>-6.0801721999999998</v>
      </c>
      <c r="E1366" s="2">
        <v>6.0257215000000004</v>
      </c>
    </row>
    <row r="1367" spans="1:5" x14ac:dyDescent="0.25">
      <c r="A1367" s="2">
        <v>1365000</v>
      </c>
      <c r="B1367" s="2">
        <v>21.653178</v>
      </c>
      <c r="C1367" s="2">
        <v>-2.3169568000000001E-2</v>
      </c>
      <c r="D1367" s="2">
        <v>-6.0252451999999996</v>
      </c>
      <c r="E1367" s="2">
        <v>6.0020756000000004</v>
      </c>
    </row>
    <row r="1368" spans="1:5" x14ac:dyDescent="0.25">
      <c r="A1368" s="2">
        <v>1366000</v>
      </c>
      <c r="B1368" s="2">
        <v>21.824746000000001</v>
      </c>
      <c r="C1368" s="2">
        <v>-3.9171230000000001E-2</v>
      </c>
      <c r="D1368" s="2">
        <v>-6.0240318000000004</v>
      </c>
      <c r="E1368" s="2">
        <v>5.9848606000000002</v>
      </c>
    </row>
    <row r="1369" spans="1:5" x14ac:dyDescent="0.25">
      <c r="A1369" s="2">
        <v>1367000</v>
      </c>
      <c r="B1369" s="2">
        <v>21.782122999999999</v>
      </c>
      <c r="C1369" s="2">
        <v>-7.8169104000000003E-2</v>
      </c>
      <c r="D1369" s="2">
        <v>-6.1063329</v>
      </c>
      <c r="E1369" s="2">
        <v>6.0281637000000003</v>
      </c>
    </row>
    <row r="1370" spans="1:5" x14ac:dyDescent="0.25">
      <c r="A1370" s="2">
        <v>1368000</v>
      </c>
      <c r="B1370" s="2">
        <v>21.626078</v>
      </c>
      <c r="C1370" s="2">
        <v>-0.14763371</v>
      </c>
      <c r="D1370" s="2">
        <v>-6.1397141</v>
      </c>
      <c r="E1370" s="2">
        <v>5.9920803999999999</v>
      </c>
    </row>
    <row r="1371" spans="1:5" x14ac:dyDescent="0.25">
      <c r="A1371" s="2">
        <v>1369000</v>
      </c>
      <c r="B1371" s="2">
        <v>21.654332</v>
      </c>
      <c r="C1371" s="2">
        <v>-5.2285413000000003E-2</v>
      </c>
      <c r="D1371" s="2">
        <v>-6.2078289</v>
      </c>
      <c r="E1371" s="2">
        <v>6.1555435000000003</v>
      </c>
    </row>
    <row r="1372" spans="1:5" x14ac:dyDescent="0.25">
      <c r="A1372" s="2">
        <v>1370000</v>
      </c>
      <c r="B1372" s="2">
        <v>21.602378999999999</v>
      </c>
      <c r="C1372" s="2">
        <v>-0.11005958</v>
      </c>
      <c r="D1372" s="2">
        <v>-6.1294490000000001</v>
      </c>
      <c r="E1372" s="2">
        <v>6.0193894999999999</v>
      </c>
    </row>
    <row r="1373" spans="1:5" x14ac:dyDescent="0.25">
      <c r="A1373" s="2">
        <v>1371000</v>
      </c>
      <c r="B1373" s="2">
        <v>21.532292999999999</v>
      </c>
      <c r="C1373" s="2">
        <v>-7.3806216999999993E-2</v>
      </c>
      <c r="D1373" s="2">
        <v>-6.0406624000000004</v>
      </c>
      <c r="E1373" s="2">
        <v>5.9668561999999996</v>
      </c>
    </row>
    <row r="1374" spans="1:5" x14ac:dyDescent="0.25">
      <c r="A1374" s="2">
        <v>1372000</v>
      </c>
      <c r="B1374" s="2">
        <v>20.942920000000001</v>
      </c>
      <c r="C1374" s="2">
        <v>-5.0607071000000003E-2</v>
      </c>
      <c r="D1374" s="2">
        <v>-6.0384710999999998</v>
      </c>
      <c r="E1374" s="2">
        <v>5.9878641000000004</v>
      </c>
    </row>
    <row r="1375" spans="1:5" x14ac:dyDescent="0.25">
      <c r="A1375" s="2">
        <v>1373000</v>
      </c>
      <c r="B1375" s="2">
        <v>21.316196000000001</v>
      </c>
      <c r="C1375" s="2">
        <v>-6.4588797000000003E-2</v>
      </c>
      <c r="D1375" s="2">
        <v>-6.1166551</v>
      </c>
      <c r="E1375" s="2">
        <v>6.0520662999999999</v>
      </c>
    </row>
    <row r="1376" spans="1:5" x14ac:dyDescent="0.25">
      <c r="A1376" s="2">
        <v>1374000</v>
      </c>
      <c r="B1376" s="2">
        <v>21.08229</v>
      </c>
      <c r="C1376" s="2">
        <v>-8.9046497000000002E-2</v>
      </c>
      <c r="D1376" s="2">
        <v>-6.1557250999999997</v>
      </c>
      <c r="E1376" s="2">
        <v>6.0666786000000004</v>
      </c>
    </row>
    <row r="1377" spans="1:5" x14ac:dyDescent="0.25">
      <c r="A1377" s="2">
        <v>1375000</v>
      </c>
      <c r="B1377" s="2">
        <v>21.191112</v>
      </c>
      <c r="C1377" s="2">
        <v>-2.2807437999999999E-2</v>
      </c>
      <c r="D1377" s="2">
        <v>-6.0171153000000004</v>
      </c>
      <c r="E1377" s="2">
        <v>5.9943078999999999</v>
      </c>
    </row>
    <row r="1378" spans="1:5" x14ac:dyDescent="0.25">
      <c r="A1378" s="2">
        <v>1376000</v>
      </c>
      <c r="B1378" s="2">
        <v>21.339220999999998</v>
      </c>
      <c r="C1378" s="2">
        <v>-0.14138945</v>
      </c>
      <c r="D1378" s="2">
        <v>-6.1397712999999996</v>
      </c>
      <c r="E1378" s="2">
        <v>5.9983817999999998</v>
      </c>
    </row>
    <row r="1379" spans="1:5" x14ac:dyDescent="0.25">
      <c r="A1379" s="2">
        <v>1377000</v>
      </c>
      <c r="B1379" s="2">
        <v>21.569248000000002</v>
      </c>
      <c r="C1379" s="2">
        <v>-2.1543474999999999E-2</v>
      </c>
      <c r="D1379" s="2">
        <v>-6.0743726000000002</v>
      </c>
      <c r="E1379" s="2">
        <v>6.0528291000000003</v>
      </c>
    </row>
    <row r="1380" spans="1:5" x14ac:dyDescent="0.25">
      <c r="A1380" s="2">
        <v>1378000</v>
      </c>
      <c r="B1380" s="2">
        <v>21.701677</v>
      </c>
      <c r="C1380" s="2">
        <v>-5.3446658000000001E-2</v>
      </c>
      <c r="D1380" s="2">
        <v>-6.0955614000000002</v>
      </c>
      <c r="E1380" s="2">
        <v>6.0421148000000002</v>
      </c>
    </row>
    <row r="1381" spans="1:5" x14ac:dyDescent="0.25">
      <c r="A1381" s="2">
        <v>1379000</v>
      </c>
      <c r="B1381" s="2">
        <v>21.528475</v>
      </c>
      <c r="C1381" s="2">
        <v>-2.721558E-2</v>
      </c>
      <c r="D1381" s="2">
        <v>-6.0723079000000002</v>
      </c>
      <c r="E1381" s="2">
        <v>6.0450923000000003</v>
      </c>
    </row>
    <row r="1382" spans="1:5" x14ac:dyDescent="0.25">
      <c r="A1382" s="2">
        <v>1380000</v>
      </c>
      <c r="B1382" s="2">
        <v>22.027372</v>
      </c>
      <c r="C1382" s="2">
        <v>-5.2920602999999997E-2</v>
      </c>
      <c r="D1382" s="2">
        <v>-6.0494724</v>
      </c>
      <c r="E1382" s="2">
        <v>5.9965517999999998</v>
      </c>
    </row>
    <row r="1383" spans="1:5" x14ac:dyDescent="0.25">
      <c r="A1383" s="2">
        <v>1381000</v>
      </c>
      <c r="B1383" s="2">
        <v>21.985206999999999</v>
      </c>
      <c r="C1383" s="2">
        <v>-0.13799706</v>
      </c>
      <c r="D1383" s="2">
        <v>-6.0666026000000004</v>
      </c>
      <c r="E1383" s="2">
        <v>5.9286054999999998</v>
      </c>
    </row>
    <row r="1384" spans="1:5" x14ac:dyDescent="0.25">
      <c r="A1384" s="2">
        <v>1382000</v>
      </c>
      <c r="B1384" s="2">
        <v>21.963699999999999</v>
      </c>
      <c r="C1384" s="2">
        <v>-9.2195118000000006E-2</v>
      </c>
      <c r="D1384" s="2">
        <v>-6.0962148999999997</v>
      </c>
      <c r="E1384" s="2">
        <v>6.0040198</v>
      </c>
    </row>
    <row r="1385" spans="1:5" x14ac:dyDescent="0.25">
      <c r="A1385" s="2">
        <v>1383000</v>
      </c>
      <c r="B1385" s="2">
        <v>21.62781</v>
      </c>
      <c r="C1385" s="2">
        <v>-9.4292490000000007E-2</v>
      </c>
      <c r="D1385" s="2">
        <v>-5.9608838000000004</v>
      </c>
      <c r="E1385" s="2">
        <v>5.8665912999999996</v>
      </c>
    </row>
    <row r="1386" spans="1:5" x14ac:dyDescent="0.25">
      <c r="A1386" s="2">
        <v>1384000</v>
      </c>
      <c r="B1386" s="2">
        <v>21.071141000000001</v>
      </c>
      <c r="C1386" s="2">
        <v>-4.4824261999999997E-2</v>
      </c>
      <c r="D1386" s="2">
        <v>-6.1364038000000001</v>
      </c>
      <c r="E1386" s="2">
        <v>6.0915794999999999</v>
      </c>
    </row>
    <row r="1387" spans="1:5" x14ac:dyDescent="0.25">
      <c r="A1387" s="2">
        <v>1385000</v>
      </c>
      <c r="B1387" s="2">
        <v>20.723593999999999</v>
      </c>
      <c r="C1387" s="2">
        <v>-0.12269257</v>
      </c>
      <c r="D1387" s="2">
        <v>-6.2238863999999996</v>
      </c>
      <c r="E1387" s="2">
        <v>6.1011937999999999</v>
      </c>
    </row>
    <row r="1388" spans="1:5" x14ac:dyDescent="0.25">
      <c r="A1388" s="2">
        <v>1386000</v>
      </c>
      <c r="B1388" s="2">
        <v>20.517904999999999</v>
      </c>
      <c r="C1388" s="2">
        <v>-0.18361184</v>
      </c>
      <c r="D1388" s="2">
        <v>-6.1783090999999999</v>
      </c>
      <c r="E1388" s="2">
        <v>5.9946972000000001</v>
      </c>
    </row>
    <row r="1389" spans="1:5" x14ac:dyDescent="0.25">
      <c r="A1389" s="2">
        <v>1387000</v>
      </c>
      <c r="B1389" s="2">
        <v>20.578855999999998</v>
      </c>
      <c r="C1389" s="2">
        <v>-6.3246885000000003E-2</v>
      </c>
      <c r="D1389" s="2">
        <v>-6.0855047999999998</v>
      </c>
      <c r="E1389" s="2">
        <v>6.0222578999999996</v>
      </c>
    </row>
    <row r="1390" spans="1:5" x14ac:dyDescent="0.25">
      <c r="A1390" s="2">
        <v>1388000</v>
      </c>
      <c r="B1390" s="2">
        <v>21.035682999999999</v>
      </c>
      <c r="C1390" s="2">
        <v>-6.6951708999999998E-2</v>
      </c>
      <c r="D1390" s="2">
        <v>-6.0354058999999998</v>
      </c>
      <c r="E1390" s="2">
        <v>5.9684542</v>
      </c>
    </row>
    <row r="1391" spans="1:5" x14ac:dyDescent="0.25">
      <c r="A1391" s="2">
        <v>1389000</v>
      </c>
      <c r="B1391" s="2">
        <v>21.234905999999999</v>
      </c>
      <c r="C1391" s="2">
        <v>-7.0162287000000004E-2</v>
      </c>
      <c r="D1391" s="2">
        <v>-6.0676513999999999</v>
      </c>
      <c r="E1391" s="2">
        <v>5.9974892000000004</v>
      </c>
    </row>
    <row r="1392" spans="1:5" x14ac:dyDescent="0.25">
      <c r="A1392" s="2">
        <v>1390000</v>
      </c>
      <c r="B1392" s="2">
        <v>21.028597000000001</v>
      </c>
      <c r="C1392" s="2">
        <v>-6.4108700000000005E-2</v>
      </c>
      <c r="D1392" s="2">
        <v>-6.1133296000000001</v>
      </c>
      <c r="E1392" s="2">
        <v>6.0492208999999999</v>
      </c>
    </row>
    <row r="1393" spans="1:5" x14ac:dyDescent="0.25">
      <c r="A1393" s="2">
        <v>1391000</v>
      </c>
      <c r="B1393" s="2">
        <v>21.374106999999999</v>
      </c>
      <c r="C1393" s="2">
        <v>-3.0502629E-2</v>
      </c>
      <c r="D1393" s="2">
        <v>-6.0545361</v>
      </c>
      <c r="E1393" s="2">
        <v>6.0240334999999998</v>
      </c>
    </row>
    <row r="1394" spans="1:5" x14ac:dyDescent="0.25">
      <c r="A1394" s="2">
        <v>1392000</v>
      </c>
      <c r="B1394" s="2">
        <v>21.472781000000001</v>
      </c>
      <c r="C1394" s="2">
        <v>-0.11241879</v>
      </c>
      <c r="D1394" s="2">
        <v>-6.1850845999999997</v>
      </c>
      <c r="E1394" s="2">
        <v>6.0726658000000002</v>
      </c>
    </row>
    <row r="1395" spans="1:5" x14ac:dyDescent="0.25">
      <c r="A1395" s="2">
        <v>1393000</v>
      </c>
      <c r="B1395" s="2">
        <v>21.515649</v>
      </c>
      <c r="C1395" s="2">
        <v>-3.6338177999999999E-2</v>
      </c>
      <c r="D1395" s="2">
        <v>-6.2162265999999997</v>
      </c>
      <c r="E1395" s="2">
        <v>6.1798884000000003</v>
      </c>
    </row>
    <row r="1396" spans="1:5" x14ac:dyDescent="0.25">
      <c r="A1396" s="2">
        <v>1394000</v>
      </c>
      <c r="B1396" s="2">
        <v>21.279063000000001</v>
      </c>
      <c r="C1396" s="2">
        <v>-6.6620118000000006E-2</v>
      </c>
      <c r="D1396" s="2">
        <v>-6.3270515999999999</v>
      </c>
      <c r="E1396" s="2">
        <v>6.2604315000000001</v>
      </c>
    </row>
    <row r="1397" spans="1:5" x14ac:dyDescent="0.25">
      <c r="A1397" s="2">
        <v>1395000</v>
      </c>
      <c r="B1397" s="2">
        <v>20.824655</v>
      </c>
      <c r="C1397" s="2">
        <v>-5.7140873000000002E-3</v>
      </c>
      <c r="D1397" s="2">
        <v>-6.2438805000000004</v>
      </c>
      <c r="E1397" s="2">
        <v>6.2381663999999999</v>
      </c>
    </row>
    <row r="1398" spans="1:5" x14ac:dyDescent="0.25">
      <c r="A1398" s="2">
        <v>1396000</v>
      </c>
      <c r="B1398" s="2">
        <v>20.059345</v>
      </c>
      <c r="C1398" s="2">
        <v>-6.9543276000000001E-2</v>
      </c>
      <c r="D1398" s="2">
        <v>-6.1553123000000003</v>
      </c>
      <c r="E1398" s="2">
        <v>6.085769</v>
      </c>
    </row>
    <row r="1399" spans="1:5" x14ac:dyDescent="0.25">
      <c r="A1399" s="2">
        <v>1397000</v>
      </c>
      <c r="B1399" s="2">
        <v>20.555481</v>
      </c>
      <c r="C1399" s="2">
        <v>-1.1898825E-2</v>
      </c>
      <c r="D1399" s="2">
        <v>-6.2711176000000002</v>
      </c>
      <c r="E1399" s="2">
        <v>6.2592188000000002</v>
      </c>
    </row>
    <row r="1400" spans="1:5" x14ac:dyDescent="0.25">
      <c r="A1400" s="2">
        <v>1398000</v>
      </c>
      <c r="B1400" s="2">
        <v>20.912856999999999</v>
      </c>
      <c r="C1400" s="2">
        <v>-0.11105249</v>
      </c>
      <c r="D1400" s="2">
        <v>-6.2265271999999996</v>
      </c>
      <c r="E1400" s="2">
        <v>6.1154747</v>
      </c>
    </row>
    <row r="1401" spans="1:5" x14ac:dyDescent="0.25">
      <c r="A1401" s="2">
        <v>1399000</v>
      </c>
      <c r="B1401" s="2">
        <v>21.128081000000002</v>
      </c>
      <c r="C1401" s="2">
        <v>-9.9399564999999995E-2</v>
      </c>
      <c r="D1401" s="2">
        <v>-6.1689530000000001</v>
      </c>
      <c r="E1401" s="2">
        <v>6.0695534000000002</v>
      </c>
    </row>
    <row r="1402" spans="1:5" x14ac:dyDescent="0.25">
      <c r="A1402" s="2">
        <v>1400000</v>
      </c>
      <c r="B1402" s="2">
        <v>21.172142000000001</v>
      </c>
      <c r="C1402" s="2">
        <v>-0.15448116000000001</v>
      </c>
      <c r="D1402" s="2">
        <v>-6.2320717999999999</v>
      </c>
      <c r="E1402" s="2">
        <v>6.0775905999999997</v>
      </c>
    </row>
    <row r="1403" spans="1:5" x14ac:dyDescent="0.25">
      <c r="A1403" s="2">
        <v>1401000</v>
      </c>
      <c r="B1403" s="2">
        <v>21.097261</v>
      </c>
      <c r="C1403" s="2">
        <v>-4.9794084000000002E-2</v>
      </c>
      <c r="D1403" s="2">
        <v>-6.1979148000000004</v>
      </c>
      <c r="E1403" s="2">
        <v>6.1481206999999998</v>
      </c>
    </row>
    <row r="1404" spans="1:5" x14ac:dyDescent="0.25">
      <c r="A1404" s="2">
        <v>1402000</v>
      </c>
      <c r="B1404" s="2">
        <v>21.184197000000001</v>
      </c>
      <c r="C1404" s="2">
        <v>-9.2883826000000003E-2</v>
      </c>
      <c r="D1404" s="2">
        <v>-6.1677232000000002</v>
      </c>
      <c r="E1404" s="2">
        <v>6.0748394000000001</v>
      </c>
    </row>
    <row r="1405" spans="1:5" x14ac:dyDescent="0.25">
      <c r="A1405" s="2">
        <v>1403000</v>
      </c>
      <c r="B1405" s="2">
        <v>21.341191999999999</v>
      </c>
      <c r="C1405" s="2">
        <v>-3.5543587000000001E-2</v>
      </c>
      <c r="D1405" s="2">
        <v>-6.2385979000000003</v>
      </c>
      <c r="E1405" s="2">
        <v>6.2030542999999998</v>
      </c>
    </row>
    <row r="1406" spans="1:5" x14ac:dyDescent="0.25">
      <c r="A1406" s="2">
        <v>1404000</v>
      </c>
      <c r="B1406" s="2">
        <v>21.414027999999998</v>
      </c>
      <c r="C1406" s="2">
        <v>-0.11195492</v>
      </c>
      <c r="D1406" s="2">
        <v>-6.2146593000000001</v>
      </c>
      <c r="E1406" s="2">
        <v>6.1027044000000004</v>
      </c>
    </row>
    <row r="1407" spans="1:5" x14ac:dyDescent="0.25">
      <c r="A1407" s="2">
        <v>1405000</v>
      </c>
      <c r="B1407" s="2">
        <v>21.477891</v>
      </c>
      <c r="C1407" s="2">
        <v>-8.3067415000000006E-2</v>
      </c>
      <c r="D1407" s="2">
        <v>-6.2179257999999997</v>
      </c>
      <c r="E1407" s="2">
        <v>6.1348583999999997</v>
      </c>
    </row>
    <row r="1408" spans="1:5" x14ac:dyDescent="0.25">
      <c r="A1408" s="2">
        <v>1406000</v>
      </c>
      <c r="B1408" s="2">
        <v>21.612795999999999</v>
      </c>
      <c r="C1408" s="2">
        <v>-8.3637768000000001E-2</v>
      </c>
      <c r="D1408" s="2">
        <v>-6.2280308</v>
      </c>
      <c r="E1408" s="2">
        <v>6.144393</v>
      </c>
    </row>
    <row r="1409" spans="1:5" x14ac:dyDescent="0.25">
      <c r="A1409" s="2">
        <v>1407000</v>
      </c>
      <c r="B1409" s="2">
        <v>21.130663999999999</v>
      </c>
      <c r="C1409" s="2">
        <v>-8.3637553000000003E-2</v>
      </c>
      <c r="D1409" s="2">
        <v>-6.1854807000000003</v>
      </c>
      <c r="E1409" s="2">
        <v>6.1018431</v>
      </c>
    </row>
    <row r="1410" spans="1:5" x14ac:dyDescent="0.25">
      <c r="A1410" s="2">
        <v>1408000</v>
      </c>
      <c r="B1410" s="2">
        <v>21.230996000000001</v>
      </c>
      <c r="C1410" s="2">
        <v>-5.9227292000000001E-2</v>
      </c>
      <c r="D1410" s="2">
        <v>-6.0725690999999999</v>
      </c>
      <c r="E1410" s="2">
        <v>6.0133418000000001</v>
      </c>
    </row>
    <row r="1411" spans="1:5" x14ac:dyDescent="0.25">
      <c r="A1411" s="2">
        <v>1409000</v>
      </c>
      <c r="B1411" s="2">
        <v>21.286534</v>
      </c>
      <c r="C1411" s="2">
        <v>-1.39551E-2</v>
      </c>
      <c r="D1411" s="2">
        <v>-6.0959180000000002</v>
      </c>
      <c r="E1411" s="2">
        <v>6.0819628999999997</v>
      </c>
    </row>
    <row r="1412" spans="1:5" x14ac:dyDescent="0.25">
      <c r="A1412" s="2">
        <v>1410000</v>
      </c>
      <c r="B1412" s="2">
        <v>21.013873</v>
      </c>
      <c r="C1412" s="2">
        <v>-0.10225655</v>
      </c>
      <c r="D1412" s="2">
        <v>-6.1965516000000003</v>
      </c>
      <c r="E1412" s="2">
        <v>6.0942949999999998</v>
      </c>
    </row>
    <row r="1413" spans="1:5" x14ac:dyDescent="0.25">
      <c r="A1413" s="2">
        <v>1411000</v>
      </c>
      <c r="B1413" s="2">
        <v>20.852708</v>
      </c>
      <c r="C1413" s="2">
        <v>-8.5462655999999998E-2</v>
      </c>
      <c r="D1413" s="2">
        <v>-6.2337239000000002</v>
      </c>
      <c r="E1413" s="2">
        <v>6.1482612999999997</v>
      </c>
    </row>
    <row r="1414" spans="1:5" x14ac:dyDescent="0.25">
      <c r="A1414" s="2">
        <v>1412000</v>
      </c>
      <c r="B1414" s="2">
        <v>20.973967999999999</v>
      </c>
      <c r="C1414" s="2">
        <v>-2.6258044000000001E-2</v>
      </c>
      <c r="D1414" s="2">
        <v>-6.1560214999999996</v>
      </c>
      <c r="E1414" s="2">
        <v>6.1297633999999999</v>
      </c>
    </row>
    <row r="1415" spans="1:5" x14ac:dyDescent="0.25">
      <c r="A1415" s="2">
        <v>1413000</v>
      </c>
      <c r="B1415" s="2">
        <v>21.385570999999999</v>
      </c>
      <c r="C1415" s="2">
        <v>7.6238966999999996E-3</v>
      </c>
      <c r="D1415" s="2">
        <v>-6.2362432999999999</v>
      </c>
      <c r="E1415" s="2">
        <v>6.2438672000000004</v>
      </c>
    </row>
    <row r="1416" spans="1:5" x14ac:dyDescent="0.25">
      <c r="A1416" s="2">
        <v>1414000</v>
      </c>
      <c r="B1416" s="2">
        <v>21.553324</v>
      </c>
      <c r="C1416" s="2">
        <v>-8.0809121000000005E-3</v>
      </c>
      <c r="D1416" s="2">
        <v>-6.2484377000000002</v>
      </c>
      <c r="E1416" s="2">
        <v>6.2403567999999998</v>
      </c>
    </row>
    <row r="1417" spans="1:5" x14ac:dyDescent="0.25">
      <c r="A1417" s="2">
        <v>1415000</v>
      </c>
      <c r="B1417" s="2">
        <v>21.195535</v>
      </c>
      <c r="C1417" s="2">
        <v>-7.6666643000000007E-2</v>
      </c>
      <c r="D1417" s="2">
        <v>-6.1857806999999996</v>
      </c>
      <c r="E1417" s="2">
        <v>6.1091139999999999</v>
      </c>
    </row>
    <row r="1418" spans="1:5" x14ac:dyDescent="0.25">
      <c r="A1418" s="2">
        <v>1416000</v>
      </c>
      <c r="B1418" s="2">
        <v>21.467306000000001</v>
      </c>
      <c r="C1418" s="2">
        <v>-2.9080891E-3</v>
      </c>
      <c r="D1418" s="2">
        <v>-6.2131012999999999</v>
      </c>
      <c r="E1418" s="2">
        <v>6.2101932</v>
      </c>
    </row>
    <row r="1419" spans="1:5" x14ac:dyDescent="0.25">
      <c r="A1419" s="2">
        <v>1417000</v>
      </c>
      <c r="B1419" s="2">
        <v>21.349063999999998</v>
      </c>
      <c r="C1419" s="2">
        <v>-8.3699643000000004E-2</v>
      </c>
      <c r="D1419" s="2">
        <v>-6.2161435000000003</v>
      </c>
      <c r="E1419" s="2">
        <v>6.1324437999999999</v>
      </c>
    </row>
    <row r="1420" spans="1:5" x14ac:dyDescent="0.25">
      <c r="A1420" s="2">
        <v>1418000</v>
      </c>
      <c r="B1420" s="2">
        <v>21.536915</v>
      </c>
      <c r="C1420" s="2">
        <v>-3.9352723999999999E-2</v>
      </c>
      <c r="D1420" s="2">
        <v>-6.2271916999999997</v>
      </c>
      <c r="E1420" s="2">
        <v>6.1878390000000003</v>
      </c>
    </row>
    <row r="1421" spans="1:5" x14ac:dyDescent="0.25">
      <c r="A1421" s="2">
        <v>1419000</v>
      </c>
      <c r="B1421" s="2">
        <v>21.449594999999999</v>
      </c>
      <c r="C1421" s="2">
        <v>-2.2274322999999999E-2</v>
      </c>
      <c r="D1421" s="2">
        <v>-6.1814933999999999</v>
      </c>
      <c r="E1421" s="2">
        <v>6.1592190000000002</v>
      </c>
    </row>
    <row r="1422" spans="1:5" x14ac:dyDescent="0.25">
      <c r="A1422" s="2">
        <v>1420000</v>
      </c>
      <c r="B1422" s="2">
        <v>21.172190000000001</v>
      </c>
      <c r="C1422" s="2">
        <v>-5.5421495000000001E-2</v>
      </c>
      <c r="D1422" s="2">
        <v>-6.2175415000000003</v>
      </c>
      <c r="E1422" s="2">
        <v>6.1621199999999998</v>
      </c>
    </row>
    <row r="1423" spans="1:5" x14ac:dyDescent="0.25">
      <c r="A1423" s="2">
        <v>1421000</v>
      </c>
      <c r="B1423" s="2">
        <v>21.236331</v>
      </c>
      <c r="C1423" s="2">
        <v>-3.0613588000000001E-2</v>
      </c>
      <c r="D1423" s="2">
        <v>-6.1768738000000001</v>
      </c>
      <c r="E1423" s="2">
        <v>6.1462602999999998</v>
      </c>
    </row>
    <row r="1424" spans="1:5" x14ac:dyDescent="0.25">
      <c r="A1424" s="2">
        <v>1422000</v>
      </c>
      <c r="B1424" s="2">
        <v>21.040526</v>
      </c>
      <c r="C1424" s="2">
        <v>-2.7501403000000001E-2</v>
      </c>
      <c r="D1424" s="2">
        <v>-6.0892230999999999</v>
      </c>
      <c r="E1424" s="2">
        <v>6.0617216999999997</v>
      </c>
    </row>
    <row r="1425" spans="1:5" x14ac:dyDescent="0.25">
      <c r="A1425" s="2">
        <v>1423000</v>
      </c>
      <c r="B1425" s="2">
        <v>21.128267999999998</v>
      </c>
      <c r="C1425" s="2">
        <v>-4.2400988000000001E-2</v>
      </c>
      <c r="D1425" s="2">
        <v>-6.0409541000000004</v>
      </c>
      <c r="E1425" s="2">
        <v>5.9985530999999996</v>
      </c>
    </row>
    <row r="1426" spans="1:5" x14ac:dyDescent="0.25">
      <c r="A1426" s="2">
        <v>1424000</v>
      </c>
      <c r="B1426" s="2">
        <v>20.851462999999999</v>
      </c>
      <c r="C1426" s="2">
        <v>-4.9640979000000002E-2</v>
      </c>
      <c r="D1426" s="2">
        <v>-5.9836945999999998</v>
      </c>
      <c r="E1426" s="2">
        <v>5.9340536000000004</v>
      </c>
    </row>
    <row r="1427" spans="1:5" x14ac:dyDescent="0.25">
      <c r="A1427" s="2">
        <v>1425000</v>
      </c>
      <c r="B1427" s="2">
        <v>21.474926</v>
      </c>
      <c r="C1427" s="2">
        <v>-1.7584898000000002E-2</v>
      </c>
      <c r="D1427" s="2">
        <v>-6.0975514000000004</v>
      </c>
      <c r="E1427" s="2">
        <v>6.0799665000000003</v>
      </c>
    </row>
    <row r="1428" spans="1:5" x14ac:dyDescent="0.25">
      <c r="A1428" s="2">
        <v>1426000</v>
      </c>
      <c r="B1428" s="2">
        <v>21.299641000000001</v>
      </c>
      <c r="C1428" s="2">
        <v>-3.1658532000000003E-2</v>
      </c>
      <c r="D1428" s="2">
        <v>-6.1809158000000002</v>
      </c>
      <c r="E1428" s="2">
        <v>6.1492573000000004</v>
      </c>
    </row>
    <row r="1429" spans="1:5" x14ac:dyDescent="0.25">
      <c r="A1429" s="2">
        <v>1427000</v>
      </c>
      <c r="B1429" s="2">
        <v>21.410378000000001</v>
      </c>
      <c r="C1429" s="2">
        <v>-0.12513071000000001</v>
      </c>
      <c r="D1429" s="2">
        <v>-6.1550605999999997</v>
      </c>
      <c r="E1429" s="2">
        <v>6.0299299</v>
      </c>
    </row>
    <row r="1430" spans="1:5" x14ac:dyDescent="0.25">
      <c r="A1430" s="2">
        <v>1428000</v>
      </c>
      <c r="B1430" s="2">
        <v>21.345348999999999</v>
      </c>
      <c r="C1430" s="2">
        <v>-4.5853958E-2</v>
      </c>
      <c r="D1430" s="2">
        <v>-6.0507815999999996</v>
      </c>
      <c r="E1430" s="2">
        <v>6.0049276000000003</v>
      </c>
    </row>
    <row r="1431" spans="1:5" x14ac:dyDescent="0.25">
      <c r="A1431" s="2">
        <v>1429000</v>
      </c>
      <c r="B1431" s="2">
        <v>21.455483999999998</v>
      </c>
      <c r="C1431" s="2">
        <v>-8.0027925E-2</v>
      </c>
      <c r="D1431" s="2">
        <v>-6.2111456</v>
      </c>
      <c r="E1431" s="2">
        <v>6.1311176999999999</v>
      </c>
    </row>
    <row r="1432" spans="1:5" x14ac:dyDescent="0.25">
      <c r="A1432" s="2">
        <v>1430000</v>
      </c>
      <c r="B1432" s="2">
        <v>21.229263</v>
      </c>
      <c r="C1432" s="2">
        <v>-2.9526832999999999E-2</v>
      </c>
      <c r="D1432" s="2">
        <v>-6.0067886000000001</v>
      </c>
      <c r="E1432" s="2">
        <v>5.9772618</v>
      </c>
    </row>
    <row r="1433" spans="1:5" x14ac:dyDescent="0.25">
      <c r="A1433" s="2">
        <v>1431000</v>
      </c>
      <c r="B1433" s="2">
        <v>21.033275</v>
      </c>
      <c r="C1433" s="2">
        <v>-7.9889618999999995E-2</v>
      </c>
      <c r="D1433" s="2">
        <v>-6.0918194000000003</v>
      </c>
      <c r="E1433" s="2">
        <v>6.0119297999999999</v>
      </c>
    </row>
    <row r="1434" spans="1:5" x14ac:dyDescent="0.25">
      <c r="A1434" s="2">
        <v>1432000</v>
      </c>
      <c r="B1434" s="2">
        <v>21.417815999999998</v>
      </c>
      <c r="C1434" s="2">
        <v>-2.3043933999999999E-2</v>
      </c>
      <c r="D1434" s="2">
        <v>-6.0750576000000001</v>
      </c>
      <c r="E1434" s="2">
        <v>6.0520136999999998</v>
      </c>
    </row>
    <row r="1435" spans="1:5" x14ac:dyDescent="0.25">
      <c r="A1435" s="2">
        <v>1433000</v>
      </c>
      <c r="B1435" s="2">
        <v>21.089651</v>
      </c>
      <c r="C1435" s="2">
        <v>8.7856853999999998E-3</v>
      </c>
      <c r="D1435" s="2">
        <v>-6.0236026999999996</v>
      </c>
      <c r="E1435" s="2">
        <v>6.0323884000000003</v>
      </c>
    </row>
    <row r="1436" spans="1:5" x14ac:dyDescent="0.25">
      <c r="A1436" s="2">
        <v>1434000</v>
      </c>
      <c r="B1436" s="2">
        <v>21.461471</v>
      </c>
      <c r="C1436" s="12">
        <v>-6.7396549000000005E-5</v>
      </c>
      <c r="D1436" s="2">
        <v>-6.1149547000000002</v>
      </c>
      <c r="E1436" s="2">
        <v>6.1148873000000004</v>
      </c>
    </row>
    <row r="1437" spans="1:5" x14ac:dyDescent="0.25">
      <c r="A1437" s="2">
        <v>1435000</v>
      </c>
      <c r="B1437" s="2">
        <v>21.543472999999999</v>
      </c>
      <c r="C1437" s="2">
        <v>-8.0961532000000003E-2</v>
      </c>
      <c r="D1437" s="2">
        <v>-6.0827916000000002</v>
      </c>
      <c r="E1437" s="2">
        <v>6.0018301000000003</v>
      </c>
    </row>
    <row r="1438" spans="1:5" x14ac:dyDescent="0.25">
      <c r="A1438" s="2">
        <v>1436000</v>
      </c>
      <c r="B1438" s="2">
        <v>21.476825000000002</v>
      </c>
      <c r="C1438" s="2">
        <v>-0.10102782</v>
      </c>
      <c r="D1438" s="2">
        <v>-6.0722268000000001</v>
      </c>
      <c r="E1438" s="2">
        <v>5.9711990000000004</v>
      </c>
    </row>
    <row r="1439" spans="1:5" x14ac:dyDescent="0.25">
      <c r="A1439" s="2">
        <v>1437000</v>
      </c>
      <c r="B1439" s="2">
        <v>21.645955000000001</v>
      </c>
      <c r="C1439" s="2">
        <v>-0.14009416</v>
      </c>
      <c r="D1439" s="2">
        <v>-6.0874119000000002</v>
      </c>
      <c r="E1439" s="2">
        <v>5.9473178000000004</v>
      </c>
    </row>
    <row r="1440" spans="1:5" x14ac:dyDescent="0.25">
      <c r="A1440" s="2">
        <v>1438000</v>
      </c>
      <c r="B1440" s="2">
        <v>21.854683999999999</v>
      </c>
      <c r="C1440" s="2">
        <v>-7.2259202999999994E-2</v>
      </c>
      <c r="D1440" s="2">
        <v>-6.1875650999999996</v>
      </c>
      <c r="E1440" s="2">
        <v>6.1153059000000001</v>
      </c>
    </row>
    <row r="1441" spans="1:5" x14ac:dyDescent="0.25">
      <c r="A1441" s="2">
        <v>1439000</v>
      </c>
      <c r="B1441" s="2">
        <v>22.391694999999999</v>
      </c>
      <c r="C1441" s="2">
        <v>-0.11691174999999999</v>
      </c>
      <c r="D1441" s="2">
        <v>-6.2818890999999999</v>
      </c>
      <c r="E1441" s="2">
        <v>6.1649773999999997</v>
      </c>
    </row>
    <row r="1442" spans="1:5" x14ac:dyDescent="0.25">
      <c r="A1442" s="2">
        <v>1440000</v>
      </c>
      <c r="B1442" s="2">
        <v>22.214953000000001</v>
      </c>
      <c r="C1442" s="2">
        <v>-4.3781445000000002E-2</v>
      </c>
      <c r="D1442" s="2">
        <v>-6.2217022999999996</v>
      </c>
      <c r="E1442" s="2">
        <v>6.1779207999999999</v>
      </c>
    </row>
    <row r="1443" spans="1:5" x14ac:dyDescent="0.25">
      <c r="A1443" s="2">
        <v>1441000</v>
      </c>
      <c r="B1443" s="2">
        <v>22.091761999999999</v>
      </c>
      <c r="C1443" s="2">
        <v>-5.4151549E-2</v>
      </c>
      <c r="D1443" s="2">
        <v>-6.1296004000000002</v>
      </c>
      <c r="E1443" s="2">
        <v>6.0754488000000002</v>
      </c>
    </row>
    <row r="1444" spans="1:5" x14ac:dyDescent="0.25">
      <c r="A1444" s="2">
        <v>1442000</v>
      </c>
      <c r="B1444" s="2">
        <v>21.676583999999998</v>
      </c>
      <c r="C1444" s="2">
        <v>-7.7030611999999998E-2</v>
      </c>
      <c r="D1444" s="2">
        <v>-6.1808668000000004</v>
      </c>
      <c r="E1444" s="2">
        <v>6.1038361999999999</v>
      </c>
    </row>
    <row r="1445" spans="1:5" x14ac:dyDescent="0.25">
      <c r="A1445" s="2">
        <v>1443000</v>
      </c>
      <c r="B1445" s="2">
        <v>21.855772999999999</v>
      </c>
      <c r="C1445" s="2">
        <v>-5.8188464000000002E-2</v>
      </c>
      <c r="D1445" s="2">
        <v>-6.1342524000000003</v>
      </c>
      <c r="E1445" s="2">
        <v>6.0760639000000003</v>
      </c>
    </row>
    <row r="1446" spans="1:5" x14ac:dyDescent="0.25">
      <c r="A1446" s="2">
        <v>1444000</v>
      </c>
      <c r="B1446" s="2">
        <v>21.838289</v>
      </c>
      <c r="C1446" s="2">
        <v>2.0498499E-2</v>
      </c>
      <c r="D1446" s="2">
        <v>-6.0513817999999997</v>
      </c>
      <c r="E1446" s="2">
        <v>6.0718803000000001</v>
      </c>
    </row>
    <row r="1447" spans="1:5" x14ac:dyDescent="0.25">
      <c r="A1447" s="2">
        <v>1445000</v>
      </c>
      <c r="B1447" s="2">
        <v>21.731546999999999</v>
      </c>
      <c r="C1447" s="2">
        <v>-4.1302732000000002E-2</v>
      </c>
      <c r="D1447" s="2">
        <v>-6.0831156000000002</v>
      </c>
      <c r="E1447" s="2">
        <v>6.0418129</v>
      </c>
    </row>
    <row r="1448" spans="1:5" x14ac:dyDescent="0.25">
      <c r="A1448" s="2">
        <v>1446000</v>
      </c>
      <c r="B1448" s="2">
        <v>21.798717</v>
      </c>
      <c r="C1448" s="2">
        <v>-4.6497917999999999E-2</v>
      </c>
      <c r="D1448" s="2">
        <v>-6.1517109000000003</v>
      </c>
      <c r="E1448" s="2">
        <v>6.105213</v>
      </c>
    </row>
    <row r="1449" spans="1:5" x14ac:dyDescent="0.25">
      <c r="A1449" s="2">
        <v>1447000</v>
      </c>
      <c r="B1449" s="2">
        <v>21.744446</v>
      </c>
      <c r="C1449" s="2">
        <v>-0.16395573999999999</v>
      </c>
      <c r="D1449" s="2">
        <v>-6.2685449999999996</v>
      </c>
      <c r="E1449" s="2">
        <v>6.1045892999999998</v>
      </c>
    </row>
    <row r="1450" spans="1:5" x14ac:dyDescent="0.25">
      <c r="A1450" s="2">
        <v>1448000</v>
      </c>
      <c r="B1450" s="2">
        <v>21.445879999999999</v>
      </c>
      <c r="C1450" s="2">
        <v>-2.9232489E-2</v>
      </c>
      <c r="D1450" s="2">
        <v>-6.2639839999999998</v>
      </c>
      <c r="E1450" s="2">
        <v>6.2347514999999998</v>
      </c>
    </row>
    <row r="1451" spans="1:5" x14ac:dyDescent="0.25">
      <c r="A1451" s="2">
        <v>1449000</v>
      </c>
      <c r="B1451" s="2">
        <v>21.965544999999999</v>
      </c>
      <c r="C1451" s="2">
        <v>6.1748285999999999E-2</v>
      </c>
      <c r="D1451" s="2">
        <v>-6.1381002000000002</v>
      </c>
      <c r="E1451" s="2">
        <v>6.1998484999999999</v>
      </c>
    </row>
    <row r="1452" spans="1:5" x14ac:dyDescent="0.25">
      <c r="A1452" s="2">
        <v>1450000</v>
      </c>
      <c r="B1452" s="2">
        <v>22.015373</v>
      </c>
      <c r="C1452" s="2">
        <v>-6.5523304000000004E-2</v>
      </c>
      <c r="D1452" s="2">
        <v>-6.3227631000000004</v>
      </c>
      <c r="E1452" s="2">
        <v>6.2572397999999998</v>
      </c>
    </row>
    <row r="1453" spans="1:5" x14ac:dyDescent="0.25">
      <c r="A1453" s="2">
        <v>1451000</v>
      </c>
      <c r="B1453" s="2">
        <v>22.191502</v>
      </c>
      <c r="C1453" s="2">
        <v>-1.1072899000000001E-2</v>
      </c>
      <c r="D1453" s="2">
        <v>-6.1676337999999999</v>
      </c>
      <c r="E1453" s="2">
        <v>6.1565608999999997</v>
      </c>
    </row>
    <row r="1454" spans="1:5" x14ac:dyDescent="0.25">
      <c r="A1454" s="2">
        <v>1452000</v>
      </c>
      <c r="B1454" s="2">
        <v>22.039897</v>
      </c>
      <c r="C1454" s="2">
        <v>-3.7614992999999999E-2</v>
      </c>
      <c r="D1454" s="2">
        <v>-6.2399176000000001</v>
      </c>
      <c r="E1454" s="2">
        <v>6.2023026000000003</v>
      </c>
    </row>
    <row r="1455" spans="1:5" x14ac:dyDescent="0.25">
      <c r="A1455" s="2">
        <v>1453000</v>
      </c>
      <c r="B1455" s="2">
        <v>22.682929999999999</v>
      </c>
      <c r="C1455" s="2">
        <v>-1.3359434999999999E-2</v>
      </c>
      <c r="D1455" s="2">
        <v>-6.2491636000000002</v>
      </c>
      <c r="E1455" s="2">
        <v>6.2358041999999996</v>
      </c>
    </row>
    <row r="1456" spans="1:5" x14ac:dyDescent="0.25">
      <c r="A1456" s="2">
        <v>1454000</v>
      </c>
      <c r="B1456" s="2">
        <v>22.472973</v>
      </c>
      <c r="C1456" s="2">
        <v>-1.1498572E-2</v>
      </c>
      <c r="D1456" s="2">
        <v>-6.2103941000000003</v>
      </c>
      <c r="E1456" s="2">
        <v>6.1988956000000002</v>
      </c>
    </row>
    <row r="1457" spans="1:5" x14ac:dyDescent="0.25">
      <c r="A1457" s="2">
        <v>1455000</v>
      </c>
      <c r="B1457" s="2">
        <v>22.279722</v>
      </c>
      <c r="C1457" s="2">
        <v>-1.5254617E-2</v>
      </c>
      <c r="D1457" s="2">
        <v>-6.3028959999999996</v>
      </c>
      <c r="E1457" s="2">
        <v>6.2876414</v>
      </c>
    </row>
    <row r="1458" spans="1:5" x14ac:dyDescent="0.25">
      <c r="A1458" s="2">
        <v>1456000</v>
      </c>
      <c r="B1458" s="2">
        <v>22.293310000000002</v>
      </c>
      <c r="C1458" s="2">
        <v>-3.5379142000000001E-3</v>
      </c>
      <c r="D1458" s="2">
        <v>-6.0612382</v>
      </c>
      <c r="E1458" s="2">
        <v>6.0577002999999996</v>
      </c>
    </row>
    <row r="1459" spans="1:5" x14ac:dyDescent="0.25">
      <c r="A1459" s="2">
        <v>1457000</v>
      </c>
      <c r="B1459" s="2">
        <v>22.26746</v>
      </c>
      <c r="C1459" s="2">
        <v>-8.9888180999999998E-2</v>
      </c>
      <c r="D1459" s="2">
        <v>-6.1095620000000004</v>
      </c>
      <c r="E1459" s="2">
        <v>6.0196737999999996</v>
      </c>
    </row>
    <row r="1460" spans="1:5" x14ac:dyDescent="0.25">
      <c r="A1460" s="2">
        <v>1458000</v>
      </c>
      <c r="B1460" s="2">
        <v>22.218613000000001</v>
      </c>
      <c r="C1460" s="2">
        <v>-8.1412752000000005E-2</v>
      </c>
      <c r="D1460" s="2">
        <v>-6.2273319000000003</v>
      </c>
      <c r="E1460" s="2">
        <v>6.1459191999999998</v>
      </c>
    </row>
    <row r="1461" spans="1:5" x14ac:dyDescent="0.25">
      <c r="A1461" s="2">
        <v>1459000</v>
      </c>
      <c r="B1461" s="2">
        <v>21.855895</v>
      </c>
      <c r="C1461" s="2">
        <v>-0.11536082</v>
      </c>
      <c r="D1461" s="2">
        <v>-6.1771018</v>
      </c>
      <c r="E1461" s="2">
        <v>6.0617409999999996</v>
      </c>
    </row>
    <row r="1462" spans="1:5" x14ac:dyDescent="0.25">
      <c r="A1462" s="2">
        <v>1460000</v>
      </c>
      <c r="B1462" s="2">
        <v>21.582872999999999</v>
      </c>
      <c r="C1462" s="2">
        <v>-4.3947215999999997E-2</v>
      </c>
      <c r="D1462" s="2">
        <v>-6.1397235999999999</v>
      </c>
      <c r="E1462" s="2">
        <v>6.0957764000000001</v>
      </c>
    </row>
    <row r="1463" spans="1:5" x14ac:dyDescent="0.25">
      <c r="A1463" s="2">
        <v>1461000</v>
      </c>
      <c r="B1463" s="2">
        <v>21.907525</v>
      </c>
      <c r="C1463" s="2">
        <v>-8.7750627999999997E-2</v>
      </c>
      <c r="D1463" s="2">
        <v>-6.1412146999999999</v>
      </c>
      <c r="E1463" s="2">
        <v>6.053464</v>
      </c>
    </row>
    <row r="1464" spans="1:5" x14ac:dyDescent="0.25">
      <c r="A1464" s="2">
        <v>1462000</v>
      </c>
      <c r="B1464" s="2">
        <v>21.811040999999999</v>
      </c>
      <c r="C1464" s="2">
        <v>-0.11200321000000001</v>
      </c>
      <c r="D1464" s="2">
        <v>-6.3009217</v>
      </c>
      <c r="E1464" s="2">
        <v>6.1889184999999998</v>
      </c>
    </row>
    <row r="1465" spans="1:5" x14ac:dyDescent="0.25">
      <c r="A1465" s="2">
        <v>1463000</v>
      </c>
      <c r="B1465" s="2">
        <v>21.738340999999998</v>
      </c>
      <c r="C1465" s="2">
        <v>4.2754917E-3</v>
      </c>
      <c r="D1465" s="2">
        <v>-6.1912760000000002</v>
      </c>
      <c r="E1465" s="2">
        <v>6.1955514999999997</v>
      </c>
    </row>
    <row r="1466" spans="1:5" x14ac:dyDescent="0.25">
      <c r="A1466" s="2">
        <v>1464000</v>
      </c>
      <c r="B1466" s="2">
        <v>22.197051999999999</v>
      </c>
      <c r="C1466" s="2">
        <v>-1.5414855E-2</v>
      </c>
      <c r="D1466" s="2">
        <v>-6.2402286</v>
      </c>
      <c r="E1466" s="2">
        <v>6.2248137000000003</v>
      </c>
    </row>
    <row r="1467" spans="1:5" x14ac:dyDescent="0.25">
      <c r="A1467" s="2">
        <v>1465000</v>
      </c>
      <c r="B1467" s="2">
        <v>22.431170999999999</v>
      </c>
      <c r="C1467" s="2">
        <v>-9.5657738000000006E-2</v>
      </c>
      <c r="D1467" s="2">
        <v>-6.1700587000000002</v>
      </c>
      <c r="E1467" s="2">
        <v>6.0744009999999999</v>
      </c>
    </row>
    <row r="1468" spans="1:5" x14ac:dyDescent="0.25">
      <c r="A1468" s="2">
        <v>1466000</v>
      </c>
      <c r="B1468" s="2">
        <v>22.761907000000001</v>
      </c>
      <c r="C1468" s="2">
        <v>-3.1285752999999999E-2</v>
      </c>
      <c r="D1468" s="2">
        <v>-6.1863767000000003</v>
      </c>
      <c r="E1468" s="2">
        <v>6.1550909999999996</v>
      </c>
    </row>
    <row r="1469" spans="1:5" x14ac:dyDescent="0.25">
      <c r="A1469" s="2">
        <v>1467000</v>
      </c>
      <c r="B1469" s="2">
        <v>22.269466999999999</v>
      </c>
      <c r="C1469" s="2">
        <v>1.5718811999999999E-2</v>
      </c>
      <c r="D1469" s="2">
        <v>-6.1999976999999999</v>
      </c>
      <c r="E1469" s="2">
        <v>6.2157166000000004</v>
      </c>
    </row>
    <row r="1470" spans="1:5" x14ac:dyDescent="0.25">
      <c r="A1470" s="2">
        <v>1468000</v>
      </c>
      <c r="B1470" s="2">
        <v>22.396872999999999</v>
      </c>
      <c r="C1470" s="2">
        <v>-6.0900080000000002E-2</v>
      </c>
      <c r="D1470" s="2">
        <v>-6.2858795000000001</v>
      </c>
      <c r="E1470" s="2">
        <v>6.2249793999999996</v>
      </c>
    </row>
    <row r="1471" spans="1:5" x14ac:dyDescent="0.25">
      <c r="A1471" s="2">
        <v>1469000</v>
      </c>
      <c r="B1471" s="2">
        <v>22.42435</v>
      </c>
      <c r="C1471" s="2">
        <v>3.5546441999999998E-2</v>
      </c>
      <c r="D1471" s="2">
        <v>-6.2095368000000004</v>
      </c>
      <c r="E1471" s="2">
        <v>6.2450833000000001</v>
      </c>
    </row>
    <row r="1472" spans="1:5" x14ac:dyDescent="0.25">
      <c r="A1472" s="2">
        <v>1470000</v>
      </c>
      <c r="B1472" s="2">
        <v>22.108293</v>
      </c>
      <c r="C1472" s="2">
        <v>-5.3006871999999997E-2</v>
      </c>
      <c r="D1472" s="2">
        <v>-6.0167672999999997</v>
      </c>
      <c r="E1472" s="2">
        <v>5.9637604</v>
      </c>
    </row>
    <row r="1473" spans="1:5" x14ac:dyDescent="0.25">
      <c r="A1473" s="2">
        <v>1471000</v>
      </c>
      <c r="B1473" s="2">
        <v>22.311636</v>
      </c>
      <c r="C1473" s="2">
        <v>-4.4697702999999998E-2</v>
      </c>
      <c r="D1473" s="2">
        <v>-6.0824113000000004</v>
      </c>
      <c r="E1473" s="2">
        <v>6.0377136</v>
      </c>
    </row>
    <row r="1474" spans="1:5" x14ac:dyDescent="0.25">
      <c r="A1474" s="2">
        <v>1472000</v>
      </c>
      <c r="B1474" s="2">
        <v>22.056329000000002</v>
      </c>
      <c r="C1474" s="2">
        <v>8.3478437999999992E-3</v>
      </c>
      <c r="D1474" s="2">
        <v>-6.1682785000000004</v>
      </c>
      <c r="E1474" s="2">
        <v>6.1766264</v>
      </c>
    </row>
    <row r="1475" spans="1:5" x14ac:dyDescent="0.25">
      <c r="A1475" s="2">
        <v>1473000</v>
      </c>
      <c r="B1475" s="2">
        <v>21.713733000000001</v>
      </c>
      <c r="C1475" s="2">
        <v>-2.5151152E-2</v>
      </c>
      <c r="D1475" s="2">
        <v>-6.1047919000000004</v>
      </c>
      <c r="E1475" s="2">
        <v>6.0796406999999997</v>
      </c>
    </row>
    <row r="1476" spans="1:5" x14ac:dyDescent="0.25">
      <c r="A1476" s="2">
        <v>1474000</v>
      </c>
      <c r="B1476" s="2">
        <v>21.901130999999999</v>
      </c>
      <c r="C1476" s="2">
        <v>-8.8781271999999994E-2</v>
      </c>
      <c r="D1476" s="2">
        <v>-6.0940234999999996</v>
      </c>
      <c r="E1476" s="2">
        <v>6.0052421999999996</v>
      </c>
    </row>
    <row r="1477" spans="1:5" x14ac:dyDescent="0.25">
      <c r="A1477" s="2">
        <v>1475000</v>
      </c>
      <c r="B1477" s="2">
        <v>21.882718000000001</v>
      </c>
      <c r="C1477" s="2">
        <v>8.6019175000000003E-2</v>
      </c>
      <c r="D1477" s="2">
        <v>-5.9958125000000004</v>
      </c>
      <c r="E1477" s="2">
        <v>6.0818317000000004</v>
      </c>
    </row>
    <row r="1478" spans="1:5" x14ac:dyDescent="0.25">
      <c r="A1478" s="2">
        <v>1476000</v>
      </c>
      <c r="B1478" s="2">
        <v>21.906438000000001</v>
      </c>
      <c r="C1478" s="2">
        <v>5.5338950999999997E-2</v>
      </c>
      <c r="D1478" s="2">
        <v>-6.0025531000000001</v>
      </c>
      <c r="E1478" s="2">
        <v>6.0578919999999998</v>
      </c>
    </row>
    <row r="1479" spans="1:5" x14ac:dyDescent="0.25">
      <c r="A1479" s="2">
        <v>1477000</v>
      </c>
      <c r="B1479" s="2">
        <v>21.773948000000001</v>
      </c>
      <c r="C1479" s="2">
        <v>-2.2492471999999999E-2</v>
      </c>
      <c r="D1479" s="2">
        <v>-6.1572417000000002</v>
      </c>
      <c r="E1479" s="2">
        <v>6.1347491999999999</v>
      </c>
    </row>
    <row r="1480" spans="1:5" x14ac:dyDescent="0.25">
      <c r="A1480" s="2">
        <v>1478000</v>
      </c>
      <c r="B1480" s="2">
        <v>21.678215000000002</v>
      </c>
      <c r="C1480" s="2">
        <v>-9.2325615999999999E-2</v>
      </c>
      <c r="D1480" s="2">
        <v>-6.1270712999999999</v>
      </c>
      <c r="E1480" s="2">
        <v>6.0347457000000002</v>
      </c>
    </row>
    <row r="1481" spans="1:5" x14ac:dyDescent="0.25">
      <c r="A1481" s="2">
        <v>1479000</v>
      </c>
      <c r="B1481" s="2">
        <v>21.383880999999999</v>
      </c>
      <c r="C1481" s="2">
        <v>-6.4445225999999994E-2</v>
      </c>
      <c r="D1481" s="2">
        <v>-6.1472730000000002</v>
      </c>
      <c r="E1481" s="2">
        <v>6.0828277999999996</v>
      </c>
    </row>
    <row r="1482" spans="1:5" x14ac:dyDescent="0.25">
      <c r="A1482" s="2">
        <v>1480000</v>
      </c>
      <c r="B1482" s="2">
        <v>21.550701</v>
      </c>
      <c r="C1482" s="2">
        <v>-5.9755744E-2</v>
      </c>
      <c r="D1482" s="2">
        <v>-6.0578865999999998</v>
      </c>
      <c r="E1482" s="2">
        <v>5.9981308999999996</v>
      </c>
    </row>
    <row r="1483" spans="1:5" x14ac:dyDescent="0.25">
      <c r="A1483" s="2">
        <v>1481000</v>
      </c>
      <c r="B1483" s="2">
        <v>21.569538000000001</v>
      </c>
      <c r="C1483" s="2">
        <v>-3.2401259000000002E-2</v>
      </c>
      <c r="D1483" s="2">
        <v>-6.0195729</v>
      </c>
      <c r="E1483" s="2">
        <v>5.9871715999999999</v>
      </c>
    </row>
    <row r="1484" spans="1:5" x14ac:dyDescent="0.25">
      <c r="A1484" s="2">
        <v>1482000</v>
      </c>
      <c r="B1484" s="2">
        <v>21.342995999999999</v>
      </c>
      <c r="C1484" s="2">
        <v>7.7231612000000002E-3</v>
      </c>
      <c r="D1484" s="2">
        <v>-5.9639087999999996</v>
      </c>
      <c r="E1484" s="2">
        <v>5.9716319000000002</v>
      </c>
    </row>
    <row r="1485" spans="1:5" x14ac:dyDescent="0.25">
      <c r="A1485" s="2">
        <v>1483000</v>
      </c>
      <c r="B1485" s="2">
        <v>21.282945999999999</v>
      </c>
      <c r="C1485" s="2">
        <v>-2.5391174999999998E-2</v>
      </c>
      <c r="D1485" s="2">
        <v>-5.9952364999999999</v>
      </c>
      <c r="E1485" s="2">
        <v>5.9698453000000002</v>
      </c>
    </row>
    <row r="1486" spans="1:5" x14ac:dyDescent="0.25">
      <c r="A1486" s="2">
        <v>1484000</v>
      </c>
      <c r="B1486" s="2">
        <v>21.660674</v>
      </c>
      <c r="C1486" s="2">
        <v>-4.4628976000000001E-2</v>
      </c>
      <c r="D1486" s="2">
        <v>-6.1243448000000003</v>
      </c>
      <c r="E1486" s="2">
        <v>6.0797157999999998</v>
      </c>
    </row>
    <row r="1487" spans="1:5" x14ac:dyDescent="0.25">
      <c r="A1487" s="2">
        <v>1485000</v>
      </c>
      <c r="B1487" s="2">
        <v>21.508506000000001</v>
      </c>
      <c r="C1487" s="2">
        <v>-0.13873884</v>
      </c>
      <c r="D1487" s="2">
        <v>-6.1820440000000003</v>
      </c>
      <c r="E1487" s="2">
        <v>6.0433051999999998</v>
      </c>
    </row>
    <row r="1488" spans="1:5" x14ac:dyDescent="0.25">
      <c r="A1488" s="2">
        <v>1486000</v>
      </c>
      <c r="B1488" s="2">
        <v>21.484465</v>
      </c>
      <c r="C1488" s="2">
        <v>-7.2218915999999994E-2</v>
      </c>
      <c r="D1488" s="2">
        <v>-6.1184057999999997</v>
      </c>
      <c r="E1488" s="2">
        <v>6.0461869000000004</v>
      </c>
    </row>
    <row r="1489" spans="1:5" x14ac:dyDescent="0.25">
      <c r="A1489" s="2">
        <v>1487000</v>
      </c>
      <c r="B1489" s="2">
        <v>21.403846000000001</v>
      </c>
      <c r="C1489" s="2">
        <v>-0.14399298999999999</v>
      </c>
      <c r="D1489" s="2">
        <v>-6.0432418999999999</v>
      </c>
      <c r="E1489" s="2">
        <v>5.8992488999999999</v>
      </c>
    </row>
    <row r="1490" spans="1:5" x14ac:dyDescent="0.25">
      <c r="A1490" s="2">
        <v>1488000</v>
      </c>
      <c r="B1490" s="2">
        <v>21.132663000000001</v>
      </c>
      <c r="C1490" s="2">
        <v>-0.1211932</v>
      </c>
      <c r="D1490" s="2">
        <v>-5.9417724999999999</v>
      </c>
      <c r="E1490" s="2">
        <v>5.8205793000000003</v>
      </c>
    </row>
    <row r="1491" spans="1:5" x14ac:dyDescent="0.25">
      <c r="A1491" s="2">
        <v>1489000</v>
      </c>
      <c r="B1491" s="2">
        <v>21.092956999999998</v>
      </c>
      <c r="C1491" s="2">
        <v>-0.10875818</v>
      </c>
      <c r="D1491" s="2">
        <v>-5.9255890000000004</v>
      </c>
      <c r="E1491" s="2">
        <v>5.8168308</v>
      </c>
    </row>
    <row r="1492" spans="1:5" x14ac:dyDescent="0.25">
      <c r="A1492" s="2">
        <v>1490000</v>
      </c>
      <c r="B1492" s="2">
        <v>21.065552</v>
      </c>
      <c r="C1492" s="2">
        <v>-0.12693034</v>
      </c>
      <c r="D1492" s="2">
        <v>-5.9454172999999999</v>
      </c>
      <c r="E1492" s="2">
        <v>5.8184868999999999</v>
      </c>
    </row>
    <row r="1493" spans="1:5" x14ac:dyDescent="0.25">
      <c r="A1493" s="2">
        <v>1491000</v>
      </c>
      <c r="B1493" s="2">
        <v>20.812253999999999</v>
      </c>
      <c r="C1493" s="2">
        <v>-3.5366153999999997E-2</v>
      </c>
      <c r="D1493" s="2">
        <v>-6.1239469</v>
      </c>
      <c r="E1493" s="2">
        <v>6.0885807999999999</v>
      </c>
    </row>
    <row r="1494" spans="1:5" x14ac:dyDescent="0.25">
      <c r="A1494" s="2">
        <v>1492000</v>
      </c>
      <c r="B1494" s="2">
        <v>21.263525000000001</v>
      </c>
      <c r="C1494" s="2">
        <v>-4.2186067000000001E-2</v>
      </c>
      <c r="D1494" s="2">
        <v>-6.0187267999999996</v>
      </c>
      <c r="E1494" s="2">
        <v>5.9765407000000002</v>
      </c>
    </row>
    <row r="1495" spans="1:5" x14ac:dyDescent="0.25">
      <c r="A1495" s="2">
        <v>1493000</v>
      </c>
      <c r="B1495" s="2">
        <v>21.171499000000001</v>
      </c>
      <c r="C1495" s="2">
        <v>-8.7646682000000004E-2</v>
      </c>
      <c r="D1495" s="2">
        <v>-6.0098753</v>
      </c>
      <c r="E1495" s="2">
        <v>5.9222286000000004</v>
      </c>
    </row>
    <row r="1496" spans="1:5" x14ac:dyDescent="0.25">
      <c r="A1496" s="2">
        <v>1494000</v>
      </c>
      <c r="B1496" s="2">
        <v>20.818463000000001</v>
      </c>
      <c r="C1496" s="2">
        <v>-7.7478472000000007E-2</v>
      </c>
      <c r="D1496" s="2">
        <v>-5.9798285</v>
      </c>
      <c r="E1496" s="2">
        <v>5.9023500999999996</v>
      </c>
    </row>
    <row r="1497" spans="1:5" x14ac:dyDescent="0.25">
      <c r="A1497" s="2">
        <v>1495000</v>
      </c>
      <c r="B1497" s="2">
        <v>20.854921999999998</v>
      </c>
      <c r="C1497" s="2">
        <v>-2.3244174999999999E-2</v>
      </c>
      <c r="D1497" s="2">
        <v>-6.0323783000000004</v>
      </c>
      <c r="E1497" s="2">
        <v>6.0091340999999998</v>
      </c>
    </row>
    <row r="1498" spans="1:5" x14ac:dyDescent="0.25">
      <c r="A1498" s="2">
        <v>1496000</v>
      </c>
      <c r="B1498" s="2">
        <v>21.046949000000001</v>
      </c>
      <c r="C1498" s="2">
        <v>-0.11380525</v>
      </c>
      <c r="D1498" s="2">
        <v>-6.0244618000000001</v>
      </c>
      <c r="E1498" s="2">
        <v>5.9106565</v>
      </c>
    </row>
    <row r="1499" spans="1:5" x14ac:dyDescent="0.25">
      <c r="A1499" s="2">
        <v>1497000</v>
      </c>
      <c r="B1499" s="2">
        <v>20.855646</v>
      </c>
      <c r="C1499" s="2">
        <v>-6.5961090999999999E-2</v>
      </c>
      <c r="D1499" s="2">
        <v>-6.0109674999999996</v>
      </c>
      <c r="E1499" s="2">
        <v>5.9450063999999996</v>
      </c>
    </row>
    <row r="1500" spans="1:5" x14ac:dyDescent="0.25">
      <c r="A1500" s="2">
        <v>1498000</v>
      </c>
      <c r="B1500" s="2">
        <v>21.001521</v>
      </c>
      <c r="C1500" s="2">
        <v>-8.2160247000000006E-2</v>
      </c>
      <c r="D1500" s="2">
        <v>-6.1050345999999998</v>
      </c>
      <c r="E1500" s="2">
        <v>6.0228744000000001</v>
      </c>
    </row>
    <row r="1501" spans="1:5" x14ac:dyDescent="0.25">
      <c r="A1501" s="2">
        <v>1499000</v>
      </c>
      <c r="B1501" s="2">
        <v>21.424623</v>
      </c>
      <c r="C1501" s="2">
        <v>-3.7021331999999997E-2</v>
      </c>
      <c r="D1501" s="2">
        <v>-5.9428555000000003</v>
      </c>
      <c r="E1501" s="2">
        <v>5.9058342000000001</v>
      </c>
    </row>
    <row r="1502" spans="1:5" x14ac:dyDescent="0.25">
      <c r="A1502" s="2">
        <v>1500000</v>
      </c>
      <c r="B1502" s="2">
        <v>21.623487999999998</v>
      </c>
      <c r="C1502" s="2">
        <v>-7.4369603000000006E-2</v>
      </c>
      <c r="D1502" s="2">
        <v>-6.1384126999999999</v>
      </c>
      <c r="E1502" s="2">
        <v>6.0640431000000001</v>
      </c>
    </row>
    <row r="1503" spans="1:5" x14ac:dyDescent="0.25">
      <c r="A1503" s="2">
        <v>1501000</v>
      </c>
      <c r="B1503" s="2">
        <v>21.443923000000002</v>
      </c>
      <c r="C1503" s="2">
        <v>-2.9364990000000001E-2</v>
      </c>
      <c r="D1503" s="2">
        <v>-5.9862947999999996</v>
      </c>
      <c r="E1503" s="2">
        <v>5.9569299000000004</v>
      </c>
    </row>
    <row r="1504" spans="1:5" x14ac:dyDescent="0.25">
      <c r="A1504" s="2">
        <v>1502000</v>
      </c>
      <c r="B1504" s="2">
        <v>21.828102000000001</v>
      </c>
      <c r="C1504" s="2">
        <v>-0.13874407</v>
      </c>
      <c r="D1504" s="2">
        <v>-6.1388211000000004</v>
      </c>
      <c r="E1504" s="2">
        <v>6.0000770000000001</v>
      </c>
    </row>
    <row r="1505" spans="1:5" x14ac:dyDescent="0.25">
      <c r="A1505" s="2">
        <v>1503000</v>
      </c>
      <c r="B1505" s="2">
        <v>21.718024</v>
      </c>
      <c r="C1505" s="2">
        <v>-8.0805362000000006E-2</v>
      </c>
      <c r="D1505" s="2">
        <v>-6.0142569000000003</v>
      </c>
      <c r="E1505" s="2">
        <v>5.9334515000000003</v>
      </c>
    </row>
    <row r="1506" spans="1:5" x14ac:dyDescent="0.25">
      <c r="A1506" s="2">
        <v>1504000</v>
      </c>
      <c r="B1506" s="2">
        <v>21.234335000000002</v>
      </c>
      <c r="C1506" s="2">
        <v>-0.10412162</v>
      </c>
      <c r="D1506" s="2">
        <v>-6.0284418000000004</v>
      </c>
      <c r="E1506" s="2">
        <v>5.9243202000000004</v>
      </c>
    </row>
    <row r="1507" spans="1:5" x14ac:dyDescent="0.25">
      <c r="A1507" s="2">
        <v>1505000</v>
      </c>
      <c r="B1507" s="2">
        <v>21.29749</v>
      </c>
      <c r="C1507" s="2">
        <v>-0.1071846</v>
      </c>
      <c r="D1507" s="2">
        <v>-5.8770740999999997</v>
      </c>
      <c r="E1507" s="2">
        <v>5.7698894999999997</v>
      </c>
    </row>
    <row r="1508" spans="1:5" x14ac:dyDescent="0.25">
      <c r="A1508" s="2">
        <v>1506000</v>
      </c>
      <c r="B1508" s="2">
        <v>21.366762000000001</v>
      </c>
      <c r="C1508" s="2">
        <v>-9.1105149999999996E-2</v>
      </c>
      <c r="D1508" s="2">
        <v>-6.0105027</v>
      </c>
      <c r="E1508" s="2">
        <v>5.9193974999999996</v>
      </c>
    </row>
    <row r="1509" spans="1:5" x14ac:dyDescent="0.25">
      <c r="A1509" s="2">
        <v>1507000</v>
      </c>
      <c r="B1509" s="2">
        <v>21.436451000000002</v>
      </c>
      <c r="C1509" s="2">
        <v>-6.0125954000000002E-2</v>
      </c>
      <c r="D1509" s="2">
        <v>-5.9913613000000003</v>
      </c>
      <c r="E1509" s="2">
        <v>5.9312354000000003</v>
      </c>
    </row>
    <row r="1510" spans="1:5" x14ac:dyDescent="0.25">
      <c r="A1510" s="2">
        <v>1508000</v>
      </c>
      <c r="B1510" s="2">
        <v>21.394494999999999</v>
      </c>
      <c r="C1510" s="2">
        <v>-8.7853188999999998E-2</v>
      </c>
      <c r="D1510" s="2">
        <v>-6.0347426999999998</v>
      </c>
      <c r="E1510" s="2">
        <v>5.9468895000000002</v>
      </c>
    </row>
    <row r="1511" spans="1:5" x14ac:dyDescent="0.25">
      <c r="A1511" s="2">
        <v>1509000</v>
      </c>
      <c r="B1511" s="2">
        <v>21.242723000000002</v>
      </c>
      <c r="C1511" s="2">
        <v>-0.1194117</v>
      </c>
      <c r="D1511" s="2">
        <v>-6.0692254999999999</v>
      </c>
      <c r="E1511" s="2">
        <v>5.9498138000000003</v>
      </c>
    </row>
    <row r="1512" spans="1:5" x14ac:dyDescent="0.25">
      <c r="A1512" s="2">
        <v>1510000</v>
      </c>
      <c r="B1512" s="2">
        <v>21.490182999999998</v>
      </c>
      <c r="C1512" s="2">
        <v>-0.13582691</v>
      </c>
      <c r="D1512" s="2">
        <v>-6.0875842999999996</v>
      </c>
      <c r="E1512" s="2">
        <v>5.9517574</v>
      </c>
    </row>
    <row r="1513" spans="1:5" x14ac:dyDescent="0.25">
      <c r="A1513" s="2">
        <v>1511000</v>
      </c>
      <c r="B1513" s="2">
        <v>21.575593000000001</v>
      </c>
      <c r="C1513" s="2">
        <v>-3.3791056999999999E-2</v>
      </c>
      <c r="D1513" s="2">
        <v>-6.0696003000000003</v>
      </c>
      <c r="E1513" s="2">
        <v>6.0358093000000004</v>
      </c>
    </row>
    <row r="1514" spans="1:5" x14ac:dyDescent="0.25">
      <c r="A1514" s="2">
        <v>1512000</v>
      </c>
      <c r="B1514" s="2">
        <v>21.441972</v>
      </c>
      <c r="C1514" s="2">
        <v>-3.6909170999999998E-2</v>
      </c>
      <c r="D1514" s="2">
        <v>-6.0597716999999998</v>
      </c>
      <c r="E1514" s="2">
        <v>6.0228624999999996</v>
      </c>
    </row>
    <row r="1515" spans="1:5" x14ac:dyDescent="0.25">
      <c r="A1515" s="2">
        <v>1513000</v>
      </c>
      <c r="B1515" s="2">
        <v>21.777286</v>
      </c>
      <c r="C1515" s="2">
        <v>-0.10977826</v>
      </c>
      <c r="D1515" s="2">
        <v>-6.0521444000000004</v>
      </c>
      <c r="E1515" s="2">
        <v>5.9423661000000001</v>
      </c>
    </row>
    <row r="1516" spans="1:5" x14ac:dyDescent="0.25">
      <c r="A1516" s="2">
        <v>1514000</v>
      </c>
      <c r="B1516" s="2">
        <v>22.129170999999999</v>
      </c>
      <c r="C1516" s="2">
        <v>-0.10591159</v>
      </c>
      <c r="D1516" s="2">
        <v>-5.9360672000000001</v>
      </c>
      <c r="E1516" s="2">
        <v>5.8301556000000003</v>
      </c>
    </row>
    <row r="1517" spans="1:5" x14ac:dyDescent="0.25">
      <c r="A1517" s="2">
        <v>1515000</v>
      </c>
      <c r="B1517" s="2">
        <v>21.894736000000002</v>
      </c>
      <c r="C1517" s="2">
        <v>-0.11861764</v>
      </c>
      <c r="D1517" s="2">
        <v>-6.0522876999999999</v>
      </c>
      <c r="E1517" s="2">
        <v>5.9336700999999996</v>
      </c>
    </row>
    <row r="1518" spans="1:5" x14ac:dyDescent="0.25">
      <c r="A1518" s="2">
        <v>1516000</v>
      </c>
      <c r="B1518" s="2">
        <v>21.786716999999999</v>
      </c>
      <c r="C1518" s="2">
        <v>-2.7854515999999999E-2</v>
      </c>
      <c r="D1518" s="2">
        <v>-6.0192714</v>
      </c>
      <c r="E1518" s="2">
        <v>5.9914168999999999</v>
      </c>
    </row>
    <row r="1519" spans="1:5" x14ac:dyDescent="0.25">
      <c r="A1519" s="2">
        <v>1517000</v>
      </c>
      <c r="B1519" s="2">
        <v>22.176658</v>
      </c>
      <c r="C1519" s="2">
        <v>-6.2516730000000006E-2</v>
      </c>
      <c r="D1519" s="2">
        <v>-6.0734228000000003</v>
      </c>
      <c r="E1519" s="2">
        <v>6.0109060999999997</v>
      </c>
    </row>
    <row r="1520" spans="1:5" x14ac:dyDescent="0.25">
      <c r="A1520" s="2">
        <v>1518000</v>
      </c>
      <c r="B1520" s="2">
        <v>21.935772</v>
      </c>
      <c r="C1520" s="2">
        <v>-7.4741794E-2</v>
      </c>
      <c r="D1520" s="2">
        <v>-5.9557985999999996</v>
      </c>
      <c r="E1520" s="2">
        <v>5.8810567999999996</v>
      </c>
    </row>
    <row r="1521" spans="1:5" x14ac:dyDescent="0.25">
      <c r="A1521" s="2">
        <v>1519000</v>
      </c>
      <c r="B1521" s="2">
        <v>21.709205000000001</v>
      </c>
      <c r="C1521" s="2">
        <v>-0.11285458</v>
      </c>
      <c r="D1521" s="2">
        <v>-5.9693110999999996</v>
      </c>
      <c r="E1521" s="2">
        <v>5.8564565000000002</v>
      </c>
    </row>
    <row r="1522" spans="1:5" x14ac:dyDescent="0.25">
      <c r="A1522" s="2">
        <v>1520000</v>
      </c>
      <c r="B1522" s="2">
        <v>21.38251</v>
      </c>
      <c r="C1522" s="2">
        <v>-0.1249006</v>
      </c>
      <c r="D1522" s="2">
        <v>-6.0117856999999999</v>
      </c>
      <c r="E1522" s="2">
        <v>5.8868850999999998</v>
      </c>
    </row>
    <row r="1523" spans="1:5" x14ac:dyDescent="0.25">
      <c r="A1523" s="2">
        <v>1521000</v>
      </c>
      <c r="B1523" s="2">
        <v>21.405940000000001</v>
      </c>
      <c r="C1523" s="2">
        <v>-3.3473217E-2</v>
      </c>
      <c r="D1523" s="2">
        <v>-6.0209545000000002</v>
      </c>
      <c r="E1523" s="2">
        <v>5.9874812999999998</v>
      </c>
    </row>
    <row r="1524" spans="1:5" x14ac:dyDescent="0.25">
      <c r="A1524" s="2">
        <v>1522000</v>
      </c>
      <c r="B1524" s="2">
        <v>21.149408000000001</v>
      </c>
      <c r="C1524" s="2">
        <v>-7.2673073000000005E-2</v>
      </c>
      <c r="D1524" s="2">
        <v>-5.9813776000000001</v>
      </c>
      <c r="E1524" s="2">
        <v>5.9087044999999998</v>
      </c>
    </row>
    <row r="1525" spans="1:5" x14ac:dyDescent="0.25">
      <c r="A1525" s="2">
        <v>1523000</v>
      </c>
      <c r="B1525" s="2">
        <v>21.358432000000001</v>
      </c>
      <c r="C1525" s="2">
        <v>-7.1236002000000007E-2</v>
      </c>
      <c r="D1525" s="2">
        <v>-5.9943586</v>
      </c>
      <c r="E1525" s="2">
        <v>5.9231226000000001</v>
      </c>
    </row>
    <row r="1526" spans="1:5" x14ac:dyDescent="0.25">
      <c r="A1526" s="2">
        <v>1524000</v>
      </c>
      <c r="B1526" s="2">
        <v>21.543654</v>
      </c>
      <c r="C1526" s="2">
        <v>-7.8655063999999997E-2</v>
      </c>
      <c r="D1526" s="2">
        <v>-6.0364097000000001</v>
      </c>
      <c r="E1526" s="2">
        <v>5.9577546999999997</v>
      </c>
    </row>
    <row r="1527" spans="1:5" x14ac:dyDescent="0.25">
      <c r="A1527" s="2">
        <v>1525000</v>
      </c>
      <c r="B1527" s="2">
        <v>21.871382000000001</v>
      </c>
      <c r="C1527" s="2">
        <v>-2.9490519999999999E-2</v>
      </c>
      <c r="D1527" s="2">
        <v>-6.0578457999999999</v>
      </c>
      <c r="E1527" s="2">
        <v>6.0283553000000003</v>
      </c>
    </row>
    <row r="1528" spans="1:5" x14ac:dyDescent="0.25">
      <c r="A1528" s="2">
        <v>1526000</v>
      </c>
      <c r="B1528" s="2">
        <v>22.208366999999999</v>
      </c>
      <c r="C1528" s="2">
        <v>-4.9418065999999997E-2</v>
      </c>
      <c r="D1528" s="2">
        <v>-5.9520831999999997</v>
      </c>
      <c r="E1528" s="2">
        <v>5.9026652000000004</v>
      </c>
    </row>
    <row r="1529" spans="1:5" x14ac:dyDescent="0.25">
      <c r="A1529" s="2">
        <v>1527000</v>
      </c>
      <c r="B1529" s="2">
        <v>21.970839999999999</v>
      </c>
      <c r="C1529" s="2">
        <v>-2.0928227000000001E-2</v>
      </c>
      <c r="D1529" s="2">
        <v>-6.0111927999999999</v>
      </c>
      <c r="E1529" s="2">
        <v>5.9902645999999997</v>
      </c>
    </row>
    <row r="1530" spans="1:5" x14ac:dyDescent="0.25">
      <c r="A1530" s="2">
        <v>1528000</v>
      </c>
      <c r="B1530" s="2">
        <v>21.887429000000001</v>
      </c>
      <c r="C1530" s="2">
        <v>-0.11509738999999999</v>
      </c>
      <c r="D1530" s="2">
        <v>-6.1410270999999996</v>
      </c>
      <c r="E1530" s="2">
        <v>6.0259296999999998</v>
      </c>
    </row>
    <row r="1531" spans="1:5" x14ac:dyDescent="0.25">
      <c r="A1531" s="2">
        <v>1529000</v>
      </c>
      <c r="B1531" s="2">
        <v>21.925708</v>
      </c>
      <c r="C1531" s="2">
        <v>-7.0841742999999999E-2</v>
      </c>
      <c r="D1531" s="2">
        <v>-5.9011640999999999</v>
      </c>
      <c r="E1531" s="2">
        <v>5.8303222999999997</v>
      </c>
    </row>
    <row r="1532" spans="1:5" x14ac:dyDescent="0.25">
      <c r="A1532" s="2">
        <v>1530000</v>
      </c>
      <c r="B1532" s="2">
        <v>21.671430000000001</v>
      </c>
      <c r="C1532" s="2">
        <v>-5.3059781E-2</v>
      </c>
      <c r="D1532" s="2">
        <v>-5.9833122999999997</v>
      </c>
      <c r="E1532" s="2">
        <v>5.9302524999999999</v>
      </c>
    </row>
    <row r="1533" spans="1:5" x14ac:dyDescent="0.25">
      <c r="A1533" s="2">
        <v>1531000</v>
      </c>
      <c r="B1533" s="2">
        <v>21.468391</v>
      </c>
      <c r="C1533" s="2">
        <v>-0.10063001000000001</v>
      </c>
      <c r="D1533" s="2">
        <v>-6.1353850000000003</v>
      </c>
      <c r="E1533" s="2">
        <v>6.0347549000000003</v>
      </c>
    </row>
    <row r="1534" spans="1:5" x14ac:dyDescent="0.25">
      <c r="A1534" s="2">
        <v>1532000</v>
      </c>
      <c r="B1534" s="2">
        <v>21.466823000000002</v>
      </c>
      <c r="C1534" s="2">
        <v>-7.8244408000000001E-2</v>
      </c>
      <c r="D1534" s="2">
        <v>-6.0282045000000002</v>
      </c>
      <c r="E1534" s="2">
        <v>5.9499601000000002</v>
      </c>
    </row>
    <row r="1535" spans="1:5" x14ac:dyDescent="0.25">
      <c r="A1535" s="2">
        <v>1533000</v>
      </c>
      <c r="B1535" s="2">
        <v>20.969556999999998</v>
      </c>
      <c r="C1535" s="2">
        <v>-1.9188576999999998E-2</v>
      </c>
      <c r="D1535" s="2">
        <v>-6.0118850000000004</v>
      </c>
      <c r="E1535" s="2">
        <v>5.9926963999999998</v>
      </c>
    </row>
    <row r="1536" spans="1:5" x14ac:dyDescent="0.25">
      <c r="A1536" s="2">
        <v>1534000</v>
      </c>
      <c r="B1536" s="2">
        <v>20.882560999999999</v>
      </c>
      <c r="C1536" s="2">
        <v>-4.2629366000000002E-2</v>
      </c>
      <c r="D1536" s="2">
        <v>-6.0921767999999998</v>
      </c>
      <c r="E1536" s="2">
        <v>6.0495475000000001</v>
      </c>
    </row>
    <row r="1537" spans="1:5" x14ac:dyDescent="0.25">
      <c r="A1537" s="2">
        <v>1535000</v>
      </c>
      <c r="B1537" s="2">
        <v>20.851234999999999</v>
      </c>
      <c r="C1537" s="2">
        <v>-3.8698578999999997E-2</v>
      </c>
      <c r="D1537" s="2">
        <v>-5.9049997999999997</v>
      </c>
      <c r="E1537" s="2">
        <v>5.8663011999999997</v>
      </c>
    </row>
    <row r="1538" spans="1:5" x14ac:dyDescent="0.25">
      <c r="A1538" s="2">
        <v>1536000</v>
      </c>
      <c r="B1538" s="2">
        <v>20.754255000000001</v>
      </c>
      <c r="C1538" s="2">
        <v>-0.10096982</v>
      </c>
      <c r="D1538" s="2">
        <v>-6.0404565999999997</v>
      </c>
      <c r="E1538" s="2">
        <v>5.9394868000000001</v>
      </c>
    </row>
    <row r="1539" spans="1:5" x14ac:dyDescent="0.25">
      <c r="A1539" s="2">
        <v>1537000</v>
      </c>
      <c r="B1539" s="2">
        <v>21.055316000000001</v>
      </c>
      <c r="C1539" s="2">
        <v>-4.5852426000000002E-2</v>
      </c>
      <c r="D1539" s="2">
        <v>-6.0356657</v>
      </c>
      <c r="E1539" s="2">
        <v>5.9898132999999998</v>
      </c>
    </row>
    <row r="1540" spans="1:5" x14ac:dyDescent="0.25">
      <c r="A1540" s="2">
        <v>1538000</v>
      </c>
      <c r="B1540" s="2">
        <v>20.951938999999999</v>
      </c>
      <c r="C1540" s="2">
        <v>-3.1091326999999998E-2</v>
      </c>
      <c r="D1540" s="2">
        <v>-5.9358788000000002</v>
      </c>
      <c r="E1540" s="2">
        <v>5.9047875000000003</v>
      </c>
    </row>
    <row r="1541" spans="1:5" x14ac:dyDescent="0.25">
      <c r="A1541" s="2">
        <v>1539000</v>
      </c>
      <c r="B1541" s="2">
        <v>20.862165000000001</v>
      </c>
      <c r="C1541" s="2">
        <v>-6.9256387000000003E-2</v>
      </c>
      <c r="D1541" s="2">
        <v>-5.9466355000000002</v>
      </c>
      <c r="E1541" s="2">
        <v>5.8773790999999997</v>
      </c>
    </row>
    <row r="1542" spans="1:5" x14ac:dyDescent="0.25">
      <c r="A1542" s="2">
        <v>1540000</v>
      </c>
      <c r="B1542" s="2">
        <v>21.124434999999998</v>
      </c>
      <c r="C1542" s="2">
        <v>-2.9033340000000001E-2</v>
      </c>
      <c r="D1542" s="2">
        <v>-5.8281431000000001</v>
      </c>
      <c r="E1542" s="2">
        <v>5.7991098000000001</v>
      </c>
    </row>
    <row r="1543" spans="1:5" x14ac:dyDescent="0.25">
      <c r="A1543" s="2">
        <v>1541000</v>
      </c>
      <c r="B1543" s="2">
        <v>21.269545999999998</v>
      </c>
      <c r="C1543" s="2">
        <v>-8.9037184000000005E-2</v>
      </c>
      <c r="D1543" s="2">
        <v>-5.9819088999999996</v>
      </c>
      <c r="E1543" s="2">
        <v>5.8928716999999997</v>
      </c>
    </row>
    <row r="1544" spans="1:5" x14ac:dyDescent="0.25">
      <c r="A1544" s="2">
        <v>1542000</v>
      </c>
      <c r="B1544" s="2">
        <v>21.229220000000002</v>
      </c>
      <c r="C1544" s="2">
        <v>1.0770452999999999E-2</v>
      </c>
      <c r="D1544" s="2">
        <v>-5.9920327000000002</v>
      </c>
      <c r="E1544" s="2">
        <v>6.0028031999999998</v>
      </c>
    </row>
    <row r="1545" spans="1:5" x14ac:dyDescent="0.25">
      <c r="A1545" s="2">
        <v>1543000</v>
      </c>
      <c r="B1545" s="2">
        <v>21.480086</v>
      </c>
      <c r="C1545" s="2">
        <v>2.8622168E-2</v>
      </c>
      <c r="D1545" s="2">
        <v>-6.0398886000000003</v>
      </c>
      <c r="E1545" s="2">
        <v>6.0685108000000003</v>
      </c>
    </row>
    <row r="1546" spans="1:5" x14ac:dyDescent="0.25">
      <c r="A1546" s="2">
        <v>1544000</v>
      </c>
      <c r="B1546" s="2">
        <v>21.460065</v>
      </c>
      <c r="C1546" s="2">
        <v>-9.6680516999999994E-2</v>
      </c>
      <c r="D1546" s="2">
        <v>-6.0513278000000001</v>
      </c>
      <c r="E1546" s="2">
        <v>5.9546473000000004</v>
      </c>
    </row>
    <row r="1547" spans="1:5" x14ac:dyDescent="0.25">
      <c r="A1547" s="2">
        <v>1545000</v>
      </c>
      <c r="B1547" s="2">
        <v>21.126394999999999</v>
      </c>
      <c r="C1547" s="2">
        <v>-9.2663071E-2</v>
      </c>
      <c r="D1547" s="2">
        <v>-6.2433405999999998</v>
      </c>
      <c r="E1547" s="2">
        <v>6.1506775999999999</v>
      </c>
    </row>
    <row r="1548" spans="1:5" x14ac:dyDescent="0.25">
      <c r="A1548" s="2">
        <v>1546000</v>
      </c>
      <c r="B1548" s="2">
        <v>21.230841000000002</v>
      </c>
      <c r="C1548" s="2">
        <v>-8.6010964999999995E-2</v>
      </c>
      <c r="D1548" s="2">
        <v>-6.1510815000000001</v>
      </c>
      <c r="E1548" s="2">
        <v>6.0650705</v>
      </c>
    </row>
    <row r="1549" spans="1:5" x14ac:dyDescent="0.25">
      <c r="A1549" s="2">
        <v>1547000</v>
      </c>
      <c r="B1549" s="2">
        <v>21.222463000000001</v>
      </c>
      <c r="C1549" s="2">
        <v>-0.17963230999999999</v>
      </c>
      <c r="D1549" s="2">
        <v>-6.3269295999999997</v>
      </c>
      <c r="E1549" s="2">
        <v>6.1472973</v>
      </c>
    </row>
    <row r="1550" spans="1:5" x14ac:dyDescent="0.25">
      <c r="A1550" s="2">
        <v>1548000</v>
      </c>
      <c r="B1550" s="2">
        <v>20.942056000000001</v>
      </c>
      <c r="C1550" s="2">
        <v>-7.4606505000000004E-2</v>
      </c>
      <c r="D1550" s="2">
        <v>-6.1249827000000003</v>
      </c>
      <c r="E1550" s="2">
        <v>6.0503761999999996</v>
      </c>
    </row>
    <row r="1551" spans="1:5" x14ac:dyDescent="0.25">
      <c r="A1551" s="2">
        <v>1549000</v>
      </c>
      <c r="B1551" s="2">
        <v>20.97298</v>
      </c>
      <c r="C1551" s="2">
        <v>-9.7863642999999993E-3</v>
      </c>
      <c r="D1551" s="2">
        <v>-6.2116268000000003</v>
      </c>
      <c r="E1551" s="2">
        <v>6.2018404</v>
      </c>
    </row>
    <row r="1552" spans="1:5" x14ac:dyDescent="0.25">
      <c r="A1552" s="2">
        <v>1550000</v>
      </c>
      <c r="B1552" s="2">
        <v>20.961545000000001</v>
      </c>
      <c r="C1552" s="2">
        <v>1.6336157E-2</v>
      </c>
      <c r="D1552" s="2">
        <v>-6.2161498999999996</v>
      </c>
      <c r="E1552" s="2">
        <v>6.2324861</v>
      </c>
    </row>
    <row r="1553" spans="1:5" x14ac:dyDescent="0.25">
      <c r="A1553" s="2">
        <v>1551000</v>
      </c>
      <c r="B1553" s="2">
        <v>21.014277</v>
      </c>
      <c r="C1553" s="2">
        <v>-2.4350037000000001E-2</v>
      </c>
      <c r="D1553" s="2">
        <v>-6.0932554000000003</v>
      </c>
      <c r="E1553" s="2">
        <v>6.0689054000000002</v>
      </c>
    </row>
    <row r="1554" spans="1:5" x14ac:dyDescent="0.25">
      <c r="A1554" s="2">
        <v>1552000</v>
      </c>
      <c r="B1554" s="2">
        <v>21.122319999999998</v>
      </c>
      <c r="C1554" s="2">
        <v>-3.7341894E-2</v>
      </c>
      <c r="D1554" s="2">
        <v>-6.1150593000000004</v>
      </c>
      <c r="E1554" s="2">
        <v>6.0777175000000003</v>
      </c>
    </row>
    <row r="1555" spans="1:5" x14ac:dyDescent="0.25">
      <c r="A1555" s="2">
        <v>1553000</v>
      </c>
      <c r="B1555" s="2">
        <v>20.878776999999999</v>
      </c>
      <c r="C1555" s="2">
        <v>-3.9113252000000001E-2</v>
      </c>
      <c r="D1555" s="2">
        <v>-6.0307043</v>
      </c>
      <c r="E1555" s="2">
        <v>5.9915910999999999</v>
      </c>
    </row>
    <row r="1556" spans="1:5" x14ac:dyDescent="0.25">
      <c r="A1556" s="2">
        <v>1554000</v>
      </c>
      <c r="B1556" s="2">
        <v>20.975303</v>
      </c>
      <c r="C1556" s="2">
        <v>-4.0096087000000002E-2</v>
      </c>
      <c r="D1556" s="2">
        <v>-6.1624205999999999</v>
      </c>
      <c r="E1556" s="2">
        <v>6.1223245000000004</v>
      </c>
    </row>
    <row r="1557" spans="1:5" x14ac:dyDescent="0.25">
      <c r="A1557" s="2">
        <v>1555000</v>
      </c>
      <c r="B1557" s="2">
        <v>20.916295999999999</v>
      </c>
      <c r="C1557" s="2">
        <v>-8.8156114999999993E-2</v>
      </c>
      <c r="D1557" s="2">
        <v>-6.1280767000000003</v>
      </c>
      <c r="E1557" s="2">
        <v>6.0399206000000003</v>
      </c>
    </row>
    <row r="1558" spans="1:5" x14ac:dyDescent="0.25">
      <c r="A1558" s="2">
        <v>1556000</v>
      </c>
      <c r="B1558" s="2">
        <v>20.610862000000001</v>
      </c>
      <c r="C1558" s="2">
        <v>-9.3487434999999994E-2</v>
      </c>
      <c r="D1558" s="2">
        <v>-6.0241553999999997</v>
      </c>
      <c r="E1558" s="2">
        <v>5.9306679999999998</v>
      </c>
    </row>
    <row r="1559" spans="1:5" x14ac:dyDescent="0.25">
      <c r="A1559" s="2">
        <v>1557000</v>
      </c>
      <c r="B1559" s="2">
        <v>21.291988</v>
      </c>
      <c r="C1559" s="2">
        <v>-6.2568174000000004E-2</v>
      </c>
      <c r="D1559" s="2">
        <v>-6.1421498000000003</v>
      </c>
      <c r="E1559" s="2">
        <v>6.0795816</v>
      </c>
    </row>
    <row r="1560" spans="1:5" x14ac:dyDescent="0.25">
      <c r="A1560" s="2">
        <v>1558000</v>
      </c>
      <c r="B1560" s="2">
        <v>21.261889</v>
      </c>
      <c r="C1560" s="2">
        <v>6.6378974000000004E-3</v>
      </c>
      <c r="D1560" s="2">
        <v>-6.1064914000000003</v>
      </c>
      <c r="E1560" s="2">
        <v>6.1131292999999998</v>
      </c>
    </row>
    <row r="1561" spans="1:5" x14ac:dyDescent="0.25">
      <c r="A1561" s="2">
        <v>1559000</v>
      </c>
      <c r="B1561" s="2">
        <v>21.333544</v>
      </c>
      <c r="C1561" s="2">
        <v>-6.8588709000000003E-3</v>
      </c>
      <c r="D1561" s="2">
        <v>-5.9846197999999999</v>
      </c>
      <c r="E1561" s="2">
        <v>5.9777608999999998</v>
      </c>
    </row>
    <row r="1562" spans="1:5" x14ac:dyDescent="0.25">
      <c r="A1562" s="2">
        <v>1560000</v>
      </c>
      <c r="B1562" s="2">
        <v>21.070803999999999</v>
      </c>
      <c r="C1562" s="2">
        <v>-8.5946481000000005E-2</v>
      </c>
      <c r="D1562" s="2">
        <v>-6.0290711999999997</v>
      </c>
      <c r="E1562" s="2">
        <v>5.9431247999999997</v>
      </c>
    </row>
    <row r="1563" spans="1:5" x14ac:dyDescent="0.25">
      <c r="A1563" s="2">
        <v>1561000</v>
      </c>
      <c r="B1563" s="2">
        <v>21.319105</v>
      </c>
      <c r="C1563" s="2">
        <v>-7.0044230999999998E-2</v>
      </c>
      <c r="D1563" s="2">
        <v>-6.0738604</v>
      </c>
      <c r="E1563" s="2">
        <v>6.0038162000000002</v>
      </c>
    </row>
    <row r="1564" spans="1:5" x14ac:dyDescent="0.25">
      <c r="A1564" s="2">
        <v>1562000</v>
      </c>
      <c r="B1564" s="2">
        <v>21.270529</v>
      </c>
      <c r="C1564" s="2">
        <v>-2.3549229000000001E-2</v>
      </c>
      <c r="D1564" s="2">
        <v>-6.1659036</v>
      </c>
      <c r="E1564" s="2">
        <v>6.1423544000000003</v>
      </c>
    </row>
    <row r="1565" spans="1:5" x14ac:dyDescent="0.25">
      <c r="A1565" s="2">
        <v>1563000</v>
      </c>
      <c r="B1565" s="2">
        <v>21.467113000000001</v>
      </c>
      <c r="C1565" s="2">
        <v>-0.12015214</v>
      </c>
      <c r="D1565" s="2">
        <v>-6.2192438000000001</v>
      </c>
      <c r="E1565" s="2">
        <v>6.0990916999999998</v>
      </c>
    </row>
    <row r="1566" spans="1:5" x14ac:dyDescent="0.25">
      <c r="A1566" s="2">
        <v>1564000</v>
      </c>
      <c r="B1566" s="2">
        <v>21.363864</v>
      </c>
      <c r="C1566" s="2">
        <v>-0.11744312</v>
      </c>
      <c r="D1566" s="2">
        <v>-6.2943571</v>
      </c>
      <c r="E1566" s="2">
        <v>6.176914</v>
      </c>
    </row>
    <row r="1567" spans="1:5" x14ac:dyDescent="0.25">
      <c r="A1567" s="2">
        <v>1565000</v>
      </c>
      <c r="B1567" s="2">
        <v>21.609328000000001</v>
      </c>
      <c r="C1567" s="2">
        <v>-5.0299202000000001E-2</v>
      </c>
      <c r="D1567" s="2">
        <v>-6.2667818999999998</v>
      </c>
      <c r="E1567" s="2">
        <v>6.2164827000000002</v>
      </c>
    </row>
    <row r="1568" spans="1:5" x14ac:dyDescent="0.25">
      <c r="A1568" s="2">
        <v>1566000</v>
      </c>
      <c r="B1568" s="2">
        <v>21.479220999999999</v>
      </c>
      <c r="C1568" s="2">
        <v>-0.10693952</v>
      </c>
      <c r="D1568" s="2">
        <v>-6.2585135000000003</v>
      </c>
      <c r="E1568" s="2">
        <v>6.1515740000000001</v>
      </c>
    </row>
    <row r="1569" spans="1:5" x14ac:dyDescent="0.25">
      <c r="A1569" s="2">
        <v>1567000</v>
      </c>
      <c r="B1569" s="2">
        <v>21.737663999999999</v>
      </c>
      <c r="C1569" s="2">
        <v>-6.2086923000000002E-2</v>
      </c>
      <c r="D1569" s="2">
        <v>-6.1230633000000001</v>
      </c>
      <c r="E1569" s="2">
        <v>6.0609764000000004</v>
      </c>
    </row>
    <row r="1570" spans="1:5" x14ac:dyDescent="0.25">
      <c r="A1570" s="2">
        <v>1568000</v>
      </c>
      <c r="B1570" s="2">
        <v>21.688313000000001</v>
      </c>
      <c r="C1570" s="2">
        <v>-7.7312998999999993E-2</v>
      </c>
      <c r="D1570" s="2">
        <v>-6.2479591000000001</v>
      </c>
      <c r="E1570" s="2">
        <v>6.1706460999999999</v>
      </c>
    </row>
    <row r="1571" spans="1:5" x14ac:dyDescent="0.25">
      <c r="A1571" s="2">
        <v>1569000</v>
      </c>
      <c r="B1571" s="2">
        <v>21.694901999999999</v>
      </c>
      <c r="C1571" s="2">
        <v>-0.1178661</v>
      </c>
      <c r="D1571" s="2">
        <v>-6.3100925999999999</v>
      </c>
      <c r="E1571" s="2">
        <v>6.1922265000000003</v>
      </c>
    </row>
    <row r="1572" spans="1:5" x14ac:dyDescent="0.25">
      <c r="A1572" s="2">
        <v>1570000</v>
      </c>
      <c r="B1572" s="2">
        <v>21.869688</v>
      </c>
      <c r="C1572" s="2">
        <v>-0.10979219</v>
      </c>
      <c r="D1572" s="2">
        <v>-6.2617155999999996</v>
      </c>
      <c r="E1572" s="2">
        <v>6.1519234999999997</v>
      </c>
    </row>
    <row r="1573" spans="1:5" x14ac:dyDescent="0.25">
      <c r="A1573" s="2">
        <v>1571000</v>
      </c>
      <c r="B1573" s="2">
        <v>21.519721000000001</v>
      </c>
      <c r="C1573" s="2">
        <v>-0.12001489999999999</v>
      </c>
      <c r="D1573" s="2">
        <v>-6.3214937000000004</v>
      </c>
      <c r="E1573" s="2">
        <v>6.2014788000000003</v>
      </c>
    </row>
    <row r="1574" spans="1:5" x14ac:dyDescent="0.25">
      <c r="A1574" s="2">
        <v>1572000</v>
      </c>
      <c r="B1574" s="2">
        <v>21.305192999999999</v>
      </c>
      <c r="C1574" s="2">
        <v>-3.6452175000000003E-2</v>
      </c>
      <c r="D1574" s="2">
        <v>-6.1045673999999996</v>
      </c>
      <c r="E1574" s="2">
        <v>6.0681152000000003</v>
      </c>
    </row>
    <row r="1575" spans="1:5" x14ac:dyDescent="0.25">
      <c r="A1575" s="2">
        <v>1573000</v>
      </c>
      <c r="B1575" s="2">
        <v>21.100724</v>
      </c>
      <c r="C1575" s="2">
        <v>-3.9295491000000002E-2</v>
      </c>
      <c r="D1575" s="2">
        <v>-6.1802032999999996</v>
      </c>
      <c r="E1575" s="2">
        <v>6.1409077999999999</v>
      </c>
    </row>
    <row r="1576" spans="1:5" x14ac:dyDescent="0.25">
      <c r="A1576" s="2">
        <v>1574000</v>
      </c>
      <c r="B1576" s="2">
        <v>21.452155000000001</v>
      </c>
      <c r="C1576" s="2">
        <v>-6.4611779999999994E-2</v>
      </c>
      <c r="D1576" s="2">
        <v>-6.2220804999999997</v>
      </c>
      <c r="E1576" s="2">
        <v>6.1574686999999999</v>
      </c>
    </row>
    <row r="1577" spans="1:5" x14ac:dyDescent="0.25">
      <c r="A1577" s="2">
        <v>1575000</v>
      </c>
      <c r="B1577" s="2">
        <v>21.234895000000002</v>
      </c>
      <c r="C1577" s="2">
        <v>-5.3188987E-2</v>
      </c>
      <c r="D1577" s="2">
        <v>-6.2004298999999996</v>
      </c>
      <c r="E1577" s="2">
        <v>6.1472408999999999</v>
      </c>
    </row>
    <row r="1578" spans="1:5" x14ac:dyDescent="0.25">
      <c r="A1578" s="2">
        <v>1576000</v>
      </c>
      <c r="B1578" s="2">
        <v>21.320335</v>
      </c>
      <c r="C1578" s="2">
        <v>-3.1274179999999999E-2</v>
      </c>
      <c r="D1578" s="2">
        <v>-6.0634882000000001</v>
      </c>
      <c r="E1578" s="2">
        <v>6.0322139999999997</v>
      </c>
    </row>
    <row r="1579" spans="1:5" x14ac:dyDescent="0.25">
      <c r="A1579" s="2">
        <v>1577000</v>
      </c>
      <c r="B1579" s="2">
        <v>21.16667</v>
      </c>
      <c r="C1579" s="2">
        <v>-9.4017794000000002E-2</v>
      </c>
      <c r="D1579" s="2">
        <v>-6.1182974000000003</v>
      </c>
      <c r="E1579" s="2">
        <v>6.0242795999999998</v>
      </c>
    </row>
    <row r="1580" spans="1:5" x14ac:dyDescent="0.25">
      <c r="A1580" s="2">
        <v>1578000</v>
      </c>
      <c r="B1580" s="2">
        <v>21.100021999999999</v>
      </c>
      <c r="C1580" s="2">
        <v>3.9092082999999996E-3</v>
      </c>
      <c r="D1580" s="2">
        <v>-6.0443065999999996</v>
      </c>
      <c r="E1580" s="2">
        <v>6.0482158000000004</v>
      </c>
    </row>
    <row r="1581" spans="1:5" x14ac:dyDescent="0.25">
      <c r="A1581" s="2">
        <v>1579000</v>
      </c>
      <c r="B1581" s="2">
        <v>21.398261999999999</v>
      </c>
      <c r="C1581" s="2">
        <v>-3.3963579000000001E-2</v>
      </c>
      <c r="D1581" s="2">
        <v>-6.0679739000000001</v>
      </c>
      <c r="E1581" s="2">
        <v>6.0340103000000003</v>
      </c>
    </row>
    <row r="1582" spans="1:5" x14ac:dyDescent="0.25">
      <c r="A1582" s="2">
        <v>1580000</v>
      </c>
      <c r="B1582" s="2">
        <v>21.02272</v>
      </c>
      <c r="C1582" s="2">
        <v>-2.5840201E-2</v>
      </c>
      <c r="D1582" s="2">
        <v>-6.0640140000000002</v>
      </c>
      <c r="E1582" s="2">
        <v>6.0381738</v>
      </c>
    </row>
    <row r="1583" spans="1:5" x14ac:dyDescent="0.25">
      <c r="A1583" s="2">
        <v>1581000</v>
      </c>
      <c r="B1583" s="2">
        <v>21.577639999999999</v>
      </c>
      <c r="C1583" s="2">
        <v>-0.11768128999999999</v>
      </c>
      <c r="D1583" s="2">
        <v>-6.1580488000000004</v>
      </c>
      <c r="E1583" s="2">
        <v>6.0403675999999997</v>
      </c>
    </row>
    <row r="1584" spans="1:5" x14ac:dyDescent="0.25">
      <c r="A1584" s="2">
        <v>1582000</v>
      </c>
      <c r="B1584" s="2">
        <v>21.336725999999999</v>
      </c>
      <c r="C1584" s="2">
        <v>-8.2009895999999999E-2</v>
      </c>
      <c r="D1584" s="2">
        <v>-6.0806551000000004</v>
      </c>
      <c r="E1584" s="2">
        <v>5.9986452000000003</v>
      </c>
    </row>
    <row r="1585" spans="1:5" x14ac:dyDescent="0.25">
      <c r="A1585" s="2">
        <v>1583000</v>
      </c>
      <c r="B1585" s="2">
        <v>20.821003000000001</v>
      </c>
      <c r="C1585" s="2">
        <v>-8.2255601999999997E-2</v>
      </c>
      <c r="D1585" s="2">
        <v>-6.1895369999999996</v>
      </c>
      <c r="E1585" s="2">
        <v>6.1072813999999997</v>
      </c>
    </row>
    <row r="1586" spans="1:5" x14ac:dyDescent="0.25">
      <c r="A1586" s="2">
        <v>1584000</v>
      </c>
      <c r="B1586" s="2">
        <v>21.168021</v>
      </c>
      <c r="C1586" s="2">
        <v>-0.11099264</v>
      </c>
      <c r="D1586" s="2">
        <v>-6.2028794999999999</v>
      </c>
      <c r="E1586" s="2">
        <v>6.0918868000000002</v>
      </c>
    </row>
    <row r="1587" spans="1:5" x14ac:dyDescent="0.25">
      <c r="A1587" s="2">
        <v>1585000</v>
      </c>
      <c r="B1587" s="2">
        <v>21.114830000000001</v>
      </c>
      <c r="C1587" s="2">
        <v>-8.1703802000000006E-2</v>
      </c>
      <c r="D1587" s="2">
        <v>-6.3465593</v>
      </c>
      <c r="E1587" s="2">
        <v>6.2648555000000004</v>
      </c>
    </row>
    <row r="1588" spans="1:5" x14ac:dyDescent="0.25">
      <c r="A1588" s="2">
        <v>1586000</v>
      </c>
      <c r="B1588" s="2">
        <v>21.384298999999999</v>
      </c>
      <c r="C1588" s="2">
        <v>-1.4088831E-2</v>
      </c>
      <c r="D1588" s="2">
        <v>-6.0672388000000002</v>
      </c>
      <c r="E1588" s="2">
        <v>6.0531499000000002</v>
      </c>
    </row>
    <row r="1589" spans="1:5" x14ac:dyDescent="0.25">
      <c r="A1589" s="2">
        <v>1587000</v>
      </c>
      <c r="B1589" s="2">
        <v>20.582744999999999</v>
      </c>
      <c r="C1589" s="2">
        <v>1.9058588000000001E-2</v>
      </c>
      <c r="D1589" s="2">
        <v>-5.8994632999999999</v>
      </c>
      <c r="E1589" s="2">
        <v>5.9185219</v>
      </c>
    </row>
    <row r="1590" spans="1:5" x14ac:dyDescent="0.25">
      <c r="A1590" s="2">
        <v>1588000</v>
      </c>
      <c r="B1590" s="2">
        <v>20.780356999999999</v>
      </c>
      <c r="C1590" s="2">
        <v>1.7085796E-2</v>
      </c>
      <c r="D1590" s="2">
        <v>-5.9981648999999999</v>
      </c>
      <c r="E1590" s="2">
        <v>6.0152507000000002</v>
      </c>
    </row>
    <row r="1591" spans="1:5" x14ac:dyDescent="0.25">
      <c r="A1591" s="2">
        <v>1589000</v>
      </c>
      <c r="B1591" s="2">
        <v>20.631864</v>
      </c>
      <c r="C1591" s="2">
        <v>-8.9908009999999997E-3</v>
      </c>
      <c r="D1591" s="2">
        <v>-6.0923448000000002</v>
      </c>
      <c r="E1591" s="2">
        <v>6.0833539999999999</v>
      </c>
    </row>
    <row r="1592" spans="1:5" x14ac:dyDescent="0.25">
      <c r="A1592" s="2">
        <v>1590000</v>
      </c>
      <c r="B1592" s="2">
        <v>20.842300999999999</v>
      </c>
      <c r="C1592" s="2">
        <v>-2.4387542000000002E-2</v>
      </c>
      <c r="D1592" s="2">
        <v>-6.0649756000000004</v>
      </c>
      <c r="E1592" s="2">
        <v>6.0405880999999999</v>
      </c>
    </row>
    <row r="1593" spans="1:5" x14ac:dyDescent="0.25">
      <c r="A1593" s="2">
        <v>1591000</v>
      </c>
      <c r="B1593" s="2">
        <v>21.026586999999999</v>
      </c>
      <c r="C1593" s="2">
        <v>-3.9577312000000003E-2</v>
      </c>
      <c r="D1593" s="2">
        <v>-6.0049036999999998</v>
      </c>
      <c r="E1593" s="2">
        <v>5.9653264000000004</v>
      </c>
    </row>
    <row r="1594" spans="1:5" x14ac:dyDescent="0.25">
      <c r="A1594" s="2">
        <v>1592000</v>
      </c>
      <c r="B1594" s="2">
        <v>20.967210000000001</v>
      </c>
      <c r="C1594" s="2">
        <v>-2.3784427E-2</v>
      </c>
      <c r="D1594" s="2">
        <v>-6.0468926999999999</v>
      </c>
      <c r="E1594" s="2">
        <v>6.0231082999999996</v>
      </c>
    </row>
    <row r="1595" spans="1:5" x14ac:dyDescent="0.25">
      <c r="A1595" s="2">
        <v>1593000</v>
      </c>
      <c r="B1595" s="2">
        <v>20.875613000000001</v>
      </c>
      <c r="C1595" s="2">
        <v>-0.1267443</v>
      </c>
      <c r="D1595" s="2">
        <v>-5.9294074999999999</v>
      </c>
      <c r="E1595" s="2">
        <v>5.8026631999999996</v>
      </c>
    </row>
    <row r="1596" spans="1:5" x14ac:dyDescent="0.25">
      <c r="A1596" s="2">
        <v>1594000</v>
      </c>
      <c r="B1596" s="2">
        <v>20.898294</v>
      </c>
      <c r="C1596" s="2">
        <v>-0.10904523000000001</v>
      </c>
      <c r="D1596" s="2">
        <v>-6.0190076000000001</v>
      </c>
      <c r="E1596" s="2">
        <v>5.9099623000000001</v>
      </c>
    </row>
    <row r="1597" spans="1:5" x14ac:dyDescent="0.25">
      <c r="A1597" s="2">
        <v>1595000</v>
      </c>
      <c r="B1597" s="2">
        <v>20.614727999999999</v>
      </c>
      <c r="C1597" s="2">
        <v>-0.14879724</v>
      </c>
      <c r="D1597" s="2">
        <v>-6.1819803999999996</v>
      </c>
      <c r="E1597" s="2">
        <v>6.0331831999999999</v>
      </c>
    </row>
    <row r="1598" spans="1:5" x14ac:dyDescent="0.25">
      <c r="A1598" s="2">
        <v>1596000</v>
      </c>
      <c r="B1598" s="2">
        <v>20.887003</v>
      </c>
      <c r="C1598" s="2">
        <v>-6.8963796999999993E-2</v>
      </c>
      <c r="D1598" s="2">
        <v>-6.1991331000000001</v>
      </c>
      <c r="E1598" s="2">
        <v>6.1301693000000004</v>
      </c>
    </row>
    <row r="1599" spans="1:5" x14ac:dyDescent="0.25">
      <c r="A1599" s="2">
        <v>1597000</v>
      </c>
      <c r="B1599" s="2">
        <v>20.975829000000001</v>
      </c>
      <c r="C1599" s="2">
        <v>-4.1388650999999999E-2</v>
      </c>
      <c r="D1599" s="2">
        <v>-6.0258146999999997</v>
      </c>
      <c r="E1599" s="2">
        <v>5.984426</v>
      </c>
    </row>
    <row r="1600" spans="1:5" x14ac:dyDescent="0.25">
      <c r="A1600" s="2">
        <v>1598000</v>
      </c>
      <c r="B1600" s="2">
        <v>20.888468</v>
      </c>
      <c r="C1600" s="2">
        <v>-2.0956638E-2</v>
      </c>
      <c r="D1600" s="2">
        <v>-6.1082457000000003</v>
      </c>
      <c r="E1600" s="2">
        <v>6.0872890999999996</v>
      </c>
    </row>
    <row r="1601" spans="1:5" x14ac:dyDescent="0.25">
      <c r="A1601" s="2">
        <v>1599000</v>
      </c>
      <c r="B1601" s="2">
        <v>20.900352999999999</v>
      </c>
      <c r="C1601" s="2">
        <v>-0.13372569000000001</v>
      </c>
      <c r="D1601" s="2">
        <v>-6.1840437000000001</v>
      </c>
      <c r="E1601" s="2">
        <v>6.0503179999999999</v>
      </c>
    </row>
    <row r="1602" spans="1:5" x14ac:dyDescent="0.25">
      <c r="A1602" s="2">
        <v>1600000</v>
      </c>
      <c r="B1602" s="2">
        <v>20.951654999999999</v>
      </c>
      <c r="C1602" s="2">
        <v>6.3219629999999999E-3</v>
      </c>
      <c r="D1602" s="2">
        <v>-6.0113510999999997</v>
      </c>
      <c r="E1602" s="2">
        <v>6.0176730999999997</v>
      </c>
    </row>
    <row r="1603" spans="1:5" x14ac:dyDescent="0.25">
      <c r="A1603" s="2">
        <v>1601000</v>
      </c>
      <c r="B1603" s="2">
        <v>21.242806000000002</v>
      </c>
      <c r="C1603" s="2">
        <v>-5.5617854000000001E-2</v>
      </c>
      <c r="D1603" s="2">
        <v>-6.1317510999999998</v>
      </c>
      <c r="E1603" s="2">
        <v>6.0761332000000001</v>
      </c>
    </row>
    <row r="1604" spans="1:5" x14ac:dyDescent="0.25">
      <c r="A1604" s="2">
        <v>1602000</v>
      </c>
      <c r="B1604" s="2">
        <v>21.168413999999999</v>
      </c>
      <c r="C1604" s="2">
        <v>-8.3315948000000001E-2</v>
      </c>
      <c r="D1604" s="2">
        <v>-6.2439022</v>
      </c>
      <c r="E1604" s="2">
        <v>6.1605862</v>
      </c>
    </row>
    <row r="1605" spans="1:5" x14ac:dyDescent="0.25">
      <c r="A1605" s="2">
        <v>1603000</v>
      </c>
      <c r="B1605" s="2">
        <v>21.062474999999999</v>
      </c>
      <c r="C1605" s="2">
        <v>-5.0644593000000002E-2</v>
      </c>
      <c r="D1605" s="2">
        <v>-5.9153022000000002</v>
      </c>
      <c r="E1605" s="2">
        <v>5.8646577000000004</v>
      </c>
    </row>
    <row r="1606" spans="1:5" x14ac:dyDescent="0.25">
      <c r="A1606" s="2">
        <v>1604000</v>
      </c>
      <c r="B1606" s="2">
        <v>21.092386000000001</v>
      </c>
      <c r="C1606" s="2">
        <v>-6.6229536000000006E-2</v>
      </c>
      <c r="D1606" s="2">
        <v>-6.0548596999999997</v>
      </c>
      <c r="E1606" s="2">
        <v>5.9886301</v>
      </c>
    </row>
    <row r="1607" spans="1:5" x14ac:dyDescent="0.25">
      <c r="A1607" s="2">
        <v>1605000</v>
      </c>
      <c r="B1607" s="2">
        <v>21.306646000000001</v>
      </c>
      <c r="C1607" s="2">
        <v>3.2513791E-3</v>
      </c>
      <c r="D1607" s="2">
        <v>-6.1000721000000002</v>
      </c>
      <c r="E1607" s="2">
        <v>6.1033235000000001</v>
      </c>
    </row>
    <row r="1608" spans="1:5" x14ac:dyDescent="0.25">
      <c r="A1608" s="2">
        <v>1606000</v>
      </c>
      <c r="B1608" s="2">
        <v>21.377922000000002</v>
      </c>
      <c r="C1608" s="2">
        <v>-9.2589853999999999E-2</v>
      </c>
      <c r="D1608" s="2">
        <v>-6.1406158</v>
      </c>
      <c r="E1608" s="2">
        <v>6.0480258999999998</v>
      </c>
    </row>
    <row r="1609" spans="1:5" x14ac:dyDescent="0.25">
      <c r="A1609" s="2">
        <v>1607000</v>
      </c>
      <c r="B1609" s="2">
        <v>21.140279</v>
      </c>
      <c r="C1609" s="2">
        <v>-9.8672097E-2</v>
      </c>
      <c r="D1609" s="2">
        <v>-6.0691414999999997</v>
      </c>
      <c r="E1609" s="2">
        <v>5.9704693999999998</v>
      </c>
    </row>
    <row r="1610" spans="1:5" x14ac:dyDescent="0.25">
      <c r="A1610" s="2">
        <v>1608000</v>
      </c>
      <c r="B1610" s="2">
        <v>20.736961000000001</v>
      </c>
      <c r="C1610" s="2">
        <v>-3.4001059E-2</v>
      </c>
      <c r="D1610" s="2">
        <v>-5.9690509</v>
      </c>
      <c r="E1610" s="2">
        <v>5.9350497999999998</v>
      </c>
    </row>
    <row r="1611" spans="1:5" x14ac:dyDescent="0.25">
      <c r="A1611" s="2">
        <v>1609000</v>
      </c>
      <c r="B1611" s="2">
        <v>20.888439000000002</v>
      </c>
      <c r="C1611" s="2">
        <v>-9.9330961999999995E-2</v>
      </c>
      <c r="D1611" s="2">
        <v>-6.1851288999999996</v>
      </c>
      <c r="E1611" s="2">
        <v>6.0857979000000002</v>
      </c>
    </row>
    <row r="1612" spans="1:5" x14ac:dyDescent="0.25">
      <c r="A1612" s="2">
        <v>1610000</v>
      </c>
      <c r="B1612" s="2">
        <v>20.846857</v>
      </c>
      <c r="C1612" s="2">
        <v>-9.9965946E-2</v>
      </c>
      <c r="D1612" s="2">
        <v>-6.2970660000000001</v>
      </c>
      <c r="E1612" s="2">
        <v>6.1970999999999998</v>
      </c>
    </row>
    <row r="1613" spans="1:5" x14ac:dyDescent="0.25">
      <c r="A1613" s="2">
        <v>1611000</v>
      </c>
      <c r="B1613" s="2">
        <v>21.112120999999998</v>
      </c>
      <c r="C1613" s="2">
        <v>-0.11065083000000001</v>
      </c>
      <c r="D1613" s="2">
        <v>-6.2086227999999997</v>
      </c>
      <c r="E1613" s="2">
        <v>6.0979720000000004</v>
      </c>
    </row>
    <row r="1614" spans="1:5" x14ac:dyDescent="0.25">
      <c r="A1614" s="2">
        <v>1612000</v>
      </c>
      <c r="B1614" s="2">
        <v>21.136922999999999</v>
      </c>
      <c r="C1614" s="2">
        <v>-6.8140802E-2</v>
      </c>
      <c r="D1614" s="2">
        <v>-6.1625212999999999</v>
      </c>
      <c r="E1614" s="2">
        <v>6.0943804999999998</v>
      </c>
    </row>
    <row r="1615" spans="1:5" x14ac:dyDescent="0.25">
      <c r="A1615" s="2">
        <v>1613000</v>
      </c>
      <c r="B1615" s="2">
        <v>20.860468999999998</v>
      </c>
      <c r="C1615" s="2">
        <v>-7.1509860999999994E-2</v>
      </c>
      <c r="D1615" s="2">
        <v>-5.9458814999999996</v>
      </c>
      <c r="E1615" s="2">
        <v>5.8743715999999999</v>
      </c>
    </row>
    <row r="1616" spans="1:5" x14ac:dyDescent="0.25">
      <c r="A1616" s="2">
        <v>1614000</v>
      </c>
      <c r="B1616" s="2">
        <v>20.437798000000001</v>
      </c>
      <c r="C1616" s="2">
        <v>-1.5946317000000002E-2</v>
      </c>
      <c r="D1616" s="2">
        <v>-5.9920372999999998</v>
      </c>
      <c r="E1616" s="2">
        <v>5.9760910000000003</v>
      </c>
    </row>
    <row r="1617" spans="1:5" x14ac:dyDescent="0.25">
      <c r="A1617" s="2">
        <v>1615000</v>
      </c>
      <c r="B1617" s="2">
        <v>20.673425999999999</v>
      </c>
      <c r="C1617" s="2">
        <v>-4.1586778999999997E-2</v>
      </c>
      <c r="D1617" s="2">
        <v>-6.0004818999999996</v>
      </c>
      <c r="E1617" s="2">
        <v>5.9588951000000003</v>
      </c>
    </row>
    <row r="1618" spans="1:5" x14ac:dyDescent="0.25">
      <c r="A1618" s="2">
        <v>1616000</v>
      </c>
      <c r="B1618" s="2">
        <v>20.695678999999998</v>
      </c>
      <c r="C1618" s="2">
        <v>-7.0736810999999997E-2</v>
      </c>
      <c r="D1618" s="2">
        <v>-6.0248771000000003</v>
      </c>
      <c r="E1618" s="2">
        <v>5.9541402999999997</v>
      </c>
    </row>
    <row r="1619" spans="1:5" x14ac:dyDescent="0.25">
      <c r="A1619" s="2">
        <v>1617000</v>
      </c>
      <c r="B1619" s="2">
        <v>20.776828999999999</v>
      </c>
      <c r="C1619" s="2">
        <v>-0.10627846000000001</v>
      </c>
      <c r="D1619" s="2">
        <v>-5.9984586000000002</v>
      </c>
      <c r="E1619" s="2">
        <v>5.8921802000000003</v>
      </c>
    </row>
    <row r="1620" spans="1:5" x14ac:dyDescent="0.25">
      <c r="A1620" s="2">
        <v>1618000</v>
      </c>
      <c r="B1620" s="2">
        <v>20.745511</v>
      </c>
      <c r="C1620" s="2">
        <v>1.6203004E-2</v>
      </c>
      <c r="D1620" s="2">
        <v>-5.9853474000000002</v>
      </c>
      <c r="E1620" s="2">
        <v>6.0015504000000002</v>
      </c>
    </row>
    <row r="1621" spans="1:5" x14ac:dyDescent="0.25">
      <c r="A1621" s="2">
        <v>1619000</v>
      </c>
      <c r="B1621" s="2">
        <v>20.855179</v>
      </c>
      <c r="C1621" s="2">
        <v>-6.1872599E-2</v>
      </c>
      <c r="D1621" s="2">
        <v>-6.1476813999999997</v>
      </c>
      <c r="E1621" s="2">
        <v>6.0858087999999997</v>
      </c>
    </row>
    <row r="1622" spans="1:5" x14ac:dyDescent="0.25">
      <c r="A1622" s="2">
        <v>1620000</v>
      </c>
      <c r="B1622" s="2">
        <v>20.788802</v>
      </c>
      <c r="C1622" s="2">
        <v>-3.0344632E-2</v>
      </c>
      <c r="D1622" s="2">
        <v>-6.0578687000000002</v>
      </c>
      <c r="E1622" s="2">
        <v>6.0275240999999999</v>
      </c>
    </row>
    <row r="1623" spans="1:5" x14ac:dyDescent="0.25">
      <c r="A1623" s="2">
        <v>1621000</v>
      </c>
      <c r="B1623" s="2">
        <v>20.940549000000001</v>
      </c>
      <c r="C1623" s="2">
        <v>-0.10802324000000001</v>
      </c>
      <c r="D1623" s="2">
        <v>-6.1860819999999999</v>
      </c>
      <c r="E1623" s="2">
        <v>6.0780586999999997</v>
      </c>
    </row>
    <row r="1624" spans="1:5" x14ac:dyDescent="0.25">
      <c r="A1624" s="2">
        <v>1622000</v>
      </c>
      <c r="B1624" s="2">
        <v>20.851219</v>
      </c>
      <c r="C1624" s="2">
        <v>-7.1260350000000002E-3</v>
      </c>
      <c r="D1624" s="2">
        <v>-6.1263325000000002</v>
      </c>
      <c r="E1624" s="2">
        <v>6.1192064000000004</v>
      </c>
    </row>
    <row r="1625" spans="1:5" x14ac:dyDescent="0.25">
      <c r="A1625" s="2">
        <v>1623000</v>
      </c>
      <c r="B1625" s="2">
        <v>21.200417999999999</v>
      </c>
      <c r="C1625" s="2">
        <v>-2.0604643999999998E-3</v>
      </c>
      <c r="D1625" s="2">
        <v>-6.2435817</v>
      </c>
      <c r="E1625" s="2">
        <v>6.2415212000000002</v>
      </c>
    </row>
    <row r="1626" spans="1:5" x14ac:dyDescent="0.25">
      <c r="A1626" s="2">
        <v>1624000</v>
      </c>
      <c r="B1626" s="2">
        <v>21.092829999999999</v>
      </c>
      <c r="C1626" s="2">
        <v>-3.3791028000000001E-2</v>
      </c>
      <c r="D1626" s="2">
        <v>-6.2255770000000004</v>
      </c>
      <c r="E1626" s="2">
        <v>6.1917859999999996</v>
      </c>
    </row>
    <row r="1627" spans="1:5" x14ac:dyDescent="0.25">
      <c r="A1627" s="2">
        <v>1625000</v>
      </c>
      <c r="B1627" s="2">
        <v>21.104319</v>
      </c>
      <c r="C1627" s="2">
        <v>-4.5249178000000001E-2</v>
      </c>
      <c r="D1627" s="2">
        <v>-6.1080227000000002</v>
      </c>
      <c r="E1627" s="2">
        <v>6.0627734999999996</v>
      </c>
    </row>
    <row r="1628" spans="1:5" x14ac:dyDescent="0.25">
      <c r="A1628" s="2">
        <v>1626000</v>
      </c>
      <c r="B1628" s="2">
        <v>21.094083999999999</v>
      </c>
      <c r="C1628" s="2">
        <v>-8.5618418000000002E-2</v>
      </c>
      <c r="D1628" s="2">
        <v>-6.2542393000000001</v>
      </c>
      <c r="E1628" s="2">
        <v>6.1686208999999996</v>
      </c>
    </row>
    <row r="1629" spans="1:5" x14ac:dyDescent="0.25">
      <c r="A1629" s="2">
        <v>1627000</v>
      </c>
      <c r="B1629" s="2">
        <v>21.078883999999999</v>
      </c>
      <c r="C1629" s="2">
        <v>-5.9549551999999999E-2</v>
      </c>
      <c r="D1629" s="2">
        <v>-6.2193659999999999</v>
      </c>
      <c r="E1629" s="2">
        <v>6.1598164000000004</v>
      </c>
    </row>
    <row r="1630" spans="1:5" x14ac:dyDescent="0.25">
      <c r="A1630" s="2">
        <v>1628000</v>
      </c>
      <c r="B1630" s="2">
        <v>21.419644000000002</v>
      </c>
      <c r="C1630" s="2">
        <v>-7.2814981000000001E-2</v>
      </c>
      <c r="D1630" s="2">
        <v>-6.1373252999999997</v>
      </c>
      <c r="E1630" s="2">
        <v>6.0645103000000002</v>
      </c>
    </row>
    <row r="1631" spans="1:5" x14ac:dyDescent="0.25">
      <c r="A1631" s="2">
        <v>1629000</v>
      </c>
      <c r="B1631" s="2">
        <v>21.392175999999999</v>
      </c>
      <c r="C1631" s="2">
        <v>-8.6040627999999994E-2</v>
      </c>
      <c r="D1631" s="2">
        <v>-6.1522497999999999</v>
      </c>
      <c r="E1631" s="2">
        <v>6.0662092000000003</v>
      </c>
    </row>
    <row r="1632" spans="1:5" x14ac:dyDescent="0.25">
      <c r="A1632" s="2">
        <v>1630000</v>
      </c>
      <c r="B1632" s="2">
        <v>21.031361</v>
      </c>
      <c r="C1632" s="2">
        <v>-4.1958394000000003E-2</v>
      </c>
      <c r="D1632" s="2">
        <v>-6.0769194999999998</v>
      </c>
      <c r="E1632" s="2">
        <v>6.0349611000000003</v>
      </c>
    </row>
    <row r="1633" spans="1:5" x14ac:dyDescent="0.25">
      <c r="A1633" s="2">
        <v>1631000</v>
      </c>
      <c r="B1633" s="2">
        <v>21.129145999999999</v>
      </c>
      <c r="C1633" s="2">
        <v>-5.0984637999999999E-2</v>
      </c>
      <c r="D1633" s="2">
        <v>-6.2403950999999998</v>
      </c>
      <c r="E1633" s="2">
        <v>6.1894105000000001</v>
      </c>
    </row>
    <row r="1634" spans="1:5" x14ac:dyDescent="0.25">
      <c r="A1634" s="2">
        <v>1632000</v>
      </c>
      <c r="B1634" s="2">
        <v>21.032819</v>
      </c>
      <c r="C1634" s="2">
        <v>-7.5605831999999998E-2</v>
      </c>
      <c r="D1634" s="2">
        <v>-6.1841154999999999</v>
      </c>
      <c r="E1634" s="2">
        <v>6.1085096999999999</v>
      </c>
    </row>
    <row r="1635" spans="1:5" x14ac:dyDescent="0.25">
      <c r="A1635" s="2">
        <v>1633000</v>
      </c>
      <c r="B1635" s="2">
        <v>20.598673000000002</v>
      </c>
      <c r="C1635" s="2">
        <v>-5.8025983000000003E-2</v>
      </c>
      <c r="D1635" s="2">
        <v>-6.0706125000000002</v>
      </c>
      <c r="E1635" s="2">
        <v>6.0125865999999997</v>
      </c>
    </row>
    <row r="1636" spans="1:5" x14ac:dyDescent="0.25">
      <c r="A1636" s="2">
        <v>1634000</v>
      </c>
      <c r="B1636" s="2">
        <v>20.578675</v>
      </c>
      <c r="C1636" s="2">
        <v>-0.10866207</v>
      </c>
      <c r="D1636" s="2">
        <v>-6.1054085999999996</v>
      </c>
      <c r="E1636" s="2">
        <v>5.9967465000000004</v>
      </c>
    </row>
    <row r="1637" spans="1:5" x14ac:dyDescent="0.25">
      <c r="A1637" s="2">
        <v>1635000</v>
      </c>
      <c r="B1637" s="2">
        <v>20.910354999999999</v>
      </c>
      <c r="C1637" s="2">
        <v>-6.1940360999999999E-2</v>
      </c>
      <c r="D1637" s="2">
        <v>-6.1889519000000002</v>
      </c>
      <c r="E1637" s="2">
        <v>6.1270116000000003</v>
      </c>
    </row>
    <row r="1638" spans="1:5" x14ac:dyDescent="0.25">
      <c r="A1638" s="2">
        <v>1636000</v>
      </c>
      <c r="B1638" s="2">
        <v>20.721021</v>
      </c>
      <c r="C1638" s="2">
        <v>-8.4426168999999995E-2</v>
      </c>
      <c r="D1638" s="2">
        <v>-6.1900426</v>
      </c>
      <c r="E1638" s="2">
        <v>6.1056165</v>
      </c>
    </row>
    <row r="1639" spans="1:5" x14ac:dyDescent="0.25">
      <c r="A1639" s="2">
        <v>1637000</v>
      </c>
      <c r="B1639" s="2">
        <v>20.841704</v>
      </c>
      <c r="C1639" s="2">
        <v>-2.8452038999999998E-2</v>
      </c>
      <c r="D1639" s="2">
        <v>-6.1699507999999996</v>
      </c>
      <c r="E1639" s="2">
        <v>6.1414987999999999</v>
      </c>
    </row>
    <row r="1640" spans="1:5" x14ac:dyDescent="0.25">
      <c r="A1640" s="2">
        <v>1638000</v>
      </c>
      <c r="B1640" s="2">
        <v>21.160385999999999</v>
      </c>
      <c r="C1640" s="2">
        <v>-2.9889974E-2</v>
      </c>
      <c r="D1640" s="2">
        <v>-6.3939484999999996</v>
      </c>
      <c r="E1640" s="2">
        <v>6.3640584999999996</v>
      </c>
    </row>
    <row r="1641" spans="1:5" x14ac:dyDescent="0.25">
      <c r="A1641" s="2">
        <v>1639000</v>
      </c>
      <c r="B1641" s="2">
        <v>21.216332999999999</v>
      </c>
      <c r="C1641" s="2">
        <v>-7.6870246000000003E-2</v>
      </c>
      <c r="D1641" s="2">
        <v>-6.2331323000000003</v>
      </c>
      <c r="E1641" s="2">
        <v>6.1562619999999999</v>
      </c>
    </row>
    <row r="1642" spans="1:5" x14ac:dyDescent="0.25">
      <c r="A1642" s="2">
        <v>1640000</v>
      </c>
      <c r="B1642" s="2">
        <v>21.504819000000001</v>
      </c>
      <c r="C1642" s="2">
        <v>-0.16708317</v>
      </c>
      <c r="D1642" s="2">
        <v>-6.2547609</v>
      </c>
      <c r="E1642" s="2">
        <v>6.0876777000000004</v>
      </c>
    </row>
    <row r="1643" spans="1:5" x14ac:dyDescent="0.25">
      <c r="A1643" s="2">
        <v>1641000</v>
      </c>
      <c r="B1643" s="2">
        <v>21.603898000000001</v>
      </c>
      <c r="C1643" s="2">
        <v>-0.11904644</v>
      </c>
      <c r="D1643" s="2">
        <v>-6.1263310000000004</v>
      </c>
      <c r="E1643" s="2">
        <v>6.0072846000000002</v>
      </c>
    </row>
    <row r="1644" spans="1:5" x14ac:dyDescent="0.25">
      <c r="A1644" s="2">
        <v>1642000</v>
      </c>
      <c r="B1644" s="2">
        <v>21.722397999999998</v>
      </c>
      <c r="C1644" s="2">
        <v>-2.2767704E-2</v>
      </c>
      <c r="D1644" s="2">
        <v>-6.1747858000000004</v>
      </c>
      <c r="E1644" s="2">
        <v>6.1520181000000003</v>
      </c>
    </row>
    <row r="1645" spans="1:5" x14ac:dyDescent="0.25">
      <c r="A1645" s="2">
        <v>1643000</v>
      </c>
      <c r="B1645" s="2">
        <v>21.830193999999999</v>
      </c>
      <c r="C1645" s="2">
        <v>-1.8041468000000001E-2</v>
      </c>
      <c r="D1645" s="2">
        <v>-6.2035891000000003</v>
      </c>
      <c r="E1645" s="2">
        <v>6.1855475999999996</v>
      </c>
    </row>
    <row r="1646" spans="1:5" x14ac:dyDescent="0.25">
      <c r="A1646" s="2">
        <v>1644000</v>
      </c>
      <c r="B1646" s="2">
        <v>21.544460000000001</v>
      </c>
      <c r="C1646" s="2">
        <v>-0.10927887999999999</v>
      </c>
      <c r="D1646" s="2">
        <v>-6.1972823000000004</v>
      </c>
      <c r="E1646" s="2">
        <v>6.0880033999999998</v>
      </c>
    </row>
    <row r="1647" spans="1:5" x14ac:dyDescent="0.25">
      <c r="A1647" s="2">
        <v>1645000</v>
      </c>
      <c r="B1647" s="2">
        <v>21.748851999999999</v>
      </c>
      <c r="C1647" s="2">
        <v>-0.11942198</v>
      </c>
      <c r="D1647" s="2">
        <v>-6.1141458999999996</v>
      </c>
      <c r="E1647" s="2">
        <v>5.9947239000000003</v>
      </c>
    </row>
    <row r="1648" spans="1:5" x14ac:dyDescent="0.25">
      <c r="A1648" s="2">
        <v>1646000</v>
      </c>
      <c r="B1648" s="2">
        <v>21.782679000000002</v>
      </c>
      <c r="C1648" s="2">
        <v>-0.16804061000000001</v>
      </c>
      <c r="D1648" s="2">
        <v>-6.2301555999999998</v>
      </c>
      <c r="E1648" s="2">
        <v>6.0621150000000004</v>
      </c>
    </row>
    <row r="1649" spans="1:5" x14ac:dyDescent="0.25">
      <c r="A1649" s="2">
        <v>1647000</v>
      </c>
      <c r="B1649" s="2">
        <v>21.931431</v>
      </c>
      <c r="C1649" s="2">
        <v>-0.11285534</v>
      </c>
      <c r="D1649" s="2">
        <v>-6.1427455999999996</v>
      </c>
      <c r="E1649" s="2">
        <v>6.0298902999999999</v>
      </c>
    </row>
    <row r="1650" spans="1:5" x14ac:dyDescent="0.25">
      <c r="A1650" s="2">
        <v>1648000</v>
      </c>
      <c r="B1650" s="2">
        <v>21.584271999999999</v>
      </c>
      <c r="C1650" s="2">
        <v>-0.11541617</v>
      </c>
      <c r="D1650" s="2">
        <v>-6.2719306000000001</v>
      </c>
      <c r="E1650" s="2">
        <v>6.1565143999999998</v>
      </c>
    </row>
    <row r="1651" spans="1:5" x14ac:dyDescent="0.25">
      <c r="A1651" s="2">
        <v>1649000</v>
      </c>
      <c r="B1651" s="2">
        <v>21.709185999999999</v>
      </c>
      <c r="C1651" s="2">
        <v>-0.1304718</v>
      </c>
      <c r="D1651" s="2">
        <v>-6.1715986000000003</v>
      </c>
      <c r="E1651" s="2">
        <v>6.0411267999999998</v>
      </c>
    </row>
    <row r="1652" spans="1:5" x14ac:dyDescent="0.25">
      <c r="A1652" s="2">
        <v>1650000</v>
      </c>
      <c r="B1652" s="2">
        <v>21.647880000000001</v>
      </c>
      <c r="C1652" s="2">
        <v>-0.13431636</v>
      </c>
      <c r="D1652" s="2">
        <v>-6.1857737999999998</v>
      </c>
      <c r="E1652" s="2">
        <v>6.0514574000000003</v>
      </c>
    </row>
    <row r="1653" spans="1:5" x14ac:dyDescent="0.25">
      <c r="A1653" s="2">
        <v>1651000</v>
      </c>
      <c r="B1653" s="2">
        <v>21.991866000000002</v>
      </c>
      <c r="C1653" s="2">
        <v>-0.13872509</v>
      </c>
      <c r="D1653" s="2">
        <v>-6.0839435000000002</v>
      </c>
      <c r="E1653" s="2">
        <v>5.9452183999999999</v>
      </c>
    </row>
    <row r="1654" spans="1:5" x14ac:dyDescent="0.25">
      <c r="A1654" s="2">
        <v>1652000</v>
      </c>
      <c r="B1654" s="2">
        <v>21.838359000000001</v>
      </c>
      <c r="C1654" s="2">
        <v>-0.13417559000000001</v>
      </c>
      <c r="D1654" s="2">
        <v>-6.1304303000000004</v>
      </c>
      <c r="E1654" s="2">
        <v>5.9962546999999997</v>
      </c>
    </row>
    <row r="1655" spans="1:5" x14ac:dyDescent="0.25">
      <c r="A1655" s="2">
        <v>1653000</v>
      </c>
      <c r="B1655" s="2">
        <v>21.880579000000001</v>
      </c>
      <c r="C1655" s="2">
        <v>-0.10340625000000001</v>
      </c>
      <c r="D1655" s="2">
        <v>-6.1914369999999996</v>
      </c>
      <c r="E1655" s="2">
        <v>6.0880308000000003</v>
      </c>
    </row>
    <row r="1656" spans="1:5" x14ac:dyDescent="0.25">
      <c r="A1656" s="2">
        <v>1654000</v>
      </c>
      <c r="B1656" s="2">
        <v>22.195678999999998</v>
      </c>
      <c r="C1656" s="2">
        <v>-0.14453369999999999</v>
      </c>
      <c r="D1656" s="2">
        <v>-6.2472327999999999</v>
      </c>
      <c r="E1656" s="2">
        <v>6.1026990999999997</v>
      </c>
    </row>
    <row r="1657" spans="1:5" x14ac:dyDescent="0.25">
      <c r="A1657" s="2">
        <v>1655000</v>
      </c>
      <c r="B1657" s="2">
        <v>22.116118</v>
      </c>
      <c r="C1657" s="2">
        <v>-5.3470001000000003E-2</v>
      </c>
      <c r="D1657" s="2">
        <v>-6.2555122000000001</v>
      </c>
      <c r="E1657" s="2">
        <v>6.2020422000000002</v>
      </c>
    </row>
    <row r="1658" spans="1:5" x14ac:dyDescent="0.25">
      <c r="A1658" s="2">
        <v>1656000</v>
      </c>
      <c r="B1658" s="2">
        <v>22.230899999999998</v>
      </c>
      <c r="C1658" s="2">
        <v>-0.10394944</v>
      </c>
      <c r="D1658" s="2">
        <v>-6.2146689000000004</v>
      </c>
      <c r="E1658" s="2">
        <v>6.1107193999999998</v>
      </c>
    </row>
    <row r="1659" spans="1:5" x14ac:dyDescent="0.25">
      <c r="A1659" s="2">
        <v>1657000</v>
      </c>
      <c r="B1659" s="2">
        <v>22.480589999999999</v>
      </c>
      <c r="C1659" s="2">
        <v>-0.12670591</v>
      </c>
      <c r="D1659" s="2">
        <v>-6.1656268000000001</v>
      </c>
      <c r="E1659" s="2">
        <v>6.0389208999999999</v>
      </c>
    </row>
    <row r="1660" spans="1:5" x14ac:dyDescent="0.25">
      <c r="A1660" s="2">
        <v>1658000</v>
      </c>
      <c r="B1660" s="2">
        <v>22.080795999999999</v>
      </c>
      <c r="C1660" s="2">
        <v>-0.16317366999999999</v>
      </c>
      <c r="D1660" s="2">
        <v>-6.2413277000000003</v>
      </c>
      <c r="E1660" s="2">
        <v>6.0781539999999996</v>
      </c>
    </row>
    <row r="1661" spans="1:5" x14ac:dyDescent="0.25">
      <c r="A1661" s="2">
        <v>1659000</v>
      </c>
      <c r="B1661" s="2">
        <v>21.764016000000002</v>
      </c>
      <c r="C1661" s="2">
        <v>-0.17726483000000001</v>
      </c>
      <c r="D1661" s="2">
        <v>-6.2735723999999999</v>
      </c>
      <c r="E1661" s="2">
        <v>6.0963076000000003</v>
      </c>
    </row>
    <row r="1662" spans="1:5" x14ac:dyDescent="0.25">
      <c r="A1662" s="2">
        <v>1660000</v>
      </c>
      <c r="B1662" s="2">
        <v>21.405351</v>
      </c>
      <c r="C1662" s="2">
        <v>-0.16584398</v>
      </c>
      <c r="D1662" s="2">
        <v>-6.2871879000000002</v>
      </c>
      <c r="E1662" s="2">
        <v>6.1213439000000003</v>
      </c>
    </row>
    <row r="1663" spans="1:5" x14ac:dyDescent="0.25">
      <c r="A1663" s="2">
        <v>1661000</v>
      </c>
      <c r="B1663" s="2">
        <v>21.284238999999999</v>
      </c>
      <c r="C1663" s="2">
        <v>-4.1710599000000001E-2</v>
      </c>
      <c r="D1663" s="2">
        <v>-6.295248</v>
      </c>
      <c r="E1663" s="2">
        <v>6.2535373999999999</v>
      </c>
    </row>
    <row r="1664" spans="1:5" x14ac:dyDescent="0.25">
      <c r="A1664" s="2">
        <v>1662000</v>
      </c>
      <c r="B1664" s="2">
        <v>21.069980999999999</v>
      </c>
      <c r="C1664" s="2">
        <v>-8.0530623999999995E-2</v>
      </c>
      <c r="D1664" s="2">
        <v>-6.1381975999999998</v>
      </c>
      <c r="E1664" s="2">
        <v>6.0576670000000004</v>
      </c>
    </row>
    <row r="1665" spans="1:5" x14ac:dyDescent="0.25">
      <c r="A1665" s="2">
        <v>1663000</v>
      </c>
      <c r="B1665" s="2">
        <v>21.165434999999999</v>
      </c>
      <c r="C1665" s="2">
        <v>-0.10835588</v>
      </c>
      <c r="D1665" s="2">
        <v>-6.0838488000000002</v>
      </c>
      <c r="E1665" s="2">
        <v>5.9754928999999999</v>
      </c>
    </row>
    <row r="1666" spans="1:5" x14ac:dyDescent="0.25">
      <c r="A1666" s="2">
        <v>1664000</v>
      </c>
      <c r="B1666" s="2">
        <v>21.089165999999999</v>
      </c>
      <c r="C1666" s="2">
        <v>-0.22021309</v>
      </c>
      <c r="D1666" s="2">
        <v>-6.1854611000000004</v>
      </c>
      <c r="E1666" s="2">
        <v>5.9652479999999999</v>
      </c>
    </row>
    <row r="1667" spans="1:5" x14ac:dyDescent="0.25">
      <c r="A1667" s="2">
        <v>1665000</v>
      </c>
      <c r="B1667" s="2">
        <v>21.459488</v>
      </c>
      <c r="C1667" s="2">
        <v>-9.2576341000000006E-2</v>
      </c>
      <c r="D1667" s="2">
        <v>-6.1224445999999997</v>
      </c>
      <c r="E1667" s="2">
        <v>6.0298682000000001</v>
      </c>
    </row>
    <row r="1668" spans="1:5" x14ac:dyDescent="0.25">
      <c r="A1668" s="2">
        <v>1666000</v>
      </c>
      <c r="B1668" s="2">
        <v>21.660744000000001</v>
      </c>
      <c r="C1668" s="2">
        <v>-0.12223547999999999</v>
      </c>
      <c r="D1668" s="2">
        <v>-6.0295671999999998</v>
      </c>
      <c r="E1668" s="2">
        <v>5.9073317000000003</v>
      </c>
    </row>
    <row r="1669" spans="1:5" x14ac:dyDescent="0.25">
      <c r="A1669" s="2">
        <v>1667000</v>
      </c>
      <c r="B1669" s="2">
        <v>21.743462000000001</v>
      </c>
      <c r="C1669" s="2">
        <v>-0.13601234000000001</v>
      </c>
      <c r="D1669" s="2">
        <v>-6.1696863999999998</v>
      </c>
      <c r="E1669" s="2">
        <v>6.0336740000000004</v>
      </c>
    </row>
    <row r="1670" spans="1:5" x14ac:dyDescent="0.25">
      <c r="A1670" s="2">
        <v>1668000</v>
      </c>
      <c r="B1670" s="2">
        <v>21.551901000000001</v>
      </c>
      <c r="C1670" s="2">
        <v>-0.15080731999999999</v>
      </c>
      <c r="D1670" s="2">
        <v>-6.0572838999999998</v>
      </c>
      <c r="E1670" s="2">
        <v>5.9064766000000004</v>
      </c>
    </row>
    <row r="1671" spans="1:5" x14ac:dyDescent="0.25">
      <c r="A1671" s="2">
        <v>1669000</v>
      </c>
      <c r="B1671" s="2">
        <v>21.624148999999999</v>
      </c>
      <c r="C1671" s="2">
        <v>-0.20637481999999999</v>
      </c>
      <c r="D1671" s="2">
        <v>-6.1800611999999999</v>
      </c>
      <c r="E1671" s="2">
        <v>5.9736862999999998</v>
      </c>
    </row>
    <row r="1672" spans="1:5" x14ac:dyDescent="0.25">
      <c r="A1672" s="2">
        <v>1670000</v>
      </c>
      <c r="B1672" s="2">
        <v>21.463930999999999</v>
      </c>
      <c r="C1672" s="2">
        <v>-8.5757640999999996E-2</v>
      </c>
      <c r="D1672" s="2">
        <v>-6.1856197999999996</v>
      </c>
      <c r="E1672" s="2">
        <v>6.0998621000000002</v>
      </c>
    </row>
    <row r="1673" spans="1:5" x14ac:dyDescent="0.25">
      <c r="A1673" s="2">
        <v>1671000</v>
      </c>
      <c r="B1673" s="2">
        <v>20.916826</v>
      </c>
      <c r="C1673" s="2">
        <v>-8.6847333999999998E-2</v>
      </c>
      <c r="D1673" s="2">
        <v>-6.0437561000000004</v>
      </c>
      <c r="E1673" s="2">
        <v>5.9569087999999999</v>
      </c>
    </row>
    <row r="1674" spans="1:5" x14ac:dyDescent="0.25">
      <c r="A1674" s="2">
        <v>1672000</v>
      </c>
      <c r="B1674" s="2">
        <v>21.379373000000001</v>
      </c>
      <c r="C1674" s="2">
        <v>-0.12551031000000001</v>
      </c>
      <c r="D1674" s="2">
        <v>-5.9702489999999999</v>
      </c>
      <c r="E1674" s="2">
        <v>5.8447386999999997</v>
      </c>
    </row>
    <row r="1675" spans="1:5" x14ac:dyDescent="0.25">
      <c r="A1675" s="2">
        <v>1673000</v>
      </c>
      <c r="B1675" s="2">
        <v>20.985254000000001</v>
      </c>
      <c r="C1675" s="2">
        <v>-9.7854450999999995E-2</v>
      </c>
      <c r="D1675" s="2">
        <v>-5.9850238999999998</v>
      </c>
      <c r="E1675" s="2">
        <v>5.8871694000000003</v>
      </c>
    </row>
    <row r="1676" spans="1:5" x14ac:dyDescent="0.25">
      <c r="A1676" s="2">
        <v>1674000</v>
      </c>
      <c r="B1676" s="2">
        <v>20.837585000000001</v>
      </c>
      <c r="C1676" s="2">
        <v>-9.2436879E-2</v>
      </c>
      <c r="D1676" s="2">
        <v>-6.0769573000000001</v>
      </c>
      <c r="E1676" s="2">
        <v>5.9845205000000004</v>
      </c>
    </row>
    <row r="1677" spans="1:5" x14ac:dyDescent="0.25">
      <c r="A1677" s="2">
        <v>1675000</v>
      </c>
      <c r="B1677" s="2">
        <v>21.097179000000001</v>
      </c>
      <c r="C1677" s="2">
        <v>-6.3654804999999995E-2</v>
      </c>
      <c r="D1677" s="2">
        <v>-5.8410834999999999</v>
      </c>
      <c r="E1677" s="2">
        <v>5.7774286999999998</v>
      </c>
    </row>
    <row r="1678" spans="1:5" x14ac:dyDescent="0.25">
      <c r="A1678" s="2">
        <v>1676000</v>
      </c>
      <c r="B1678" s="2">
        <v>21.189129000000001</v>
      </c>
      <c r="C1678" s="2">
        <v>-0.14344604999999999</v>
      </c>
      <c r="D1678" s="2">
        <v>-6.1238663000000004</v>
      </c>
      <c r="E1678" s="2">
        <v>5.9804202999999996</v>
      </c>
    </row>
    <row r="1679" spans="1:5" x14ac:dyDescent="0.25">
      <c r="A1679" s="2">
        <v>1677000</v>
      </c>
      <c r="B1679" s="2">
        <v>21.67963</v>
      </c>
      <c r="C1679" s="2">
        <v>-9.8919533000000004E-2</v>
      </c>
      <c r="D1679" s="2">
        <v>-6.0073403000000001</v>
      </c>
      <c r="E1679" s="2">
        <v>5.9084208</v>
      </c>
    </row>
    <row r="1680" spans="1:5" x14ac:dyDescent="0.25">
      <c r="A1680" s="2">
        <v>1678000</v>
      </c>
      <c r="B1680" s="2">
        <v>21.68881</v>
      </c>
      <c r="C1680" s="2">
        <v>-0.1298175</v>
      </c>
      <c r="D1680" s="2">
        <v>-6.1109999000000004</v>
      </c>
      <c r="E1680" s="2">
        <v>5.9811823999999998</v>
      </c>
    </row>
    <row r="1681" spans="1:5" x14ac:dyDescent="0.25">
      <c r="A1681" s="2">
        <v>1679000</v>
      </c>
      <c r="B1681" s="2">
        <v>21.369629</v>
      </c>
      <c r="C1681" s="2">
        <v>-0.10489844</v>
      </c>
      <c r="D1681" s="2">
        <v>-6.1474044000000001</v>
      </c>
      <c r="E1681" s="2">
        <v>6.0425059000000001</v>
      </c>
    </row>
    <row r="1682" spans="1:5" x14ac:dyDescent="0.25">
      <c r="A1682" s="2">
        <v>1680000</v>
      </c>
      <c r="B1682" s="2">
        <v>21.251584000000001</v>
      </c>
      <c r="C1682" s="2">
        <v>-7.6299473000000007E-2</v>
      </c>
      <c r="D1682" s="2">
        <v>-6.0358092000000001</v>
      </c>
      <c r="E1682" s="2">
        <v>5.9595098000000002</v>
      </c>
    </row>
    <row r="1683" spans="1:5" x14ac:dyDescent="0.25">
      <c r="A1683" s="2">
        <v>1681000</v>
      </c>
      <c r="B1683" s="2">
        <v>20.917839000000001</v>
      </c>
      <c r="C1683" s="2">
        <v>-0.15866351000000001</v>
      </c>
      <c r="D1683" s="2">
        <v>-6.0891222999999997</v>
      </c>
      <c r="E1683" s="2">
        <v>5.9304588000000003</v>
      </c>
    </row>
    <row r="1684" spans="1:5" x14ac:dyDescent="0.25">
      <c r="A1684" s="2">
        <v>1682000</v>
      </c>
      <c r="B1684" s="2">
        <v>21.268758999999999</v>
      </c>
      <c r="C1684" s="2">
        <v>-0.10924043999999999</v>
      </c>
      <c r="D1684" s="2">
        <v>-6.0074331000000001</v>
      </c>
      <c r="E1684" s="2">
        <v>5.8981925999999998</v>
      </c>
    </row>
    <row r="1685" spans="1:5" x14ac:dyDescent="0.25">
      <c r="A1685" s="2">
        <v>1683000</v>
      </c>
      <c r="B1685" s="2">
        <v>21.494036999999999</v>
      </c>
      <c r="C1685" s="2">
        <v>-0.10038382999999999</v>
      </c>
      <c r="D1685" s="2">
        <v>-5.9763615999999997</v>
      </c>
      <c r="E1685" s="2">
        <v>5.8759778000000003</v>
      </c>
    </row>
    <row r="1686" spans="1:5" x14ac:dyDescent="0.25">
      <c r="A1686" s="2">
        <v>1684000</v>
      </c>
      <c r="B1686" s="2">
        <v>21.701975999999998</v>
      </c>
      <c r="C1686" s="2">
        <v>-0.11226456</v>
      </c>
      <c r="D1686" s="2">
        <v>-6.0960399000000001</v>
      </c>
      <c r="E1686" s="2">
        <v>5.9837753999999999</v>
      </c>
    </row>
    <row r="1687" spans="1:5" x14ac:dyDescent="0.25">
      <c r="A1687" s="2">
        <v>1685000</v>
      </c>
      <c r="B1687" s="2">
        <v>22.145817999999998</v>
      </c>
      <c r="C1687" s="2">
        <v>-0.16295372</v>
      </c>
      <c r="D1687" s="2">
        <v>-6.1985156000000003</v>
      </c>
      <c r="E1687" s="2">
        <v>6.0355619000000003</v>
      </c>
    </row>
    <row r="1688" spans="1:5" x14ac:dyDescent="0.25">
      <c r="A1688" s="2">
        <v>1686000</v>
      </c>
      <c r="B1688" s="2">
        <v>21.687203</v>
      </c>
      <c r="C1688" s="2">
        <v>-0.18606933</v>
      </c>
      <c r="D1688" s="2">
        <v>-6.2010797999999996</v>
      </c>
      <c r="E1688" s="2">
        <v>6.0150104999999998</v>
      </c>
    </row>
    <row r="1689" spans="1:5" x14ac:dyDescent="0.25">
      <c r="A1689" s="2">
        <v>1687000</v>
      </c>
      <c r="B1689" s="2">
        <v>21.840672000000001</v>
      </c>
      <c r="C1689" s="2">
        <v>-8.4997540999999996E-2</v>
      </c>
      <c r="D1689" s="2">
        <v>-6.1681374</v>
      </c>
      <c r="E1689" s="2">
        <v>6.0831398999999999</v>
      </c>
    </row>
    <row r="1690" spans="1:5" x14ac:dyDescent="0.25">
      <c r="A1690" s="2">
        <v>1688000</v>
      </c>
      <c r="B1690" s="2">
        <v>22.111253999999999</v>
      </c>
      <c r="C1690" s="2">
        <v>-7.7783025000000006E-2</v>
      </c>
      <c r="D1690" s="2">
        <v>-6.1104330999999998</v>
      </c>
      <c r="E1690" s="2">
        <v>6.0326500999999997</v>
      </c>
    </row>
    <row r="1691" spans="1:5" x14ac:dyDescent="0.25">
      <c r="A1691" s="2">
        <v>1689000</v>
      </c>
      <c r="B1691" s="2">
        <v>22.209098000000001</v>
      </c>
      <c r="C1691" s="2">
        <v>-8.2051892000000001E-2</v>
      </c>
      <c r="D1691" s="2">
        <v>-5.9806524999999997</v>
      </c>
      <c r="E1691" s="2">
        <v>5.8986006</v>
      </c>
    </row>
    <row r="1692" spans="1:5" x14ac:dyDescent="0.25">
      <c r="A1692" s="2">
        <v>1690000</v>
      </c>
      <c r="B1692" s="2">
        <v>22.140568999999999</v>
      </c>
      <c r="C1692" s="2">
        <v>-0.12727826</v>
      </c>
      <c r="D1692" s="2">
        <v>-6.1633218999999997</v>
      </c>
      <c r="E1692" s="2">
        <v>6.0360436000000002</v>
      </c>
    </row>
    <row r="1693" spans="1:5" x14ac:dyDescent="0.25">
      <c r="A1693" s="2">
        <v>1691000</v>
      </c>
      <c r="B1693" s="2">
        <v>21.596385000000001</v>
      </c>
      <c r="C1693" s="2">
        <v>-0.11161532</v>
      </c>
      <c r="D1693" s="2">
        <v>-6.0451088999999998</v>
      </c>
      <c r="E1693" s="2">
        <v>5.9334936000000003</v>
      </c>
    </row>
    <row r="1694" spans="1:5" x14ac:dyDescent="0.25">
      <c r="A1694" s="2">
        <v>1692000</v>
      </c>
      <c r="B1694" s="2">
        <v>21.666418</v>
      </c>
      <c r="C1694" s="2">
        <v>-0.10223428</v>
      </c>
      <c r="D1694" s="2">
        <v>-6.1323898000000003</v>
      </c>
      <c r="E1694" s="2">
        <v>6.0301555000000002</v>
      </c>
    </row>
    <row r="1695" spans="1:5" x14ac:dyDescent="0.25">
      <c r="A1695" s="2">
        <v>1693000</v>
      </c>
      <c r="B1695" s="2">
        <v>21.843914999999999</v>
      </c>
      <c r="C1695" s="2">
        <v>-0.10034510000000001</v>
      </c>
      <c r="D1695" s="2">
        <v>-6.1248749</v>
      </c>
      <c r="E1695" s="2">
        <v>6.0245297999999998</v>
      </c>
    </row>
    <row r="1696" spans="1:5" x14ac:dyDescent="0.25">
      <c r="A1696" s="2">
        <v>1694000</v>
      </c>
      <c r="B1696" s="2">
        <v>21.771978000000001</v>
      </c>
      <c r="C1696" s="2">
        <v>-0.10541647</v>
      </c>
      <c r="D1696" s="2">
        <v>-6.0841855999999996</v>
      </c>
      <c r="E1696" s="2">
        <v>5.9787691000000001</v>
      </c>
    </row>
    <row r="1697" spans="1:5" x14ac:dyDescent="0.25">
      <c r="A1697" s="2">
        <v>1695000</v>
      </c>
      <c r="B1697" s="2">
        <v>21.752941</v>
      </c>
      <c r="C1697" s="2">
        <v>-7.5996658999999994E-2</v>
      </c>
      <c r="D1697" s="2">
        <v>-6.2614044</v>
      </c>
      <c r="E1697" s="2">
        <v>6.1854076999999998</v>
      </c>
    </row>
    <row r="1698" spans="1:5" x14ac:dyDescent="0.25">
      <c r="A1698" s="2">
        <v>1696000</v>
      </c>
      <c r="B1698" s="2">
        <v>21.817610999999999</v>
      </c>
      <c r="C1698" s="2">
        <v>-0.10119582000000001</v>
      </c>
      <c r="D1698" s="2">
        <v>-6.069439</v>
      </c>
      <c r="E1698" s="2">
        <v>5.9682431999999999</v>
      </c>
    </row>
    <row r="1699" spans="1:5" x14ac:dyDescent="0.25">
      <c r="A1699" s="2">
        <v>1697000</v>
      </c>
      <c r="B1699" s="2">
        <v>21.449086000000001</v>
      </c>
      <c r="C1699" s="2">
        <v>-0.1517828</v>
      </c>
      <c r="D1699" s="2">
        <v>-6.0343704999999996</v>
      </c>
      <c r="E1699" s="2">
        <v>5.8825877000000002</v>
      </c>
    </row>
    <row r="1700" spans="1:5" x14ac:dyDescent="0.25">
      <c r="A1700" s="2">
        <v>1698000</v>
      </c>
      <c r="B1700" s="2">
        <v>21.315754999999999</v>
      </c>
      <c r="C1700" s="2">
        <v>-0.10077411999999999</v>
      </c>
      <c r="D1700" s="2">
        <v>-6.1494704999999996</v>
      </c>
      <c r="E1700" s="2">
        <v>6.0486962999999996</v>
      </c>
    </row>
    <row r="1701" spans="1:5" x14ac:dyDescent="0.25">
      <c r="A1701" s="2">
        <v>1699000</v>
      </c>
      <c r="B1701" s="2">
        <v>21.667923999999999</v>
      </c>
      <c r="C1701" s="2">
        <v>-8.0784642000000004E-2</v>
      </c>
      <c r="D1701" s="2">
        <v>-6.0164875000000002</v>
      </c>
      <c r="E1701" s="2">
        <v>5.9357028999999999</v>
      </c>
    </row>
    <row r="1702" spans="1:5" x14ac:dyDescent="0.25">
      <c r="A1702" s="2">
        <v>1700000</v>
      </c>
      <c r="B1702" s="2">
        <v>21.723807000000001</v>
      </c>
      <c r="C1702" s="2">
        <v>-0.13011165999999999</v>
      </c>
      <c r="D1702" s="2">
        <v>-5.9537747000000003</v>
      </c>
      <c r="E1702" s="2">
        <v>5.8236629999999998</v>
      </c>
    </row>
    <row r="1703" spans="1:5" x14ac:dyDescent="0.25">
      <c r="A1703" s="2">
        <v>1701000</v>
      </c>
      <c r="B1703" s="2">
        <v>21.841076000000001</v>
      </c>
      <c r="C1703" s="2">
        <v>-0.11051519</v>
      </c>
      <c r="D1703" s="2">
        <v>-6.0717486999999997</v>
      </c>
      <c r="E1703" s="2">
        <v>5.9612334999999996</v>
      </c>
    </row>
    <row r="1704" spans="1:5" x14ac:dyDescent="0.25">
      <c r="A1704" s="2">
        <v>1702000</v>
      </c>
      <c r="B1704" s="2">
        <v>22.069254000000001</v>
      </c>
      <c r="C1704" s="2">
        <v>-7.2999745000000005E-2</v>
      </c>
      <c r="D1704" s="2">
        <v>-6.0097930000000002</v>
      </c>
      <c r="E1704" s="2">
        <v>5.9367932000000003</v>
      </c>
    </row>
    <row r="1705" spans="1:5" x14ac:dyDescent="0.25">
      <c r="A1705" s="2">
        <v>1703000</v>
      </c>
      <c r="B1705" s="2">
        <v>21.999728999999999</v>
      </c>
      <c r="C1705" s="2">
        <v>-8.4257133999999997E-2</v>
      </c>
      <c r="D1705" s="2">
        <v>-6.0502509</v>
      </c>
      <c r="E1705" s="2">
        <v>5.9659937000000003</v>
      </c>
    </row>
    <row r="1706" spans="1:5" x14ac:dyDescent="0.25">
      <c r="A1706" s="2">
        <v>1704000</v>
      </c>
      <c r="B1706" s="2">
        <v>21.858415999999998</v>
      </c>
      <c r="C1706" s="2">
        <v>-9.2700512999999998E-2</v>
      </c>
      <c r="D1706" s="2">
        <v>-6.0531516999999999</v>
      </c>
      <c r="E1706" s="2">
        <v>5.9604511999999996</v>
      </c>
    </row>
    <row r="1707" spans="1:5" x14ac:dyDescent="0.25">
      <c r="A1707" s="2">
        <v>1705000</v>
      </c>
      <c r="B1707" s="2">
        <v>21.716083000000001</v>
      </c>
      <c r="C1707" s="2">
        <v>-6.9139164000000003E-2</v>
      </c>
      <c r="D1707" s="2">
        <v>-6.0152020999999998</v>
      </c>
      <c r="E1707" s="2">
        <v>5.9460629000000003</v>
      </c>
    </row>
    <row r="1708" spans="1:5" x14ac:dyDescent="0.25">
      <c r="A1708" s="2">
        <v>1706000</v>
      </c>
      <c r="B1708" s="2">
        <v>21.540402</v>
      </c>
      <c r="C1708" s="2">
        <v>-6.1097748E-2</v>
      </c>
      <c r="D1708" s="2">
        <v>-6.0447534999999997</v>
      </c>
      <c r="E1708" s="2">
        <v>5.9836556999999999</v>
      </c>
    </row>
    <row r="1709" spans="1:5" x14ac:dyDescent="0.25">
      <c r="A1709" s="2">
        <v>1707000</v>
      </c>
      <c r="B1709" s="2">
        <v>21.417576</v>
      </c>
      <c r="C1709" s="2">
        <v>-4.0604436000000001E-2</v>
      </c>
      <c r="D1709" s="2">
        <v>-5.9610083999999999</v>
      </c>
      <c r="E1709" s="2">
        <v>5.9204040000000004</v>
      </c>
    </row>
    <row r="1710" spans="1:5" x14ac:dyDescent="0.25">
      <c r="A1710" s="2">
        <v>1708000</v>
      </c>
      <c r="B1710" s="2">
        <v>21.610711999999999</v>
      </c>
      <c r="C1710" s="2">
        <v>-3.2193407E-2</v>
      </c>
      <c r="D1710" s="2">
        <v>-5.9120714999999997</v>
      </c>
      <c r="E1710" s="2">
        <v>5.8798781</v>
      </c>
    </row>
    <row r="1711" spans="1:5" x14ac:dyDescent="0.25">
      <c r="A1711" s="2">
        <v>1709000</v>
      </c>
      <c r="B1711" s="2">
        <v>21.795404000000001</v>
      </c>
      <c r="C1711" s="2">
        <v>-8.4669473999999995E-2</v>
      </c>
      <c r="D1711" s="2">
        <v>-5.9900859999999998</v>
      </c>
      <c r="E1711" s="2">
        <v>5.9054165000000003</v>
      </c>
    </row>
    <row r="1712" spans="1:5" x14ac:dyDescent="0.25">
      <c r="A1712" s="2">
        <v>1710000</v>
      </c>
      <c r="B1712" s="2">
        <v>21.463156000000001</v>
      </c>
      <c r="C1712" s="2">
        <v>-8.3744791999999998E-2</v>
      </c>
      <c r="D1712" s="2">
        <v>-5.9423174000000003</v>
      </c>
      <c r="E1712" s="2">
        <v>5.8585725999999996</v>
      </c>
    </row>
    <row r="1713" spans="1:5" x14ac:dyDescent="0.25">
      <c r="A1713" s="2">
        <v>1711000</v>
      </c>
      <c r="B1713" s="2">
        <v>21.375238</v>
      </c>
      <c r="C1713" s="2">
        <v>-5.2790074999999999E-2</v>
      </c>
      <c r="D1713" s="2">
        <v>-5.9178512999999997</v>
      </c>
      <c r="E1713" s="2">
        <v>5.8650612000000004</v>
      </c>
    </row>
    <row r="1714" spans="1:5" x14ac:dyDescent="0.25">
      <c r="A1714" s="2">
        <v>1712000</v>
      </c>
      <c r="B1714" s="2">
        <v>20.921287</v>
      </c>
      <c r="C1714" s="2">
        <v>-8.8018790999999999E-2</v>
      </c>
      <c r="D1714" s="2">
        <v>-5.9886920000000003</v>
      </c>
      <c r="E1714" s="2">
        <v>5.9006732</v>
      </c>
    </row>
    <row r="1715" spans="1:5" x14ac:dyDescent="0.25">
      <c r="A1715" s="2">
        <v>1713000</v>
      </c>
      <c r="B1715" s="2">
        <v>20.946244</v>
      </c>
      <c r="C1715" s="2">
        <v>-0.14770037999999999</v>
      </c>
      <c r="D1715" s="2">
        <v>-5.9256947999999996</v>
      </c>
      <c r="E1715" s="2">
        <v>5.7779943999999999</v>
      </c>
    </row>
    <row r="1716" spans="1:5" x14ac:dyDescent="0.25">
      <c r="A1716" s="2">
        <v>1714000</v>
      </c>
      <c r="B1716" s="2">
        <v>21.120128999999999</v>
      </c>
      <c r="C1716" s="2">
        <v>-8.3928238000000002E-2</v>
      </c>
      <c r="D1716" s="2">
        <v>-5.8751965000000004</v>
      </c>
      <c r="E1716" s="2">
        <v>5.7912682000000002</v>
      </c>
    </row>
    <row r="1717" spans="1:5" x14ac:dyDescent="0.25">
      <c r="A1717" s="2">
        <v>1715000</v>
      </c>
      <c r="B1717" s="2">
        <v>21.339573999999999</v>
      </c>
      <c r="C1717" s="2">
        <v>-0.15477462</v>
      </c>
      <c r="D1717" s="2">
        <v>-6.0929975000000001</v>
      </c>
      <c r="E1717" s="2">
        <v>5.9382229000000004</v>
      </c>
    </row>
    <row r="1718" spans="1:5" x14ac:dyDescent="0.25">
      <c r="A1718" s="2">
        <v>1716000</v>
      </c>
      <c r="B1718" s="2">
        <v>21.405284999999999</v>
      </c>
      <c r="C1718" s="2">
        <v>-0.12422079</v>
      </c>
      <c r="D1718" s="2">
        <v>-5.9872534999999996</v>
      </c>
      <c r="E1718" s="2">
        <v>5.8630326999999998</v>
      </c>
    </row>
    <row r="1719" spans="1:5" x14ac:dyDescent="0.25">
      <c r="A1719" s="2">
        <v>1717000</v>
      </c>
      <c r="B1719" s="2">
        <v>21.656624000000001</v>
      </c>
      <c r="C1719" s="2">
        <v>-7.1524524000000006E-2</v>
      </c>
      <c r="D1719" s="2">
        <v>-5.9474277000000004</v>
      </c>
      <c r="E1719" s="2">
        <v>5.8759031999999998</v>
      </c>
    </row>
    <row r="1720" spans="1:5" x14ac:dyDescent="0.25">
      <c r="A1720" s="2">
        <v>1718000</v>
      </c>
      <c r="B1720" s="2">
        <v>22.0322</v>
      </c>
      <c r="C1720" s="2">
        <v>-9.1736511000000007E-2</v>
      </c>
      <c r="D1720" s="2">
        <v>-5.9865371999999999</v>
      </c>
      <c r="E1720" s="2">
        <v>5.8948007000000002</v>
      </c>
    </row>
    <row r="1721" spans="1:5" x14ac:dyDescent="0.25">
      <c r="A1721" s="2">
        <v>1719000</v>
      </c>
      <c r="B1721" s="2">
        <v>21.703824000000001</v>
      </c>
      <c r="C1721" s="2">
        <v>-0.10844284</v>
      </c>
      <c r="D1721" s="2">
        <v>-6.0399757999999997</v>
      </c>
      <c r="E1721" s="2">
        <v>5.9315329999999999</v>
      </c>
    </row>
    <row r="1722" spans="1:5" x14ac:dyDescent="0.25">
      <c r="A1722" s="2">
        <v>1720000</v>
      </c>
      <c r="B1722" s="2">
        <v>21.926461</v>
      </c>
      <c r="C1722" s="2">
        <v>-0.13307003000000001</v>
      </c>
      <c r="D1722" s="2">
        <v>-5.9743186000000001</v>
      </c>
      <c r="E1722" s="2">
        <v>5.8412486000000001</v>
      </c>
    </row>
    <row r="1723" spans="1:5" x14ac:dyDescent="0.25">
      <c r="A1723" s="2">
        <v>1721000</v>
      </c>
      <c r="B1723" s="2">
        <v>21.850494999999999</v>
      </c>
      <c r="C1723" s="2">
        <v>-8.1762618999999995E-2</v>
      </c>
      <c r="D1723" s="2">
        <v>-5.9435444999999998</v>
      </c>
      <c r="E1723" s="2">
        <v>5.8617819000000004</v>
      </c>
    </row>
    <row r="1724" spans="1:5" x14ac:dyDescent="0.25">
      <c r="A1724" s="2">
        <v>1722000</v>
      </c>
      <c r="B1724" s="2">
        <v>21.791437999999999</v>
      </c>
      <c r="C1724" s="2">
        <v>-0.12981722000000001</v>
      </c>
      <c r="D1724" s="2">
        <v>-6.0374195999999998</v>
      </c>
      <c r="E1724" s="2">
        <v>5.9076022999999998</v>
      </c>
    </row>
    <row r="1725" spans="1:5" x14ac:dyDescent="0.25">
      <c r="A1725" s="2">
        <v>1723000</v>
      </c>
      <c r="B1725" s="2">
        <v>21.700531000000002</v>
      </c>
      <c r="C1725" s="2">
        <v>-0.19666617</v>
      </c>
      <c r="D1725" s="2">
        <v>-6.0051318</v>
      </c>
      <c r="E1725" s="2">
        <v>5.8084657000000002</v>
      </c>
    </row>
    <row r="1726" spans="1:5" x14ac:dyDescent="0.25">
      <c r="A1726" s="2">
        <v>1724000</v>
      </c>
      <c r="B1726" s="2">
        <v>21.365952</v>
      </c>
      <c r="C1726" s="2">
        <v>-5.4789862000000002E-2</v>
      </c>
      <c r="D1726" s="2">
        <v>-5.9092924</v>
      </c>
      <c r="E1726" s="2">
        <v>5.8545024999999997</v>
      </c>
    </row>
    <row r="1727" spans="1:5" x14ac:dyDescent="0.25">
      <c r="A1727" s="2">
        <v>1725000</v>
      </c>
      <c r="B1727" s="2">
        <v>21.293220000000002</v>
      </c>
      <c r="C1727" s="2">
        <v>-0.10624879</v>
      </c>
      <c r="D1727" s="2">
        <v>-5.9399635999999996</v>
      </c>
      <c r="E1727" s="2">
        <v>5.8337148000000001</v>
      </c>
    </row>
    <row r="1728" spans="1:5" x14ac:dyDescent="0.25">
      <c r="A1728" s="2">
        <v>1726000</v>
      </c>
      <c r="B1728" s="2">
        <v>21.324428000000001</v>
      </c>
      <c r="C1728" s="2">
        <v>-4.1907304999999999E-2</v>
      </c>
      <c r="D1728" s="2">
        <v>-5.8975220999999998</v>
      </c>
      <c r="E1728" s="2">
        <v>5.8556147999999997</v>
      </c>
    </row>
    <row r="1729" spans="1:5" x14ac:dyDescent="0.25">
      <c r="A1729" s="2">
        <v>1727000</v>
      </c>
      <c r="B1729" s="2">
        <v>21.677513000000001</v>
      </c>
      <c r="C1729" s="2">
        <v>-0.15952674</v>
      </c>
      <c r="D1729" s="2">
        <v>-6.0655181000000002</v>
      </c>
      <c r="E1729" s="2">
        <v>5.9059913999999996</v>
      </c>
    </row>
    <row r="1730" spans="1:5" x14ac:dyDescent="0.25">
      <c r="A1730" s="2">
        <v>1728000</v>
      </c>
      <c r="B1730" s="2">
        <v>22.339471</v>
      </c>
      <c r="C1730" s="2">
        <v>-8.4566626000000006E-2</v>
      </c>
      <c r="D1730" s="2">
        <v>-5.9442541000000002</v>
      </c>
      <c r="E1730" s="2">
        <v>5.8596874999999997</v>
      </c>
    </row>
    <row r="1731" spans="1:5" x14ac:dyDescent="0.25">
      <c r="A1731" s="2">
        <v>1729000</v>
      </c>
      <c r="B1731" s="2">
        <v>22.716360000000002</v>
      </c>
      <c r="C1731" s="2">
        <v>-0.11477925</v>
      </c>
      <c r="D1731" s="2">
        <v>-6.0491286000000004</v>
      </c>
      <c r="E1731" s="2">
        <v>5.9343493</v>
      </c>
    </row>
    <row r="1732" spans="1:5" x14ac:dyDescent="0.25">
      <c r="A1732" s="2">
        <v>1730000</v>
      </c>
      <c r="B1732" s="2">
        <v>23.205765</v>
      </c>
      <c r="C1732" s="2">
        <v>-9.0227012999999995E-2</v>
      </c>
      <c r="D1732" s="2">
        <v>-6.0551465000000002</v>
      </c>
      <c r="E1732" s="2">
        <v>5.9649194999999997</v>
      </c>
    </row>
    <row r="1733" spans="1:5" x14ac:dyDescent="0.25">
      <c r="A1733" s="2">
        <v>1731000</v>
      </c>
      <c r="B1733" s="2">
        <v>23.379622999999999</v>
      </c>
      <c r="C1733" s="2">
        <v>-8.2792520999999994E-2</v>
      </c>
      <c r="D1733" s="2">
        <v>-6.0768943000000002</v>
      </c>
      <c r="E1733" s="2">
        <v>5.9941018000000001</v>
      </c>
    </row>
    <row r="1734" spans="1:5" x14ac:dyDescent="0.25">
      <c r="A1734" s="2">
        <v>1732000</v>
      </c>
      <c r="B1734" s="2">
        <v>23.110279999999999</v>
      </c>
      <c r="C1734" s="2">
        <v>-9.1681739999999998E-2</v>
      </c>
      <c r="D1734" s="2">
        <v>-5.9766708</v>
      </c>
      <c r="E1734" s="2">
        <v>5.8849891000000003</v>
      </c>
    </row>
    <row r="1735" spans="1:5" x14ac:dyDescent="0.25">
      <c r="A1735" s="2">
        <v>1733000</v>
      </c>
      <c r="B1735" s="2">
        <v>22.747384</v>
      </c>
      <c r="C1735" s="2">
        <v>-6.2079496999999997E-2</v>
      </c>
      <c r="D1735" s="2">
        <v>-6.1309214000000001</v>
      </c>
      <c r="E1735" s="2">
        <v>6.0688418999999998</v>
      </c>
    </row>
    <row r="1736" spans="1:5" x14ac:dyDescent="0.25">
      <c r="A1736" s="2">
        <v>1734000</v>
      </c>
      <c r="B1736" s="2">
        <v>22.305074999999999</v>
      </c>
      <c r="C1736" s="2">
        <v>-7.4432163999999995E-2</v>
      </c>
      <c r="D1736" s="2">
        <v>-6.0449833999999996</v>
      </c>
      <c r="E1736" s="2">
        <v>5.9705513000000003</v>
      </c>
    </row>
    <row r="1737" spans="1:5" x14ac:dyDescent="0.25">
      <c r="A1737" s="2">
        <v>1735000</v>
      </c>
      <c r="B1737" s="2">
        <v>21.765613999999999</v>
      </c>
      <c r="C1737" s="2">
        <v>-0.17824635</v>
      </c>
      <c r="D1737" s="2">
        <v>-6.1897061999999998</v>
      </c>
      <c r="E1737" s="2">
        <v>6.0114599000000002</v>
      </c>
    </row>
    <row r="1738" spans="1:5" x14ac:dyDescent="0.25">
      <c r="A1738" s="2">
        <v>1736000</v>
      </c>
      <c r="B1738" s="2">
        <v>21.407489999999999</v>
      </c>
      <c r="C1738" s="2">
        <v>-0.11518235</v>
      </c>
      <c r="D1738" s="2">
        <v>-6.1551743999999999</v>
      </c>
      <c r="E1738" s="2">
        <v>6.0399921000000001</v>
      </c>
    </row>
    <row r="1739" spans="1:5" x14ac:dyDescent="0.25">
      <c r="A1739" s="2">
        <v>1737000</v>
      </c>
      <c r="B1739" s="2">
        <v>21.319898999999999</v>
      </c>
      <c r="C1739" s="2">
        <v>-8.7903929000000006E-2</v>
      </c>
      <c r="D1739" s="2">
        <v>-6.0318354000000003</v>
      </c>
      <c r="E1739" s="2">
        <v>5.9439314999999997</v>
      </c>
    </row>
    <row r="1740" spans="1:5" x14ac:dyDescent="0.25">
      <c r="A1740" s="2">
        <v>1738000</v>
      </c>
      <c r="B1740" s="2">
        <v>21.689772000000001</v>
      </c>
      <c r="C1740" s="2">
        <v>-4.9818924000000001E-2</v>
      </c>
      <c r="D1740" s="2">
        <v>-6.1543817000000001</v>
      </c>
      <c r="E1740" s="2">
        <v>6.1045626999999998</v>
      </c>
    </row>
    <row r="1741" spans="1:5" x14ac:dyDescent="0.25">
      <c r="A1741" s="2">
        <v>1739000</v>
      </c>
      <c r="B1741" s="2">
        <v>21.694967999999999</v>
      </c>
      <c r="C1741" s="2">
        <v>-9.9822231999999997E-2</v>
      </c>
      <c r="D1741" s="2">
        <v>-6.0139088999999997</v>
      </c>
      <c r="E1741" s="2">
        <v>5.9140867000000004</v>
      </c>
    </row>
    <row r="1742" spans="1:5" x14ac:dyDescent="0.25">
      <c r="A1742" s="2">
        <v>1740000</v>
      </c>
      <c r="B1742" s="2">
        <v>21.864068</v>
      </c>
      <c r="C1742" s="2">
        <v>-0.13268067</v>
      </c>
      <c r="D1742" s="2">
        <v>-6.1600251000000004</v>
      </c>
      <c r="E1742" s="2">
        <v>6.0273444999999999</v>
      </c>
    </row>
    <row r="1743" spans="1:5" x14ac:dyDescent="0.25">
      <c r="A1743" s="2">
        <v>1741000</v>
      </c>
      <c r="B1743" s="2">
        <v>22.398212000000001</v>
      </c>
      <c r="C1743" s="2">
        <v>-8.5437209E-2</v>
      </c>
      <c r="D1743" s="2">
        <v>-6.0519441</v>
      </c>
      <c r="E1743" s="2">
        <v>5.9665068999999997</v>
      </c>
    </row>
    <row r="1744" spans="1:5" x14ac:dyDescent="0.25">
      <c r="A1744" s="2">
        <v>1742000</v>
      </c>
      <c r="B1744" s="2">
        <v>22.854454</v>
      </c>
      <c r="C1744" s="2">
        <v>-0.15145238</v>
      </c>
      <c r="D1744" s="2">
        <v>-6.147297</v>
      </c>
      <c r="E1744" s="2">
        <v>5.9958447000000001</v>
      </c>
    </row>
    <row r="1745" spans="1:5" x14ac:dyDescent="0.25">
      <c r="A1745" s="2">
        <v>1743000</v>
      </c>
      <c r="B1745" s="2">
        <v>23.202107999999999</v>
      </c>
      <c r="C1745" s="2">
        <v>-0.12784976000000001</v>
      </c>
      <c r="D1745" s="2">
        <v>-6.0720105999999996</v>
      </c>
      <c r="E1745" s="2">
        <v>5.9441607999999997</v>
      </c>
    </row>
    <row r="1746" spans="1:5" x14ac:dyDescent="0.25">
      <c r="A1746" s="2">
        <v>1744000</v>
      </c>
      <c r="B1746" s="2">
        <v>22.530594000000001</v>
      </c>
      <c r="C1746" s="2">
        <v>-8.0610906999999996E-2</v>
      </c>
      <c r="D1746" s="2">
        <v>-6.0054582999999999</v>
      </c>
      <c r="E1746" s="2">
        <v>5.9248474</v>
      </c>
    </row>
    <row r="1747" spans="1:5" x14ac:dyDescent="0.25">
      <c r="A1747" s="2">
        <v>1745000</v>
      </c>
      <c r="B1747" s="2">
        <v>22.668382000000001</v>
      </c>
      <c r="C1747" s="2">
        <v>-9.0537513E-2</v>
      </c>
      <c r="D1747" s="2">
        <v>-6.0020584000000001</v>
      </c>
      <c r="E1747" s="2">
        <v>5.9115209000000002</v>
      </c>
    </row>
    <row r="1748" spans="1:5" x14ac:dyDescent="0.25">
      <c r="A1748" s="2">
        <v>1746000</v>
      </c>
      <c r="B1748" s="2">
        <v>22.413132999999998</v>
      </c>
      <c r="C1748" s="2">
        <v>-0.1121677</v>
      </c>
      <c r="D1748" s="2">
        <v>-6.0650214</v>
      </c>
      <c r="E1748" s="2">
        <v>5.9528537000000004</v>
      </c>
    </row>
    <row r="1749" spans="1:5" x14ac:dyDescent="0.25">
      <c r="A1749" s="2">
        <v>1747000</v>
      </c>
      <c r="B1749" s="2">
        <v>22.017510999999999</v>
      </c>
      <c r="C1749" s="2">
        <v>-0.12864544</v>
      </c>
      <c r="D1749" s="2">
        <v>-5.9965383000000001</v>
      </c>
      <c r="E1749" s="2">
        <v>5.8678927999999999</v>
      </c>
    </row>
    <row r="1750" spans="1:5" x14ac:dyDescent="0.25">
      <c r="A1750" s="2">
        <v>1748000</v>
      </c>
      <c r="B1750" s="2">
        <v>21.999696</v>
      </c>
      <c r="C1750" s="2">
        <v>-0.10700104000000001</v>
      </c>
      <c r="D1750" s="2">
        <v>-6.0345639999999996</v>
      </c>
      <c r="E1750" s="2">
        <v>5.9275630000000001</v>
      </c>
    </row>
    <row r="1751" spans="1:5" x14ac:dyDescent="0.25">
      <c r="A1751" s="2">
        <v>1749000</v>
      </c>
      <c r="B1751" s="2">
        <v>21.985821999999999</v>
      </c>
      <c r="C1751" s="2">
        <v>-0.10416788</v>
      </c>
      <c r="D1751" s="2">
        <v>-6.0156847000000004</v>
      </c>
      <c r="E1751" s="2">
        <v>5.9115168000000002</v>
      </c>
    </row>
    <row r="1752" spans="1:5" x14ac:dyDescent="0.25">
      <c r="A1752" s="2">
        <v>1750000</v>
      </c>
      <c r="B1752" s="2">
        <v>22.530335999999998</v>
      </c>
      <c r="C1752" s="2">
        <v>-0.15090216000000001</v>
      </c>
      <c r="D1752" s="2">
        <v>-5.9969957999999997</v>
      </c>
      <c r="E1752" s="2">
        <v>5.8460935999999997</v>
      </c>
    </row>
    <row r="1753" spans="1:5" x14ac:dyDescent="0.25">
      <c r="A1753" s="2">
        <v>1751000</v>
      </c>
      <c r="B1753" s="2">
        <v>22.206745000000002</v>
      </c>
      <c r="C1753" s="2">
        <v>-2.4658312000000002E-2</v>
      </c>
      <c r="D1753" s="2">
        <v>-6.0146592999999999</v>
      </c>
      <c r="E1753" s="2">
        <v>5.9900010000000004</v>
      </c>
    </row>
    <row r="1754" spans="1:5" x14ac:dyDescent="0.25">
      <c r="A1754" s="2">
        <v>1752000</v>
      </c>
      <c r="B1754" s="2">
        <v>22.159382000000001</v>
      </c>
      <c r="C1754" s="2">
        <v>-0.13276484</v>
      </c>
      <c r="D1754" s="2">
        <v>-6.0727269000000001</v>
      </c>
      <c r="E1754" s="2">
        <v>5.9399620000000004</v>
      </c>
    </row>
    <row r="1755" spans="1:5" x14ac:dyDescent="0.25">
      <c r="A1755" s="2">
        <v>1753000</v>
      </c>
      <c r="B1755" s="2">
        <v>22.116119999999999</v>
      </c>
      <c r="C1755" s="2">
        <v>-0.12963622</v>
      </c>
      <c r="D1755" s="2">
        <v>-6.0251913999999998</v>
      </c>
      <c r="E1755" s="2">
        <v>5.8955551000000002</v>
      </c>
    </row>
    <row r="1756" spans="1:5" x14ac:dyDescent="0.25">
      <c r="A1756" s="2">
        <v>1754000</v>
      </c>
      <c r="B1756" s="2">
        <v>22.458981999999999</v>
      </c>
      <c r="C1756" s="2">
        <v>-0.10282578000000001</v>
      </c>
      <c r="D1756" s="2">
        <v>-6.1474222999999997</v>
      </c>
      <c r="E1756" s="2">
        <v>6.0445964999999999</v>
      </c>
    </row>
    <row r="1757" spans="1:5" x14ac:dyDescent="0.25">
      <c r="A1757" s="2">
        <v>1755000</v>
      </c>
      <c r="B1757" s="2">
        <v>22.519442000000002</v>
      </c>
      <c r="C1757" s="2">
        <v>-0.12101644</v>
      </c>
      <c r="D1757" s="2">
        <v>-6.2148960999999998</v>
      </c>
      <c r="E1757" s="2">
        <v>6.0938796999999996</v>
      </c>
    </row>
    <row r="1758" spans="1:5" x14ac:dyDescent="0.25">
      <c r="A1758" s="2">
        <v>1756000</v>
      </c>
      <c r="B1758" s="2">
        <v>22.162081000000001</v>
      </c>
      <c r="C1758" s="2">
        <v>-0.10670470999999999</v>
      </c>
      <c r="D1758" s="2">
        <v>-6.0896233999999998</v>
      </c>
      <c r="E1758" s="2">
        <v>5.9829185999999996</v>
      </c>
    </row>
    <row r="1759" spans="1:5" x14ac:dyDescent="0.25">
      <c r="A1759" s="2">
        <v>1757000</v>
      </c>
      <c r="B1759" s="2">
        <v>21.904578000000001</v>
      </c>
      <c r="C1759" s="2">
        <v>-0.10576598</v>
      </c>
      <c r="D1759" s="2">
        <v>-6.2284287999999997</v>
      </c>
      <c r="E1759" s="2">
        <v>6.1226627999999996</v>
      </c>
    </row>
    <row r="1760" spans="1:5" x14ac:dyDescent="0.25">
      <c r="A1760" s="2">
        <v>1758000</v>
      </c>
      <c r="B1760" s="2">
        <v>22.032775999999998</v>
      </c>
      <c r="C1760" s="2">
        <v>-6.8243206000000001E-2</v>
      </c>
      <c r="D1760" s="2">
        <v>-5.8770642000000004</v>
      </c>
      <c r="E1760" s="2">
        <v>5.808821</v>
      </c>
    </row>
    <row r="1761" spans="1:5" x14ac:dyDescent="0.25">
      <c r="A1761" s="2">
        <v>1759000</v>
      </c>
      <c r="B1761" s="2">
        <v>22.421105000000001</v>
      </c>
      <c r="C1761" s="2">
        <v>-0.14128257</v>
      </c>
      <c r="D1761" s="2">
        <v>-6.0996394</v>
      </c>
      <c r="E1761" s="2">
        <v>5.9583569000000001</v>
      </c>
    </row>
    <row r="1762" spans="1:5" x14ac:dyDescent="0.25">
      <c r="A1762" s="2">
        <v>1760000</v>
      </c>
      <c r="B1762" s="2">
        <v>22.411346000000002</v>
      </c>
      <c r="C1762" s="2">
        <v>-0.11586599</v>
      </c>
      <c r="D1762" s="2">
        <v>-5.9655341000000002</v>
      </c>
      <c r="E1762" s="2">
        <v>5.8496680999999997</v>
      </c>
    </row>
    <row r="1763" spans="1:5" x14ac:dyDescent="0.25">
      <c r="A1763" s="2">
        <v>1761000</v>
      </c>
      <c r="B1763" s="2">
        <v>22.630458000000001</v>
      </c>
      <c r="C1763" s="2">
        <v>-0.12014192999999999</v>
      </c>
      <c r="D1763" s="2">
        <v>-6.0932713999999999</v>
      </c>
      <c r="E1763" s="2">
        <v>5.9731294999999998</v>
      </c>
    </row>
    <row r="1764" spans="1:5" x14ac:dyDescent="0.25">
      <c r="A1764" s="2">
        <v>1762000</v>
      </c>
      <c r="B1764" s="2">
        <v>22.343938000000001</v>
      </c>
      <c r="C1764" s="2">
        <v>-0.10999937</v>
      </c>
      <c r="D1764" s="2">
        <v>-6.1582464999999997</v>
      </c>
      <c r="E1764" s="2">
        <v>6.0482471000000002</v>
      </c>
    </row>
    <row r="1765" spans="1:5" x14ac:dyDescent="0.25">
      <c r="A1765" s="2">
        <v>1763000</v>
      </c>
      <c r="B1765" s="2">
        <v>22.224913999999998</v>
      </c>
      <c r="C1765" s="2">
        <v>-0.11140004000000001</v>
      </c>
      <c r="D1765" s="2">
        <v>-6.1203303</v>
      </c>
      <c r="E1765" s="2">
        <v>6.0089302</v>
      </c>
    </row>
    <row r="1766" spans="1:5" x14ac:dyDescent="0.25">
      <c r="A1766" s="2">
        <v>1764000</v>
      </c>
      <c r="B1766" s="2">
        <v>22.114623999999999</v>
      </c>
      <c r="C1766" s="2">
        <v>-0.13559286000000001</v>
      </c>
      <c r="D1766" s="2">
        <v>-6.0654811000000004</v>
      </c>
      <c r="E1766" s="2">
        <v>5.9298881999999997</v>
      </c>
    </row>
    <row r="1767" spans="1:5" x14ac:dyDescent="0.25">
      <c r="A1767" s="2">
        <v>1765000</v>
      </c>
      <c r="B1767" s="2">
        <v>22.368476000000001</v>
      </c>
      <c r="C1767" s="2">
        <v>-6.3384105999999996E-2</v>
      </c>
      <c r="D1767" s="2">
        <v>-6.0995531999999999</v>
      </c>
      <c r="E1767" s="2">
        <v>6.0361691000000004</v>
      </c>
    </row>
    <row r="1768" spans="1:5" x14ac:dyDescent="0.25">
      <c r="A1768" s="2">
        <v>1766000</v>
      </c>
      <c r="B1768" s="2">
        <v>22.353846999999998</v>
      </c>
      <c r="C1768" s="2">
        <v>-0.13743067</v>
      </c>
      <c r="D1768" s="2">
        <v>-5.9935451999999998</v>
      </c>
      <c r="E1768" s="2">
        <v>5.8561145999999997</v>
      </c>
    </row>
    <row r="1769" spans="1:5" x14ac:dyDescent="0.25">
      <c r="A1769" s="2">
        <v>1767000</v>
      </c>
      <c r="B1769" s="2">
        <v>22.477219999999999</v>
      </c>
      <c r="C1769" s="2">
        <v>-0.13786365</v>
      </c>
      <c r="D1769" s="2">
        <v>-6.1062605000000003</v>
      </c>
      <c r="E1769" s="2">
        <v>5.9683967999999998</v>
      </c>
    </row>
    <row r="1770" spans="1:5" x14ac:dyDescent="0.25">
      <c r="A1770" s="2">
        <v>1768000</v>
      </c>
      <c r="B1770" s="2">
        <v>22.159891999999999</v>
      </c>
      <c r="C1770" s="2">
        <v>-0.13029036999999999</v>
      </c>
      <c r="D1770" s="2">
        <v>-6.0107106999999997</v>
      </c>
      <c r="E1770" s="2">
        <v>5.8804204000000002</v>
      </c>
    </row>
    <row r="1771" spans="1:5" x14ac:dyDescent="0.25">
      <c r="A1771" s="2">
        <v>1769000</v>
      </c>
      <c r="B1771" s="2">
        <v>22.632866</v>
      </c>
      <c r="C1771" s="2">
        <v>-3.6493279000000003E-2</v>
      </c>
      <c r="D1771" s="2">
        <v>-6.1086761999999997</v>
      </c>
      <c r="E1771" s="2">
        <v>6.0721828999999996</v>
      </c>
    </row>
    <row r="1772" spans="1:5" x14ac:dyDescent="0.25">
      <c r="A1772" s="2">
        <v>1770000</v>
      </c>
      <c r="B1772" s="2">
        <v>22.441367</v>
      </c>
      <c r="C1772" s="2">
        <v>-0.15046482</v>
      </c>
      <c r="D1772" s="2">
        <v>-5.9920346000000002</v>
      </c>
      <c r="E1772" s="2">
        <v>5.8415698000000003</v>
      </c>
    </row>
    <row r="1773" spans="1:5" x14ac:dyDescent="0.25">
      <c r="A1773" s="2">
        <v>1771000</v>
      </c>
      <c r="B1773" s="2">
        <v>22.053363999999998</v>
      </c>
      <c r="C1773" s="2">
        <v>-0.10072053</v>
      </c>
      <c r="D1773" s="2">
        <v>-6.0817348000000004</v>
      </c>
      <c r="E1773" s="2">
        <v>5.9810143</v>
      </c>
    </row>
    <row r="1774" spans="1:5" x14ac:dyDescent="0.25">
      <c r="A1774" s="2">
        <v>1772000</v>
      </c>
      <c r="B1774" s="2">
        <v>21.875302999999999</v>
      </c>
      <c r="C1774" s="2">
        <v>-9.8514508000000001E-2</v>
      </c>
      <c r="D1774" s="2">
        <v>-6.1199159999999999</v>
      </c>
      <c r="E1774" s="2">
        <v>6.0214014999999996</v>
      </c>
    </row>
    <row r="1775" spans="1:5" x14ac:dyDescent="0.25">
      <c r="A1775" s="2">
        <v>1773000</v>
      </c>
      <c r="B1775" s="2">
        <v>21.439519000000001</v>
      </c>
      <c r="C1775" s="2">
        <v>-4.6824241000000003E-2</v>
      </c>
      <c r="D1775" s="2">
        <v>-6.0896743999999998</v>
      </c>
      <c r="E1775" s="2">
        <v>6.0428500999999999</v>
      </c>
    </row>
    <row r="1776" spans="1:5" x14ac:dyDescent="0.25">
      <c r="A1776" s="2">
        <v>1774000</v>
      </c>
      <c r="B1776" s="2">
        <v>21.467922000000002</v>
      </c>
      <c r="C1776" s="2">
        <v>-0.12715982000000001</v>
      </c>
      <c r="D1776" s="2">
        <v>-6.0959227</v>
      </c>
      <c r="E1776" s="2">
        <v>5.9687628999999998</v>
      </c>
    </row>
    <row r="1777" spans="1:5" x14ac:dyDescent="0.25">
      <c r="A1777" s="2">
        <v>1775000</v>
      </c>
      <c r="B1777" s="2">
        <v>21.536014000000002</v>
      </c>
      <c r="C1777" s="2">
        <v>-6.5131082000000007E-2</v>
      </c>
      <c r="D1777" s="2">
        <v>-6.0957270000000001</v>
      </c>
      <c r="E1777" s="2">
        <v>6.0305960000000001</v>
      </c>
    </row>
    <row r="1778" spans="1:5" x14ac:dyDescent="0.25">
      <c r="A1778" s="2">
        <v>1776000</v>
      </c>
      <c r="B1778" s="2">
        <v>22.265028999999998</v>
      </c>
      <c r="C1778" s="2">
        <v>-0.13661555</v>
      </c>
      <c r="D1778" s="2">
        <v>-6.1500225000000004</v>
      </c>
      <c r="E1778" s="2">
        <v>6.0134069999999999</v>
      </c>
    </row>
    <row r="1779" spans="1:5" x14ac:dyDescent="0.25">
      <c r="A1779" s="2">
        <v>1777000</v>
      </c>
      <c r="B1779" s="2">
        <v>22.629021999999999</v>
      </c>
      <c r="C1779" s="2">
        <v>-4.4846995000000001E-2</v>
      </c>
      <c r="D1779" s="2">
        <v>-6.1132692999999998</v>
      </c>
      <c r="E1779" s="2">
        <v>6.0684222999999999</v>
      </c>
    </row>
    <row r="1780" spans="1:5" x14ac:dyDescent="0.25">
      <c r="A1780" s="2">
        <v>1778000</v>
      </c>
      <c r="B1780" s="2">
        <v>22.621855</v>
      </c>
      <c r="C1780" s="2">
        <v>-7.8041339000000001E-2</v>
      </c>
      <c r="D1780" s="2">
        <v>-6.0655771999999999</v>
      </c>
      <c r="E1780" s="2">
        <v>5.9875359000000001</v>
      </c>
    </row>
    <row r="1781" spans="1:5" x14ac:dyDescent="0.25">
      <c r="A1781" s="2">
        <v>1779000</v>
      </c>
      <c r="B1781" s="2">
        <v>22.772296999999998</v>
      </c>
      <c r="C1781" s="2">
        <v>-7.3212204000000003E-2</v>
      </c>
      <c r="D1781" s="2">
        <v>-6.0190577999999997</v>
      </c>
      <c r="E1781" s="2">
        <v>5.9458456000000002</v>
      </c>
    </row>
    <row r="1782" spans="1:5" x14ac:dyDescent="0.25">
      <c r="A1782" s="2">
        <v>1780000</v>
      </c>
      <c r="B1782" s="2">
        <v>23.207999000000001</v>
      </c>
      <c r="C1782" s="2">
        <v>-0.10159775</v>
      </c>
      <c r="D1782" s="2">
        <v>-5.9519415000000002</v>
      </c>
      <c r="E1782" s="2">
        <v>5.8503436999999998</v>
      </c>
    </row>
    <row r="1783" spans="1:5" x14ac:dyDescent="0.25">
      <c r="A1783" s="2">
        <v>1781000</v>
      </c>
      <c r="B1783" s="2">
        <v>22.886673999999999</v>
      </c>
      <c r="C1783" s="2">
        <v>-2.3826499000000001E-2</v>
      </c>
      <c r="D1783" s="2">
        <v>-6.0285780999999998</v>
      </c>
      <c r="E1783" s="2">
        <v>6.0047515999999996</v>
      </c>
    </row>
    <row r="1784" spans="1:5" x14ac:dyDescent="0.25">
      <c r="A1784" s="2">
        <v>1782000</v>
      </c>
      <c r="B1784" s="2">
        <v>22.586987000000001</v>
      </c>
      <c r="C1784" s="2">
        <v>-0.100747</v>
      </c>
      <c r="D1784" s="2">
        <v>-6.0048553</v>
      </c>
      <c r="E1784" s="2">
        <v>5.9041082999999999</v>
      </c>
    </row>
    <row r="1785" spans="1:5" x14ac:dyDescent="0.25">
      <c r="A1785" s="2">
        <v>1783000</v>
      </c>
      <c r="B1785" s="2">
        <v>22.448253000000001</v>
      </c>
      <c r="C1785" s="2">
        <v>-0.19431693</v>
      </c>
      <c r="D1785" s="2">
        <v>-6.0235209000000003</v>
      </c>
      <c r="E1785" s="2">
        <v>5.8292039000000004</v>
      </c>
    </row>
    <row r="1786" spans="1:5" x14ac:dyDescent="0.25">
      <c r="A1786" s="2">
        <v>1784000</v>
      </c>
      <c r="B1786" s="2">
        <v>22.278929999999999</v>
      </c>
      <c r="C1786" s="2">
        <v>-5.0152835999999999E-2</v>
      </c>
      <c r="D1786" s="2">
        <v>-5.8031354999999998</v>
      </c>
      <c r="E1786" s="2">
        <v>5.7529826999999996</v>
      </c>
    </row>
    <row r="1787" spans="1:5" x14ac:dyDescent="0.25">
      <c r="A1787" s="2">
        <v>1785000</v>
      </c>
      <c r="B1787" s="2">
        <v>22.287676000000001</v>
      </c>
      <c r="C1787" s="2">
        <v>-0.11300383</v>
      </c>
      <c r="D1787" s="2">
        <v>-5.9869279999999998</v>
      </c>
      <c r="E1787" s="2">
        <v>5.8739242000000003</v>
      </c>
    </row>
    <row r="1788" spans="1:5" x14ac:dyDescent="0.25">
      <c r="A1788" s="2">
        <v>1786000</v>
      </c>
      <c r="B1788" s="2">
        <v>22.256820000000001</v>
      </c>
      <c r="C1788" s="2">
        <v>-0.19003679000000001</v>
      </c>
      <c r="D1788" s="2">
        <v>-6.0989833000000004</v>
      </c>
      <c r="E1788" s="2">
        <v>5.9089464999999999</v>
      </c>
    </row>
    <row r="1789" spans="1:5" x14ac:dyDescent="0.25">
      <c r="A1789" s="2">
        <v>1787000</v>
      </c>
      <c r="B1789" s="2">
        <v>22.48312</v>
      </c>
      <c r="C1789" s="2">
        <v>-8.5737459000000002E-2</v>
      </c>
      <c r="D1789" s="2">
        <v>-6.0724117</v>
      </c>
      <c r="E1789" s="2">
        <v>5.9866742000000004</v>
      </c>
    </row>
    <row r="1790" spans="1:5" x14ac:dyDescent="0.25">
      <c r="A1790" s="2">
        <v>1788000</v>
      </c>
      <c r="B1790" s="2">
        <v>22.426117000000001</v>
      </c>
      <c r="C1790" s="2">
        <v>-3.6405263E-2</v>
      </c>
      <c r="D1790" s="2">
        <v>-6.1022977999999997</v>
      </c>
      <c r="E1790" s="2">
        <v>6.0658925999999997</v>
      </c>
    </row>
    <row r="1791" spans="1:5" x14ac:dyDescent="0.25">
      <c r="A1791" s="2">
        <v>1789000</v>
      </c>
      <c r="B1791" s="2">
        <v>22.128081000000002</v>
      </c>
      <c r="C1791" s="2">
        <v>-9.2456317999999996E-2</v>
      </c>
      <c r="D1791" s="2">
        <v>-6.0970681999999998</v>
      </c>
      <c r="E1791" s="2">
        <v>6.0046118999999996</v>
      </c>
    </row>
    <row r="1792" spans="1:5" x14ac:dyDescent="0.25">
      <c r="A1792" s="2">
        <v>1790000</v>
      </c>
      <c r="B1792" s="2">
        <v>22.228708000000001</v>
      </c>
      <c r="C1792" s="2">
        <v>-4.9933841999999999E-2</v>
      </c>
      <c r="D1792" s="2">
        <v>-6.0135747999999998</v>
      </c>
      <c r="E1792" s="2">
        <v>5.963641</v>
      </c>
    </row>
    <row r="1793" spans="1:5" x14ac:dyDescent="0.25">
      <c r="A1793" s="2">
        <v>1791000</v>
      </c>
      <c r="B1793" s="2">
        <v>22.545148999999999</v>
      </c>
      <c r="C1793" s="2">
        <v>-6.5855415E-2</v>
      </c>
      <c r="D1793" s="2">
        <v>-6.2169430999999999</v>
      </c>
      <c r="E1793" s="2">
        <v>6.1510876999999997</v>
      </c>
    </row>
    <row r="1794" spans="1:5" x14ac:dyDescent="0.25">
      <c r="A1794" s="2">
        <v>1792000</v>
      </c>
      <c r="B1794" s="2">
        <v>22.450299000000001</v>
      </c>
      <c r="C1794" s="2">
        <v>-6.6613749999999999E-2</v>
      </c>
      <c r="D1794" s="2">
        <v>-6.2028416999999996</v>
      </c>
      <c r="E1794" s="2">
        <v>6.1362278999999997</v>
      </c>
    </row>
    <row r="1795" spans="1:5" x14ac:dyDescent="0.25">
      <c r="A1795" s="2">
        <v>1793000</v>
      </c>
      <c r="B1795" s="2">
        <v>22.624552999999999</v>
      </c>
      <c r="C1795" s="2">
        <v>-7.5702145999999998E-2</v>
      </c>
      <c r="D1795" s="2">
        <v>-6.0394519999999998</v>
      </c>
      <c r="E1795" s="2">
        <v>5.9637498000000004</v>
      </c>
    </row>
    <row r="1796" spans="1:5" x14ac:dyDescent="0.25">
      <c r="A1796" s="2">
        <v>1794000</v>
      </c>
      <c r="B1796" s="2">
        <v>22.764050000000001</v>
      </c>
      <c r="C1796" s="2">
        <v>-8.5203453999999998E-2</v>
      </c>
      <c r="D1796" s="2">
        <v>-6.0301533999999997</v>
      </c>
      <c r="E1796" s="2">
        <v>5.9449500000000004</v>
      </c>
    </row>
    <row r="1797" spans="1:5" x14ac:dyDescent="0.25">
      <c r="A1797" s="2">
        <v>1795000</v>
      </c>
      <c r="B1797" s="2">
        <v>22.639524000000002</v>
      </c>
      <c r="C1797" s="2">
        <v>-2.6003660000000001E-2</v>
      </c>
      <c r="D1797" s="2">
        <v>-6.0038119999999999</v>
      </c>
      <c r="E1797" s="2">
        <v>5.9778083999999998</v>
      </c>
    </row>
    <row r="1798" spans="1:5" x14ac:dyDescent="0.25">
      <c r="A1798" s="2">
        <v>1796000</v>
      </c>
      <c r="B1798" s="2">
        <v>22.412579999999998</v>
      </c>
      <c r="C1798" s="2">
        <v>-9.4343336E-2</v>
      </c>
      <c r="D1798" s="2">
        <v>-6.0768364000000004</v>
      </c>
      <c r="E1798" s="2">
        <v>5.9824931000000001</v>
      </c>
    </row>
    <row r="1799" spans="1:5" x14ac:dyDescent="0.25">
      <c r="A1799" s="2">
        <v>1797000</v>
      </c>
      <c r="B1799" s="2">
        <v>22.480988</v>
      </c>
      <c r="C1799" s="2">
        <v>-4.4778452000000003E-2</v>
      </c>
      <c r="D1799" s="2">
        <v>-6.0479304999999997</v>
      </c>
      <c r="E1799" s="2">
        <v>6.003152</v>
      </c>
    </row>
    <row r="1800" spans="1:5" x14ac:dyDescent="0.25">
      <c r="A1800" s="2">
        <v>1798000</v>
      </c>
      <c r="B1800" s="2">
        <v>22.414974000000001</v>
      </c>
      <c r="C1800" s="2">
        <v>2.1600679000000001E-2</v>
      </c>
      <c r="D1800" s="2">
        <v>-6.0686656000000001</v>
      </c>
      <c r="E1800" s="2">
        <v>6.0902662999999997</v>
      </c>
    </row>
    <row r="1801" spans="1:5" x14ac:dyDescent="0.25">
      <c r="A1801" s="2">
        <v>1799000</v>
      </c>
      <c r="B1801" s="2">
        <v>22.862774999999999</v>
      </c>
      <c r="C1801" s="2">
        <v>-8.6236248000000001E-2</v>
      </c>
      <c r="D1801" s="2">
        <v>-6.0831637000000001</v>
      </c>
      <c r="E1801" s="2">
        <v>5.9969273999999997</v>
      </c>
    </row>
    <row r="1802" spans="1:5" x14ac:dyDescent="0.25">
      <c r="A1802" s="2">
        <v>1800000</v>
      </c>
      <c r="B1802" s="2">
        <v>23.082121000000001</v>
      </c>
      <c r="C1802" s="2">
        <v>-8.8654624000000001E-2</v>
      </c>
      <c r="D1802" s="2">
        <v>-6.2483658000000002</v>
      </c>
      <c r="E1802" s="2">
        <v>6.1597112000000003</v>
      </c>
    </row>
    <row r="1803" spans="1:5" x14ac:dyDescent="0.25">
      <c r="A1803" s="2">
        <v>1801000</v>
      </c>
      <c r="B1803" s="2">
        <v>22.452652</v>
      </c>
      <c r="C1803" s="2">
        <v>-9.4576849000000004E-2</v>
      </c>
      <c r="D1803" s="2">
        <v>-6.0717017999999996</v>
      </c>
      <c r="E1803" s="2">
        <v>5.9771248999999997</v>
      </c>
    </row>
    <row r="1804" spans="1:5" x14ac:dyDescent="0.25">
      <c r="A1804" s="2">
        <v>1802000</v>
      </c>
      <c r="B1804" s="2">
        <v>22.412915999999999</v>
      </c>
      <c r="C1804" s="2">
        <v>-5.4816219999999999E-2</v>
      </c>
      <c r="D1804" s="2">
        <v>-6.1126522000000003</v>
      </c>
      <c r="E1804" s="2">
        <v>6.0578358999999997</v>
      </c>
    </row>
    <row r="1805" spans="1:5" x14ac:dyDescent="0.25">
      <c r="A1805" s="2">
        <v>1803000</v>
      </c>
      <c r="B1805" s="2">
        <v>22.259492000000002</v>
      </c>
      <c r="C1805" s="2">
        <v>-6.6373061999999997E-2</v>
      </c>
      <c r="D1805" s="2">
        <v>-6.1570805999999996</v>
      </c>
      <c r="E1805" s="2">
        <v>6.0907076</v>
      </c>
    </row>
    <row r="1806" spans="1:5" x14ac:dyDescent="0.25">
      <c r="A1806" s="2">
        <v>1804000</v>
      </c>
      <c r="B1806" s="2">
        <v>22.337546</v>
      </c>
      <c r="C1806" s="2">
        <v>-6.2057833999999999E-2</v>
      </c>
      <c r="D1806" s="2">
        <v>-6.3095267000000002</v>
      </c>
      <c r="E1806" s="2">
        <v>6.2474689000000003</v>
      </c>
    </row>
    <row r="1807" spans="1:5" x14ac:dyDescent="0.25">
      <c r="A1807" s="2">
        <v>1805000</v>
      </c>
      <c r="B1807" s="2">
        <v>22.565275</v>
      </c>
      <c r="C1807" s="2">
        <v>-0.13870192000000001</v>
      </c>
      <c r="D1807" s="2">
        <v>-6.1553754999999999</v>
      </c>
      <c r="E1807" s="2">
        <v>6.0166735999999998</v>
      </c>
    </row>
    <row r="1808" spans="1:5" x14ac:dyDescent="0.25">
      <c r="A1808" s="2">
        <v>1806000</v>
      </c>
      <c r="B1808" s="2">
        <v>22.531167</v>
      </c>
      <c r="C1808" s="2">
        <v>-4.9232299E-2</v>
      </c>
      <c r="D1808" s="2">
        <v>-6.1256975999999996</v>
      </c>
      <c r="E1808" s="2">
        <v>6.0764652999999997</v>
      </c>
    </row>
    <row r="1809" spans="1:5" x14ac:dyDescent="0.25">
      <c r="A1809" s="2">
        <v>1807000</v>
      </c>
      <c r="B1809" s="2">
        <v>22.602394</v>
      </c>
      <c r="C1809" s="2">
        <v>-8.9250147000000002E-2</v>
      </c>
      <c r="D1809" s="2">
        <v>-6.0960637999999996</v>
      </c>
      <c r="E1809" s="2">
        <v>6.0068137000000004</v>
      </c>
    </row>
    <row r="1810" spans="1:5" x14ac:dyDescent="0.25">
      <c r="A1810" s="2">
        <v>1808000</v>
      </c>
      <c r="B1810" s="2">
        <v>22.486454999999999</v>
      </c>
      <c r="C1810" s="2">
        <v>-7.4128451999999997E-2</v>
      </c>
      <c r="D1810" s="2">
        <v>-6.1146294000000001</v>
      </c>
      <c r="E1810" s="2">
        <v>6.0405008999999996</v>
      </c>
    </row>
    <row r="1811" spans="1:5" x14ac:dyDescent="0.25">
      <c r="A1811" s="2">
        <v>1809000</v>
      </c>
      <c r="B1811" s="2">
        <v>22.387366</v>
      </c>
      <c r="C1811" s="2">
        <v>-1.1160895000000001E-2</v>
      </c>
      <c r="D1811" s="2">
        <v>-6.0238890999999999</v>
      </c>
      <c r="E1811" s="2">
        <v>6.0127281999999997</v>
      </c>
    </row>
    <row r="1812" spans="1:5" x14ac:dyDescent="0.25">
      <c r="A1812" s="2">
        <v>1810000</v>
      </c>
      <c r="B1812" s="2">
        <v>22.249438999999999</v>
      </c>
      <c r="C1812" s="2">
        <v>-0.13912977000000001</v>
      </c>
      <c r="D1812" s="2">
        <v>-5.9867318000000003</v>
      </c>
      <c r="E1812" s="2">
        <v>5.8476020000000002</v>
      </c>
    </row>
    <row r="1813" spans="1:5" x14ac:dyDescent="0.25">
      <c r="A1813" s="2">
        <v>1811000</v>
      </c>
      <c r="B1813" s="2">
        <v>22.299871</v>
      </c>
      <c r="C1813" s="2">
        <v>-0.11708127</v>
      </c>
      <c r="D1813" s="2">
        <v>-6.1352669000000004</v>
      </c>
      <c r="E1813" s="2">
        <v>6.0181857000000001</v>
      </c>
    </row>
    <row r="1814" spans="1:5" x14ac:dyDescent="0.25">
      <c r="A1814" s="2">
        <v>1812000</v>
      </c>
      <c r="B1814" s="2">
        <v>22.415334000000001</v>
      </c>
      <c r="C1814" s="2">
        <v>-0.13445941</v>
      </c>
      <c r="D1814" s="2">
        <v>-6.1329887999999997</v>
      </c>
      <c r="E1814" s="2">
        <v>5.9985293999999998</v>
      </c>
    </row>
    <row r="1815" spans="1:5" x14ac:dyDescent="0.25">
      <c r="A1815" s="2">
        <v>1813000</v>
      </c>
      <c r="B1815" s="2">
        <v>22.536163999999999</v>
      </c>
      <c r="C1815" s="2">
        <v>-1.4225565000000001E-2</v>
      </c>
      <c r="D1815" s="2">
        <v>-6.0419185000000004</v>
      </c>
      <c r="E1815" s="2">
        <v>6.0276930000000002</v>
      </c>
    </row>
    <row r="1816" spans="1:5" x14ac:dyDescent="0.25">
      <c r="A1816" s="2">
        <v>1814000</v>
      </c>
      <c r="B1816" s="2">
        <v>22.567177000000001</v>
      </c>
      <c r="C1816" s="2">
        <v>-7.8856809999999999E-2</v>
      </c>
      <c r="D1816" s="2">
        <v>-6.1392785999999999</v>
      </c>
      <c r="E1816" s="2">
        <v>6.0604218000000003</v>
      </c>
    </row>
    <row r="1817" spans="1:5" x14ac:dyDescent="0.25">
      <c r="A1817" s="2">
        <v>1815000</v>
      </c>
      <c r="B1817" s="2">
        <v>22.320733000000001</v>
      </c>
      <c r="C1817" s="2">
        <v>-4.1434101E-4</v>
      </c>
      <c r="D1817" s="2">
        <v>-6.0964999999999998</v>
      </c>
      <c r="E1817" s="2">
        <v>6.0960856999999997</v>
      </c>
    </row>
    <row r="1818" spans="1:5" x14ac:dyDescent="0.25">
      <c r="A1818" s="2">
        <v>1816000</v>
      </c>
      <c r="B1818" s="2">
        <v>22.401325</v>
      </c>
      <c r="C1818" s="2">
        <v>-7.8097804000000007E-2</v>
      </c>
      <c r="D1818" s="2">
        <v>-6.0433355000000004</v>
      </c>
      <c r="E1818" s="2">
        <v>5.9652377000000003</v>
      </c>
    </row>
    <row r="1819" spans="1:5" x14ac:dyDescent="0.25">
      <c r="A1819" s="2">
        <v>1817000</v>
      </c>
      <c r="B1819" s="2">
        <v>22.017531000000002</v>
      </c>
      <c r="C1819" s="2">
        <v>-6.7147738999999998E-2</v>
      </c>
      <c r="D1819" s="2">
        <v>-6.0912325999999997</v>
      </c>
      <c r="E1819" s="2">
        <v>6.0240849000000001</v>
      </c>
    </row>
    <row r="1820" spans="1:5" x14ac:dyDescent="0.25">
      <c r="A1820" s="2">
        <v>1818000</v>
      </c>
      <c r="B1820" s="2">
        <v>21.965686000000002</v>
      </c>
      <c r="C1820" s="2">
        <v>4.3348396999999999E-3</v>
      </c>
      <c r="D1820" s="2">
        <v>-6.1274170000000003</v>
      </c>
      <c r="E1820" s="2">
        <v>6.1317518</v>
      </c>
    </row>
    <row r="1821" spans="1:5" x14ac:dyDescent="0.25">
      <c r="A1821" s="2">
        <v>1819000</v>
      </c>
      <c r="B1821" s="2">
        <v>21.888646000000001</v>
      </c>
      <c r="C1821" s="2">
        <v>-8.5148515999999994E-2</v>
      </c>
      <c r="D1821" s="2">
        <v>-6.0375914000000002</v>
      </c>
      <c r="E1821" s="2">
        <v>5.9524429000000003</v>
      </c>
    </row>
    <row r="1822" spans="1:5" x14ac:dyDescent="0.25">
      <c r="A1822" s="2">
        <v>1820000</v>
      </c>
      <c r="B1822" s="2">
        <v>21.665253</v>
      </c>
      <c r="C1822" s="2">
        <v>-5.8145492E-2</v>
      </c>
      <c r="D1822" s="2">
        <v>-6.0541293999999999</v>
      </c>
      <c r="E1822" s="2">
        <v>5.9959838999999997</v>
      </c>
    </row>
    <row r="1823" spans="1:5" x14ac:dyDescent="0.25">
      <c r="A1823" s="2">
        <v>1821000</v>
      </c>
      <c r="B1823" s="2">
        <v>22.020658999999998</v>
      </c>
      <c r="C1823" s="2">
        <v>-0.10651592999999999</v>
      </c>
      <c r="D1823" s="2">
        <v>-6.0976942000000003</v>
      </c>
      <c r="E1823" s="2">
        <v>5.9911782999999996</v>
      </c>
    </row>
    <row r="1824" spans="1:5" x14ac:dyDescent="0.25">
      <c r="A1824" s="2">
        <v>1822000</v>
      </c>
      <c r="B1824" s="2">
        <v>21.651698</v>
      </c>
      <c r="C1824" s="2">
        <v>-0.17921870000000001</v>
      </c>
      <c r="D1824" s="2">
        <v>-5.9792005000000001</v>
      </c>
      <c r="E1824" s="2">
        <v>5.7999818000000003</v>
      </c>
    </row>
    <row r="1825" spans="1:5" x14ac:dyDescent="0.25">
      <c r="A1825" s="2">
        <v>1823000</v>
      </c>
      <c r="B1825" s="2">
        <v>21.922785999999999</v>
      </c>
      <c r="C1825" s="2">
        <v>-0.14400903000000001</v>
      </c>
      <c r="D1825" s="2">
        <v>-5.9036533999999996</v>
      </c>
      <c r="E1825" s="2">
        <v>5.7596444</v>
      </c>
    </row>
    <row r="1826" spans="1:5" x14ac:dyDescent="0.25">
      <c r="A1826" s="2">
        <v>1824000</v>
      </c>
      <c r="B1826" s="2">
        <v>22.314485000000001</v>
      </c>
      <c r="C1826" s="2">
        <v>-0.11880726</v>
      </c>
      <c r="D1826" s="2">
        <v>-6.0095862000000002</v>
      </c>
      <c r="E1826" s="2">
        <v>5.8907788999999999</v>
      </c>
    </row>
    <row r="1827" spans="1:5" x14ac:dyDescent="0.25">
      <c r="A1827" s="2">
        <v>1825000</v>
      </c>
      <c r="B1827" s="2">
        <v>22.57592</v>
      </c>
      <c r="C1827" s="2">
        <v>-0.13604927</v>
      </c>
      <c r="D1827" s="2">
        <v>-5.9112850000000003</v>
      </c>
      <c r="E1827" s="2">
        <v>5.7752357999999999</v>
      </c>
    </row>
    <row r="1828" spans="1:5" x14ac:dyDescent="0.25">
      <c r="A1828" s="2">
        <v>1826000</v>
      </c>
      <c r="B1828" s="2">
        <v>22.923179999999999</v>
      </c>
      <c r="C1828" s="2">
        <v>-0.14161979999999999</v>
      </c>
      <c r="D1828" s="2">
        <v>-6.0416505000000003</v>
      </c>
      <c r="E1828" s="2">
        <v>5.9000307000000003</v>
      </c>
    </row>
    <row r="1829" spans="1:5" x14ac:dyDescent="0.25">
      <c r="A1829" s="2">
        <v>1827000</v>
      </c>
      <c r="B1829" s="2">
        <v>22.819224999999999</v>
      </c>
      <c r="C1829" s="2">
        <v>-0.10672868000000001</v>
      </c>
      <c r="D1829" s="2">
        <v>-6.0018728000000001</v>
      </c>
      <c r="E1829" s="2">
        <v>5.8951441000000004</v>
      </c>
    </row>
    <row r="1830" spans="1:5" x14ac:dyDescent="0.25">
      <c r="A1830" s="2">
        <v>1828000</v>
      </c>
      <c r="B1830" s="2">
        <v>22.578565999999999</v>
      </c>
      <c r="C1830" s="2">
        <v>-9.1504993000000007E-2</v>
      </c>
      <c r="D1830" s="2">
        <v>-6.1279009999999996</v>
      </c>
      <c r="E1830" s="2">
        <v>6.0363959999999999</v>
      </c>
    </row>
    <row r="1831" spans="1:5" x14ac:dyDescent="0.25">
      <c r="A1831" s="2">
        <v>1829000</v>
      </c>
      <c r="B1831" s="2">
        <v>22.563973000000001</v>
      </c>
      <c r="C1831" s="2">
        <v>-0.16062102</v>
      </c>
      <c r="D1831" s="2">
        <v>-6.0849514999999998</v>
      </c>
      <c r="E1831" s="2">
        <v>5.9243303999999997</v>
      </c>
    </row>
    <row r="1832" spans="1:5" x14ac:dyDescent="0.25">
      <c r="A1832" s="2">
        <v>1830000</v>
      </c>
      <c r="B1832" s="2">
        <v>22.365251000000001</v>
      </c>
      <c r="C1832" s="2">
        <v>-5.6127071000000001E-2</v>
      </c>
      <c r="D1832" s="2">
        <v>-5.9517008000000002</v>
      </c>
      <c r="E1832" s="2">
        <v>5.8955736999999999</v>
      </c>
    </row>
    <row r="1833" spans="1:5" x14ac:dyDescent="0.25">
      <c r="A1833" s="2">
        <v>1831000</v>
      </c>
      <c r="B1833" s="2">
        <v>21.879873</v>
      </c>
      <c r="C1833" s="2">
        <v>-7.2440278999999996E-2</v>
      </c>
      <c r="D1833" s="2">
        <v>-6.0117183000000001</v>
      </c>
      <c r="E1833" s="2">
        <v>5.9392781000000001</v>
      </c>
    </row>
    <row r="1834" spans="1:5" x14ac:dyDescent="0.25">
      <c r="A1834" s="2">
        <v>1832000</v>
      </c>
      <c r="B1834" s="2">
        <v>21.764433</v>
      </c>
      <c r="C1834" s="2">
        <v>-0.11822558</v>
      </c>
      <c r="D1834" s="2">
        <v>-6.0387371999999999</v>
      </c>
      <c r="E1834" s="2">
        <v>5.9205116000000002</v>
      </c>
    </row>
    <row r="1835" spans="1:5" x14ac:dyDescent="0.25">
      <c r="A1835" s="2">
        <v>1833000</v>
      </c>
      <c r="B1835" s="2">
        <v>21.970393999999999</v>
      </c>
      <c r="C1835" s="2">
        <v>-5.3867390000000001E-2</v>
      </c>
      <c r="D1835" s="2">
        <v>-6.0000181000000001</v>
      </c>
      <c r="E1835" s="2">
        <v>5.9461506999999996</v>
      </c>
    </row>
    <row r="1836" spans="1:5" x14ac:dyDescent="0.25">
      <c r="A1836" s="2">
        <v>1834000</v>
      </c>
      <c r="B1836" s="2">
        <v>22.016055999999999</v>
      </c>
      <c r="C1836" s="2">
        <v>-0.11198477</v>
      </c>
      <c r="D1836" s="2">
        <v>-5.9855194999999997</v>
      </c>
      <c r="E1836" s="2">
        <v>5.8735347000000004</v>
      </c>
    </row>
    <row r="1837" spans="1:5" x14ac:dyDescent="0.25">
      <c r="A1837" s="2">
        <v>1835000</v>
      </c>
      <c r="B1837" s="2">
        <v>22.007079000000001</v>
      </c>
      <c r="C1837" s="2">
        <v>-0.16577710000000001</v>
      </c>
      <c r="D1837" s="2">
        <v>-6.0849080000000004</v>
      </c>
      <c r="E1837" s="2">
        <v>5.9191308999999999</v>
      </c>
    </row>
    <row r="1838" spans="1:5" x14ac:dyDescent="0.25">
      <c r="A1838" s="2">
        <v>1836000</v>
      </c>
      <c r="B1838" s="2">
        <v>22.020153000000001</v>
      </c>
      <c r="C1838" s="2">
        <v>-7.6286499999999993E-2</v>
      </c>
      <c r="D1838" s="2">
        <v>-6.0096818000000001</v>
      </c>
      <c r="E1838" s="2">
        <v>5.9333952999999999</v>
      </c>
    </row>
    <row r="1839" spans="1:5" x14ac:dyDescent="0.25">
      <c r="A1839" s="2">
        <v>1837000</v>
      </c>
      <c r="B1839" s="2">
        <v>22.019904</v>
      </c>
      <c r="C1839" s="2">
        <v>-0.12776622000000001</v>
      </c>
      <c r="D1839" s="2">
        <v>-5.9278412999999999</v>
      </c>
      <c r="E1839" s="2">
        <v>5.8000750999999999</v>
      </c>
    </row>
    <row r="1840" spans="1:5" x14ac:dyDescent="0.25">
      <c r="A1840" s="2">
        <v>1838000</v>
      </c>
      <c r="B1840" s="2">
        <v>22.194713</v>
      </c>
      <c r="C1840" s="2">
        <v>-4.3816477999999999E-2</v>
      </c>
      <c r="D1840" s="2">
        <v>-5.9243690999999998</v>
      </c>
      <c r="E1840" s="2">
        <v>5.8805525999999997</v>
      </c>
    </row>
    <row r="1841" spans="1:5" x14ac:dyDescent="0.25">
      <c r="A1841" s="2">
        <v>1839000</v>
      </c>
      <c r="B1841" s="2">
        <v>22.856099</v>
      </c>
      <c r="C1841" s="2">
        <v>-6.0208426000000002E-2</v>
      </c>
      <c r="D1841" s="2">
        <v>-6.1344126000000001</v>
      </c>
      <c r="E1841" s="2">
        <v>6.0742041000000002</v>
      </c>
    </row>
    <row r="1842" spans="1:5" x14ac:dyDescent="0.25">
      <c r="A1842" s="2">
        <v>1840000</v>
      </c>
      <c r="B1842" s="2">
        <v>23.016798999999999</v>
      </c>
      <c r="C1842" s="2">
        <v>-0.14162793000000001</v>
      </c>
      <c r="D1842" s="2">
        <v>-6.1296431</v>
      </c>
      <c r="E1842" s="2">
        <v>5.9880151000000001</v>
      </c>
    </row>
    <row r="1843" spans="1:5" x14ac:dyDescent="0.25">
      <c r="A1843" s="2">
        <v>1841000</v>
      </c>
      <c r="B1843" s="2">
        <v>23.139802</v>
      </c>
      <c r="C1843" s="2">
        <v>-0.14283678</v>
      </c>
      <c r="D1843" s="2">
        <v>-6.1214760999999998</v>
      </c>
      <c r="E1843" s="2">
        <v>5.9786393000000002</v>
      </c>
    </row>
    <row r="1844" spans="1:5" x14ac:dyDescent="0.25">
      <c r="A1844" s="2">
        <v>1842000</v>
      </c>
      <c r="B1844" s="2">
        <v>23.259032000000001</v>
      </c>
      <c r="C1844" s="2">
        <v>-0.14530591000000001</v>
      </c>
      <c r="D1844" s="2">
        <v>-6.1016414000000001</v>
      </c>
      <c r="E1844" s="2">
        <v>5.9563354999999998</v>
      </c>
    </row>
    <row r="1845" spans="1:5" x14ac:dyDescent="0.25">
      <c r="A1845" s="2">
        <v>1843000</v>
      </c>
      <c r="B1845" s="2">
        <v>23.122606000000001</v>
      </c>
      <c r="C1845" s="2">
        <v>-1.3165813E-2</v>
      </c>
      <c r="D1845" s="2">
        <v>-6.0990805000000003</v>
      </c>
      <c r="E1845" s="2">
        <v>6.0859147</v>
      </c>
    </row>
    <row r="1846" spans="1:5" x14ac:dyDescent="0.25">
      <c r="A1846" s="2">
        <v>1844000</v>
      </c>
      <c r="B1846" s="2">
        <v>22.820314</v>
      </c>
      <c r="C1846" s="2">
        <v>-0.10308106</v>
      </c>
      <c r="D1846" s="2">
        <v>-6.0668578999999996</v>
      </c>
      <c r="E1846" s="2">
        <v>5.9637767999999998</v>
      </c>
    </row>
    <row r="1847" spans="1:5" x14ac:dyDescent="0.25">
      <c r="A1847" s="2">
        <v>1845000</v>
      </c>
      <c r="B1847" s="2">
        <v>22.994012999999999</v>
      </c>
      <c r="C1847" s="2">
        <v>-7.9246026999999997E-2</v>
      </c>
      <c r="D1847" s="2">
        <v>-5.9441344999999997</v>
      </c>
      <c r="E1847" s="2">
        <v>5.8648885000000002</v>
      </c>
    </row>
    <row r="1848" spans="1:5" x14ac:dyDescent="0.25">
      <c r="A1848" s="2">
        <v>1846000</v>
      </c>
      <c r="B1848" s="2">
        <v>22.386362999999999</v>
      </c>
      <c r="C1848" s="2">
        <v>-0.107206</v>
      </c>
      <c r="D1848" s="2">
        <v>-5.9451235999999996</v>
      </c>
      <c r="E1848" s="2">
        <v>5.8379175999999999</v>
      </c>
    </row>
    <row r="1849" spans="1:5" x14ac:dyDescent="0.25">
      <c r="A1849" s="2">
        <v>1847000</v>
      </c>
      <c r="B1849" s="2">
        <v>22.679314999999999</v>
      </c>
      <c r="C1849" s="2">
        <v>-0.11097579</v>
      </c>
      <c r="D1849" s="2">
        <v>-6.0563086000000004</v>
      </c>
      <c r="E1849" s="2">
        <v>5.9453328000000001</v>
      </c>
    </row>
    <row r="1850" spans="1:5" x14ac:dyDescent="0.25">
      <c r="A1850" s="2">
        <v>1848000</v>
      </c>
      <c r="B1850" s="2">
        <v>23.109207000000001</v>
      </c>
      <c r="C1850" s="2">
        <v>-0.11928464</v>
      </c>
      <c r="D1850" s="2">
        <v>-6.0897519000000004</v>
      </c>
      <c r="E1850" s="2">
        <v>5.9704673000000001</v>
      </c>
    </row>
    <row r="1851" spans="1:5" x14ac:dyDescent="0.25">
      <c r="A1851" s="2">
        <v>1849000</v>
      </c>
      <c r="B1851" s="2">
        <v>23.058827000000001</v>
      </c>
      <c r="C1851" s="2">
        <v>-8.8167282999999999E-2</v>
      </c>
      <c r="D1851" s="2">
        <v>-6.0552710999999997</v>
      </c>
      <c r="E1851" s="2">
        <v>5.9671038000000003</v>
      </c>
    </row>
    <row r="1852" spans="1:5" x14ac:dyDescent="0.25">
      <c r="A1852" s="2">
        <v>1850000</v>
      </c>
      <c r="B1852" s="2">
        <v>23.369897000000002</v>
      </c>
      <c r="C1852" s="2">
        <v>-9.4669021000000006E-2</v>
      </c>
      <c r="D1852" s="2">
        <v>-6.0332296000000003</v>
      </c>
      <c r="E1852" s="2">
        <v>5.9385605999999997</v>
      </c>
    </row>
    <row r="1853" spans="1:5" x14ac:dyDescent="0.25">
      <c r="A1853" s="2">
        <v>1851000</v>
      </c>
      <c r="B1853" s="2">
        <v>23.128022999999999</v>
      </c>
      <c r="C1853" s="2">
        <v>-5.4881935E-2</v>
      </c>
      <c r="D1853" s="2">
        <v>-6.0024509999999998</v>
      </c>
      <c r="E1853" s="2">
        <v>5.9475690999999999</v>
      </c>
    </row>
    <row r="1854" spans="1:5" x14ac:dyDescent="0.25">
      <c r="A1854" s="2">
        <v>1852000</v>
      </c>
      <c r="B1854" s="2">
        <v>22.868804999999998</v>
      </c>
      <c r="C1854" s="2">
        <v>-9.9290069999999994E-2</v>
      </c>
      <c r="D1854" s="2">
        <v>-5.9451551</v>
      </c>
      <c r="E1854" s="2">
        <v>5.8458649999999999</v>
      </c>
    </row>
    <row r="1855" spans="1:5" x14ac:dyDescent="0.25">
      <c r="A1855" s="2">
        <v>1853000</v>
      </c>
      <c r="B1855" s="2">
        <v>21.987760000000002</v>
      </c>
      <c r="C1855" s="2">
        <v>-0.10687401000000001</v>
      </c>
      <c r="D1855" s="2">
        <v>-6.0489946999999997</v>
      </c>
      <c r="E1855" s="2">
        <v>5.9421207000000003</v>
      </c>
    </row>
    <row r="1856" spans="1:5" x14ac:dyDescent="0.25">
      <c r="A1856" s="2">
        <v>1854000</v>
      </c>
      <c r="B1856" s="2">
        <v>22.008006000000002</v>
      </c>
      <c r="C1856" s="2">
        <v>-0.12777564999999999</v>
      </c>
      <c r="D1856" s="2">
        <v>-5.8328059999999997</v>
      </c>
      <c r="E1856" s="2">
        <v>5.7050304000000001</v>
      </c>
    </row>
    <row r="1857" spans="1:5" x14ac:dyDescent="0.25">
      <c r="A1857" s="2">
        <v>1855000</v>
      </c>
      <c r="B1857" s="2">
        <v>22.079461999999999</v>
      </c>
      <c r="C1857" s="2">
        <v>-0.22985897999999999</v>
      </c>
      <c r="D1857" s="2">
        <v>-5.8266846000000001</v>
      </c>
      <c r="E1857" s="2">
        <v>5.5968255999999998</v>
      </c>
    </row>
    <row r="1858" spans="1:5" x14ac:dyDescent="0.25">
      <c r="A1858" s="2">
        <v>1856000</v>
      </c>
      <c r="B1858" s="2">
        <v>22.181781999999998</v>
      </c>
      <c r="C1858" s="2">
        <v>-0.14097950000000001</v>
      </c>
      <c r="D1858" s="2">
        <v>-5.8676436000000001</v>
      </c>
      <c r="E1858" s="2">
        <v>5.7266640999999998</v>
      </c>
    </row>
    <row r="1859" spans="1:5" x14ac:dyDescent="0.25">
      <c r="A1859" s="2">
        <v>1857000</v>
      </c>
      <c r="B1859" s="2">
        <v>22.145595</v>
      </c>
      <c r="C1859" s="2">
        <v>-0.13173684999999999</v>
      </c>
      <c r="D1859" s="2">
        <v>-6.0291775999999997</v>
      </c>
      <c r="E1859" s="2">
        <v>5.8974406999999998</v>
      </c>
    </row>
    <row r="1860" spans="1:5" x14ac:dyDescent="0.25">
      <c r="A1860" s="2">
        <v>1858000</v>
      </c>
      <c r="B1860" s="2">
        <v>22.652588000000002</v>
      </c>
      <c r="C1860" s="2">
        <v>-7.6318527999999997E-2</v>
      </c>
      <c r="D1860" s="2">
        <v>-5.9315591000000003</v>
      </c>
      <c r="E1860" s="2">
        <v>5.8552406000000001</v>
      </c>
    </row>
    <row r="1861" spans="1:5" x14ac:dyDescent="0.25">
      <c r="A1861" s="2">
        <v>1859000</v>
      </c>
      <c r="B1861" s="2">
        <v>22.512574999999998</v>
      </c>
      <c r="C1861" s="2">
        <v>-0.12881577999999999</v>
      </c>
      <c r="D1861" s="2">
        <v>-6.0917751999999998</v>
      </c>
      <c r="E1861" s="2">
        <v>5.9629593999999999</v>
      </c>
    </row>
    <row r="1862" spans="1:5" x14ac:dyDescent="0.25">
      <c r="A1862" s="2">
        <v>1860000</v>
      </c>
      <c r="B1862" s="2">
        <v>22.781690000000001</v>
      </c>
      <c r="C1862" s="2">
        <v>-8.3064555999999998E-2</v>
      </c>
      <c r="D1862" s="2">
        <v>-5.8908782000000004</v>
      </c>
      <c r="E1862" s="2">
        <v>5.8078136000000002</v>
      </c>
    </row>
    <row r="1863" spans="1:5" x14ac:dyDescent="0.25">
      <c r="A1863" s="2">
        <v>1861000</v>
      </c>
      <c r="B1863" s="2">
        <v>22.674598</v>
      </c>
      <c r="C1863" s="2">
        <v>-3.1052505000000001E-2</v>
      </c>
      <c r="D1863" s="2">
        <v>-5.8914071000000003</v>
      </c>
      <c r="E1863" s="2">
        <v>5.8603546</v>
      </c>
    </row>
    <row r="1864" spans="1:5" x14ac:dyDescent="0.25">
      <c r="A1864" s="2">
        <v>1862000</v>
      </c>
      <c r="B1864" s="2">
        <v>22.370607</v>
      </c>
      <c r="C1864" s="2">
        <v>-0.17131546</v>
      </c>
      <c r="D1864" s="2">
        <v>-5.9560801000000003</v>
      </c>
      <c r="E1864" s="2">
        <v>5.7847645999999999</v>
      </c>
    </row>
    <row r="1865" spans="1:5" x14ac:dyDescent="0.25">
      <c r="A1865" s="2">
        <v>1863000</v>
      </c>
      <c r="B1865" s="2">
        <v>22.567527999999999</v>
      </c>
      <c r="C1865" s="2">
        <v>-0.14654871</v>
      </c>
      <c r="D1865" s="2">
        <v>-5.9415838000000001</v>
      </c>
      <c r="E1865" s="2">
        <v>5.7950350999999998</v>
      </c>
    </row>
    <row r="1866" spans="1:5" x14ac:dyDescent="0.25">
      <c r="A1866" s="2">
        <v>1864000</v>
      </c>
      <c r="B1866" s="2">
        <v>22.417791000000001</v>
      </c>
      <c r="C1866" s="2">
        <v>-7.5875551999999999E-2</v>
      </c>
      <c r="D1866" s="2">
        <v>-5.8962640000000004</v>
      </c>
      <c r="E1866" s="2">
        <v>5.8203883999999997</v>
      </c>
    </row>
    <row r="1867" spans="1:5" x14ac:dyDescent="0.25">
      <c r="A1867" s="2">
        <v>1865000</v>
      </c>
      <c r="B1867" s="2">
        <v>22.583558</v>
      </c>
      <c r="C1867" s="2">
        <v>-3.6336251E-2</v>
      </c>
      <c r="D1867" s="2">
        <v>-5.9954850000000004</v>
      </c>
      <c r="E1867" s="2">
        <v>5.9591487000000001</v>
      </c>
    </row>
    <row r="1868" spans="1:5" x14ac:dyDescent="0.25">
      <c r="A1868" s="2">
        <v>1866000</v>
      </c>
      <c r="B1868" s="2">
        <v>22.389147999999999</v>
      </c>
      <c r="C1868" s="2">
        <v>-0.11690236</v>
      </c>
      <c r="D1868" s="2">
        <v>-5.9524176999999998</v>
      </c>
      <c r="E1868" s="2">
        <v>5.8355153</v>
      </c>
    </row>
    <row r="1869" spans="1:5" x14ac:dyDescent="0.25">
      <c r="A1869" s="2">
        <v>1867000</v>
      </c>
      <c r="B1869" s="2">
        <v>22.705736000000002</v>
      </c>
      <c r="C1869" s="2">
        <v>-2.2077231999999999E-2</v>
      </c>
      <c r="D1869" s="2">
        <v>-5.8598030000000003</v>
      </c>
      <c r="E1869" s="2">
        <v>5.8377257</v>
      </c>
    </row>
    <row r="1870" spans="1:5" x14ac:dyDescent="0.25">
      <c r="A1870" s="2">
        <v>1868000</v>
      </c>
      <c r="B1870" s="2">
        <v>22.790963999999999</v>
      </c>
      <c r="C1870" s="2">
        <v>-7.7754368000000004E-2</v>
      </c>
      <c r="D1870" s="2">
        <v>-5.9806499999999998</v>
      </c>
      <c r="E1870" s="2">
        <v>5.9028955999999999</v>
      </c>
    </row>
    <row r="1871" spans="1:5" x14ac:dyDescent="0.25">
      <c r="A1871" s="2">
        <v>1869000</v>
      </c>
      <c r="B1871" s="2">
        <v>22.443877000000001</v>
      </c>
      <c r="C1871" s="2">
        <v>-8.2235754999999994E-2</v>
      </c>
      <c r="D1871" s="2">
        <v>-5.9954628000000003</v>
      </c>
      <c r="E1871" s="2">
        <v>5.913227</v>
      </c>
    </row>
    <row r="1872" spans="1:5" x14ac:dyDescent="0.25">
      <c r="A1872" s="2">
        <v>1870000</v>
      </c>
      <c r="B1872" s="2">
        <v>22.036712999999999</v>
      </c>
      <c r="C1872" s="2">
        <v>-6.5018940999999997E-2</v>
      </c>
      <c r="D1872" s="2">
        <v>-5.9074026000000002</v>
      </c>
      <c r="E1872" s="2">
        <v>5.8423837000000001</v>
      </c>
    </row>
    <row r="1873" spans="1:5" x14ac:dyDescent="0.25">
      <c r="A1873" s="2">
        <v>1871000</v>
      </c>
      <c r="B1873" s="2">
        <v>22.110305</v>
      </c>
      <c r="C1873" s="2">
        <v>-2.4764207999999999E-2</v>
      </c>
      <c r="D1873" s="2">
        <v>-5.8831908000000004</v>
      </c>
      <c r="E1873" s="2">
        <v>5.8584265999999996</v>
      </c>
    </row>
    <row r="1874" spans="1:5" x14ac:dyDescent="0.25">
      <c r="A1874" s="2">
        <v>1872000</v>
      </c>
      <c r="B1874" s="2">
        <v>21.975815000000001</v>
      </c>
      <c r="C1874" s="2">
        <v>-7.1347367999999994E-2</v>
      </c>
      <c r="D1874" s="2">
        <v>-6.0731215000000001</v>
      </c>
      <c r="E1874" s="2">
        <v>6.0017740999999996</v>
      </c>
    </row>
    <row r="1875" spans="1:5" x14ac:dyDescent="0.25">
      <c r="A1875" s="2">
        <v>1873000</v>
      </c>
      <c r="B1875" s="2">
        <v>22.104844</v>
      </c>
      <c r="C1875" s="2">
        <v>-0.12496829</v>
      </c>
      <c r="D1875" s="2">
        <v>-6.0652942000000003</v>
      </c>
      <c r="E1875" s="2">
        <v>5.9403259000000004</v>
      </c>
    </row>
    <row r="1876" spans="1:5" x14ac:dyDescent="0.25">
      <c r="A1876" s="2">
        <v>1874000</v>
      </c>
      <c r="B1876" s="2">
        <v>22.125615</v>
      </c>
      <c r="C1876" s="2">
        <v>-7.1118050000000002E-2</v>
      </c>
      <c r="D1876" s="2">
        <v>-5.8925972</v>
      </c>
      <c r="E1876" s="2">
        <v>5.8214791000000004</v>
      </c>
    </row>
    <row r="1877" spans="1:5" x14ac:dyDescent="0.25">
      <c r="A1877" s="2">
        <v>1875000</v>
      </c>
      <c r="B1877" s="2">
        <v>22.180557</v>
      </c>
      <c r="C1877" s="2">
        <v>-0.13182787000000001</v>
      </c>
      <c r="D1877" s="2">
        <v>-5.9911317000000004</v>
      </c>
      <c r="E1877" s="2">
        <v>5.8593038999999996</v>
      </c>
    </row>
    <row r="1878" spans="1:5" x14ac:dyDescent="0.25">
      <c r="A1878" s="2">
        <v>1876000</v>
      </c>
      <c r="B1878" s="2">
        <v>22.586741</v>
      </c>
      <c r="C1878" s="2">
        <v>-6.9418886999999999E-2</v>
      </c>
      <c r="D1878" s="2">
        <v>-5.9274882</v>
      </c>
      <c r="E1878" s="2">
        <v>5.8580693000000004</v>
      </c>
    </row>
    <row r="1879" spans="1:5" x14ac:dyDescent="0.25">
      <c r="A1879" s="2">
        <v>1877000</v>
      </c>
      <c r="B1879" s="2">
        <v>22.328467</v>
      </c>
      <c r="C1879" s="2">
        <v>-0.14252017</v>
      </c>
      <c r="D1879" s="2">
        <v>-5.9833993000000003</v>
      </c>
      <c r="E1879" s="2">
        <v>5.8408791000000004</v>
      </c>
    </row>
    <row r="1880" spans="1:5" x14ac:dyDescent="0.25">
      <c r="A1880" s="2">
        <v>1878000</v>
      </c>
      <c r="B1880" s="2">
        <v>22.273284</v>
      </c>
      <c r="C1880" s="2">
        <v>-0.16539181999999999</v>
      </c>
      <c r="D1880" s="2">
        <v>-5.9519356999999999</v>
      </c>
      <c r="E1880" s="2">
        <v>5.7865438999999999</v>
      </c>
    </row>
    <row r="1881" spans="1:5" x14ac:dyDescent="0.25">
      <c r="A1881" s="2">
        <v>1879000</v>
      </c>
      <c r="B1881" s="2">
        <v>22.388408999999999</v>
      </c>
      <c r="C1881" s="2">
        <v>-0.13821675999999999</v>
      </c>
      <c r="D1881" s="2">
        <v>-6.0150335000000004</v>
      </c>
      <c r="E1881" s="2">
        <v>5.8768167</v>
      </c>
    </row>
    <row r="1882" spans="1:5" x14ac:dyDescent="0.25">
      <c r="A1882" s="2">
        <v>1880000</v>
      </c>
      <c r="B1882" s="2">
        <v>22.217146</v>
      </c>
      <c r="C1882" s="2">
        <v>-0.13446582000000001</v>
      </c>
      <c r="D1882" s="2">
        <v>-5.8863868999999998</v>
      </c>
      <c r="E1882" s="2">
        <v>5.7519210999999997</v>
      </c>
    </row>
    <row r="1883" spans="1:5" x14ac:dyDescent="0.25">
      <c r="A1883" s="2">
        <v>1881000</v>
      </c>
      <c r="B1883" s="2">
        <v>22.336931</v>
      </c>
      <c r="C1883" s="2">
        <v>-5.6958675E-2</v>
      </c>
      <c r="D1883" s="2">
        <v>-5.8919060999999999</v>
      </c>
      <c r="E1883" s="2">
        <v>5.8349473999999999</v>
      </c>
    </row>
    <row r="1884" spans="1:5" x14ac:dyDescent="0.25">
      <c r="A1884" s="2">
        <v>1882000</v>
      </c>
      <c r="B1884" s="2">
        <v>22.457187999999999</v>
      </c>
      <c r="C1884" s="2">
        <v>-7.7152565000000006E-2</v>
      </c>
      <c r="D1884" s="2">
        <v>-5.9114278000000002</v>
      </c>
      <c r="E1884" s="2">
        <v>5.8342752999999998</v>
      </c>
    </row>
    <row r="1885" spans="1:5" x14ac:dyDescent="0.25">
      <c r="A1885" s="2">
        <v>1883000</v>
      </c>
      <c r="B1885" s="2">
        <v>22.685580999999999</v>
      </c>
      <c r="C1885" s="2">
        <v>-0.10582297</v>
      </c>
      <c r="D1885" s="2">
        <v>-5.9564978999999996</v>
      </c>
      <c r="E1885" s="2">
        <v>5.8506748999999996</v>
      </c>
    </row>
    <row r="1886" spans="1:5" x14ac:dyDescent="0.25">
      <c r="A1886" s="2">
        <v>1884000</v>
      </c>
      <c r="B1886" s="2">
        <v>22.571473999999998</v>
      </c>
      <c r="C1886" s="2">
        <v>-9.6989312999999994E-2</v>
      </c>
      <c r="D1886" s="2">
        <v>-5.9083737999999997</v>
      </c>
      <c r="E1886" s="2">
        <v>5.8113843999999997</v>
      </c>
    </row>
    <row r="1887" spans="1:5" x14ac:dyDescent="0.25">
      <c r="A1887" s="2">
        <v>1885000</v>
      </c>
      <c r="B1887" s="2">
        <v>22.959292000000001</v>
      </c>
      <c r="C1887" s="2">
        <v>-8.3648031999999997E-2</v>
      </c>
      <c r="D1887" s="2">
        <v>-5.9125961</v>
      </c>
      <c r="E1887" s="2">
        <v>5.8289480999999999</v>
      </c>
    </row>
    <row r="1888" spans="1:5" x14ac:dyDescent="0.25">
      <c r="A1888" s="2">
        <v>1886000</v>
      </c>
      <c r="B1888" s="2">
        <v>22.668002000000001</v>
      </c>
      <c r="C1888" s="2">
        <v>-3.9067093999999997E-2</v>
      </c>
      <c r="D1888" s="2">
        <v>-5.9497676000000004</v>
      </c>
      <c r="E1888" s="2">
        <v>5.9107004999999999</v>
      </c>
    </row>
    <row r="1889" spans="1:5" x14ac:dyDescent="0.25">
      <c r="A1889" s="2">
        <v>1887000</v>
      </c>
      <c r="B1889" s="2">
        <v>22.206982</v>
      </c>
      <c r="C1889" s="2">
        <v>-8.9759220000000001E-2</v>
      </c>
      <c r="D1889" s="2">
        <v>-6.0037678999999997</v>
      </c>
      <c r="E1889" s="2">
        <v>5.9140087000000001</v>
      </c>
    </row>
    <row r="1890" spans="1:5" x14ac:dyDescent="0.25">
      <c r="A1890" s="2">
        <v>1888000</v>
      </c>
      <c r="B1890" s="2">
        <v>22.336438000000001</v>
      </c>
      <c r="C1890" s="2">
        <v>-0.12114454</v>
      </c>
      <c r="D1890" s="2">
        <v>-5.9532562999999996</v>
      </c>
      <c r="E1890" s="2">
        <v>5.8321116999999996</v>
      </c>
    </row>
    <row r="1891" spans="1:5" x14ac:dyDescent="0.25">
      <c r="A1891" s="2">
        <v>1889000</v>
      </c>
      <c r="B1891" s="2">
        <v>22.332017</v>
      </c>
      <c r="C1891" s="2">
        <v>-0.18490404999999999</v>
      </c>
      <c r="D1891" s="2">
        <v>-5.9306510000000001</v>
      </c>
      <c r="E1891" s="2">
        <v>5.7457469000000003</v>
      </c>
    </row>
    <row r="1892" spans="1:5" x14ac:dyDescent="0.25">
      <c r="A1892" s="2">
        <v>1890000</v>
      </c>
      <c r="B1892" s="2">
        <v>22.051437</v>
      </c>
      <c r="C1892" s="2">
        <v>-5.6266460999999997E-2</v>
      </c>
      <c r="D1892" s="2">
        <v>-5.8963739000000004</v>
      </c>
      <c r="E1892" s="2">
        <v>5.8401073999999999</v>
      </c>
    </row>
    <row r="1893" spans="1:5" x14ac:dyDescent="0.25">
      <c r="A1893" s="2">
        <v>1891000</v>
      </c>
      <c r="B1893" s="2">
        <v>22.332350000000002</v>
      </c>
      <c r="C1893" s="2">
        <v>-8.2855309000000002E-2</v>
      </c>
      <c r="D1893" s="2">
        <v>-5.9865149999999998</v>
      </c>
      <c r="E1893" s="2">
        <v>5.9036597000000004</v>
      </c>
    </row>
    <row r="1894" spans="1:5" x14ac:dyDescent="0.25">
      <c r="A1894" s="2">
        <v>1892000</v>
      </c>
      <c r="B1894" s="2">
        <v>22.463096</v>
      </c>
      <c r="C1894" s="2">
        <v>-5.0072522000000001E-2</v>
      </c>
      <c r="D1894" s="2">
        <v>-5.9840467999999998</v>
      </c>
      <c r="E1894" s="2">
        <v>5.9339741999999998</v>
      </c>
    </row>
    <row r="1895" spans="1:5" x14ac:dyDescent="0.25">
      <c r="A1895" s="2">
        <v>1893000</v>
      </c>
      <c r="B1895" s="2">
        <v>22.216864999999999</v>
      </c>
      <c r="C1895" s="2">
        <v>-9.3323460999999996E-2</v>
      </c>
      <c r="D1895" s="2">
        <v>-6.0287679000000001</v>
      </c>
      <c r="E1895" s="2">
        <v>5.9354443999999997</v>
      </c>
    </row>
    <row r="1896" spans="1:5" x14ac:dyDescent="0.25">
      <c r="A1896" s="2">
        <v>1894000</v>
      </c>
      <c r="B1896" s="2">
        <v>22.646730000000002</v>
      </c>
      <c r="C1896" s="2">
        <v>-0.11242916999999999</v>
      </c>
      <c r="D1896" s="2">
        <v>-5.9666195000000002</v>
      </c>
      <c r="E1896" s="2">
        <v>5.8541903</v>
      </c>
    </row>
    <row r="1897" spans="1:5" x14ac:dyDescent="0.25">
      <c r="A1897" s="2">
        <v>1895000</v>
      </c>
      <c r="B1897" s="2">
        <v>22.443049999999999</v>
      </c>
      <c r="C1897" s="2">
        <v>-0.15599337999999999</v>
      </c>
      <c r="D1897" s="2">
        <v>-5.8953110999999998</v>
      </c>
      <c r="E1897" s="2">
        <v>5.7393177</v>
      </c>
    </row>
    <row r="1898" spans="1:5" x14ac:dyDescent="0.25">
      <c r="A1898" s="2">
        <v>1896000</v>
      </c>
      <c r="B1898" s="2">
        <v>22.302288999999998</v>
      </c>
      <c r="C1898" s="2">
        <v>-0.13359102</v>
      </c>
      <c r="D1898" s="2">
        <v>-5.9007062000000001</v>
      </c>
      <c r="E1898" s="2">
        <v>5.7671152000000001</v>
      </c>
    </row>
    <row r="1899" spans="1:5" x14ac:dyDescent="0.25">
      <c r="A1899" s="2">
        <v>1897000</v>
      </c>
      <c r="B1899" s="2">
        <v>22.502116999999998</v>
      </c>
      <c r="C1899" s="2">
        <v>-0.13602083000000001</v>
      </c>
      <c r="D1899" s="2">
        <v>-5.9692530000000001</v>
      </c>
      <c r="E1899" s="2">
        <v>5.8332321</v>
      </c>
    </row>
    <row r="1900" spans="1:5" x14ac:dyDescent="0.25">
      <c r="A1900" s="2">
        <v>1898000</v>
      </c>
      <c r="B1900" s="2">
        <v>22.862107999999999</v>
      </c>
      <c r="C1900" s="2">
        <v>-0.11741105</v>
      </c>
      <c r="D1900" s="2">
        <v>-6.0090019999999997</v>
      </c>
      <c r="E1900" s="2">
        <v>5.891591</v>
      </c>
    </row>
    <row r="1901" spans="1:5" x14ac:dyDescent="0.25">
      <c r="A1901" s="2">
        <v>1899000</v>
      </c>
      <c r="B1901" s="2">
        <v>22.564554999999999</v>
      </c>
      <c r="C1901" s="2">
        <v>-0.11416679</v>
      </c>
      <c r="D1901" s="2">
        <v>-6.0340878</v>
      </c>
      <c r="E1901" s="2">
        <v>5.9199210000000004</v>
      </c>
    </row>
    <row r="1902" spans="1:5" x14ac:dyDescent="0.25">
      <c r="A1902" s="2">
        <v>1900000</v>
      </c>
      <c r="B1902" s="2">
        <v>22.348655999999998</v>
      </c>
      <c r="C1902" s="2">
        <v>-0.12479394000000001</v>
      </c>
      <c r="D1902" s="2">
        <v>-5.9217103</v>
      </c>
      <c r="E1902" s="2">
        <v>5.7969163999999997</v>
      </c>
    </row>
    <row r="1903" spans="1:5" x14ac:dyDescent="0.25">
      <c r="A1903" s="2">
        <v>1901000</v>
      </c>
      <c r="B1903" s="2">
        <v>22.198281000000001</v>
      </c>
      <c r="C1903" s="2">
        <v>-5.7799001000000003E-2</v>
      </c>
      <c r="D1903" s="2">
        <v>-5.8072873999999999</v>
      </c>
      <c r="E1903" s="2">
        <v>5.7494883999999997</v>
      </c>
    </row>
    <row r="1904" spans="1:5" x14ac:dyDescent="0.25">
      <c r="A1904" s="2">
        <v>1902000</v>
      </c>
      <c r="B1904" s="2">
        <v>22.688928000000001</v>
      </c>
      <c r="C1904" s="2">
        <v>-9.9582098999999993E-2</v>
      </c>
      <c r="D1904" s="2">
        <v>-5.7696817999999999</v>
      </c>
      <c r="E1904" s="2">
        <v>5.6700996999999997</v>
      </c>
    </row>
    <row r="1905" spans="1:5" x14ac:dyDescent="0.25">
      <c r="A1905" s="2">
        <v>1903000</v>
      </c>
      <c r="B1905" s="2">
        <v>22.961088</v>
      </c>
      <c r="C1905" s="2">
        <v>-8.3727639000000006E-2</v>
      </c>
      <c r="D1905" s="2">
        <v>-5.8559659999999996</v>
      </c>
      <c r="E1905" s="2">
        <v>5.7722384</v>
      </c>
    </row>
    <row r="1906" spans="1:5" x14ac:dyDescent="0.25">
      <c r="A1906" s="2">
        <v>1904000</v>
      </c>
      <c r="B1906" s="2">
        <v>22.930645999999999</v>
      </c>
      <c r="C1906" s="2">
        <v>-3.2755202999999997E-2</v>
      </c>
      <c r="D1906" s="2">
        <v>-5.9071027999999997</v>
      </c>
      <c r="E1906" s="2">
        <v>5.8743476000000001</v>
      </c>
    </row>
    <row r="1907" spans="1:5" x14ac:dyDescent="0.25">
      <c r="A1907" s="2">
        <v>1905000</v>
      </c>
      <c r="B1907" s="2">
        <v>22.73986</v>
      </c>
      <c r="C1907" s="2">
        <v>-0.1092601</v>
      </c>
      <c r="D1907" s="2">
        <v>-5.9286335000000001</v>
      </c>
      <c r="E1907" s="2">
        <v>5.8193733999999999</v>
      </c>
    </row>
    <row r="1908" spans="1:5" x14ac:dyDescent="0.25">
      <c r="A1908" s="2">
        <v>1906000</v>
      </c>
      <c r="B1908" s="2">
        <v>22.468658000000001</v>
      </c>
      <c r="C1908" s="2">
        <v>-0.10192205999999999</v>
      </c>
      <c r="D1908" s="2">
        <v>-5.9646904999999997</v>
      </c>
      <c r="E1908" s="2">
        <v>5.8627684000000002</v>
      </c>
    </row>
    <row r="1909" spans="1:5" x14ac:dyDescent="0.25">
      <c r="A1909" s="2">
        <v>1907000</v>
      </c>
      <c r="B1909" s="2">
        <v>22.029928000000002</v>
      </c>
      <c r="C1909" s="2">
        <v>-0.15466186000000001</v>
      </c>
      <c r="D1909" s="2">
        <v>-6.0893623000000003</v>
      </c>
      <c r="E1909" s="2">
        <v>5.9347004999999999</v>
      </c>
    </row>
    <row r="1910" spans="1:5" x14ac:dyDescent="0.25">
      <c r="A1910" s="2">
        <v>1908000</v>
      </c>
      <c r="B1910" s="2">
        <v>22.286206</v>
      </c>
      <c r="C1910" s="2">
        <v>-0.14997750000000001</v>
      </c>
      <c r="D1910" s="2">
        <v>-6.0012148999999999</v>
      </c>
      <c r="E1910" s="2">
        <v>5.8512373999999996</v>
      </c>
    </row>
    <row r="1911" spans="1:5" x14ac:dyDescent="0.25">
      <c r="A1911" s="2">
        <v>1909000</v>
      </c>
      <c r="B1911" s="2">
        <v>22.783069000000001</v>
      </c>
      <c r="C1911" s="2">
        <v>-6.9399533999999999E-2</v>
      </c>
      <c r="D1911" s="2">
        <v>-6.0078791000000002</v>
      </c>
      <c r="E1911" s="2">
        <v>5.9384794999999997</v>
      </c>
    </row>
    <row r="1912" spans="1:5" x14ac:dyDescent="0.25">
      <c r="A1912" s="2">
        <v>1910000</v>
      </c>
      <c r="B1912" s="2">
        <v>22.800525</v>
      </c>
      <c r="C1912" s="2">
        <v>-0.17641198999999999</v>
      </c>
      <c r="D1912" s="2">
        <v>-6.0096615</v>
      </c>
      <c r="E1912" s="2">
        <v>5.8332495</v>
      </c>
    </row>
    <row r="1913" spans="1:5" x14ac:dyDescent="0.25">
      <c r="A1913" s="2">
        <v>1911000</v>
      </c>
      <c r="B1913" s="2">
        <v>22.480543000000001</v>
      </c>
      <c r="C1913" s="2">
        <v>-0.21810004999999999</v>
      </c>
      <c r="D1913" s="2">
        <v>-6.1009209999999996</v>
      </c>
      <c r="E1913" s="2">
        <v>5.8828208999999996</v>
      </c>
    </row>
    <row r="1914" spans="1:5" x14ac:dyDescent="0.25">
      <c r="A1914" s="2">
        <v>1912000</v>
      </c>
      <c r="B1914" s="2">
        <v>22.381053000000001</v>
      </c>
      <c r="C1914" s="2">
        <v>-6.4178680000000002E-2</v>
      </c>
      <c r="D1914" s="2">
        <v>-5.9630312999999999</v>
      </c>
      <c r="E1914" s="2">
        <v>5.8988525999999997</v>
      </c>
    </row>
    <row r="1915" spans="1:5" x14ac:dyDescent="0.25">
      <c r="A1915" s="2">
        <v>1913000</v>
      </c>
      <c r="B1915" s="2">
        <v>22.191911000000001</v>
      </c>
      <c r="C1915" s="2">
        <v>-0.13889908000000001</v>
      </c>
      <c r="D1915" s="2">
        <v>-6.2126032999999996</v>
      </c>
      <c r="E1915" s="2">
        <v>6.0737041999999999</v>
      </c>
    </row>
    <row r="1916" spans="1:5" x14ac:dyDescent="0.25">
      <c r="A1916" s="2">
        <v>1914000</v>
      </c>
      <c r="B1916" s="2">
        <v>22.072053</v>
      </c>
      <c r="C1916" s="2">
        <v>-0.17306846000000001</v>
      </c>
      <c r="D1916" s="2">
        <v>-6.1906698000000002</v>
      </c>
      <c r="E1916" s="2">
        <v>6.0176014000000002</v>
      </c>
    </row>
    <row r="1917" spans="1:5" x14ac:dyDescent="0.25">
      <c r="A1917" s="2">
        <v>1915000</v>
      </c>
      <c r="B1917" s="2">
        <v>22.195990999999999</v>
      </c>
      <c r="C1917" s="2">
        <v>-0.16806315999999999</v>
      </c>
      <c r="D1917" s="2">
        <v>-6.0346893000000001</v>
      </c>
      <c r="E1917" s="2">
        <v>5.8666261000000004</v>
      </c>
    </row>
    <row r="1918" spans="1:5" x14ac:dyDescent="0.25">
      <c r="A1918" s="2">
        <v>1916000</v>
      </c>
      <c r="B1918" s="2">
        <v>22.269842000000001</v>
      </c>
      <c r="C1918" s="2">
        <v>-5.3497753000000002E-2</v>
      </c>
      <c r="D1918" s="2">
        <v>-5.9899488999999999</v>
      </c>
      <c r="E1918" s="2">
        <v>5.9364511000000002</v>
      </c>
    </row>
    <row r="1919" spans="1:5" x14ac:dyDescent="0.25">
      <c r="A1919" s="2">
        <v>1917000</v>
      </c>
      <c r="B1919" s="2">
        <v>22.362475</v>
      </c>
      <c r="C1919" s="2">
        <v>-0.11294793</v>
      </c>
      <c r="D1919" s="2">
        <v>-5.8201707999999996</v>
      </c>
      <c r="E1919" s="2">
        <v>5.7072228999999997</v>
      </c>
    </row>
    <row r="1920" spans="1:5" x14ac:dyDescent="0.25">
      <c r="A1920" s="2">
        <v>1918000</v>
      </c>
      <c r="B1920" s="2">
        <v>22.100918</v>
      </c>
      <c r="C1920" s="2">
        <v>-9.0358008000000004E-2</v>
      </c>
      <c r="D1920" s="2">
        <v>-5.9724382</v>
      </c>
      <c r="E1920" s="2">
        <v>5.8820801999999999</v>
      </c>
    </row>
    <row r="1921" spans="1:5" x14ac:dyDescent="0.25">
      <c r="A1921" s="2">
        <v>1919000</v>
      </c>
      <c r="B1921" s="2">
        <v>22.110268000000001</v>
      </c>
      <c r="C1921" s="2">
        <v>-0.13905959000000001</v>
      </c>
      <c r="D1921" s="2">
        <v>-5.8858544999999998</v>
      </c>
      <c r="E1921" s="2">
        <v>5.7467949000000003</v>
      </c>
    </row>
    <row r="1922" spans="1:5" x14ac:dyDescent="0.25">
      <c r="A1922" s="2">
        <v>1920000</v>
      </c>
      <c r="B1922" s="2">
        <v>22.621925000000001</v>
      </c>
      <c r="C1922" s="2">
        <v>-0.14966317000000001</v>
      </c>
      <c r="D1922" s="2">
        <v>-5.9892998999999998</v>
      </c>
      <c r="E1922" s="2">
        <v>5.8396366999999998</v>
      </c>
    </row>
    <row r="1923" spans="1:5" x14ac:dyDescent="0.25">
      <c r="A1923" s="2">
        <v>1921000</v>
      </c>
      <c r="B1923" s="2">
        <v>22.275635999999999</v>
      </c>
      <c r="C1923" s="2">
        <v>-7.2144728000000005E-2</v>
      </c>
      <c r="D1923" s="2">
        <v>-6.0248901000000004</v>
      </c>
      <c r="E1923" s="2">
        <v>5.9527453000000001</v>
      </c>
    </row>
    <row r="1924" spans="1:5" x14ac:dyDescent="0.25">
      <c r="A1924" s="2">
        <v>1922000</v>
      </c>
      <c r="B1924" s="2">
        <v>22.057936999999999</v>
      </c>
      <c r="C1924" s="2">
        <v>-0.11983314</v>
      </c>
      <c r="D1924" s="2">
        <v>-5.9432478</v>
      </c>
      <c r="E1924" s="2">
        <v>5.8234146000000004</v>
      </c>
    </row>
    <row r="1925" spans="1:5" x14ac:dyDescent="0.25">
      <c r="A1925" s="2">
        <v>1923000</v>
      </c>
      <c r="B1925" s="2">
        <v>21.899654999999999</v>
      </c>
      <c r="C1925" s="2">
        <v>-0.14971572</v>
      </c>
      <c r="D1925" s="2">
        <v>-6.0225169000000003</v>
      </c>
      <c r="E1925" s="2">
        <v>5.8728011999999996</v>
      </c>
    </row>
    <row r="1926" spans="1:5" x14ac:dyDescent="0.25">
      <c r="A1926" s="2">
        <v>1924000</v>
      </c>
      <c r="B1926" s="2">
        <v>22.271039999999999</v>
      </c>
      <c r="C1926" s="2">
        <v>-6.4835925000000004E-3</v>
      </c>
      <c r="D1926" s="2">
        <v>-6.0327894000000004</v>
      </c>
      <c r="E1926" s="2">
        <v>6.0263058000000003</v>
      </c>
    </row>
    <row r="1927" spans="1:5" x14ac:dyDescent="0.25">
      <c r="A1927" s="2">
        <v>1925000</v>
      </c>
      <c r="B1927" s="2">
        <v>22.153707000000001</v>
      </c>
      <c r="C1927" s="2">
        <v>-0.1482966</v>
      </c>
      <c r="D1927" s="2">
        <v>-6.0445484</v>
      </c>
      <c r="E1927" s="2">
        <v>5.8962517999999999</v>
      </c>
    </row>
    <row r="1928" spans="1:5" x14ac:dyDescent="0.25">
      <c r="A1928" s="2">
        <v>1926000</v>
      </c>
      <c r="B1928" s="2">
        <v>22.413083</v>
      </c>
      <c r="C1928" s="2">
        <v>-0.18630764</v>
      </c>
      <c r="D1928" s="2">
        <v>-6.0916372000000001</v>
      </c>
      <c r="E1928" s="2">
        <v>5.9053294999999997</v>
      </c>
    </row>
    <row r="1929" spans="1:5" x14ac:dyDescent="0.25">
      <c r="A1929" s="2">
        <v>1927000</v>
      </c>
      <c r="B1929" s="2">
        <v>22.280754000000002</v>
      </c>
      <c r="C1929" s="2">
        <v>-5.0088867000000002E-2</v>
      </c>
      <c r="D1929" s="2">
        <v>-5.9982316000000004</v>
      </c>
      <c r="E1929" s="2">
        <v>5.9481428000000003</v>
      </c>
    </row>
    <row r="1930" spans="1:5" x14ac:dyDescent="0.25">
      <c r="A1930" s="2">
        <v>1928000</v>
      </c>
      <c r="B1930" s="2">
        <v>22.299399000000001</v>
      </c>
      <c r="C1930" s="2">
        <v>-0.15809335999999999</v>
      </c>
      <c r="D1930" s="2">
        <v>-6.0017025999999998</v>
      </c>
      <c r="E1930" s="2">
        <v>5.8436092999999998</v>
      </c>
    </row>
    <row r="1931" spans="1:5" x14ac:dyDescent="0.25">
      <c r="A1931" s="2">
        <v>1929000</v>
      </c>
      <c r="B1931" s="2">
        <v>22.149909999999998</v>
      </c>
      <c r="C1931" s="2">
        <v>-0.11556125</v>
      </c>
      <c r="D1931" s="2">
        <v>-6.0421389999999997</v>
      </c>
      <c r="E1931" s="2">
        <v>5.9265777999999996</v>
      </c>
    </row>
    <row r="1932" spans="1:5" x14ac:dyDescent="0.25">
      <c r="A1932" s="2">
        <v>1930000</v>
      </c>
      <c r="B1932" s="2">
        <v>22.103262000000001</v>
      </c>
      <c r="C1932" s="2">
        <v>-8.7527113000000004E-2</v>
      </c>
      <c r="D1932" s="2">
        <v>-6.0604994999999997</v>
      </c>
      <c r="E1932" s="2">
        <v>5.9729723999999997</v>
      </c>
    </row>
    <row r="1933" spans="1:5" x14ac:dyDescent="0.25">
      <c r="A1933" s="2">
        <v>1931000</v>
      </c>
      <c r="B1933" s="2">
        <v>22.033971000000001</v>
      </c>
      <c r="C1933" s="2">
        <v>-5.8645798999999998E-2</v>
      </c>
      <c r="D1933" s="2">
        <v>-6.0420562999999996</v>
      </c>
      <c r="E1933" s="2">
        <v>5.9834104999999997</v>
      </c>
    </row>
    <row r="1934" spans="1:5" x14ac:dyDescent="0.25">
      <c r="A1934" s="2">
        <v>1932000</v>
      </c>
      <c r="B1934" s="2">
        <v>22.279603999999999</v>
      </c>
      <c r="C1934" s="2">
        <v>-0.21582561</v>
      </c>
      <c r="D1934" s="2">
        <v>-6.0504607000000004</v>
      </c>
      <c r="E1934" s="2">
        <v>5.8346350999999999</v>
      </c>
    </row>
    <row r="1935" spans="1:5" x14ac:dyDescent="0.25">
      <c r="A1935" s="2">
        <v>1933000</v>
      </c>
      <c r="B1935" s="2">
        <v>22.277698000000001</v>
      </c>
      <c r="C1935" s="2">
        <v>-8.6007628000000003E-2</v>
      </c>
      <c r="D1935" s="2">
        <v>-6.1006989000000003</v>
      </c>
      <c r="E1935" s="2">
        <v>6.0146913</v>
      </c>
    </row>
    <row r="1936" spans="1:5" x14ac:dyDescent="0.25">
      <c r="A1936" s="2">
        <v>1934000</v>
      </c>
      <c r="B1936" s="2">
        <v>22.348662999999998</v>
      </c>
      <c r="C1936" s="2">
        <v>-0.12248109</v>
      </c>
      <c r="D1936" s="2">
        <v>-6.1707542000000002</v>
      </c>
      <c r="E1936" s="2">
        <v>6.0482731000000003</v>
      </c>
    </row>
    <row r="1937" spans="1:5" x14ac:dyDescent="0.25">
      <c r="A1937" s="2">
        <v>1935000</v>
      </c>
      <c r="B1937" s="2">
        <v>22.221596999999999</v>
      </c>
      <c r="C1937" s="2">
        <v>-7.8885146000000003E-2</v>
      </c>
      <c r="D1937" s="2">
        <v>-5.9695321000000003</v>
      </c>
      <c r="E1937" s="2">
        <v>5.8906470000000004</v>
      </c>
    </row>
    <row r="1938" spans="1:5" x14ac:dyDescent="0.25">
      <c r="A1938" s="2">
        <v>1936000</v>
      </c>
      <c r="B1938" s="2">
        <v>22.482669000000001</v>
      </c>
      <c r="C1938" s="2">
        <v>-7.1476811000000001E-2</v>
      </c>
      <c r="D1938" s="2">
        <v>-6.0716975</v>
      </c>
      <c r="E1938" s="2">
        <v>6.0002206999999999</v>
      </c>
    </row>
    <row r="1939" spans="1:5" x14ac:dyDescent="0.25">
      <c r="A1939" s="2">
        <v>1937000</v>
      </c>
      <c r="B1939" s="2">
        <v>22.391926000000002</v>
      </c>
      <c r="C1939" s="2">
        <v>-6.2104846999999998E-2</v>
      </c>
      <c r="D1939" s="2">
        <v>-6.0707255</v>
      </c>
      <c r="E1939" s="2">
        <v>6.0086206000000004</v>
      </c>
    </row>
    <row r="1940" spans="1:5" x14ac:dyDescent="0.25">
      <c r="A1940" s="2">
        <v>1938000</v>
      </c>
      <c r="B1940" s="2">
        <v>22.464127000000001</v>
      </c>
      <c r="C1940" s="2">
        <v>-7.3774589000000002E-2</v>
      </c>
      <c r="D1940" s="2">
        <v>-6.0757694000000004</v>
      </c>
      <c r="E1940" s="2">
        <v>6.0019948000000003</v>
      </c>
    </row>
    <row r="1941" spans="1:5" x14ac:dyDescent="0.25">
      <c r="A1941" s="2">
        <v>1939000</v>
      </c>
      <c r="B1941" s="2">
        <v>22.139581</v>
      </c>
      <c r="C1941" s="2">
        <v>-5.7889272999999998E-2</v>
      </c>
      <c r="D1941" s="2">
        <v>-6.0325743000000003</v>
      </c>
      <c r="E1941" s="2">
        <v>5.974685</v>
      </c>
    </row>
    <row r="1942" spans="1:5" x14ac:dyDescent="0.25">
      <c r="A1942" s="2">
        <v>1940000</v>
      </c>
      <c r="B1942" s="2">
        <v>22.24156</v>
      </c>
      <c r="C1942" s="2">
        <v>-0.11575914</v>
      </c>
      <c r="D1942" s="2">
        <v>-6.0025171000000004</v>
      </c>
      <c r="E1942" s="2">
        <v>5.8867579000000001</v>
      </c>
    </row>
    <row r="1943" spans="1:5" x14ac:dyDescent="0.25">
      <c r="A1943" s="2">
        <v>1941000</v>
      </c>
      <c r="B1943" s="2">
        <v>22.643287000000001</v>
      </c>
      <c r="C1943" s="2">
        <v>-8.5335596E-2</v>
      </c>
      <c r="D1943" s="2">
        <v>-6.1538947000000004</v>
      </c>
      <c r="E1943" s="2">
        <v>6.0685590999999999</v>
      </c>
    </row>
    <row r="1944" spans="1:5" x14ac:dyDescent="0.25">
      <c r="A1944" s="2">
        <v>1942000</v>
      </c>
      <c r="B1944" s="2">
        <v>22.911194999999999</v>
      </c>
      <c r="C1944" s="2">
        <v>-0.10745718999999999</v>
      </c>
      <c r="D1944" s="2">
        <v>-6.0512134</v>
      </c>
      <c r="E1944" s="2">
        <v>5.9437562000000002</v>
      </c>
    </row>
    <row r="1945" spans="1:5" x14ac:dyDescent="0.25">
      <c r="A1945" s="2">
        <v>1943000</v>
      </c>
      <c r="B1945" s="2">
        <v>22.661670000000001</v>
      </c>
      <c r="C1945" s="2">
        <v>-0.15457883</v>
      </c>
      <c r="D1945" s="2">
        <v>-6.0482028999999997</v>
      </c>
      <c r="E1945" s="2">
        <v>5.8936241000000003</v>
      </c>
    </row>
    <row r="1946" spans="1:5" x14ac:dyDescent="0.25">
      <c r="A1946" s="2">
        <v>1944000</v>
      </c>
      <c r="B1946" s="2">
        <v>22.739854999999999</v>
      </c>
      <c r="C1946" s="2">
        <v>-9.6958306999999994E-2</v>
      </c>
      <c r="D1946" s="2">
        <v>-6.0099831000000004</v>
      </c>
      <c r="E1946" s="2">
        <v>5.9130247999999996</v>
      </c>
    </row>
    <row r="1947" spans="1:5" x14ac:dyDescent="0.25">
      <c r="A1947" s="2">
        <v>1945000</v>
      </c>
      <c r="B1947" s="2">
        <v>22.764044999999999</v>
      </c>
      <c r="C1947" s="2">
        <v>-8.1298397999999994E-2</v>
      </c>
      <c r="D1947" s="2">
        <v>-5.9730252999999998</v>
      </c>
      <c r="E1947" s="2">
        <v>5.8917269000000001</v>
      </c>
    </row>
    <row r="1948" spans="1:5" x14ac:dyDescent="0.25">
      <c r="A1948" s="2">
        <v>1946000</v>
      </c>
      <c r="B1948" s="2">
        <v>23.289348</v>
      </c>
      <c r="C1948" s="2">
        <v>-6.3404704000000006E-2</v>
      </c>
      <c r="D1948" s="2">
        <v>-5.9387675</v>
      </c>
      <c r="E1948" s="2">
        <v>5.8753628000000004</v>
      </c>
    </row>
    <row r="1949" spans="1:5" x14ac:dyDescent="0.25">
      <c r="A1949" s="2">
        <v>1947000</v>
      </c>
      <c r="B1949" s="2">
        <v>23.247392999999999</v>
      </c>
      <c r="C1949" s="2">
        <v>-0.11511799</v>
      </c>
      <c r="D1949" s="2">
        <v>-5.9938466999999997</v>
      </c>
      <c r="E1949" s="2">
        <v>5.8787286999999999</v>
      </c>
    </row>
    <row r="1950" spans="1:5" x14ac:dyDescent="0.25">
      <c r="A1950" s="2">
        <v>1948000</v>
      </c>
      <c r="B1950" s="2">
        <v>22.874953000000001</v>
      </c>
      <c r="C1950" s="2">
        <v>-8.1294415999999994E-2</v>
      </c>
      <c r="D1950" s="2">
        <v>-6.0519857000000004</v>
      </c>
      <c r="E1950" s="2">
        <v>5.9706913000000004</v>
      </c>
    </row>
    <row r="1951" spans="1:5" x14ac:dyDescent="0.25">
      <c r="A1951" s="2">
        <v>1949000</v>
      </c>
      <c r="B1951" s="2">
        <v>21.977142000000001</v>
      </c>
      <c r="C1951" s="2">
        <v>-0.11470643</v>
      </c>
      <c r="D1951" s="2">
        <v>-5.9705461</v>
      </c>
      <c r="E1951" s="2">
        <v>5.8558396000000004</v>
      </c>
    </row>
    <row r="1952" spans="1:5" x14ac:dyDescent="0.25">
      <c r="A1952" s="2">
        <v>1950000</v>
      </c>
      <c r="B1952" s="2">
        <v>22.166391000000001</v>
      </c>
      <c r="C1952" s="2">
        <v>-0.11632757000000001</v>
      </c>
      <c r="D1952" s="2">
        <v>-6.0702965999999998</v>
      </c>
      <c r="E1952" s="2">
        <v>5.9539691000000001</v>
      </c>
    </row>
    <row r="1953" spans="1:5" x14ac:dyDescent="0.25">
      <c r="A1953" s="2">
        <v>1951000</v>
      </c>
      <c r="B1953" s="2">
        <v>21.630573999999999</v>
      </c>
      <c r="C1953" s="2">
        <v>-0.15705973000000001</v>
      </c>
      <c r="D1953" s="2">
        <v>-6.1146640000000003</v>
      </c>
      <c r="E1953" s="2">
        <v>5.9576042999999999</v>
      </c>
    </row>
    <row r="1954" spans="1:5" x14ac:dyDescent="0.25">
      <c r="A1954" s="2">
        <v>1952000</v>
      </c>
      <c r="B1954" s="2">
        <v>21.703299999999999</v>
      </c>
      <c r="C1954" s="2">
        <v>-3.6390280999999997E-2</v>
      </c>
      <c r="D1954" s="2">
        <v>-6.0596502000000001</v>
      </c>
      <c r="E1954" s="2">
        <v>6.0232599000000002</v>
      </c>
    </row>
    <row r="1955" spans="1:5" x14ac:dyDescent="0.25">
      <c r="A1955" s="2">
        <v>1953000</v>
      </c>
      <c r="B1955" s="2">
        <v>21.230938999999999</v>
      </c>
      <c r="C1955" s="2">
        <v>-0.10161802</v>
      </c>
      <c r="D1955" s="2">
        <v>-6.0618305000000001</v>
      </c>
      <c r="E1955" s="2">
        <v>5.9602123999999996</v>
      </c>
    </row>
    <row r="1956" spans="1:5" x14ac:dyDescent="0.25">
      <c r="A1956" s="2">
        <v>1954000</v>
      </c>
      <c r="B1956" s="2">
        <v>21.667802999999999</v>
      </c>
      <c r="C1956" s="2">
        <v>-0.13600451</v>
      </c>
      <c r="D1956" s="2">
        <v>-6.0612307999999997</v>
      </c>
      <c r="E1956" s="2">
        <v>5.9252263000000003</v>
      </c>
    </row>
    <row r="1957" spans="1:5" x14ac:dyDescent="0.25">
      <c r="A1957" s="2">
        <v>1955000</v>
      </c>
      <c r="B1957" s="2">
        <v>21.785354999999999</v>
      </c>
      <c r="C1957" s="2">
        <v>-0.13963181</v>
      </c>
      <c r="D1957" s="2">
        <v>-6.2150176999999998</v>
      </c>
      <c r="E1957" s="2">
        <v>6.0753858999999997</v>
      </c>
    </row>
    <row r="1958" spans="1:5" x14ac:dyDescent="0.25">
      <c r="A1958" s="2">
        <v>1956000</v>
      </c>
      <c r="B1958" s="2">
        <v>22.074195</v>
      </c>
      <c r="C1958" s="2">
        <v>-0.11474036</v>
      </c>
      <c r="D1958" s="2">
        <v>-6.0497474999999996</v>
      </c>
      <c r="E1958" s="2">
        <v>5.9350071</v>
      </c>
    </row>
    <row r="1959" spans="1:5" x14ac:dyDescent="0.25">
      <c r="A1959" s="2">
        <v>1957000</v>
      </c>
      <c r="B1959" s="2">
        <v>22.041374999999999</v>
      </c>
      <c r="C1959" s="2">
        <v>-4.6556556999999998E-2</v>
      </c>
      <c r="D1959" s="2">
        <v>-5.9331620999999997</v>
      </c>
      <c r="E1959" s="2">
        <v>5.8866054999999999</v>
      </c>
    </row>
    <row r="1960" spans="1:5" x14ac:dyDescent="0.25">
      <c r="A1960" s="2">
        <v>1958000</v>
      </c>
      <c r="B1960" s="2">
        <v>22.679402</v>
      </c>
      <c r="C1960" s="2">
        <v>-0.13435414000000001</v>
      </c>
      <c r="D1960" s="2">
        <v>-6.0998469999999996</v>
      </c>
      <c r="E1960" s="2">
        <v>5.9654927999999998</v>
      </c>
    </row>
    <row r="1961" spans="1:5" x14ac:dyDescent="0.25">
      <c r="A1961" s="2">
        <v>1959000</v>
      </c>
      <c r="B1961" s="2">
        <v>22.671906</v>
      </c>
      <c r="C1961" s="2">
        <v>-7.9772385000000001E-2</v>
      </c>
      <c r="D1961" s="2">
        <v>-5.9968256000000002</v>
      </c>
      <c r="E1961" s="2">
        <v>5.9170533000000001</v>
      </c>
    </row>
    <row r="1962" spans="1:5" x14ac:dyDescent="0.25">
      <c r="A1962" s="2">
        <v>1960000</v>
      </c>
      <c r="B1962" s="2">
        <v>22.776292999999999</v>
      </c>
      <c r="C1962" s="2">
        <v>-9.0120563000000001E-2</v>
      </c>
      <c r="D1962" s="2">
        <v>-6.1202357999999997</v>
      </c>
      <c r="E1962" s="2">
        <v>6.0301153000000003</v>
      </c>
    </row>
    <row r="1963" spans="1:5" x14ac:dyDescent="0.25">
      <c r="A1963" s="2">
        <v>1961000</v>
      </c>
      <c r="B1963" s="2">
        <v>22.471527999999999</v>
      </c>
      <c r="C1963" s="2">
        <v>-9.3162432000000003E-2</v>
      </c>
      <c r="D1963" s="2">
        <v>-6.0217282000000001</v>
      </c>
      <c r="E1963" s="2">
        <v>5.9285658000000003</v>
      </c>
    </row>
    <row r="1964" spans="1:5" x14ac:dyDescent="0.25">
      <c r="A1964" s="2">
        <v>1962000</v>
      </c>
      <c r="B1964" s="2">
        <v>22.678103</v>
      </c>
      <c r="C1964" s="2">
        <v>-9.4851379E-2</v>
      </c>
      <c r="D1964" s="2">
        <v>-6.008502</v>
      </c>
      <c r="E1964" s="2">
        <v>5.9136506000000004</v>
      </c>
    </row>
    <row r="1965" spans="1:5" x14ac:dyDescent="0.25">
      <c r="A1965" s="2">
        <v>1963000</v>
      </c>
      <c r="B1965" s="2">
        <v>22.856670000000001</v>
      </c>
      <c r="C1965" s="2">
        <v>-0.12331143999999999</v>
      </c>
      <c r="D1965" s="2">
        <v>-5.9041043999999996</v>
      </c>
      <c r="E1965" s="2">
        <v>5.7807928999999998</v>
      </c>
    </row>
    <row r="1966" spans="1:5" x14ac:dyDescent="0.25">
      <c r="A1966" s="2">
        <v>1964000</v>
      </c>
      <c r="B1966" s="2">
        <v>22.508265999999999</v>
      </c>
      <c r="C1966" s="2">
        <v>-0.10536342</v>
      </c>
      <c r="D1966" s="2">
        <v>-6.0452257999999999</v>
      </c>
      <c r="E1966" s="2">
        <v>5.9398624</v>
      </c>
    </row>
    <row r="1967" spans="1:5" x14ac:dyDescent="0.25">
      <c r="A1967" s="2">
        <v>1965000</v>
      </c>
      <c r="B1967" s="2">
        <v>22.401484</v>
      </c>
      <c r="C1967" s="2">
        <v>-9.8287505999999997E-2</v>
      </c>
      <c r="D1967" s="2">
        <v>-6.0008002999999999</v>
      </c>
      <c r="E1967" s="2">
        <v>5.9025128000000002</v>
      </c>
    </row>
    <row r="1968" spans="1:5" x14ac:dyDescent="0.25">
      <c r="A1968" s="2">
        <v>1966000</v>
      </c>
      <c r="B1968" s="2">
        <v>22.288201999999998</v>
      </c>
      <c r="C1968" s="2">
        <v>-0.14846814999999999</v>
      </c>
      <c r="D1968" s="2">
        <v>-6.1937690999999999</v>
      </c>
      <c r="E1968" s="2">
        <v>6.0453010000000003</v>
      </c>
    </row>
    <row r="1969" spans="1:5" x14ac:dyDescent="0.25">
      <c r="A1969" s="2">
        <v>1967000</v>
      </c>
      <c r="B1969" s="2">
        <v>22.182312</v>
      </c>
      <c r="C1969" s="2">
        <v>-0.11428613999999999</v>
      </c>
      <c r="D1969" s="2">
        <v>-6.1551036999999997</v>
      </c>
      <c r="E1969" s="2">
        <v>6.0408175999999996</v>
      </c>
    </row>
    <row r="1970" spans="1:5" x14ac:dyDescent="0.25">
      <c r="A1970" s="2">
        <v>1968000</v>
      </c>
      <c r="B1970" s="2">
        <v>22.382314999999998</v>
      </c>
      <c r="C1970" s="2">
        <v>-0.14105656999999999</v>
      </c>
      <c r="D1970" s="2">
        <v>-6.0761916999999999</v>
      </c>
      <c r="E1970" s="2">
        <v>5.9351351000000001</v>
      </c>
    </row>
    <row r="1971" spans="1:5" x14ac:dyDescent="0.25">
      <c r="A1971" s="2">
        <v>1969000</v>
      </c>
      <c r="B1971" s="2">
        <v>22.397237000000001</v>
      </c>
      <c r="C1971" s="2">
        <v>-0.16123646</v>
      </c>
      <c r="D1971" s="2">
        <v>-6.0476131999999998</v>
      </c>
      <c r="E1971" s="2">
        <v>5.8863767999999999</v>
      </c>
    </row>
    <row r="1972" spans="1:5" x14ac:dyDescent="0.25">
      <c r="A1972" s="2">
        <v>1970000</v>
      </c>
      <c r="B1972" s="2">
        <v>22.925481999999999</v>
      </c>
      <c r="C1972" s="2">
        <v>-0.11380218</v>
      </c>
      <c r="D1972" s="2">
        <v>-6.0561246000000004</v>
      </c>
      <c r="E1972" s="2">
        <v>5.9423224000000001</v>
      </c>
    </row>
    <row r="1973" spans="1:5" x14ac:dyDescent="0.25">
      <c r="A1973" s="2">
        <v>1971000</v>
      </c>
      <c r="B1973" s="2">
        <v>23.249517999999998</v>
      </c>
      <c r="C1973" s="2">
        <v>-0.20044500000000001</v>
      </c>
      <c r="D1973" s="2">
        <v>-6.2876199000000002</v>
      </c>
      <c r="E1973" s="2">
        <v>6.0871748999999999</v>
      </c>
    </row>
    <row r="1974" spans="1:5" x14ac:dyDescent="0.25">
      <c r="A1974" s="2">
        <v>1972000</v>
      </c>
      <c r="B1974" s="2">
        <v>23.092742000000001</v>
      </c>
      <c r="C1974" s="2">
        <v>-0.18582402000000001</v>
      </c>
      <c r="D1974" s="2">
        <v>-6.1583889999999997</v>
      </c>
      <c r="E1974" s="2">
        <v>5.9725650000000003</v>
      </c>
    </row>
    <row r="1975" spans="1:5" x14ac:dyDescent="0.25">
      <c r="A1975" s="2">
        <v>1973000</v>
      </c>
      <c r="B1975" s="2">
        <v>23.255507000000001</v>
      </c>
      <c r="C1975" s="2">
        <v>-0.13566453000000001</v>
      </c>
      <c r="D1975" s="2">
        <v>-5.9341993999999998</v>
      </c>
      <c r="E1975" s="2">
        <v>5.7985348999999999</v>
      </c>
    </row>
    <row r="1976" spans="1:5" x14ac:dyDescent="0.25">
      <c r="A1976" s="2">
        <v>1974000</v>
      </c>
      <c r="B1976" s="2">
        <v>23.246721000000001</v>
      </c>
      <c r="C1976" s="2">
        <v>-8.670717E-2</v>
      </c>
      <c r="D1976" s="2">
        <v>-6.1657867</v>
      </c>
      <c r="E1976" s="2">
        <v>6.0790796</v>
      </c>
    </row>
    <row r="1977" spans="1:5" x14ac:dyDescent="0.25">
      <c r="A1977" s="2">
        <v>1975000</v>
      </c>
      <c r="B1977" s="2">
        <v>23.18102</v>
      </c>
      <c r="C1977" s="2">
        <v>-9.2532637000000001E-2</v>
      </c>
      <c r="D1977" s="2">
        <v>-6.1930795999999999</v>
      </c>
      <c r="E1977" s="2">
        <v>6.1005469999999997</v>
      </c>
    </row>
    <row r="1978" spans="1:5" x14ac:dyDescent="0.25">
      <c r="A1978" s="2">
        <v>1976000</v>
      </c>
      <c r="B1978" s="2">
        <v>23.041967</v>
      </c>
      <c r="C1978" s="2">
        <v>-0.10690382</v>
      </c>
      <c r="D1978" s="2">
        <v>-6.0903957999999996</v>
      </c>
      <c r="E1978" s="2">
        <v>5.983492</v>
      </c>
    </row>
    <row r="1979" spans="1:5" x14ac:dyDescent="0.25">
      <c r="A1979" s="2">
        <v>1977000</v>
      </c>
      <c r="B1979" s="2">
        <v>23.35952</v>
      </c>
      <c r="C1979" s="2">
        <v>-0.13012309</v>
      </c>
      <c r="D1979" s="2">
        <v>-6.0685881000000004</v>
      </c>
      <c r="E1979" s="2">
        <v>5.9384649999999999</v>
      </c>
    </row>
    <row r="1980" spans="1:5" x14ac:dyDescent="0.25">
      <c r="A1980" s="2">
        <v>1978000</v>
      </c>
      <c r="B1980" s="2">
        <v>22.759326999999999</v>
      </c>
      <c r="C1980" s="2">
        <v>-0.15176935999999999</v>
      </c>
      <c r="D1980" s="2">
        <v>-6.0495513000000001</v>
      </c>
      <c r="E1980" s="2">
        <v>5.8977819</v>
      </c>
    </row>
    <row r="1981" spans="1:5" x14ac:dyDescent="0.25">
      <c r="A1981" s="2">
        <v>1979000</v>
      </c>
      <c r="B1981" s="2">
        <v>22.677330000000001</v>
      </c>
      <c r="C1981" s="2">
        <v>-0.18734202999999999</v>
      </c>
      <c r="D1981" s="2">
        <v>-5.9865104999999996</v>
      </c>
      <c r="E1981" s="2">
        <v>5.7991685000000004</v>
      </c>
    </row>
    <row r="1982" spans="1:5" x14ac:dyDescent="0.25">
      <c r="A1982" s="2">
        <v>1980000</v>
      </c>
      <c r="B1982" s="2">
        <v>22.575911000000001</v>
      </c>
      <c r="C1982" s="2">
        <v>-0.12398434</v>
      </c>
      <c r="D1982" s="2">
        <v>-6.0609026999999998</v>
      </c>
      <c r="E1982" s="2">
        <v>5.9369183000000003</v>
      </c>
    </row>
    <row r="1983" spans="1:5" x14ac:dyDescent="0.25">
      <c r="A1983" s="2">
        <v>1981000</v>
      </c>
      <c r="B1983" s="2">
        <v>22.521443999999999</v>
      </c>
      <c r="C1983" s="2">
        <v>-0.10087438</v>
      </c>
      <c r="D1983" s="2">
        <v>-6.0560289999999997</v>
      </c>
      <c r="E1983" s="2">
        <v>5.9551546000000002</v>
      </c>
    </row>
    <row r="1984" spans="1:5" x14ac:dyDescent="0.25">
      <c r="A1984" s="2">
        <v>1982000</v>
      </c>
      <c r="B1984" s="2">
        <v>22.649025000000002</v>
      </c>
      <c r="C1984" s="2">
        <v>-7.7234496999999999E-2</v>
      </c>
      <c r="D1984" s="2">
        <v>-6.0103666000000002</v>
      </c>
      <c r="E1984" s="2">
        <v>5.9331320999999999</v>
      </c>
    </row>
    <row r="1985" spans="1:5" x14ac:dyDescent="0.25">
      <c r="A1985" s="2">
        <v>1983000</v>
      </c>
      <c r="B1985" s="2">
        <v>23.191558000000001</v>
      </c>
      <c r="C1985" s="2">
        <v>-0.15868241999999999</v>
      </c>
      <c r="D1985" s="2">
        <v>-6.0008157999999998</v>
      </c>
      <c r="E1985" s="2">
        <v>5.8421333999999998</v>
      </c>
    </row>
    <row r="1986" spans="1:5" x14ac:dyDescent="0.25">
      <c r="A1986" s="2">
        <v>1984000</v>
      </c>
      <c r="B1986" s="2">
        <v>22.946276999999998</v>
      </c>
      <c r="C1986" s="2">
        <v>-0.14278629000000001</v>
      </c>
      <c r="D1986" s="2">
        <v>-5.9502587</v>
      </c>
      <c r="E1986" s="2">
        <v>5.8074724</v>
      </c>
    </row>
    <row r="1987" spans="1:5" x14ac:dyDescent="0.25">
      <c r="A1987" s="2">
        <v>1985000</v>
      </c>
      <c r="B1987" s="2">
        <v>22.935034999999999</v>
      </c>
      <c r="C1987" s="2">
        <v>-0.11405503</v>
      </c>
      <c r="D1987" s="2">
        <v>-5.9713034</v>
      </c>
      <c r="E1987" s="2">
        <v>5.8572483999999996</v>
      </c>
    </row>
    <row r="1988" spans="1:5" x14ac:dyDescent="0.25">
      <c r="A1988" s="2">
        <v>1986000</v>
      </c>
      <c r="B1988" s="2">
        <v>22.525690000000001</v>
      </c>
      <c r="C1988" s="2">
        <v>-0.11637477</v>
      </c>
      <c r="D1988" s="2">
        <v>-6.0200408000000003</v>
      </c>
      <c r="E1988" s="2">
        <v>5.9036660000000003</v>
      </c>
    </row>
    <row r="1989" spans="1:5" x14ac:dyDescent="0.25">
      <c r="A1989" s="2">
        <v>1987000</v>
      </c>
      <c r="B1989" s="2">
        <v>22.607281</v>
      </c>
      <c r="C1989" s="2">
        <v>-8.9276106999999993E-2</v>
      </c>
      <c r="D1989" s="2">
        <v>-5.9657473000000003</v>
      </c>
      <c r="E1989" s="2">
        <v>5.8764710999999998</v>
      </c>
    </row>
    <row r="1990" spans="1:5" x14ac:dyDescent="0.25">
      <c r="A1990" s="2">
        <v>1988000</v>
      </c>
      <c r="B1990" s="2">
        <v>22.589518999999999</v>
      </c>
      <c r="C1990" s="2">
        <v>-8.3225204999999997E-2</v>
      </c>
      <c r="D1990" s="2">
        <v>-5.8783637999999998</v>
      </c>
      <c r="E1990" s="2">
        <v>5.7951385999999996</v>
      </c>
    </row>
    <row r="1991" spans="1:5" x14ac:dyDescent="0.25">
      <c r="A1991" s="2">
        <v>1989000</v>
      </c>
      <c r="B1991" s="2">
        <v>22.200807000000001</v>
      </c>
      <c r="C1991" s="2">
        <v>-0.160186</v>
      </c>
      <c r="D1991" s="2">
        <v>-5.9199044000000001</v>
      </c>
      <c r="E1991" s="2">
        <v>5.7597183999999997</v>
      </c>
    </row>
    <row r="1992" spans="1:5" x14ac:dyDescent="0.25">
      <c r="A1992" s="2">
        <v>1990000</v>
      </c>
      <c r="B1992" s="2">
        <v>22.553070000000002</v>
      </c>
      <c r="C1992" s="2">
        <v>-5.0471105000000002E-2</v>
      </c>
      <c r="D1992" s="2">
        <v>-5.9784427999999998</v>
      </c>
      <c r="E1992" s="2">
        <v>5.9279716999999996</v>
      </c>
    </row>
    <row r="1993" spans="1:5" x14ac:dyDescent="0.25">
      <c r="A1993" s="2">
        <v>1991000</v>
      </c>
      <c r="B1993" s="2">
        <v>22.447351000000001</v>
      </c>
      <c r="C1993" s="2">
        <v>-2.0637940999999999E-3</v>
      </c>
      <c r="D1993" s="2">
        <v>-5.8915585999999998</v>
      </c>
      <c r="E1993" s="2">
        <v>5.8894947999999996</v>
      </c>
    </row>
    <row r="1994" spans="1:5" x14ac:dyDescent="0.25">
      <c r="A1994" s="2">
        <v>1992000</v>
      </c>
      <c r="B1994" s="2">
        <v>22.18751</v>
      </c>
      <c r="C1994" s="2">
        <v>-0.10811591</v>
      </c>
      <c r="D1994" s="2">
        <v>-5.8289534999999999</v>
      </c>
      <c r="E1994" s="2">
        <v>5.7208376000000003</v>
      </c>
    </row>
    <row r="1995" spans="1:5" x14ac:dyDescent="0.25">
      <c r="A1995" s="2">
        <v>1993000</v>
      </c>
      <c r="B1995" s="2">
        <v>22.573094999999999</v>
      </c>
      <c r="C1995" s="2">
        <v>-0.1029108</v>
      </c>
      <c r="D1995" s="2">
        <v>-5.9829867999999999</v>
      </c>
      <c r="E1995" s="2">
        <v>5.8800759999999999</v>
      </c>
    </row>
    <row r="1996" spans="1:5" x14ac:dyDescent="0.25">
      <c r="A1996" s="2">
        <v>1994000</v>
      </c>
      <c r="B1996" s="2">
        <v>22.414256999999999</v>
      </c>
      <c r="C1996" s="2">
        <v>-0.15563399999999999</v>
      </c>
      <c r="D1996" s="2">
        <v>-6.0079700999999996</v>
      </c>
      <c r="E1996" s="2">
        <v>5.8523360999999996</v>
      </c>
    </row>
    <row r="1997" spans="1:5" x14ac:dyDescent="0.25">
      <c r="A1997" s="2">
        <v>1995000</v>
      </c>
      <c r="B1997" s="2">
        <v>22.448978</v>
      </c>
      <c r="C1997" s="2">
        <v>-0.10780840999999999</v>
      </c>
      <c r="D1997" s="2">
        <v>-6.1149541999999997</v>
      </c>
      <c r="E1997" s="2">
        <v>6.0071458</v>
      </c>
    </row>
    <row r="1998" spans="1:5" x14ac:dyDescent="0.25">
      <c r="A1998" s="2">
        <v>1996000</v>
      </c>
      <c r="B1998" s="2">
        <v>22.407754000000001</v>
      </c>
      <c r="C1998" s="2">
        <v>-5.7787229000000002E-2</v>
      </c>
      <c r="D1998" s="2">
        <v>-6.0153087000000003</v>
      </c>
      <c r="E1998" s="2">
        <v>5.9575215000000004</v>
      </c>
    </row>
    <row r="1999" spans="1:5" x14ac:dyDescent="0.25">
      <c r="A1999" s="2">
        <v>1997000</v>
      </c>
      <c r="B1999" s="2">
        <v>22.174337999999999</v>
      </c>
      <c r="C1999" s="2">
        <v>-3.2178126000000001E-2</v>
      </c>
      <c r="D1999" s="2">
        <v>-5.9256025000000001</v>
      </c>
      <c r="E1999" s="2">
        <v>5.8934243999999998</v>
      </c>
    </row>
    <row r="2000" spans="1:5" x14ac:dyDescent="0.25">
      <c r="A2000" s="2">
        <v>1998000</v>
      </c>
      <c r="B2000" s="2">
        <v>22.280754000000002</v>
      </c>
      <c r="C2000" s="2">
        <v>-0.12216220999999999</v>
      </c>
      <c r="D2000" s="2">
        <v>-6.1185641000000004</v>
      </c>
      <c r="E2000" s="2">
        <v>5.9964019000000004</v>
      </c>
    </row>
    <row r="2001" spans="1:5" x14ac:dyDescent="0.25">
      <c r="A2001" s="2">
        <v>1999000</v>
      </c>
      <c r="B2001" s="2">
        <v>22.230598000000001</v>
      </c>
      <c r="C2001" s="2">
        <v>-0.15559013999999999</v>
      </c>
      <c r="D2001" s="2">
        <v>-6.0079126</v>
      </c>
      <c r="E2001" s="2">
        <v>5.8523224999999996</v>
      </c>
    </row>
    <row r="2002" spans="1:5" x14ac:dyDescent="0.25">
      <c r="A2002" s="2">
        <v>2000000</v>
      </c>
      <c r="B2002" s="2">
        <v>22.513062000000001</v>
      </c>
      <c r="C2002" s="2">
        <v>-0.13501079999999999</v>
      </c>
      <c r="D2002" s="2">
        <v>-5.9752577000000002</v>
      </c>
      <c r="E2002" s="2">
        <v>5.8402469000000004</v>
      </c>
    </row>
    <row r="2003" spans="1:5" x14ac:dyDescent="0.25">
      <c r="A2003" s="2">
        <v>2001000</v>
      </c>
      <c r="B2003" s="2">
        <v>22.366274000000001</v>
      </c>
      <c r="C2003" s="2">
        <v>-3.0288031999999999E-2</v>
      </c>
      <c r="D2003" s="2">
        <v>-5.9969969000000001</v>
      </c>
      <c r="E2003" s="2">
        <v>5.9667089000000004</v>
      </c>
    </row>
    <row r="2004" spans="1:5" x14ac:dyDescent="0.25">
      <c r="A2004" s="2">
        <v>2002000</v>
      </c>
      <c r="B2004" s="2">
        <v>22.286072000000001</v>
      </c>
      <c r="C2004" s="2">
        <v>-0.12335588</v>
      </c>
      <c r="D2004" s="2">
        <v>-5.9274236</v>
      </c>
      <c r="E2004" s="2">
        <v>5.8040677000000001</v>
      </c>
    </row>
    <row r="2005" spans="1:5" x14ac:dyDescent="0.25">
      <c r="A2005" s="2">
        <v>2003000</v>
      </c>
      <c r="B2005" s="2">
        <v>23.012098999999999</v>
      </c>
      <c r="C2005" s="2">
        <v>-8.4566335000000006E-2</v>
      </c>
      <c r="D2005" s="2">
        <v>-6.1094878000000001</v>
      </c>
      <c r="E2005" s="2">
        <v>6.0249214999999996</v>
      </c>
    </row>
    <row r="2006" spans="1:5" x14ac:dyDescent="0.25">
      <c r="A2006" s="2">
        <v>2004000</v>
      </c>
      <c r="B2006" s="2">
        <v>23.068898000000001</v>
      </c>
      <c r="C2006" s="2">
        <v>-9.1221735999999998E-2</v>
      </c>
      <c r="D2006" s="2">
        <v>-5.9845451000000001</v>
      </c>
      <c r="E2006" s="2">
        <v>5.8933233999999999</v>
      </c>
    </row>
    <row r="2007" spans="1:5" x14ac:dyDescent="0.25">
      <c r="A2007" s="2">
        <v>2005000</v>
      </c>
      <c r="B2007" s="2">
        <v>22.817478000000001</v>
      </c>
      <c r="C2007" s="2">
        <v>-5.0966959999999999E-2</v>
      </c>
      <c r="D2007" s="2">
        <v>-6.0094586999999997</v>
      </c>
      <c r="E2007" s="2">
        <v>5.9584916999999997</v>
      </c>
    </row>
    <row r="2008" spans="1:5" x14ac:dyDescent="0.25">
      <c r="A2008" s="2">
        <v>2006000</v>
      </c>
      <c r="B2008" s="2">
        <v>22.312491999999999</v>
      </c>
      <c r="C2008" s="2">
        <v>-5.2581059999999999E-2</v>
      </c>
      <c r="D2008" s="2">
        <v>-5.9958552000000003</v>
      </c>
      <c r="E2008" s="2">
        <v>5.9432742000000003</v>
      </c>
    </row>
    <row r="2009" spans="1:5" x14ac:dyDescent="0.25">
      <c r="A2009" s="2">
        <v>2007000</v>
      </c>
      <c r="B2009" s="2">
        <v>22.458435999999999</v>
      </c>
      <c r="C2009" s="2">
        <v>-6.3328210999999995E-2</v>
      </c>
      <c r="D2009" s="2">
        <v>-6.0464748999999998</v>
      </c>
      <c r="E2009" s="2">
        <v>5.9831466999999998</v>
      </c>
    </row>
    <row r="2010" spans="1:5" x14ac:dyDescent="0.25">
      <c r="A2010" s="2">
        <v>2008000</v>
      </c>
      <c r="B2010" s="2">
        <v>22.324459000000001</v>
      </c>
      <c r="C2010" s="2">
        <v>-4.2410587E-2</v>
      </c>
      <c r="D2010" s="2">
        <v>-6.0083944999999996</v>
      </c>
      <c r="E2010" s="2">
        <v>5.9659839999999997</v>
      </c>
    </row>
    <row r="2011" spans="1:5" x14ac:dyDescent="0.25">
      <c r="A2011" s="2">
        <v>2009000</v>
      </c>
      <c r="B2011" s="2">
        <v>22.483650000000001</v>
      </c>
      <c r="C2011" s="2">
        <v>-0.10210350999999999</v>
      </c>
      <c r="D2011" s="2">
        <v>-5.9771403999999997</v>
      </c>
      <c r="E2011" s="2">
        <v>5.8750368999999996</v>
      </c>
    </row>
    <row r="2012" spans="1:5" x14ac:dyDescent="0.25">
      <c r="A2012" s="2">
        <v>2010000</v>
      </c>
      <c r="B2012" s="2">
        <v>22.474454000000001</v>
      </c>
      <c r="C2012" s="2">
        <v>-0.11354656</v>
      </c>
      <c r="D2012" s="2">
        <v>-6.0173443000000004</v>
      </c>
      <c r="E2012" s="2">
        <v>5.9037978000000004</v>
      </c>
    </row>
    <row r="2013" spans="1:5" x14ac:dyDescent="0.25">
      <c r="A2013" s="2">
        <v>2011000</v>
      </c>
      <c r="B2013" s="2">
        <v>22.608433999999999</v>
      </c>
      <c r="C2013" s="2">
        <v>-3.3627807000000003E-2</v>
      </c>
      <c r="D2013" s="2">
        <v>-5.9904074999999999</v>
      </c>
      <c r="E2013" s="2">
        <v>5.9567797000000002</v>
      </c>
    </row>
    <row r="2014" spans="1:5" x14ac:dyDescent="0.25">
      <c r="A2014" s="2">
        <v>2012000</v>
      </c>
      <c r="B2014" s="2">
        <v>22.817533999999998</v>
      </c>
      <c r="C2014" s="2">
        <v>-0.12019539</v>
      </c>
      <c r="D2014" s="2">
        <v>-6.0767778000000003</v>
      </c>
      <c r="E2014" s="2">
        <v>5.9565824000000003</v>
      </c>
    </row>
    <row r="2015" spans="1:5" x14ac:dyDescent="0.25">
      <c r="A2015" s="2">
        <v>2013000</v>
      </c>
      <c r="B2015" s="2">
        <v>22.835106</v>
      </c>
      <c r="C2015" s="2">
        <v>-6.3642655000000006E-2</v>
      </c>
      <c r="D2015" s="2">
        <v>-6.07064</v>
      </c>
      <c r="E2015" s="2">
        <v>6.0069973000000001</v>
      </c>
    </row>
    <row r="2016" spans="1:5" x14ac:dyDescent="0.25">
      <c r="A2016" s="2">
        <v>2014000</v>
      </c>
      <c r="B2016" s="2">
        <v>22.848475000000001</v>
      </c>
      <c r="C2016" s="2">
        <v>-0.10356382</v>
      </c>
      <c r="D2016" s="2">
        <v>-6.1337973000000003</v>
      </c>
      <c r="E2016" s="2">
        <v>6.0302334000000002</v>
      </c>
    </row>
    <row r="2017" spans="1:5" x14ac:dyDescent="0.25">
      <c r="A2017" s="2">
        <v>2015000</v>
      </c>
      <c r="B2017" s="2">
        <v>22.751460999999999</v>
      </c>
      <c r="C2017" s="2">
        <v>-5.1543975999999998E-2</v>
      </c>
      <c r="D2017" s="2">
        <v>-6.0770989999999996</v>
      </c>
      <c r="E2017" s="2">
        <v>6.0255549999999998</v>
      </c>
    </row>
    <row r="2018" spans="1:5" x14ac:dyDescent="0.25">
      <c r="A2018" s="2">
        <v>2016000</v>
      </c>
      <c r="B2018" s="2">
        <v>22.491501</v>
      </c>
      <c r="C2018" s="2">
        <v>-3.3532637999999997E-2</v>
      </c>
      <c r="D2018" s="2">
        <v>-6.1456175999999996</v>
      </c>
      <c r="E2018" s="2">
        <v>6.1120850000000004</v>
      </c>
    </row>
    <row r="2019" spans="1:5" x14ac:dyDescent="0.25">
      <c r="A2019" s="2">
        <v>2017000</v>
      </c>
      <c r="B2019" s="2">
        <v>22.315391999999999</v>
      </c>
      <c r="C2019" s="2">
        <v>-5.9193915999999999E-2</v>
      </c>
      <c r="D2019" s="2">
        <v>-5.9423979999999998</v>
      </c>
      <c r="E2019" s="2">
        <v>5.8832041000000004</v>
      </c>
    </row>
    <row r="2020" spans="1:5" x14ac:dyDescent="0.25">
      <c r="A2020" s="2">
        <v>2018000</v>
      </c>
      <c r="B2020" s="2">
        <v>22.041329999999999</v>
      </c>
      <c r="C2020" s="2">
        <v>-1.0127244000000001E-2</v>
      </c>
      <c r="D2020" s="2">
        <v>-6.1106169000000001</v>
      </c>
      <c r="E2020" s="2">
        <v>6.1004896000000004</v>
      </c>
    </row>
    <row r="2021" spans="1:5" x14ac:dyDescent="0.25">
      <c r="A2021" s="2">
        <v>2019000</v>
      </c>
      <c r="B2021" s="2">
        <v>22.272587999999999</v>
      </c>
      <c r="C2021" s="2">
        <v>-0.14786915</v>
      </c>
      <c r="D2021" s="2">
        <v>-6.0926228</v>
      </c>
      <c r="E2021" s="2">
        <v>5.9447536999999997</v>
      </c>
    </row>
    <row r="2022" spans="1:5" x14ac:dyDescent="0.25">
      <c r="A2022" s="2">
        <v>2020000</v>
      </c>
      <c r="B2022" s="2">
        <v>22.354348999999999</v>
      </c>
      <c r="C2022" s="2">
        <v>-0.15627914000000001</v>
      </c>
      <c r="D2022" s="2">
        <v>-5.9962926999999997</v>
      </c>
      <c r="E2022" s="2">
        <v>5.8400135999999998</v>
      </c>
    </row>
    <row r="2023" spans="1:5" x14ac:dyDescent="0.25">
      <c r="A2023" s="2">
        <v>2021000</v>
      </c>
      <c r="B2023" s="2">
        <v>22.146858999999999</v>
      </c>
      <c r="C2023" s="2">
        <v>-3.2088177000000002E-2</v>
      </c>
      <c r="D2023" s="2">
        <v>-6.1279529999999998</v>
      </c>
      <c r="E2023" s="2">
        <v>6.0958648000000002</v>
      </c>
    </row>
    <row r="2024" spans="1:5" x14ac:dyDescent="0.25">
      <c r="A2024" s="2">
        <v>2022000</v>
      </c>
      <c r="B2024" s="2">
        <v>22.102820999999999</v>
      </c>
      <c r="C2024" s="2">
        <v>-6.5975000000000006E-2</v>
      </c>
      <c r="D2024" s="2">
        <v>-6.1306029999999998</v>
      </c>
      <c r="E2024" s="2">
        <v>6.0646279999999999</v>
      </c>
    </row>
    <row r="2025" spans="1:5" x14ac:dyDescent="0.25">
      <c r="A2025" s="2">
        <v>2023000</v>
      </c>
      <c r="B2025" s="2">
        <v>22.522552000000001</v>
      </c>
      <c r="C2025" s="2">
        <v>-8.5090588999999994E-2</v>
      </c>
      <c r="D2025" s="2">
        <v>-6.2100027000000004</v>
      </c>
      <c r="E2025" s="2">
        <v>6.1249121000000004</v>
      </c>
    </row>
    <row r="2026" spans="1:5" x14ac:dyDescent="0.25">
      <c r="A2026" s="2">
        <v>2024000</v>
      </c>
      <c r="B2026" s="2">
        <v>22.7727</v>
      </c>
      <c r="C2026" s="2">
        <v>-4.7239842999999997E-2</v>
      </c>
      <c r="D2026" s="2">
        <v>-6.1394523999999997</v>
      </c>
      <c r="E2026" s="2">
        <v>6.0922125999999999</v>
      </c>
    </row>
    <row r="2027" spans="1:5" x14ac:dyDescent="0.25">
      <c r="A2027" s="2">
        <v>2025000</v>
      </c>
      <c r="B2027" s="2">
        <v>22.749988999999999</v>
      </c>
      <c r="C2027" s="2">
        <v>-8.6146510999999995E-2</v>
      </c>
      <c r="D2027" s="2">
        <v>-6.1811107999999999</v>
      </c>
      <c r="E2027" s="2">
        <v>6.0949641999999997</v>
      </c>
    </row>
    <row r="2028" spans="1:5" x14ac:dyDescent="0.25">
      <c r="A2028" s="2">
        <v>2026000</v>
      </c>
      <c r="B2028" s="2">
        <v>23.160397</v>
      </c>
      <c r="C2028" s="2">
        <v>-6.3689711999999996E-2</v>
      </c>
      <c r="D2028" s="2">
        <v>-6.2239085000000003</v>
      </c>
      <c r="E2028" s="2">
        <v>6.1602188</v>
      </c>
    </row>
    <row r="2029" spans="1:5" x14ac:dyDescent="0.25">
      <c r="A2029" s="2">
        <v>2027000</v>
      </c>
      <c r="B2029" s="2">
        <v>23.0425</v>
      </c>
      <c r="C2029" s="2">
        <v>-4.7338903000000002E-2</v>
      </c>
      <c r="D2029" s="2">
        <v>-6.1022052999999996</v>
      </c>
      <c r="E2029" s="2">
        <v>6.0548663999999999</v>
      </c>
    </row>
    <row r="2030" spans="1:5" x14ac:dyDescent="0.25">
      <c r="A2030" s="2">
        <v>2028000</v>
      </c>
      <c r="B2030" s="2">
        <v>23.348286000000002</v>
      </c>
      <c r="C2030" s="2">
        <v>-6.2758652999999998E-2</v>
      </c>
      <c r="D2030" s="2">
        <v>-6.1020363</v>
      </c>
      <c r="E2030" s="2">
        <v>6.0392776000000001</v>
      </c>
    </row>
    <row r="2031" spans="1:5" x14ac:dyDescent="0.25">
      <c r="A2031" s="2">
        <v>2029000</v>
      </c>
      <c r="B2031" s="2">
        <v>23.196603</v>
      </c>
      <c r="C2031" s="2">
        <v>-0.15765222000000001</v>
      </c>
      <c r="D2031" s="2">
        <v>-6.0638046000000001</v>
      </c>
      <c r="E2031" s="2">
        <v>5.9061523999999999</v>
      </c>
    </row>
    <row r="2032" spans="1:5" x14ac:dyDescent="0.25">
      <c r="A2032" s="2">
        <v>2030000</v>
      </c>
      <c r="B2032" s="2">
        <v>23.233635</v>
      </c>
      <c r="C2032" s="2">
        <v>-9.6492912E-2</v>
      </c>
      <c r="D2032" s="2">
        <v>-6.1516390000000003</v>
      </c>
      <c r="E2032" s="2">
        <v>6.0551461</v>
      </c>
    </row>
    <row r="2033" spans="1:5" x14ac:dyDescent="0.25">
      <c r="A2033" s="2">
        <v>2031000</v>
      </c>
      <c r="B2033" s="2">
        <v>23.104555999999999</v>
      </c>
      <c r="C2033" s="2">
        <v>-1.2999457000000001E-2</v>
      </c>
      <c r="D2033" s="2">
        <v>-6.1149513999999998</v>
      </c>
      <c r="E2033" s="2">
        <v>6.1019519000000004</v>
      </c>
    </row>
    <row r="2034" spans="1:5" x14ac:dyDescent="0.25">
      <c r="A2034" s="2">
        <v>2032000</v>
      </c>
      <c r="B2034" s="2">
        <v>23.332425000000001</v>
      </c>
      <c r="C2034" s="2">
        <v>-9.2937042999999997E-2</v>
      </c>
      <c r="D2034" s="2">
        <v>-6.0640688000000003</v>
      </c>
      <c r="E2034" s="2">
        <v>5.9711318000000002</v>
      </c>
    </row>
    <row r="2035" spans="1:5" x14ac:dyDescent="0.25">
      <c r="A2035" s="2">
        <v>2033000</v>
      </c>
      <c r="B2035" s="2">
        <v>23.669162</v>
      </c>
      <c r="C2035" s="2">
        <v>-1.1686246000000001E-2</v>
      </c>
      <c r="D2035" s="2">
        <v>-6.1267123000000003</v>
      </c>
      <c r="E2035" s="2">
        <v>6.1150260000000003</v>
      </c>
    </row>
    <row r="2036" spans="1:5" x14ac:dyDescent="0.25">
      <c r="A2036" s="2">
        <v>2034000</v>
      </c>
      <c r="B2036" s="2">
        <v>23.601019999999998</v>
      </c>
      <c r="C2036" s="2">
        <v>-4.8126990000000001E-2</v>
      </c>
      <c r="D2036" s="2">
        <v>-6.1434331999999996</v>
      </c>
      <c r="E2036" s="2">
        <v>6.0953061999999996</v>
      </c>
    </row>
    <row r="2037" spans="1:5" x14ac:dyDescent="0.25">
      <c r="A2037" s="2">
        <v>2035000</v>
      </c>
      <c r="B2037" s="2">
        <v>23.417560999999999</v>
      </c>
      <c r="C2037" s="2">
        <v>-8.3372304999999994E-2</v>
      </c>
      <c r="D2037" s="2">
        <v>-6.0649125000000002</v>
      </c>
      <c r="E2037" s="2">
        <v>5.9815402000000004</v>
      </c>
    </row>
    <row r="2038" spans="1:5" x14ac:dyDescent="0.25">
      <c r="A2038" s="2">
        <v>2036000</v>
      </c>
      <c r="B2038" s="2">
        <v>23.320582000000002</v>
      </c>
      <c r="C2038" s="2">
        <v>-0.13383879000000001</v>
      </c>
      <c r="D2038" s="2">
        <v>-6.1292274999999998</v>
      </c>
      <c r="E2038" s="2">
        <v>5.9953887000000003</v>
      </c>
    </row>
    <row r="2039" spans="1:5" x14ac:dyDescent="0.25">
      <c r="A2039" s="2">
        <v>2037000</v>
      </c>
      <c r="B2039" s="2">
        <v>23.27976</v>
      </c>
      <c r="C2039" s="2">
        <v>-3.3004503999999997E-2</v>
      </c>
      <c r="D2039" s="2">
        <v>-6.0531117999999999</v>
      </c>
      <c r="E2039" s="2">
        <v>6.0201073000000003</v>
      </c>
    </row>
    <row r="2040" spans="1:5" x14ac:dyDescent="0.25">
      <c r="A2040" s="2">
        <v>2038000</v>
      </c>
      <c r="B2040" s="2">
        <v>22.954090000000001</v>
      </c>
      <c r="C2040" s="2">
        <v>-0.10369724</v>
      </c>
      <c r="D2040" s="2">
        <v>-6.0895158</v>
      </c>
      <c r="E2040" s="2">
        <v>5.9858186</v>
      </c>
    </row>
    <row r="2041" spans="1:5" x14ac:dyDescent="0.25">
      <c r="A2041" s="2">
        <v>2039000</v>
      </c>
      <c r="B2041" s="2">
        <v>23.025862</v>
      </c>
      <c r="C2041" s="2">
        <v>-0.11610397</v>
      </c>
      <c r="D2041" s="2">
        <v>-6.1560633999999999</v>
      </c>
      <c r="E2041" s="2">
        <v>6.0399595000000001</v>
      </c>
    </row>
    <row r="2042" spans="1:5" x14ac:dyDescent="0.25">
      <c r="A2042" s="2">
        <v>2040000</v>
      </c>
      <c r="B2042" s="2">
        <v>23.028110000000002</v>
      </c>
      <c r="C2042" s="2">
        <v>-4.626653E-2</v>
      </c>
      <c r="D2042" s="2">
        <v>-6.0966449999999996</v>
      </c>
      <c r="E2042" s="2">
        <v>6.0503783999999996</v>
      </c>
    </row>
    <row r="2043" spans="1:5" x14ac:dyDescent="0.25">
      <c r="A2043" s="2">
        <v>2041000</v>
      </c>
      <c r="B2043" s="2">
        <v>22.987524000000001</v>
      </c>
      <c r="C2043" s="2">
        <v>-6.4692920000000001E-2</v>
      </c>
      <c r="D2043" s="2">
        <v>-6.1596001999999999</v>
      </c>
      <c r="E2043" s="2">
        <v>6.0949073</v>
      </c>
    </row>
    <row r="2044" spans="1:5" x14ac:dyDescent="0.25">
      <c r="A2044" s="2">
        <v>2042000</v>
      </c>
      <c r="B2044" s="2">
        <v>22.634907999999999</v>
      </c>
      <c r="C2044" s="2">
        <v>-6.5028378999999997E-2</v>
      </c>
      <c r="D2044" s="2">
        <v>-6.1382668000000002</v>
      </c>
      <c r="E2044" s="2">
        <v>6.0732384000000001</v>
      </c>
    </row>
    <row r="2045" spans="1:5" x14ac:dyDescent="0.25">
      <c r="A2045" s="2">
        <v>2043000</v>
      </c>
      <c r="B2045" s="2">
        <v>22.546195000000001</v>
      </c>
      <c r="C2045" s="2">
        <v>-7.1714383000000007E-2</v>
      </c>
      <c r="D2045" s="2">
        <v>-6.1597546999999997</v>
      </c>
      <c r="E2045" s="2">
        <v>6.0880403000000003</v>
      </c>
    </row>
    <row r="2046" spans="1:5" x14ac:dyDescent="0.25">
      <c r="A2046" s="2">
        <v>2044000</v>
      </c>
      <c r="B2046" s="2">
        <v>22.739256999999998</v>
      </c>
      <c r="C2046" s="2">
        <v>-9.2747248000000004E-2</v>
      </c>
      <c r="D2046" s="2">
        <v>-6.1279804999999996</v>
      </c>
      <c r="E2046" s="2">
        <v>6.0352332000000004</v>
      </c>
    </row>
    <row r="2047" spans="1:5" x14ac:dyDescent="0.25">
      <c r="A2047" s="2">
        <v>2045000</v>
      </c>
      <c r="B2047" s="2">
        <v>22.745044</v>
      </c>
      <c r="C2047" s="2">
        <v>-9.0448951E-2</v>
      </c>
      <c r="D2047" s="2">
        <v>-6.0701809000000004</v>
      </c>
      <c r="E2047" s="2">
        <v>5.9797320000000003</v>
      </c>
    </row>
    <row r="2048" spans="1:5" x14ac:dyDescent="0.25">
      <c r="A2048" s="2">
        <v>2046000</v>
      </c>
      <c r="B2048" s="2">
        <v>22.991213999999999</v>
      </c>
      <c r="C2048" s="2">
        <v>-7.3486944999999998E-2</v>
      </c>
      <c r="D2048" s="2">
        <v>-6.0722848999999997</v>
      </c>
      <c r="E2048" s="2">
        <v>5.9987978999999996</v>
      </c>
    </row>
    <row r="2049" spans="1:5" x14ac:dyDescent="0.25">
      <c r="A2049" s="2">
        <v>2047000</v>
      </c>
      <c r="B2049" s="2">
        <v>23.030712000000001</v>
      </c>
      <c r="C2049" s="2">
        <v>-8.0818561999999997E-2</v>
      </c>
      <c r="D2049" s="2">
        <v>-6.0429421000000003</v>
      </c>
      <c r="E2049" s="2">
        <v>5.9621234999999997</v>
      </c>
    </row>
    <row r="2050" spans="1:5" x14ac:dyDescent="0.25">
      <c r="A2050" s="2">
        <v>2048000</v>
      </c>
      <c r="B2050" s="2">
        <v>23.163468999999999</v>
      </c>
      <c r="C2050" s="2">
        <v>-6.4003623999999995E-2</v>
      </c>
      <c r="D2050" s="2">
        <v>-6.0543374999999999</v>
      </c>
      <c r="E2050" s="2">
        <v>5.9903338000000002</v>
      </c>
    </row>
    <row r="2051" spans="1:5" x14ac:dyDescent="0.25">
      <c r="A2051" s="2">
        <v>2049000</v>
      </c>
      <c r="B2051" s="2">
        <v>22.884961000000001</v>
      </c>
      <c r="C2051" s="2">
        <v>-0.12164419</v>
      </c>
      <c r="D2051" s="2">
        <v>-6.0639348999999996</v>
      </c>
      <c r="E2051" s="2">
        <v>5.9422907</v>
      </c>
    </row>
    <row r="2052" spans="1:5" x14ac:dyDescent="0.25">
      <c r="A2052" s="2">
        <v>2050000</v>
      </c>
      <c r="B2052" s="2">
        <v>22.901394</v>
      </c>
      <c r="C2052" s="2">
        <v>-1.0002469E-2</v>
      </c>
      <c r="D2052" s="2">
        <v>-6.0462733999999996</v>
      </c>
      <c r="E2052" s="2">
        <v>6.0362708999999999</v>
      </c>
    </row>
    <row r="2053" spans="1:5" x14ac:dyDescent="0.25">
      <c r="A2053" s="2">
        <v>2051000</v>
      </c>
      <c r="B2053" s="2">
        <v>23.04974</v>
      </c>
      <c r="C2053" s="2">
        <v>-0.10991993999999999</v>
      </c>
      <c r="D2053" s="2">
        <v>-6.0558785000000004</v>
      </c>
      <c r="E2053" s="2">
        <v>5.9459586</v>
      </c>
    </row>
    <row r="2054" spans="1:5" x14ac:dyDescent="0.25">
      <c r="A2054" s="2">
        <v>2052000</v>
      </c>
      <c r="B2054" s="2">
        <v>22.814810000000001</v>
      </c>
      <c r="C2054" s="2">
        <v>-0.11005669</v>
      </c>
      <c r="D2054" s="2">
        <v>-6.0443023</v>
      </c>
      <c r="E2054" s="2">
        <v>5.9342457</v>
      </c>
    </row>
    <row r="2055" spans="1:5" x14ac:dyDescent="0.25">
      <c r="A2055" s="2">
        <v>2053000</v>
      </c>
      <c r="B2055" s="2">
        <v>22.716294000000001</v>
      </c>
      <c r="C2055" s="2">
        <v>-3.5799771000000001E-2</v>
      </c>
      <c r="D2055" s="2">
        <v>-6.1718909000000002</v>
      </c>
      <c r="E2055" s="2">
        <v>6.1360910999999998</v>
      </c>
    </row>
    <row r="2056" spans="1:5" x14ac:dyDescent="0.25">
      <c r="A2056" s="2">
        <v>2054000</v>
      </c>
      <c r="B2056" s="2">
        <v>22.903874999999999</v>
      </c>
      <c r="C2056" s="2">
        <v>-9.3703705999999998E-2</v>
      </c>
      <c r="D2056" s="2">
        <v>-6.2329315999999997</v>
      </c>
      <c r="E2056" s="2">
        <v>6.1392278999999998</v>
      </c>
    </row>
    <row r="2057" spans="1:5" x14ac:dyDescent="0.25">
      <c r="A2057" s="2">
        <v>2055000</v>
      </c>
      <c r="B2057" s="2">
        <v>23.000847</v>
      </c>
      <c r="C2057" s="2">
        <v>-0.17442256</v>
      </c>
      <c r="D2057" s="2">
        <v>-6.0919720999999996</v>
      </c>
      <c r="E2057" s="2">
        <v>5.9175494999999998</v>
      </c>
    </row>
    <row r="2058" spans="1:5" x14ac:dyDescent="0.25">
      <c r="A2058" s="2">
        <v>2056000</v>
      </c>
      <c r="B2058" s="2">
        <v>22.982330999999999</v>
      </c>
      <c r="C2058" s="2">
        <v>-7.5131704999999993E-2</v>
      </c>
      <c r="D2058" s="2">
        <v>-5.9907564000000004</v>
      </c>
      <c r="E2058" s="2">
        <v>5.9156247000000004</v>
      </c>
    </row>
    <row r="2059" spans="1:5" x14ac:dyDescent="0.25">
      <c r="A2059" s="2">
        <v>2057000</v>
      </c>
      <c r="B2059" s="2">
        <v>23.116031</v>
      </c>
      <c r="C2059" s="2">
        <v>-0.11032454999999999</v>
      </c>
      <c r="D2059" s="2">
        <v>-5.9910741999999999</v>
      </c>
      <c r="E2059" s="2">
        <v>5.8807495999999997</v>
      </c>
    </row>
    <row r="2060" spans="1:5" x14ac:dyDescent="0.25">
      <c r="A2060" s="2">
        <v>2058000</v>
      </c>
      <c r="B2060" s="2">
        <v>22.792984000000001</v>
      </c>
      <c r="C2060" s="2">
        <v>-8.1694517999999994E-2</v>
      </c>
      <c r="D2060" s="2">
        <v>-5.9013286999999996</v>
      </c>
      <c r="E2060" s="2">
        <v>5.8196342000000003</v>
      </c>
    </row>
    <row r="2061" spans="1:5" x14ac:dyDescent="0.25">
      <c r="A2061" s="2">
        <v>2059000</v>
      </c>
      <c r="B2061" s="2">
        <v>22.775614000000001</v>
      </c>
      <c r="C2061" s="2">
        <v>-6.0944473999999998E-2</v>
      </c>
      <c r="D2061" s="2">
        <v>-5.9711873000000004</v>
      </c>
      <c r="E2061" s="2">
        <v>5.9102427999999998</v>
      </c>
    </row>
    <row r="2062" spans="1:5" x14ac:dyDescent="0.25">
      <c r="A2062" s="2">
        <v>2060000</v>
      </c>
      <c r="B2062" s="2">
        <v>22.787717000000001</v>
      </c>
      <c r="C2062" s="2">
        <v>-0.12467535</v>
      </c>
      <c r="D2062" s="2">
        <v>-6.0662329000000001</v>
      </c>
      <c r="E2062" s="2">
        <v>5.9415575</v>
      </c>
    </row>
    <row r="2063" spans="1:5" x14ac:dyDescent="0.25">
      <c r="A2063" s="2">
        <v>2061000</v>
      </c>
      <c r="B2063" s="2">
        <v>22.901274000000001</v>
      </c>
      <c r="C2063" s="2">
        <v>-0.15393638000000001</v>
      </c>
      <c r="D2063" s="2">
        <v>-5.9503193999999997</v>
      </c>
      <c r="E2063" s="2">
        <v>5.7963829999999996</v>
      </c>
    </row>
    <row r="2064" spans="1:5" x14ac:dyDescent="0.25">
      <c r="A2064" s="2">
        <v>2062000</v>
      </c>
      <c r="B2064" s="2">
        <v>22.442881</v>
      </c>
      <c r="C2064" s="2">
        <v>-9.5984882999999993E-2</v>
      </c>
      <c r="D2064" s="2">
        <v>-6.0103625000000003</v>
      </c>
      <c r="E2064" s="2">
        <v>5.9143777000000002</v>
      </c>
    </row>
    <row r="2065" spans="1:5" x14ac:dyDescent="0.25">
      <c r="A2065" s="2">
        <v>2063000</v>
      </c>
      <c r="B2065" s="2">
        <v>22.737303000000001</v>
      </c>
      <c r="C2065" s="2">
        <v>-6.0437022999999999E-2</v>
      </c>
      <c r="D2065" s="2">
        <v>-6.1118762999999996</v>
      </c>
      <c r="E2065" s="2">
        <v>6.0514393000000002</v>
      </c>
    </row>
    <row r="2066" spans="1:5" x14ac:dyDescent="0.25">
      <c r="A2066" s="2">
        <v>2064000</v>
      </c>
      <c r="B2066" s="2">
        <v>23.058592000000001</v>
      </c>
      <c r="C2066" s="2">
        <v>-0.11084903</v>
      </c>
      <c r="D2066" s="2">
        <v>-6.0731007000000004</v>
      </c>
      <c r="E2066" s="2">
        <v>5.9622516000000001</v>
      </c>
    </row>
    <row r="2067" spans="1:5" x14ac:dyDescent="0.25">
      <c r="A2067" s="2">
        <v>2065000</v>
      </c>
      <c r="B2067" s="2">
        <v>22.847237</v>
      </c>
      <c r="C2067" s="2">
        <v>-0.10227256999999999</v>
      </c>
      <c r="D2067" s="2">
        <v>-6.111002</v>
      </c>
      <c r="E2067" s="2">
        <v>6.0087295000000003</v>
      </c>
    </row>
    <row r="2068" spans="1:5" x14ac:dyDescent="0.25">
      <c r="A2068" s="2">
        <v>2066000</v>
      </c>
      <c r="B2068" s="2">
        <v>22.956875</v>
      </c>
      <c r="C2068" s="2">
        <v>-0.15427347</v>
      </c>
      <c r="D2068" s="2">
        <v>-6.1088462000000003</v>
      </c>
      <c r="E2068" s="2">
        <v>5.9545726999999999</v>
      </c>
    </row>
    <row r="2069" spans="1:5" x14ac:dyDescent="0.25">
      <c r="A2069" s="2">
        <v>2067000</v>
      </c>
      <c r="B2069" s="2">
        <v>23.411042999999999</v>
      </c>
      <c r="C2069" s="2">
        <v>-9.6785771000000007E-2</v>
      </c>
      <c r="D2069" s="2">
        <v>-6.1192342000000002</v>
      </c>
      <c r="E2069" s="2">
        <v>6.0224484</v>
      </c>
    </row>
    <row r="2070" spans="1:5" x14ac:dyDescent="0.25">
      <c r="A2070" s="2">
        <v>2068000</v>
      </c>
      <c r="B2070" s="2">
        <v>23.074141000000001</v>
      </c>
      <c r="C2070" s="2">
        <v>-0.11889481</v>
      </c>
      <c r="D2070" s="2">
        <v>-6.1744966000000003</v>
      </c>
      <c r="E2070" s="2">
        <v>6.0556017999999998</v>
      </c>
    </row>
    <row r="2071" spans="1:5" x14ac:dyDescent="0.25">
      <c r="A2071" s="2">
        <v>2069000</v>
      </c>
      <c r="B2071" s="2">
        <v>23.033818</v>
      </c>
      <c r="C2071" s="2">
        <v>-0.12170029</v>
      </c>
      <c r="D2071" s="2">
        <v>-6.0456570000000003</v>
      </c>
      <c r="E2071" s="2">
        <v>5.9239566999999997</v>
      </c>
    </row>
    <row r="2072" spans="1:5" x14ac:dyDescent="0.25">
      <c r="A2072" s="2">
        <v>2070000</v>
      </c>
      <c r="B2072" s="2">
        <v>22.867222999999999</v>
      </c>
      <c r="C2072" s="2">
        <v>-6.3536849000000006E-2</v>
      </c>
      <c r="D2072" s="2">
        <v>-6.0886183000000003</v>
      </c>
      <c r="E2072" s="2">
        <v>6.0250814000000004</v>
      </c>
    </row>
    <row r="2073" spans="1:5" x14ac:dyDescent="0.25">
      <c r="A2073" s="2">
        <v>2071000</v>
      </c>
      <c r="B2073" s="2">
        <v>22.861386</v>
      </c>
      <c r="C2073" s="2">
        <v>-0.10977836000000001</v>
      </c>
      <c r="D2073" s="2">
        <v>-6.1105404999999999</v>
      </c>
      <c r="E2073" s="2">
        <v>6.0007621999999996</v>
      </c>
    </row>
    <row r="2074" spans="1:5" x14ac:dyDescent="0.25">
      <c r="A2074" s="2">
        <v>2072000</v>
      </c>
      <c r="B2074" s="2">
        <v>22.939253999999998</v>
      </c>
      <c r="C2074" s="2">
        <v>-0.11374864</v>
      </c>
      <c r="D2074" s="2">
        <v>-6.1172668999999997</v>
      </c>
      <c r="E2074" s="2">
        <v>6.0035182999999996</v>
      </c>
    </row>
    <row r="2075" spans="1:5" x14ac:dyDescent="0.25">
      <c r="A2075" s="2">
        <v>2073000</v>
      </c>
      <c r="B2075" s="2">
        <v>23.390953</v>
      </c>
      <c r="C2075" s="2">
        <v>-8.4328680000000003E-2</v>
      </c>
      <c r="D2075" s="2">
        <v>-6.1123324999999999</v>
      </c>
      <c r="E2075" s="2">
        <v>6.0280037999999996</v>
      </c>
    </row>
    <row r="2076" spans="1:5" x14ac:dyDescent="0.25">
      <c r="A2076" s="2">
        <v>2074000</v>
      </c>
      <c r="B2076" s="2">
        <v>23.117619000000001</v>
      </c>
      <c r="C2076" s="2">
        <v>-0.17842321</v>
      </c>
      <c r="D2076" s="2">
        <v>-6.1620438999999996</v>
      </c>
      <c r="E2076" s="2">
        <v>5.9836207000000003</v>
      </c>
    </row>
    <row r="2077" spans="1:5" x14ac:dyDescent="0.25">
      <c r="A2077" s="2">
        <v>2075000</v>
      </c>
      <c r="B2077" s="2">
        <v>23.015087000000001</v>
      </c>
      <c r="C2077" s="2">
        <v>-0.13525559000000001</v>
      </c>
      <c r="D2077" s="2">
        <v>-6.1121410000000003</v>
      </c>
      <c r="E2077" s="2">
        <v>5.9768853999999996</v>
      </c>
    </row>
    <row r="2078" spans="1:5" x14ac:dyDescent="0.25">
      <c r="A2078" s="2">
        <v>2076000</v>
      </c>
      <c r="B2078" s="2">
        <v>22.997382999999999</v>
      </c>
      <c r="C2078" s="2">
        <v>-7.3962957999999995E-2</v>
      </c>
      <c r="D2078" s="2">
        <v>-6.0375543</v>
      </c>
      <c r="E2078" s="2">
        <v>5.9635913</v>
      </c>
    </row>
    <row r="2079" spans="1:5" x14ac:dyDescent="0.25">
      <c r="A2079" s="2">
        <v>2077000</v>
      </c>
      <c r="B2079" s="2">
        <v>22.737455000000001</v>
      </c>
      <c r="C2079" s="2">
        <v>-9.8302899999999999E-2</v>
      </c>
      <c r="D2079" s="2">
        <v>-6.1239784999999998</v>
      </c>
      <c r="E2079" s="2">
        <v>6.0256755999999996</v>
      </c>
    </row>
    <row r="2080" spans="1:5" x14ac:dyDescent="0.25">
      <c r="A2080" s="2">
        <v>2078000</v>
      </c>
      <c r="B2080" s="2">
        <v>22.795123</v>
      </c>
      <c r="C2080" s="2">
        <v>-6.6386071000000005E-2</v>
      </c>
      <c r="D2080" s="2">
        <v>-6.294753</v>
      </c>
      <c r="E2080" s="2">
        <v>6.2283670000000004</v>
      </c>
    </row>
    <row r="2081" spans="1:5" x14ac:dyDescent="0.25">
      <c r="A2081" s="2">
        <v>2079000</v>
      </c>
      <c r="B2081" s="2">
        <v>22.754708000000001</v>
      </c>
      <c r="C2081" s="2">
        <v>-0.18996110999999999</v>
      </c>
      <c r="D2081" s="2">
        <v>-6.0798049000000001</v>
      </c>
      <c r="E2081" s="2">
        <v>5.8898438000000004</v>
      </c>
    </row>
    <row r="2082" spans="1:5" x14ac:dyDescent="0.25">
      <c r="A2082" s="2">
        <v>2080000</v>
      </c>
      <c r="B2082" s="2">
        <v>22.934934999999999</v>
      </c>
      <c r="C2082" s="2">
        <v>-0.14645242999999999</v>
      </c>
      <c r="D2082" s="2">
        <v>-5.9972561999999998</v>
      </c>
      <c r="E2082" s="2">
        <v>5.8508038000000004</v>
      </c>
    </row>
    <row r="2083" spans="1:5" x14ac:dyDescent="0.25">
      <c r="A2083" s="2">
        <v>2081000</v>
      </c>
      <c r="B2083" s="2">
        <v>23.235531999999999</v>
      </c>
      <c r="C2083" s="2">
        <v>-0.16840570999999999</v>
      </c>
      <c r="D2083" s="2">
        <v>-6.1144031999999999</v>
      </c>
      <c r="E2083" s="2">
        <v>5.9459974999999998</v>
      </c>
    </row>
    <row r="2084" spans="1:5" x14ac:dyDescent="0.25">
      <c r="A2084" s="2">
        <v>2082000</v>
      </c>
      <c r="B2084" s="2">
        <v>23.827264</v>
      </c>
      <c r="C2084" s="2">
        <v>4.8382434E-3</v>
      </c>
      <c r="D2084" s="2">
        <v>-6.1086594999999999</v>
      </c>
      <c r="E2084" s="2">
        <v>6.1134978000000002</v>
      </c>
    </row>
    <row r="2085" spans="1:5" x14ac:dyDescent="0.25">
      <c r="A2085" s="2">
        <v>2083000</v>
      </c>
      <c r="B2085" s="2">
        <v>23.891445000000001</v>
      </c>
      <c r="C2085" s="2">
        <v>-1.0701886000000001E-2</v>
      </c>
      <c r="D2085" s="2">
        <v>-6.1636574</v>
      </c>
      <c r="E2085" s="2">
        <v>6.1529555</v>
      </c>
    </row>
    <row r="2086" spans="1:5" x14ac:dyDescent="0.25">
      <c r="A2086" s="2">
        <v>2084000</v>
      </c>
      <c r="B2086" s="2">
        <v>23.960633999999999</v>
      </c>
      <c r="C2086" s="2">
        <v>-0.12568198999999999</v>
      </c>
      <c r="D2086" s="2">
        <v>-6.1362052</v>
      </c>
      <c r="E2086" s="2">
        <v>6.0105231999999997</v>
      </c>
    </row>
    <row r="2087" spans="1:5" x14ac:dyDescent="0.25">
      <c r="A2087" s="2">
        <v>2085000</v>
      </c>
      <c r="B2087" s="2">
        <v>24.085014000000001</v>
      </c>
      <c r="C2087" s="2">
        <v>-8.1078055999999996E-2</v>
      </c>
      <c r="D2087" s="2">
        <v>-6.0835274000000004</v>
      </c>
      <c r="E2087" s="2">
        <v>6.0024493000000003</v>
      </c>
    </row>
    <row r="2088" spans="1:5" x14ac:dyDescent="0.25">
      <c r="A2088" s="2">
        <v>2086000</v>
      </c>
      <c r="B2088" s="2">
        <v>23.610344000000001</v>
      </c>
      <c r="C2088" s="2">
        <v>-4.2936896000000002E-2</v>
      </c>
      <c r="D2088" s="2">
        <v>-6.1551799000000003</v>
      </c>
      <c r="E2088" s="2">
        <v>6.1122430000000003</v>
      </c>
    </row>
    <row r="2089" spans="1:5" x14ac:dyDescent="0.25">
      <c r="A2089" s="2">
        <v>2087000</v>
      </c>
      <c r="B2089" s="2">
        <v>23.280906999999999</v>
      </c>
      <c r="C2089" s="2">
        <v>-0.14592694</v>
      </c>
      <c r="D2089" s="2">
        <v>-6.1653896000000001</v>
      </c>
      <c r="E2089" s="2">
        <v>6.0194627000000001</v>
      </c>
    </row>
    <row r="2090" spans="1:5" x14ac:dyDescent="0.25">
      <c r="A2090" s="2">
        <v>2088000</v>
      </c>
      <c r="B2090" s="2">
        <v>23.585241</v>
      </c>
      <c r="C2090" s="2">
        <v>-0.14424529</v>
      </c>
      <c r="D2090" s="2">
        <v>-6.1153066999999997</v>
      </c>
      <c r="E2090" s="2">
        <v>5.9710614</v>
      </c>
    </row>
    <row r="2091" spans="1:5" x14ac:dyDescent="0.25">
      <c r="A2091" s="2">
        <v>2089000</v>
      </c>
      <c r="B2091" s="2">
        <v>23.877824</v>
      </c>
      <c r="C2091" s="2">
        <v>-0.14211135</v>
      </c>
      <c r="D2091" s="2">
        <v>-6.1153765</v>
      </c>
      <c r="E2091" s="2">
        <v>5.9732652000000002</v>
      </c>
    </row>
    <row r="2092" spans="1:5" x14ac:dyDescent="0.25">
      <c r="A2092" s="2">
        <v>2090000</v>
      </c>
      <c r="B2092" s="2">
        <v>23.902645</v>
      </c>
      <c r="C2092" s="2">
        <v>-0.15748191</v>
      </c>
      <c r="D2092" s="2">
        <v>-6.1833980999999998</v>
      </c>
      <c r="E2092" s="2">
        <v>6.0259162000000002</v>
      </c>
    </row>
    <row r="2093" spans="1:5" x14ac:dyDescent="0.25">
      <c r="A2093" s="2">
        <v>2091000</v>
      </c>
      <c r="B2093" s="2">
        <v>23.374034999999999</v>
      </c>
      <c r="C2093" s="2">
        <v>-0.12423483</v>
      </c>
      <c r="D2093" s="2">
        <v>-6.0575891000000004</v>
      </c>
      <c r="E2093" s="2">
        <v>5.9333543000000004</v>
      </c>
    </row>
    <row r="2094" spans="1:5" x14ac:dyDescent="0.25">
      <c r="A2094" s="2">
        <v>2092000</v>
      </c>
      <c r="B2094" s="2">
        <v>23.278289999999998</v>
      </c>
      <c r="C2094" s="2">
        <v>-0.10797651</v>
      </c>
      <c r="D2094" s="2">
        <v>-6.2173698999999996</v>
      </c>
      <c r="E2094" s="2">
        <v>6.1093934000000001</v>
      </c>
    </row>
    <row r="2095" spans="1:5" x14ac:dyDescent="0.25">
      <c r="A2095" s="2">
        <v>2093000</v>
      </c>
      <c r="B2095" s="2">
        <v>22.814496999999999</v>
      </c>
      <c r="C2095" s="2">
        <v>-9.9579693999999996E-2</v>
      </c>
      <c r="D2095" s="2">
        <v>-6.2678741000000002</v>
      </c>
      <c r="E2095" s="2">
        <v>6.1682943999999997</v>
      </c>
    </row>
    <row r="2096" spans="1:5" x14ac:dyDescent="0.25">
      <c r="A2096" s="2">
        <v>2094000</v>
      </c>
      <c r="B2096" s="2">
        <v>22.925291999999999</v>
      </c>
      <c r="C2096" s="2">
        <v>-9.5968282000000002E-2</v>
      </c>
      <c r="D2096" s="2">
        <v>-6.1846167000000003</v>
      </c>
      <c r="E2096" s="2">
        <v>6.0886484999999997</v>
      </c>
    </row>
    <row r="2097" spans="1:5" x14ac:dyDescent="0.25">
      <c r="A2097" s="2">
        <v>2095000</v>
      </c>
      <c r="B2097" s="2">
        <v>23.348205</v>
      </c>
      <c r="C2097" s="2">
        <v>-0.21668919</v>
      </c>
      <c r="D2097" s="2">
        <v>-6.2269825000000001</v>
      </c>
      <c r="E2097" s="2">
        <v>6.0102932999999998</v>
      </c>
    </row>
    <row r="2098" spans="1:5" x14ac:dyDescent="0.25">
      <c r="A2098" s="2">
        <v>2096000</v>
      </c>
      <c r="B2098" s="2">
        <v>23.361212999999999</v>
      </c>
      <c r="C2098" s="2">
        <v>-0.16233312999999999</v>
      </c>
      <c r="D2098" s="2">
        <v>-6.2680956999999999</v>
      </c>
      <c r="E2098" s="2">
        <v>6.1057626000000003</v>
      </c>
    </row>
    <row r="2099" spans="1:5" x14ac:dyDescent="0.25">
      <c r="A2099" s="2">
        <v>2097000</v>
      </c>
      <c r="B2099" s="2">
        <v>24.088574999999999</v>
      </c>
      <c r="C2099" s="2">
        <v>-0.14468238999999999</v>
      </c>
      <c r="D2099" s="2">
        <v>-6.1251886999999998</v>
      </c>
      <c r="E2099" s="2">
        <v>5.9805063000000001</v>
      </c>
    </row>
    <row r="2100" spans="1:5" x14ac:dyDescent="0.25">
      <c r="A2100" s="2">
        <v>2098000</v>
      </c>
      <c r="B2100" s="2">
        <v>24.222107999999999</v>
      </c>
      <c r="C2100" s="2">
        <v>-7.5454131999999993E-2</v>
      </c>
      <c r="D2100" s="2">
        <v>-6.1601840000000001</v>
      </c>
      <c r="E2100" s="2">
        <v>6.0847299000000001</v>
      </c>
    </row>
    <row r="2101" spans="1:5" x14ac:dyDescent="0.25">
      <c r="A2101" s="2">
        <v>2099000</v>
      </c>
      <c r="B2101" s="2">
        <v>23.926022</v>
      </c>
      <c r="C2101" s="2">
        <v>-0.14078789</v>
      </c>
      <c r="D2101" s="2">
        <v>-6.2149523999999996</v>
      </c>
      <c r="E2101" s="2">
        <v>6.0741645000000002</v>
      </c>
    </row>
    <row r="2102" spans="1:5" x14ac:dyDescent="0.25">
      <c r="A2102" s="2">
        <v>2100000</v>
      </c>
      <c r="B2102" s="2">
        <v>23.397739999999999</v>
      </c>
      <c r="C2102" s="2">
        <v>-0.12182485999999999</v>
      </c>
      <c r="D2102" s="2">
        <v>-6.2401730999999998</v>
      </c>
      <c r="E2102" s="2">
        <v>6.1183483000000001</v>
      </c>
    </row>
    <row r="2103" spans="1:5" x14ac:dyDescent="0.25">
      <c r="A2103" s="2">
        <v>2101000</v>
      </c>
      <c r="B2103" s="2">
        <v>23.084402999999998</v>
      </c>
      <c r="C2103" s="2">
        <v>-0.11920761000000001</v>
      </c>
      <c r="D2103" s="2">
        <v>-6.0436607000000002</v>
      </c>
      <c r="E2103" s="2">
        <v>5.9244531</v>
      </c>
    </row>
    <row r="2104" spans="1:5" x14ac:dyDescent="0.25">
      <c r="A2104" s="2">
        <v>2102000</v>
      </c>
      <c r="B2104" s="2">
        <v>22.800725</v>
      </c>
      <c r="C2104" s="2">
        <v>-0.18891155000000001</v>
      </c>
      <c r="D2104" s="2">
        <v>-6.2507229000000004</v>
      </c>
      <c r="E2104" s="2">
        <v>6.0618113999999998</v>
      </c>
    </row>
    <row r="2105" spans="1:5" x14ac:dyDescent="0.25">
      <c r="A2105" s="2">
        <v>2103000</v>
      </c>
      <c r="B2105" s="2">
        <v>22.761098</v>
      </c>
      <c r="C2105" s="2">
        <v>-0.17319082</v>
      </c>
      <c r="D2105" s="2">
        <v>-6.1069854000000001</v>
      </c>
      <c r="E2105" s="2">
        <v>5.9337945000000003</v>
      </c>
    </row>
    <row r="2106" spans="1:5" x14ac:dyDescent="0.25">
      <c r="A2106" s="2">
        <v>2104000</v>
      </c>
      <c r="B2106" s="2">
        <v>22.523845999999999</v>
      </c>
      <c r="C2106" s="2">
        <v>-2.2916779000000002E-2</v>
      </c>
      <c r="D2106" s="2">
        <v>-6.1132917999999998</v>
      </c>
      <c r="E2106" s="2">
        <v>6.0903749999999999</v>
      </c>
    </row>
    <row r="2107" spans="1:5" x14ac:dyDescent="0.25">
      <c r="A2107" s="2">
        <v>2105000</v>
      </c>
      <c r="B2107" s="2">
        <v>22.309698999999998</v>
      </c>
      <c r="C2107" s="2">
        <v>-5.4591978999999999E-2</v>
      </c>
      <c r="D2107" s="2">
        <v>-6.0092232000000001</v>
      </c>
      <c r="E2107" s="2">
        <v>5.9546311999999997</v>
      </c>
    </row>
    <row r="2108" spans="1:5" x14ac:dyDescent="0.25">
      <c r="A2108" s="2">
        <v>2106000</v>
      </c>
      <c r="B2108" s="2">
        <v>22.522324999999999</v>
      </c>
      <c r="C2108" s="2">
        <v>-8.9230985999999998E-2</v>
      </c>
      <c r="D2108" s="2">
        <v>-6.1292045999999996</v>
      </c>
      <c r="E2108" s="2">
        <v>6.0399735999999997</v>
      </c>
    </row>
    <row r="2109" spans="1:5" x14ac:dyDescent="0.25">
      <c r="A2109" s="2">
        <v>2107000</v>
      </c>
      <c r="B2109" s="2">
        <v>22.540288</v>
      </c>
      <c r="C2109" s="2">
        <v>-0.16422732000000001</v>
      </c>
      <c r="D2109" s="2">
        <v>-6.0319611000000002</v>
      </c>
      <c r="E2109" s="2">
        <v>5.8677337999999999</v>
      </c>
    </row>
    <row r="2110" spans="1:5" x14ac:dyDescent="0.25">
      <c r="A2110" s="2">
        <v>2108000</v>
      </c>
      <c r="B2110" s="2">
        <v>22.837762999999999</v>
      </c>
      <c r="C2110" s="2">
        <v>-0.11391503</v>
      </c>
      <c r="D2110" s="2">
        <v>-6.0009706999999999</v>
      </c>
      <c r="E2110" s="2">
        <v>5.8870557000000003</v>
      </c>
    </row>
    <row r="2111" spans="1:5" x14ac:dyDescent="0.25">
      <c r="A2111" s="2">
        <v>2109000</v>
      </c>
      <c r="B2111" s="2">
        <v>23.578184</v>
      </c>
      <c r="C2111" s="2">
        <v>-0.18206464</v>
      </c>
      <c r="D2111" s="2">
        <v>-6.1310355999999997</v>
      </c>
      <c r="E2111" s="2">
        <v>5.9489709</v>
      </c>
    </row>
    <row r="2112" spans="1:5" x14ac:dyDescent="0.25">
      <c r="A2112" s="2">
        <v>2110000</v>
      </c>
      <c r="B2112" s="2">
        <v>23.701107</v>
      </c>
      <c r="C2112" s="2">
        <v>-0.14046220000000001</v>
      </c>
      <c r="D2112" s="2">
        <v>-6.0173817999999999</v>
      </c>
      <c r="E2112" s="2">
        <v>5.8769194999999996</v>
      </c>
    </row>
    <row r="2113" spans="1:5" x14ac:dyDescent="0.25">
      <c r="A2113" s="2">
        <v>2111000</v>
      </c>
      <c r="B2113" s="2">
        <v>24.036937000000002</v>
      </c>
      <c r="C2113" s="2">
        <v>-9.3930227000000005E-2</v>
      </c>
      <c r="D2113" s="2">
        <v>-6.0574583000000004</v>
      </c>
      <c r="E2113" s="2">
        <v>5.9635280000000002</v>
      </c>
    </row>
    <row r="2114" spans="1:5" x14ac:dyDescent="0.25">
      <c r="A2114" s="2">
        <v>2112000</v>
      </c>
      <c r="B2114" s="2">
        <v>24.110904000000001</v>
      </c>
      <c r="C2114" s="2">
        <v>-0.14633326999999999</v>
      </c>
      <c r="D2114" s="2">
        <v>-6.1414521000000004</v>
      </c>
      <c r="E2114" s="2">
        <v>5.9951188000000002</v>
      </c>
    </row>
    <row r="2115" spans="1:5" x14ac:dyDescent="0.25">
      <c r="A2115" s="2">
        <v>2113000</v>
      </c>
      <c r="B2115" s="2">
        <v>24.444965</v>
      </c>
      <c r="C2115" s="2">
        <v>-7.7860014000000005E-2</v>
      </c>
      <c r="D2115" s="2">
        <v>-6.0794240000000004</v>
      </c>
      <c r="E2115" s="2">
        <v>6.0015640000000001</v>
      </c>
    </row>
    <row r="2116" spans="1:5" x14ac:dyDescent="0.25">
      <c r="A2116" s="2">
        <v>2114000</v>
      </c>
      <c r="B2116" s="2">
        <v>24.047832</v>
      </c>
      <c r="C2116" s="2">
        <v>-8.5173692999999995E-2</v>
      </c>
      <c r="D2116" s="2">
        <v>-6.1029249999999999</v>
      </c>
      <c r="E2116" s="2">
        <v>6.0177512999999996</v>
      </c>
    </row>
    <row r="2117" spans="1:5" x14ac:dyDescent="0.25">
      <c r="A2117" s="2">
        <v>2115000</v>
      </c>
      <c r="B2117" s="2">
        <v>23.851393000000002</v>
      </c>
      <c r="C2117" s="2">
        <v>-0.1862993</v>
      </c>
      <c r="D2117" s="2">
        <v>-6.0616000999999997</v>
      </c>
      <c r="E2117" s="2">
        <v>5.8753007999999998</v>
      </c>
    </row>
    <row r="2118" spans="1:5" x14ac:dyDescent="0.25">
      <c r="A2118" s="2">
        <v>2116000</v>
      </c>
      <c r="B2118" s="2">
        <v>23.416907999999999</v>
      </c>
      <c r="C2118" s="2">
        <v>-0.14439387000000001</v>
      </c>
      <c r="D2118" s="2">
        <v>-6.2228029999999999</v>
      </c>
      <c r="E2118" s="2">
        <v>6.0784092000000003</v>
      </c>
    </row>
    <row r="2119" spans="1:5" x14ac:dyDescent="0.25">
      <c r="A2119" s="2">
        <v>2117000</v>
      </c>
      <c r="B2119" s="2">
        <v>23.289318000000002</v>
      </c>
      <c r="C2119" s="2">
        <v>-0.11463453999999999</v>
      </c>
      <c r="D2119" s="2">
        <v>-6.0673178999999999</v>
      </c>
      <c r="E2119" s="2">
        <v>5.9526833999999997</v>
      </c>
    </row>
    <row r="2120" spans="1:5" x14ac:dyDescent="0.25">
      <c r="A2120" s="2">
        <v>2118000</v>
      </c>
      <c r="B2120" s="2">
        <v>23.006091999999999</v>
      </c>
      <c r="C2120" s="2">
        <v>-0.12488699</v>
      </c>
      <c r="D2120" s="2">
        <v>-6.1204784999999999</v>
      </c>
      <c r="E2120" s="2">
        <v>5.9955914999999997</v>
      </c>
    </row>
    <row r="2121" spans="1:5" x14ac:dyDescent="0.25">
      <c r="A2121" s="2">
        <v>2119000</v>
      </c>
      <c r="B2121" s="2">
        <v>23.222577000000001</v>
      </c>
      <c r="C2121" s="2">
        <v>-0.13269228</v>
      </c>
      <c r="D2121" s="2">
        <v>-6.1155892999999999</v>
      </c>
      <c r="E2121" s="2">
        <v>5.9828970000000004</v>
      </c>
    </row>
    <row r="2122" spans="1:5" x14ac:dyDescent="0.25">
      <c r="A2122" s="2">
        <v>2120000</v>
      </c>
      <c r="B2122" s="2">
        <v>23.41412</v>
      </c>
      <c r="C2122" s="2">
        <v>-0.14611257999999999</v>
      </c>
      <c r="D2122" s="2">
        <v>-6.0096372999999996</v>
      </c>
      <c r="E2122" s="2">
        <v>5.8635247000000001</v>
      </c>
    </row>
    <row r="2123" spans="1:5" x14ac:dyDescent="0.25">
      <c r="A2123" s="2">
        <v>2121000</v>
      </c>
      <c r="B2123" s="2">
        <v>23.726777999999999</v>
      </c>
      <c r="C2123" s="2">
        <v>-1.7437061E-2</v>
      </c>
      <c r="D2123" s="2">
        <v>-6.0015419000000003</v>
      </c>
      <c r="E2123" s="2">
        <v>5.9841047999999999</v>
      </c>
    </row>
    <row r="2124" spans="1:5" x14ac:dyDescent="0.25">
      <c r="A2124" s="2">
        <v>2122000</v>
      </c>
      <c r="B2124" s="2">
        <v>23.942534999999999</v>
      </c>
      <c r="C2124" s="2">
        <v>-0.13733656</v>
      </c>
      <c r="D2124" s="2">
        <v>-6.1313557999999997</v>
      </c>
      <c r="E2124" s="2">
        <v>5.9940192000000003</v>
      </c>
    </row>
    <row r="2125" spans="1:5" x14ac:dyDescent="0.25">
      <c r="A2125" s="2">
        <v>2123000</v>
      </c>
      <c r="B2125" s="2">
        <v>23.114647999999999</v>
      </c>
      <c r="C2125" s="2">
        <v>-0.10212755</v>
      </c>
      <c r="D2125" s="2">
        <v>-6.0912373999999998</v>
      </c>
      <c r="E2125" s="2">
        <v>5.9891098999999999</v>
      </c>
    </row>
    <row r="2126" spans="1:5" x14ac:dyDescent="0.25">
      <c r="A2126" s="2">
        <v>2124000</v>
      </c>
      <c r="B2126" s="2">
        <v>22.806346999999999</v>
      </c>
      <c r="C2126" s="2">
        <v>-0.13177203000000001</v>
      </c>
      <c r="D2126" s="2">
        <v>-6.1070482999999998</v>
      </c>
      <c r="E2126" s="2">
        <v>5.9752761999999997</v>
      </c>
    </row>
    <row r="2127" spans="1:5" x14ac:dyDescent="0.25">
      <c r="A2127" s="2">
        <v>2125000</v>
      </c>
      <c r="B2127" s="2">
        <v>22.997796999999998</v>
      </c>
      <c r="C2127" s="2">
        <v>-8.3648307000000005E-2</v>
      </c>
      <c r="D2127" s="2">
        <v>-6.1553345999999998</v>
      </c>
      <c r="E2127" s="2">
        <v>6.0716862999999996</v>
      </c>
    </row>
    <row r="2128" spans="1:5" x14ac:dyDescent="0.25">
      <c r="A2128" s="2">
        <v>2126000</v>
      </c>
      <c r="B2128" s="2">
        <v>22.921569000000002</v>
      </c>
      <c r="C2128" s="2">
        <v>-5.2592709000000001E-2</v>
      </c>
      <c r="D2128" s="2">
        <v>-6.1630915000000002</v>
      </c>
      <c r="E2128" s="2">
        <v>6.1104988000000002</v>
      </c>
    </row>
    <row r="2129" spans="1:5" x14ac:dyDescent="0.25">
      <c r="A2129" s="2">
        <v>2127000</v>
      </c>
      <c r="B2129" s="2">
        <v>22.568228000000001</v>
      </c>
      <c r="C2129" s="2">
        <v>-6.4037514000000004E-2</v>
      </c>
      <c r="D2129" s="2">
        <v>-6.0780421999999996</v>
      </c>
      <c r="E2129" s="2">
        <v>6.0140047000000001</v>
      </c>
    </row>
    <row r="2130" spans="1:5" x14ac:dyDescent="0.25">
      <c r="A2130" s="2">
        <v>2128000</v>
      </c>
      <c r="B2130" s="2">
        <v>22.695080000000001</v>
      </c>
      <c r="C2130" s="2">
        <v>-4.1075731999999997E-2</v>
      </c>
      <c r="D2130" s="2">
        <v>-6.0784048999999998</v>
      </c>
      <c r="E2130" s="2">
        <v>6.0373292000000003</v>
      </c>
    </row>
    <row r="2131" spans="1:5" x14ac:dyDescent="0.25">
      <c r="A2131" s="2">
        <v>2129000</v>
      </c>
      <c r="B2131" s="2">
        <v>22.877089999999999</v>
      </c>
      <c r="C2131" s="2">
        <v>-0.12703010000000001</v>
      </c>
      <c r="D2131" s="2">
        <v>-6.0811172999999998</v>
      </c>
      <c r="E2131" s="2">
        <v>5.9540872</v>
      </c>
    </row>
    <row r="2132" spans="1:5" x14ac:dyDescent="0.25">
      <c r="A2132" s="2">
        <v>2130000</v>
      </c>
      <c r="B2132" s="2">
        <v>22.545408999999999</v>
      </c>
      <c r="C2132" s="2">
        <v>-0.15237556999999999</v>
      </c>
      <c r="D2132" s="2">
        <v>-6.1411832999999998</v>
      </c>
      <c r="E2132" s="2">
        <v>5.9888078</v>
      </c>
    </row>
    <row r="2133" spans="1:5" x14ac:dyDescent="0.25">
      <c r="A2133" s="2">
        <v>2131000</v>
      </c>
      <c r="B2133" s="2">
        <v>22.608695999999998</v>
      </c>
      <c r="C2133" s="2">
        <v>-0.13115414</v>
      </c>
      <c r="D2133" s="2">
        <v>-6.0918649</v>
      </c>
      <c r="E2133" s="2">
        <v>5.9607108000000002</v>
      </c>
    </row>
    <row r="2134" spans="1:5" x14ac:dyDescent="0.25">
      <c r="A2134" s="2">
        <v>2132000</v>
      </c>
      <c r="B2134" s="2">
        <v>22.652282</v>
      </c>
      <c r="C2134" s="2">
        <v>-0.12769684000000001</v>
      </c>
      <c r="D2134" s="2">
        <v>-6.0486119</v>
      </c>
      <c r="E2134" s="2">
        <v>5.9209149999999999</v>
      </c>
    </row>
    <row r="2135" spans="1:5" x14ac:dyDescent="0.25">
      <c r="A2135" s="2">
        <v>2133000</v>
      </c>
      <c r="B2135" s="2">
        <v>22.663565999999999</v>
      </c>
      <c r="C2135" s="2">
        <v>-0.15385826999999999</v>
      </c>
      <c r="D2135" s="2">
        <v>-6.0807922000000003</v>
      </c>
      <c r="E2135" s="2">
        <v>5.9269340000000001</v>
      </c>
    </row>
    <row r="2136" spans="1:5" x14ac:dyDescent="0.25">
      <c r="A2136" s="2">
        <v>2134000</v>
      </c>
      <c r="B2136" s="2">
        <v>22.390383</v>
      </c>
      <c r="C2136" s="2">
        <v>-0.12772393000000001</v>
      </c>
      <c r="D2136" s="2">
        <v>-5.9816485999999998</v>
      </c>
      <c r="E2136" s="2">
        <v>5.8539247000000003</v>
      </c>
    </row>
    <row r="2137" spans="1:5" x14ac:dyDescent="0.25">
      <c r="A2137" s="2">
        <v>2135000</v>
      </c>
      <c r="B2137" s="2">
        <v>22.234342000000002</v>
      </c>
      <c r="C2137" s="2">
        <v>-5.9280931000000002E-2</v>
      </c>
      <c r="D2137" s="2">
        <v>-6.0562405999999998</v>
      </c>
      <c r="E2137" s="2">
        <v>5.9969596000000003</v>
      </c>
    </row>
    <row r="2138" spans="1:5" x14ac:dyDescent="0.25">
      <c r="A2138" s="2">
        <v>2136000</v>
      </c>
      <c r="B2138" s="2">
        <v>22.69896</v>
      </c>
      <c r="C2138" s="2">
        <v>-0.12067159</v>
      </c>
      <c r="D2138" s="2">
        <v>-6.1644997999999998</v>
      </c>
      <c r="E2138" s="2">
        <v>6.0438282000000001</v>
      </c>
    </row>
    <row r="2139" spans="1:5" x14ac:dyDescent="0.25">
      <c r="A2139" s="2">
        <v>2137000</v>
      </c>
      <c r="B2139" s="2">
        <v>22.974222000000001</v>
      </c>
      <c r="C2139" s="2">
        <v>-0.11039701</v>
      </c>
      <c r="D2139" s="2">
        <v>-6.1293671999999999</v>
      </c>
      <c r="E2139" s="2">
        <v>6.0189702</v>
      </c>
    </row>
    <row r="2140" spans="1:5" x14ac:dyDescent="0.25">
      <c r="A2140" s="2">
        <v>2138000</v>
      </c>
      <c r="B2140" s="2">
        <v>22.946442999999999</v>
      </c>
      <c r="C2140" s="2">
        <v>-0.11903515000000001</v>
      </c>
      <c r="D2140" s="2">
        <v>-6.1129354999999999</v>
      </c>
      <c r="E2140" s="2">
        <v>5.9939004000000002</v>
      </c>
    </row>
    <row r="2141" spans="1:5" x14ac:dyDescent="0.25">
      <c r="A2141" s="2">
        <v>2139000</v>
      </c>
      <c r="B2141" s="2">
        <v>23.070976000000002</v>
      </c>
      <c r="C2141" s="2">
        <v>-0.16412898000000001</v>
      </c>
      <c r="D2141" s="2">
        <v>-6.0954611999999999</v>
      </c>
      <c r="E2141" s="2">
        <v>5.9313321999999999</v>
      </c>
    </row>
    <row r="2142" spans="1:5" x14ac:dyDescent="0.25">
      <c r="A2142" s="2">
        <v>2140000</v>
      </c>
      <c r="B2142" s="2">
        <v>23.355782000000001</v>
      </c>
      <c r="C2142" s="2">
        <v>-8.3398579E-2</v>
      </c>
      <c r="D2142" s="2">
        <v>-5.9848534000000004</v>
      </c>
      <c r="E2142" s="2">
        <v>5.9014547999999998</v>
      </c>
    </row>
    <row r="2143" spans="1:5" x14ac:dyDescent="0.25">
      <c r="A2143" s="2">
        <v>2141000</v>
      </c>
      <c r="B2143" s="2">
        <v>23.467797999999998</v>
      </c>
      <c r="C2143" s="2">
        <v>-0.13522621000000001</v>
      </c>
      <c r="D2143" s="2">
        <v>-6.0629719</v>
      </c>
      <c r="E2143" s="2">
        <v>5.9277457</v>
      </c>
    </row>
    <row r="2144" spans="1:5" x14ac:dyDescent="0.25">
      <c r="A2144" s="2">
        <v>2142000</v>
      </c>
      <c r="B2144" s="2">
        <v>23.587046000000001</v>
      </c>
      <c r="C2144" s="2">
        <v>-0.21146269000000001</v>
      </c>
      <c r="D2144" s="2">
        <v>-5.9858286999999999</v>
      </c>
      <c r="E2144" s="2">
        <v>5.7743659999999997</v>
      </c>
    </row>
    <row r="2145" spans="1:5" x14ac:dyDescent="0.25">
      <c r="A2145" s="2">
        <v>2143000</v>
      </c>
      <c r="B2145" s="2">
        <v>23.795950999999999</v>
      </c>
      <c r="C2145" s="2">
        <v>-8.7721526999999994E-2</v>
      </c>
      <c r="D2145" s="2">
        <v>-6.1475476999999996</v>
      </c>
      <c r="E2145" s="2">
        <v>6.0598261000000004</v>
      </c>
    </row>
    <row r="2146" spans="1:5" x14ac:dyDescent="0.25">
      <c r="A2146" s="2">
        <v>2144000</v>
      </c>
      <c r="B2146" s="2">
        <v>23.920428999999999</v>
      </c>
      <c r="C2146" s="2">
        <v>-0.14203437999999999</v>
      </c>
      <c r="D2146" s="2">
        <v>-6.0519205999999999</v>
      </c>
      <c r="E2146" s="2">
        <v>5.9098861999999999</v>
      </c>
    </row>
    <row r="2147" spans="1:5" x14ac:dyDescent="0.25">
      <c r="A2147" s="2">
        <v>2145000</v>
      </c>
      <c r="B2147" s="2">
        <v>23.808516999999998</v>
      </c>
      <c r="C2147" s="2">
        <v>-0.2176881</v>
      </c>
      <c r="D2147" s="2">
        <v>-6.1029375999999997</v>
      </c>
      <c r="E2147" s="2">
        <v>5.8852494999999996</v>
      </c>
    </row>
    <row r="2148" spans="1:5" x14ac:dyDescent="0.25">
      <c r="A2148" s="2">
        <v>2146000</v>
      </c>
      <c r="B2148" s="2">
        <v>23.663957</v>
      </c>
      <c r="C2148" s="2">
        <v>-0.12391341</v>
      </c>
      <c r="D2148" s="2">
        <v>-6.0161914999999997</v>
      </c>
      <c r="E2148" s="2">
        <v>5.8922781000000004</v>
      </c>
    </row>
    <row r="2149" spans="1:5" x14ac:dyDescent="0.25">
      <c r="A2149" s="2">
        <v>2147000</v>
      </c>
      <c r="B2149" s="2">
        <v>23.466839</v>
      </c>
      <c r="C2149" s="2">
        <v>-3.4988419E-2</v>
      </c>
      <c r="D2149" s="2">
        <v>-5.9852561</v>
      </c>
      <c r="E2149" s="2">
        <v>5.9502677000000004</v>
      </c>
    </row>
    <row r="2150" spans="1:5" x14ac:dyDescent="0.25">
      <c r="A2150" s="2">
        <v>2148000</v>
      </c>
      <c r="B2150" s="2">
        <v>23.152343999999999</v>
      </c>
      <c r="C2150" s="2">
        <v>-0.17548920000000001</v>
      </c>
      <c r="D2150" s="2">
        <v>-6.0331282000000002</v>
      </c>
      <c r="E2150" s="2">
        <v>5.8576389999999998</v>
      </c>
    </row>
    <row r="2151" spans="1:5" x14ac:dyDescent="0.25">
      <c r="A2151" s="2">
        <v>2149000</v>
      </c>
      <c r="B2151" s="2">
        <v>23.23217</v>
      </c>
      <c r="C2151" s="2">
        <v>-3.772056E-2</v>
      </c>
      <c r="D2151" s="2">
        <v>-6.0129419999999998</v>
      </c>
      <c r="E2151" s="2">
        <v>5.9752213999999997</v>
      </c>
    </row>
    <row r="2152" spans="1:5" x14ac:dyDescent="0.25">
      <c r="A2152" s="2">
        <v>2150000</v>
      </c>
      <c r="B2152" s="2">
        <v>23.213891</v>
      </c>
      <c r="C2152" s="2">
        <v>-0.13070008999999999</v>
      </c>
      <c r="D2152" s="2">
        <v>-6.0647064000000004</v>
      </c>
      <c r="E2152" s="2">
        <v>5.9340063000000001</v>
      </c>
    </row>
    <row r="2153" spans="1:5" x14ac:dyDescent="0.25">
      <c r="A2153" s="2">
        <v>2151000</v>
      </c>
      <c r="B2153" s="2">
        <v>22.901734000000001</v>
      </c>
      <c r="C2153" s="2">
        <v>-6.2007594999999999E-2</v>
      </c>
      <c r="D2153" s="2">
        <v>-6.0105507999999999</v>
      </c>
      <c r="E2153" s="2">
        <v>5.9485431999999996</v>
      </c>
    </row>
    <row r="2154" spans="1:5" x14ac:dyDescent="0.25">
      <c r="A2154" s="2">
        <v>2152000</v>
      </c>
      <c r="B2154" s="2">
        <v>23.082671999999999</v>
      </c>
      <c r="C2154" s="2">
        <v>-0.10580368</v>
      </c>
      <c r="D2154" s="2">
        <v>-6.1419316999999998</v>
      </c>
      <c r="E2154" s="2">
        <v>6.0361279999999997</v>
      </c>
    </row>
    <row r="2155" spans="1:5" x14ac:dyDescent="0.25">
      <c r="A2155" s="2">
        <v>2153000</v>
      </c>
      <c r="B2155" s="2">
        <v>23.227886000000002</v>
      </c>
      <c r="C2155" s="2">
        <v>-0.12725881999999999</v>
      </c>
      <c r="D2155" s="2">
        <v>-6.0353045999999999</v>
      </c>
      <c r="E2155" s="2">
        <v>5.9080456999999997</v>
      </c>
    </row>
    <row r="2156" spans="1:5" x14ac:dyDescent="0.25">
      <c r="A2156" s="2">
        <v>2154000</v>
      </c>
      <c r="B2156" s="2">
        <v>23.031027000000002</v>
      </c>
      <c r="C2156" s="2">
        <v>-0.20753123000000001</v>
      </c>
      <c r="D2156" s="2">
        <v>-6.1718266000000002</v>
      </c>
      <c r="E2156" s="2">
        <v>5.9642952999999999</v>
      </c>
    </row>
    <row r="2157" spans="1:5" x14ac:dyDescent="0.25">
      <c r="A2157" s="2">
        <v>2155000</v>
      </c>
      <c r="B2157" s="2">
        <v>23.241458999999999</v>
      </c>
      <c r="C2157" s="2">
        <v>-0.11812180999999999</v>
      </c>
      <c r="D2157" s="2">
        <v>-6.0759596</v>
      </c>
      <c r="E2157" s="2">
        <v>5.9578378000000001</v>
      </c>
    </row>
    <row r="2158" spans="1:5" x14ac:dyDescent="0.25">
      <c r="A2158" s="2">
        <v>2156000</v>
      </c>
      <c r="B2158" s="2">
        <v>22.868207000000002</v>
      </c>
      <c r="C2158" s="2">
        <v>-0.15236464999999999</v>
      </c>
      <c r="D2158" s="2">
        <v>-6.0911390000000001</v>
      </c>
      <c r="E2158" s="2">
        <v>5.9387743000000004</v>
      </c>
    </row>
    <row r="2159" spans="1:5" x14ac:dyDescent="0.25">
      <c r="A2159" s="2">
        <v>2157000</v>
      </c>
      <c r="B2159" s="2">
        <v>22.906177</v>
      </c>
      <c r="C2159" s="2">
        <v>-8.2727836999999999E-2</v>
      </c>
      <c r="D2159" s="2">
        <v>-6.0278109999999998</v>
      </c>
      <c r="E2159" s="2">
        <v>5.9450832</v>
      </c>
    </row>
    <row r="2160" spans="1:5" x14ac:dyDescent="0.25">
      <c r="A2160" s="2">
        <v>2158000</v>
      </c>
      <c r="B2160" s="2">
        <v>22.946802000000002</v>
      </c>
      <c r="C2160" s="2">
        <v>-0.11518642</v>
      </c>
      <c r="D2160" s="2">
        <v>-6.0784678000000003</v>
      </c>
      <c r="E2160" s="2">
        <v>5.9632813999999996</v>
      </c>
    </row>
    <row r="2161" spans="1:5" x14ac:dyDescent="0.25">
      <c r="A2161" s="2">
        <v>2159000</v>
      </c>
      <c r="B2161" s="2">
        <v>23.317948000000001</v>
      </c>
      <c r="C2161" s="2">
        <v>-0.1089068</v>
      </c>
      <c r="D2161" s="2">
        <v>-6.0589931000000004</v>
      </c>
      <c r="E2161" s="2">
        <v>5.9500862999999997</v>
      </c>
    </row>
    <row r="2162" spans="1:5" x14ac:dyDescent="0.25">
      <c r="A2162" s="2">
        <v>2160000</v>
      </c>
      <c r="B2162" s="2">
        <v>23.072793999999998</v>
      </c>
      <c r="C2162" s="2">
        <v>-0.13051521999999999</v>
      </c>
      <c r="D2162" s="2">
        <v>-5.9317754999999996</v>
      </c>
      <c r="E2162" s="2">
        <v>5.8012603</v>
      </c>
    </row>
    <row r="2163" spans="1:5" x14ac:dyDescent="0.25">
      <c r="A2163" s="2">
        <v>2161000</v>
      </c>
      <c r="B2163" s="2">
        <v>23.001291999999999</v>
      </c>
      <c r="C2163" s="2">
        <v>-0.16399285</v>
      </c>
      <c r="D2163" s="2">
        <v>-6.0643829</v>
      </c>
      <c r="E2163" s="2">
        <v>5.9003901000000001</v>
      </c>
    </row>
    <row r="2164" spans="1:5" x14ac:dyDescent="0.25">
      <c r="A2164" s="2">
        <v>2162000</v>
      </c>
      <c r="B2164" s="2">
        <v>23.277602999999999</v>
      </c>
      <c r="C2164" s="2">
        <v>-7.6672459999999998E-2</v>
      </c>
      <c r="D2164" s="2">
        <v>-6.1914670000000003</v>
      </c>
      <c r="E2164" s="2">
        <v>6.1147945000000004</v>
      </c>
    </row>
    <row r="2165" spans="1:5" x14ac:dyDescent="0.25">
      <c r="A2165" s="2">
        <v>2163000</v>
      </c>
      <c r="B2165" s="2">
        <v>23.074376000000001</v>
      </c>
      <c r="C2165" s="2">
        <v>-0.12554313</v>
      </c>
      <c r="D2165" s="2">
        <v>-6.0318849999999999</v>
      </c>
      <c r="E2165" s="2">
        <v>5.9063419000000001</v>
      </c>
    </row>
    <row r="2166" spans="1:5" x14ac:dyDescent="0.25">
      <c r="A2166" s="2">
        <v>2164000</v>
      </c>
      <c r="B2166" s="2">
        <v>23.239930000000001</v>
      </c>
      <c r="C2166" s="2">
        <v>-0.17468359</v>
      </c>
      <c r="D2166" s="2">
        <v>-6.1945949999999996</v>
      </c>
      <c r="E2166" s="2">
        <v>6.0199113999999998</v>
      </c>
    </row>
    <row r="2167" spans="1:5" x14ac:dyDescent="0.25">
      <c r="A2167" s="2">
        <v>2165000</v>
      </c>
      <c r="B2167" s="2">
        <v>23.246518999999999</v>
      </c>
      <c r="C2167" s="2">
        <v>-0.13119628</v>
      </c>
      <c r="D2167" s="2">
        <v>-6.1675200999999999</v>
      </c>
      <c r="E2167" s="2">
        <v>6.0363237999999999</v>
      </c>
    </row>
    <row r="2168" spans="1:5" x14ac:dyDescent="0.25">
      <c r="A2168" s="2">
        <v>2166000</v>
      </c>
      <c r="B2168" s="2">
        <v>23.061862000000001</v>
      </c>
      <c r="C2168" s="2">
        <v>-7.6407494000000006E-2</v>
      </c>
      <c r="D2168" s="2">
        <v>-6.2548874999999997</v>
      </c>
      <c r="E2168" s="2">
        <v>6.1784800000000004</v>
      </c>
    </row>
    <row r="2169" spans="1:5" x14ac:dyDescent="0.25">
      <c r="A2169" s="2">
        <v>2167000</v>
      </c>
      <c r="B2169" s="2">
        <v>23.642911000000002</v>
      </c>
      <c r="C2169" s="2">
        <v>-8.7572141000000006E-2</v>
      </c>
      <c r="D2169" s="2">
        <v>-6.2849024</v>
      </c>
      <c r="E2169" s="2">
        <v>6.1973301999999997</v>
      </c>
    </row>
    <row r="2170" spans="1:5" x14ac:dyDescent="0.25">
      <c r="A2170" s="2">
        <v>2168000</v>
      </c>
      <c r="B2170" s="2">
        <v>23.702186000000001</v>
      </c>
      <c r="C2170" s="2">
        <v>-8.1644390999999997E-2</v>
      </c>
      <c r="D2170" s="2">
        <v>-6.1582926999999996</v>
      </c>
      <c r="E2170" s="2">
        <v>6.0766482999999996</v>
      </c>
    </row>
    <row r="2171" spans="1:5" x14ac:dyDescent="0.25">
      <c r="A2171" s="2">
        <v>2169000</v>
      </c>
      <c r="B2171" s="2">
        <v>23.306899000000001</v>
      </c>
      <c r="C2171" s="2">
        <v>-0.13074826000000001</v>
      </c>
      <c r="D2171" s="2">
        <v>-6.1014632999999998</v>
      </c>
      <c r="E2171" s="2">
        <v>5.9707150000000002</v>
      </c>
    </row>
    <row r="2172" spans="1:5" x14ac:dyDescent="0.25">
      <c r="A2172" s="2">
        <v>2170000</v>
      </c>
      <c r="B2172" s="2">
        <v>22.881875000000001</v>
      </c>
      <c r="C2172" s="2">
        <v>-0.16409404999999999</v>
      </c>
      <c r="D2172" s="2">
        <v>-6.2258839000000004</v>
      </c>
      <c r="E2172" s="2">
        <v>6.0617897999999997</v>
      </c>
    </row>
    <row r="2173" spans="1:5" x14ac:dyDescent="0.25">
      <c r="A2173" s="2">
        <v>2171000</v>
      </c>
      <c r="B2173" s="2">
        <v>22.686997999999999</v>
      </c>
      <c r="C2173" s="2">
        <v>-0.14022714999999999</v>
      </c>
      <c r="D2173" s="2">
        <v>-6.2743960000000003</v>
      </c>
      <c r="E2173" s="2">
        <v>6.1341688999999997</v>
      </c>
    </row>
    <row r="2174" spans="1:5" x14ac:dyDescent="0.25">
      <c r="A2174" s="2">
        <v>2172000</v>
      </c>
      <c r="B2174" s="2">
        <v>22.806874000000001</v>
      </c>
      <c r="C2174" s="2">
        <v>-0.13642642999999999</v>
      </c>
      <c r="D2174" s="2">
        <v>-6.2299040000000003</v>
      </c>
      <c r="E2174" s="2">
        <v>6.0934774999999997</v>
      </c>
    </row>
    <row r="2175" spans="1:5" x14ac:dyDescent="0.25">
      <c r="A2175" s="2">
        <v>2173000</v>
      </c>
      <c r="B2175" s="2">
        <v>22.561817000000001</v>
      </c>
      <c r="C2175" s="2">
        <v>-0.11378128</v>
      </c>
      <c r="D2175" s="2">
        <v>-6.3495708999999998</v>
      </c>
      <c r="E2175" s="2">
        <v>6.2357896000000004</v>
      </c>
    </row>
    <row r="2176" spans="1:5" x14ac:dyDescent="0.25">
      <c r="A2176" s="2">
        <v>2174000</v>
      </c>
      <c r="B2176" s="2">
        <v>22.476873000000001</v>
      </c>
      <c r="C2176" s="2">
        <v>-0.10419149</v>
      </c>
      <c r="D2176" s="2">
        <v>-6.2281124999999999</v>
      </c>
      <c r="E2176" s="2">
        <v>6.1239210000000002</v>
      </c>
    </row>
    <row r="2177" spans="1:5" x14ac:dyDescent="0.25">
      <c r="A2177" s="2">
        <v>2175000</v>
      </c>
      <c r="B2177" s="2">
        <v>22.709935000000002</v>
      </c>
      <c r="C2177" s="2">
        <v>-7.5454468999999996E-2</v>
      </c>
      <c r="D2177" s="2">
        <v>-6.2487943000000001</v>
      </c>
      <c r="E2177" s="2">
        <v>6.1733397999999999</v>
      </c>
    </row>
    <row r="2178" spans="1:5" x14ac:dyDescent="0.25">
      <c r="A2178" s="2">
        <v>2176000</v>
      </c>
      <c r="B2178" s="2">
        <v>22.871632000000002</v>
      </c>
      <c r="C2178" s="2">
        <v>-0.14092995</v>
      </c>
      <c r="D2178" s="2">
        <v>-6.1807559000000003</v>
      </c>
      <c r="E2178" s="2">
        <v>6.0398259000000003</v>
      </c>
    </row>
    <row r="2179" spans="1:5" x14ac:dyDescent="0.25">
      <c r="A2179" s="2">
        <v>2177000</v>
      </c>
      <c r="B2179" s="2">
        <v>23.254163999999999</v>
      </c>
      <c r="C2179" s="2">
        <v>-7.4359505000000006E-2</v>
      </c>
      <c r="D2179" s="2">
        <v>-6.1562447999999996</v>
      </c>
      <c r="E2179" s="2">
        <v>6.0818852999999997</v>
      </c>
    </row>
    <row r="2180" spans="1:5" x14ac:dyDescent="0.25">
      <c r="A2180" s="2">
        <v>2178000</v>
      </c>
      <c r="B2180" s="2">
        <v>23.434591000000001</v>
      </c>
      <c r="C2180" s="2">
        <v>-8.1784803000000003E-2</v>
      </c>
      <c r="D2180" s="2">
        <v>-6.2444017000000001</v>
      </c>
      <c r="E2180" s="2">
        <v>6.1626168999999997</v>
      </c>
    </row>
    <row r="2181" spans="1:5" x14ac:dyDescent="0.25">
      <c r="A2181" s="2">
        <v>2179000</v>
      </c>
      <c r="B2181" s="2">
        <v>23.780992999999999</v>
      </c>
      <c r="C2181" s="2">
        <v>-2.7372107E-2</v>
      </c>
      <c r="D2181" s="2">
        <v>-6.1624927999999999</v>
      </c>
      <c r="E2181" s="2">
        <v>6.1351206999999999</v>
      </c>
    </row>
    <row r="2182" spans="1:5" x14ac:dyDescent="0.25">
      <c r="A2182" s="2">
        <v>2180000</v>
      </c>
      <c r="B2182" s="2">
        <v>23.834295000000001</v>
      </c>
      <c r="C2182" s="2">
        <v>-6.3386317999999997E-2</v>
      </c>
      <c r="D2182" s="2">
        <v>-6.2011054000000003</v>
      </c>
      <c r="E2182" s="2">
        <v>6.1377191</v>
      </c>
    </row>
    <row r="2183" spans="1:5" x14ac:dyDescent="0.25">
      <c r="A2183" s="2">
        <v>2181000</v>
      </c>
      <c r="B2183" s="2">
        <v>23.490866</v>
      </c>
      <c r="C2183" s="2">
        <v>-9.3094385000000002E-2</v>
      </c>
      <c r="D2183" s="2">
        <v>-6.2303515999999997</v>
      </c>
      <c r="E2183" s="2">
        <v>6.1372571999999996</v>
      </c>
    </row>
    <row r="2184" spans="1:5" x14ac:dyDescent="0.25">
      <c r="A2184" s="2">
        <v>2182000</v>
      </c>
      <c r="B2184" s="2">
        <v>23.308250999999998</v>
      </c>
      <c r="C2184" s="2">
        <v>-0.10298261</v>
      </c>
      <c r="D2184" s="2">
        <v>-6.2950068000000003</v>
      </c>
      <c r="E2184" s="2">
        <v>6.1920241000000003</v>
      </c>
    </row>
    <row r="2185" spans="1:5" x14ac:dyDescent="0.25">
      <c r="A2185" s="2">
        <v>2183000</v>
      </c>
      <c r="B2185" s="2">
        <v>23.493974999999999</v>
      </c>
      <c r="C2185" s="2">
        <v>-8.2993551999999998E-2</v>
      </c>
      <c r="D2185" s="2">
        <v>-6.3577757999999998</v>
      </c>
      <c r="E2185" s="2">
        <v>6.2747821999999998</v>
      </c>
    </row>
    <row r="2186" spans="1:5" x14ac:dyDescent="0.25">
      <c r="A2186" s="2">
        <v>2184000</v>
      </c>
      <c r="B2186" s="2">
        <v>23.536652</v>
      </c>
      <c r="C2186" s="2">
        <v>-0.1514327</v>
      </c>
      <c r="D2186" s="2">
        <v>-6.2947259999999998</v>
      </c>
      <c r="E2186" s="2">
        <v>6.1432932999999998</v>
      </c>
    </row>
    <row r="2187" spans="1:5" x14ac:dyDescent="0.25">
      <c r="A2187" s="2">
        <v>2185000</v>
      </c>
      <c r="B2187" s="2">
        <v>23.334458000000001</v>
      </c>
      <c r="C2187" s="2">
        <v>-9.4727739000000005E-2</v>
      </c>
      <c r="D2187" s="2">
        <v>-6.1366728000000004</v>
      </c>
      <c r="E2187" s="2">
        <v>6.0419450000000001</v>
      </c>
    </row>
    <row r="2188" spans="1:5" x14ac:dyDescent="0.25">
      <c r="A2188" s="2">
        <v>2186000</v>
      </c>
      <c r="B2188" s="2">
        <v>23.187951999999999</v>
      </c>
      <c r="C2188" s="2">
        <v>-0.13614072999999999</v>
      </c>
      <c r="D2188" s="2">
        <v>-6.0864409000000004</v>
      </c>
      <c r="E2188" s="2">
        <v>5.9503002</v>
      </c>
    </row>
    <row r="2189" spans="1:5" x14ac:dyDescent="0.25">
      <c r="A2189" s="2">
        <v>2187000</v>
      </c>
      <c r="B2189" s="2">
        <v>23.194405</v>
      </c>
      <c r="C2189" s="2">
        <v>-9.5121944999999999E-2</v>
      </c>
      <c r="D2189" s="2">
        <v>-6.2378515999999999</v>
      </c>
      <c r="E2189" s="2">
        <v>6.1427297000000003</v>
      </c>
    </row>
    <row r="2190" spans="1:5" x14ac:dyDescent="0.25">
      <c r="A2190" s="2">
        <v>2188000</v>
      </c>
      <c r="B2190" s="2">
        <v>23.442779000000002</v>
      </c>
      <c r="C2190" s="2">
        <v>-0.14292172</v>
      </c>
      <c r="D2190" s="2">
        <v>-6.1709208000000002</v>
      </c>
      <c r="E2190" s="2">
        <v>6.0279990999999997</v>
      </c>
    </row>
    <row r="2191" spans="1:5" x14ac:dyDescent="0.25">
      <c r="A2191" s="2">
        <v>2189000</v>
      </c>
      <c r="B2191" s="2">
        <v>23.521101000000002</v>
      </c>
      <c r="C2191" s="2">
        <v>-8.0337853000000001E-2</v>
      </c>
      <c r="D2191" s="2">
        <v>-6.2860478999999998</v>
      </c>
      <c r="E2191" s="2">
        <v>6.2057099999999998</v>
      </c>
    </row>
    <row r="2192" spans="1:5" x14ac:dyDescent="0.25">
      <c r="A2192" s="2">
        <v>2190000</v>
      </c>
      <c r="B2192" s="2">
        <v>23.23978</v>
      </c>
      <c r="C2192" s="2">
        <v>-0.14450461000000001</v>
      </c>
      <c r="D2192" s="2">
        <v>-6.3903919</v>
      </c>
      <c r="E2192" s="2">
        <v>6.2458872000000003</v>
      </c>
    </row>
    <row r="2193" spans="1:5" x14ac:dyDescent="0.25">
      <c r="A2193" s="2">
        <v>2191000</v>
      </c>
      <c r="B2193" s="2">
        <v>22.712281000000001</v>
      </c>
      <c r="C2193" s="2">
        <v>-9.7476168000000002E-2</v>
      </c>
      <c r="D2193" s="2">
        <v>-6.4779983000000003</v>
      </c>
      <c r="E2193" s="2">
        <v>6.3805221000000003</v>
      </c>
    </row>
    <row r="2194" spans="1:5" x14ac:dyDescent="0.25">
      <c r="A2194" s="2">
        <v>2192000</v>
      </c>
      <c r="B2194" s="2">
        <v>22.658655</v>
      </c>
      <c r="C2194" s="2">
        <v>-0.16464867999999999</v>
      </c>
      <c r="D2194" s="2">
        <v>-6.2967629000000001</v>
      </c>
      <c r="E2194" s="2">
        <v>6.1321142000000002</v>
      </c>
    </row>
    <row r="2195" spans="1:5" x14ac:dyDescent="0.25">
      <c r="A2195" s="2">
        <v>2193000</v>
      </c>
      <c r="B2195" s="2">
        <v>22.975026</v>
      </c>
      <c r="C2195" s="2">
        <v>-9.7537457999999994E-2</v>
      </c>
      <c r="D2195" s="2">
        <v>-6.3132630000000001</v>
      </c>
      <c r="E2195" s="2">
        <v>6.2157254999999996</v>
      </c>
    </row>
    <row r="2196" spans="1:5" x14ac:dyDescent="0.25">
      <c r="A2196" s="2">
        <v>2194000</v>
      </c>
      <c r="B2196" s="2">
        <v>22.816448000000001</v>
      </c>
      <c r="C2196" s="2">
        <v>-0.10836966000000001</v>
      </c>
      <c r="D2196" s="2">
        <v>-6.2996768999999997</v>
      </c>
      <c r="E2196" s="2">
        <v>6.1913071999999998</v>
      </c>
    </row>
    <row r="2197" spans="1:5" x14ac:dyDescent="0.25">
      <c r="A2197" s="2">
        <v>2195000</v>
      </c>
      <c r="B2197" s="2">
        <v>22.667093000000001</v>
      </c>
      <c r="C2197" s="2">
        <v>-9.9160048000000001E-2</v>
      </c>
      <c r="D2197" s="2">
        <v>-6.2144373000000002</v>
      </c>
      <c r="E2197" s="2">
        <v>6.1152772000000004</v>
      </c>
    </row>
    <row r="2198" spans="1:5" x14ac:dyDescent="0.25">
      <c r="A2198" s="2">
        <v>2196000</v>
      </c>
      <c r="B2198" s="2">
        <v>22.365573000000001</v>
      </c>
      <c r="C2198" s="2">
        <v>-0.13715624000000001</v>
      </c>
      <c r="D2198" s="2">
        <v>-6.2080598</v>
      </c>
      <c r="E2198" s="2">
        <v>6.0709035</v>
      </c>
    </row>
    <row r="2199" spans="1:5" x14ac:dyDescent="0.25">
      <c r="A2199" s="2">
        <v>2197000</v>
      </c>
      <c r="B2199" s="2">
        <v>22.623009</v>
      </c>
      <c r="C2199" s="2">
        <v>-0.13123937999999999</v>
      </c>
      <c r="D2199" s="2">
        <v>-6.2656742999999997</v>
      </c>
      <c r="E2199" s="2">
        <v>6.1344348999999996</v>
      </c>
    </row>
    <row r="2200" spans="1:5" x14ac:dyDescent="0.25">
      <c r="A2200" s="2">
        <v>2198000</v>
      </c>
      <c r="B2200" s="2">
        <v>22.792147</v>
      </c>
      <c r="C2200" s="2">
        <v>-1.6186778999999998E-2</v>
      </c>
      <c r="D2200" s="2">
        <v>-6.1710316000000001</v>
      </c>
      <c r="E2200" s="2">
        <v>6.1548448999999996</v>
      </c>
    </row>
    <row r="2201" spans="1:5" x14ac:dyDescent="0.25">
      <c r="A2201" s="2">
        <v>2199000</v>
      </c>
      <c r="B2201" s="2">
        <v>22.603397000000001</v>
      </c>
      <c r="C2201" s="2">
        <v>-0.13210126999999999</v>
      </c>
      <c r="D2201" s="2">
        <v>-6.3264528000000002</v>
      </c>
      <c r="E2201" s="2">
        <v>6.1943514999999998</v>
      </c>
    </row>
    <row r="2202" spans="1:5" x14ac:dyDescent="0.25">
      <c r="A2202" s="2">
        <v>2200000</v>
      </c>
      <c r="B2202" s="2">
        <v>22.695225000000001</v>
      </c>
      <c r="C2202" s="2">
        <v>-5.2679699000000003E-2</v>
      </c>
      <c r="D2202" s="2">
        <v>-6.1238994</v>
      </c>
      <c r="E2202" s="2">
        <v>6.0712197000000003</v>
      </c>
    </row>
    <row r="2203" spans="1:5" x14ac:dyDescent="0.25">
      <c r="A2203" s="2">
        <v>2201000</v>
      </c>
      <c r="B2203" s="2">
        <v>22.5364</v>
      </c>
      <c r="C2203" s="2">
        <v>-1.7153022E-2</v>
      </c>
      <c r="D2203" s="2">
        <v>-6.2151484000000004</v>
      </c>
      <c r="E2203" s="2">
        <v>6.1979952999999997</v>
      </c>
    </row>
    <row r="2204" spans="1:5" x14ac:dyDescent="0.25">
      <c r="A2204" s="2">
        <v>2202000</v>
      </c>
      <c r="B2204" s="2">
        <v>22.537908999999999</v>
      </c>
      <c r="C2204" s="2">
        <v>-5.7765021E-2</v>
      </c>
      <c r="D2204" s="2">
        <v>-6.2367433999999999</v>
      </c>
      <c r="E2204" s="2">
        <v>6.1789782999999998</v>
      </c>
    </row>
    <row r="2205" spans="1:5" x14ac:dyDescent="0.25">
      <c r="A2205" s="2">
        <v>2203000</v>
      </c>
      <c r="B2205" s="2">
        <v>22.580651</v>
      </c>
      <c r="C2205" s="2">
        <v>-0.15215893999999999</v>
      </c>
      <c r="D2205" s="2">
        <v>-6.2915988</v>
      </c>
      <c r="E2205" s="2">
        <v>6.1394399000000002</v>
      </c>
    </row>
    <row r="2206" spans="1:5" x14ac:dyDescent="0.25">
      <c r="A2206" s="2">
        <v>2204000</v>
      </c>
      <c r="B2206" s="2">
        <v>22.493207000000002</v>
      </c>
      <c r="C2206" s="2">
        <v>-5.4017910000000002E-2</v>
      </c>
      <c r="D2206" s="2">
        <v>-6.2012583000000001</v>
      </c>
      <c r="E2206" s="2">
        <v>6.1472404000000003</v>
      </c>
    </row>
    <row r="2207" spans="1:5" x14ac:dyDescent="0.25">
      <c r="A2207" s="2">
        <v>2205000</v>
      </c>
      <c r="B2207" s="2">
        <v>22.895831000000001</v>
      </c>
      <c r="C2207" s="2">
        <v>-0.10962318</v>
      </c>
      <c r="D2207" s="2">
        <v>-6.1152927999999998</v>
      </c>
      <c r="E2207" s="2">
        <v>6.0056696000000001</v>
      </c>
    </row>
    <row r="2208" spans="1:5" x14ac:dyDescent="0.25">
      <c r="A2208" s="2">
        <v>2206000</v>
      </c>
      <c r="B2208" s="2">
        <v>22.692466</v>
      </c>
      <c r="C2208" s="2">
        <v>-4.8435235E-2</v>
      </c>
      <c r="D2208" s="2">
        <v>-6.0985651000000001</v>
      </c>
      <c r="E2208" s="2">
        <v>6.0501298999999999</v>
      </c>
    </row>
    <row r="2209" spans="1:5" x14ac:dyDescent="0.25">
      <c r="A2209" s="2">
        <v>2207000</v>
      </c>
      <c r="B2209" s="2">
        <v>22.405163999999999</v>
      </c>
      <c r="C2209" s="2">
        <v>-9.0924685000000005E-2</v>
      </c>
      <c r="D2209" s="2">
        <v>-6.1536030999999998</v>
      </c>
      <c r="E2209" s="2">
        <v>6.0626784000000002</v>
      </c>
    </row>
    <row r="2210" spans="1:5" x14ac:dyDescent="0.25">
      <c r="A2210" s="2">
        <v>2208000</v>
      </c>
      <c r="B2210" s="2">
        <v>22.440407</v>
      </c>
      <c r="C2210" s="2">
        <v>-0.10282881000000001</v>
      </c>
      <c r="D2210" s="2">
        <v>-6.0436677999999997</v>
      </c>
      <c r="E2210" s="2">
        <v>5.9408390000000004</v>
      </c>
    </row>
    <row r="2211" spans="1:5" x14ac:dyDescent="0.25">
      <c r="A2211" s="2">
        <v>2209000</v>
      </c>
      <c r="B2211" s="2">
        <v>22.588630999999999</v>
      </c>
      <c r="C2211" s="2">
        <v>-5.5984831999999998E-2</v>
      </c>
      <c r="D2211" s="2">
        <v>-6.1512355000000003</v>
      </c>
      <c r="E2211" s="2">
        <v>6.0952507000000002</v>
      </c>
    </row>
    <row r="2212" spans="1:5" x14ac:dyDescent="0.25">
      <c r="A2212" s="2">
        <v>2210000</v>
      </c>
      <c r="B2212" s="2">
        <v>22.929283000000002</v>
      </c>
      <c r="C2212" s="2">
        <v>-7.7778349999999996E-2</v>
      </c>
      <c r="D2212" s="2">
        <v>-6.1806647999999997</v>
      </c>
      <c r="E2212" s="2">
        <v>6.1028864</v>
      </c>
    </row>
    <row r="2213" spans="1:5" x14ac:dyDescent="0.25">
      <c r="A2213" s="2">
        <v>2211000</v>
      </c>
      <c r="B2213" s="2">
        <v>22.741139</v>
      </c>
      <c r="C2213" s="2">
        <v>-0.10297466</v>
      </c>
      <c r="D2213" s="2">
        <v>-6.1100535000000002</v>
      </c>
      <c r="E2213" s="2">
        <v>6.0070788000000004</v>
      </c>
    </row>
    <row r="2214" spans="1:5" x14ac:dyDescent="0.25">
      <c r="A2214" s="2">
        <v>2212000</v>
      </c>
      <c r="B2214" s="2">
        <v>22.376691000000001</v>
      </c>
      <c r="C2214" s="2">
        <v>-0.12733426</v>
      </c>
      <c r="D2214" s="2">
        <v>-6.1382281000000001</v>
      </c>
      <c r="E2214" s="2">
        <v>6.0108937999999998</v>
      </c>
    </row>
    <row r="2215" spans="1:5" x14ac:dyDescent="0.25">
      <c r="A2215" s="2">
        <v>2213000</v>
      </c>
      <c r="B2215" s="2">
        <v>22.783992999999999</v>
      </c>
      <c r="C2215" s="2">
        <v>-8.2081016999999996E-3</v>
      </c>
      <c r="D2215" s="2">
        <v>-6.1240654000000001</v>
      </c>
      <c r="E2215" s="2">
        <v>6.1158573000000001</v>
      </c>
    </row>
    <row r="2216" spans="1:5" x14ac:dyDescent="0.25">
      <c r="A2216" s="2">
        <v>2214000</v>
      </c>
      <c r="B2216" s="2">
        <v>22.713381999999999</v>
      </c>
      <c r="C2216" s="2">
        <v>-2.3694125999999999E-2</v>
      </c>
      <c r="D2216" s="2">
        <v>-6.0832553999999996</v>
      </c>
      <c r="E2216" s="2">
        <v>6.0595613000000004</v>
      </c>
    </row>
    <row r="2217" spans="1:5" x14ac:dyDescent="0.25">
      <c r="A2217" s="2">
        <v>2215000</v>
      </c>
      <c r="B2217" s="2">
        <v>22.520104</v>
      </c>
      <c r="C2217" s="2">
        <v>-0.10834769</v>
      </c>
      <c r="D2217" s="2">
        <v>-6.1466896999999996</v>
      </c>
      <c r="E2217" s="2">
        <v>6.0383420000000001</v>
      </c>
    </row>
    <row r="2218" spans="1:5" x14ac:dyDescent="0.25">
      <c r="A2218" s="2">
        <v>2216000</v>
      </c>
      <c r="B2218" s="2">
        <v>22.305664</v>
      </c>
      <c r="C2218" s="2">
        <v>-9.3372041000000003E-2</v>
      </c>
      <c r="D2218" s="2">
        <v>-6.1158457000000004</v>
      </c>
      <c r="E2218" s="2">
        <v>6.0224735999999996</v>
      </c>
    </row>
    <row r="2219" spans="1:5" x14ac:dyDescent="0.25">
      <c r="A2219" s="2">
        <v>2217000</v>
      </c>
      <c r="B2219" s="2">
        <v>22.154769000000002</v>
      </c>
      <c r="C2219" s="2">
        <v>-0.16597654000000001</v>
      </c>
      <c r="D2219" s="2">
        <v>-6.0111186999999999</v>
      </c>
      <c r="E2219" s="2">
        <v>5.8451421999999997</v>
      </c>
    </row>
    <row r="2220" spans="1:5" x14ac:dyDescent="0.25">
      <c r="A2220" s="2">
        <v>2218000</v>
      </c>
      <c r="B2220" s="2">
        <v>22.243489</v>
      </c>
      <c r="C2220" s="2">
        <v>-9.6391745000000001E-2</v>
      </c>
      <c r="D2220" s="2">
        <v>-6.0488730999999998</v>
      </c>
      <c r="E2220" s="2">
        <v>5.9524812999999996</v>
      </c>
    </row>
    <row r="2221" spans="1:5" x14ac:dyDescent="0.25">
      <c r="A2221" s="2">
        <v>2219000</v>
      </c>
      <c r="B2221" s="2">
        <v>22.350601999999999</v>
      </c>
      <c r="C2221" s="2">
        <v>-6.5009082999999995E-2</v>
      </c>
      <c r="D2221" s="2">
        <v>-6.2615005000000004</v>
      </c>
      <c r="E2221" s="2">
        <v>6.1964914000000002</v>
      </c>
    </row>
    <row r="2222" spans="1:5" x14ac:dyDescent="0.25">
      <c r="A2222" s="2">
        <v>2220000</v>
      </c>
      <c r="B2222" s="2">
        <v>22.374458000000001</v>
      </c>
      <c r="C2222" s="2">
        <v>-0.10158987</v>
      </c>
      <c r="D2222" s="2">
        <v>-6.1637843999999999</v>
      </c>
      <c r="E2222" s="2">
        <v>6.0621945000000004</v>
      </c>
    </row>
    <row r="2223" spans="1:5" x14ac:dyDescent="0.25">
      <c r="A2223" s="2">
        <v>2221000</v>
      </c>
      <c r="B2223" s="2">
        <v>22.224936</v>
      </c>
      <c r="C2223" s="2">
        <v>-0.13820588</v>
      </c>
      <c r="D2223" s="2">
        <v>-6.1221880000000004</v>
      </c>
      <c r="E2223" s="2">
        <v>5.9839821000000004</v>
      </c>
    </row>
    <row r="2224" spans="1:5" x14ac:dyDescent="0.25">
      <c r="A2224" s="2">
        <v>2222000</v>
      </c>
      <c r="B2224" s="2">
        <v>22.430531999999999</v>
      </c>
      <c r="C2224" s="2">
        <v>-0.1440834</v>
      </c>
      <c r="D2224" s="2">
        <v>-6.3004870999999998</v>
      </c>
      <c r="E2224" s="2">
        <v>6.1564037000000003</v>
      </c>
    </row>
    <row r="2225" spans="1:5" x14ac:dyDescent="0.25">
      <c r="A2225" s="2">
        <v>2223000</v>
      </c>
      <c r="B2225" s="2">
        <v>22.709365999999999</v>
      </c>
      <c r="C2225" s="2">
        <v>-0.11075524</v>
      </c>
      <c r="D2225" s="2">
        <v>-6.1129185000000001</v>
      </c>
      <c r="E2225" s="2">
        <v>6.0021632</v>
      </c>
    </row>
    <row r="2226" spans="1:5" x14ac:dyDescent="0.25">
      <c r="A2226" s="2">
        <v>2224000</v>
      </c>
      <c r="B2226" s="2">
        <v>22.269083999999999</v>
      </c>
      <c r="C2226" s="2">
        <v>-0.10577024</v>
      </c>
      <c r="D2226" s="2">
        <v>-6.2095390999999998</v>
      </c>
      <c r="E2226" s="2">
        <v>6.1037689000000004</v>
      </c>
    </row>
    <row r="2227" spans="1:5" x14ac:dyDescent="0.25">
      <c r="A2227" s="2">
        <v>2225000</v>
      </c>
      <c r="B2227" s="2">
        <v>22.161459000000001</v>
      </c>
      <c r="C2227" s="2">
        <v>-8.5535558999999997E-2</v>
      </c>
      <c r="D2227" s="2">
        <v>-6.2672958999999997</v>
      </c>
      <c r="E2227" s="2">
        <v>6.1817602999999997</v>
      </c>
    </row>
    <row r="2228" spans="1:5" x14ac:dyDescent="0.25">
      <c r="A2228" s="2">
        <v>2226000</v>
      </c>
      <c r="B2228" s="2">
        <v>21.964362999999999</v>
      </c>
      <c r="C2228" s="2">
        <v>-2.6970694999999999E-2</v>
      </c>
      <c r="D2228" s="2">
        <v>-6.2258639999999996</v>
      </c>
      <c r="E2228" s="2">
        <v>6.1988932999999999</v>
      </c>
    </row>
    <row r="2229" spans="1:5" x14ac:dyDescent="0.25">
      <c r="A2229" s="2">
        <v>2227000</v>
      </c>
      <c r="B2229" s="2">
        <v>21.860544000000001</v>
      </c>
      <c r="C2229" s="2">
        <v>-8.0660232999999998E-2</v>
      </c>
      <c r="D2229" s="2">
        <v>-6.2604154000000003</v>
      </c>
      <c r="E2229" s="2">
        <v>6.1797551999999998</v>
      </c>
    </row>
    <row r="2230" spans="1:5" x14ac:dyDescent="0.25">
      <c r="A2230" s="2">
        <v>2228000</v>
      </c>
      <c r="B2230" s="2">
        <v>21.959496999999999</v>
      </c>
      <c r="C2230" s="2">
        <v>-8.0603215000000006E-2</v>
      </c>
      <c r="D2230" s="2">
        <v>-6.3013558999999999</v>
      </c>
      <c r="E2230" s="2">
        <v>6.2207527000000002</v>
      </c>
    </row>
    <row r="2231" spans="1:5" x14ac:dyDescent="0.25">
      <c r="A2231" s="2">
        <v>2229000</v>
      </c>
      <c r="B2231" s="2">
        <v>22.184716000000002</v>
      </c>
      <c r="C2231" s="2">
        <v>-0.11969388</v>
      </c>
      <c r="D2231" s="2">
        <v>-6.1352124000000003</v>
      </c>
      <c r="E2231" s="2">
        <v>6.0155184999999998</v>
      </c>
    </row>
    <row r="2232" spans="1:5" x14ac:dyDescent="0.25">
      <c r="A2232" s="2">
        <v>2230000</v>
      </c>
      <c r="B2232" s="2">
        <v>22.446014999999999</v>
      </c>
      <c r="C2232" s="2">
        <v>-5.1295713999999999E-2</v>
      </c>
      <c r="D2232" s="2">
        <v>-6.1613081999999997</v>
      </c>
      <c r="E2232" s="2">
        <v>6.1100124999999998</v>
      </c>
    </row>
    <row r="2233" spans="1:5" x14ac:dyDescent="0.25">
      <c r="A2233" s="2">
        <v>2231000</v>
      </c>
      <c r="B2233" s="2">
        <v>22.959192000000002</v>
      </c>
      <c r="C2233" s="2">
        <v>-0.17423452</v>
      </c>
      <c r="D2233" s="2">
        <v>-6.2976184999999996</v>
      </c>
      <c r="E2233" s="2">
        <v>6.1233839999999997</v>
      </c>
    </row>
    <row r="2234" spans="1:5" x14ac:dyDescent="0.25">
      <c r="A2234" s="2">
        <v>2232000</v>
      </c>
      <c r="B2234" s="2">
        <v>23.337257999999999</v>
      </c>
      <c r="C2234" s="2">
        <v>-0.1619159</v>
      </c>
      <c r="D2234" s="2">
        <v>-6.2921069000000003</v>
      </c>
      <c r="E2234" s="2">
        <v>6.1301909999999999</v>
      </c>
    </row>
    <row r="2235" spans="1:5" x14ac:dyDescent="0.25">
      <c r="A2235" s="2">
        <v>2233000</v>
      </c>
      <c r="B2235" s="2">
        <v>23.287230000000001</v>
      </c>
      <c r="C2235" s="2">
        <v>-7.3794349999999995E-2</v>
      </c>
      <c r="D2235" s="2">
        <v>-6.3484626999999998</v>
      </c>
      <c r="E2235" s="2">
        <v>6.2746684000000004</v>
      </c>
    </row>
    <row r="2236" spans="1:5" x14ac:dyDescent="0.25">
      <c r="A2236" s="2">
        <v>2234000</v>
      </c>
      <c r="B2236" s="2">
        <v>22.824819999999999</v>
      </c>
      <c r="C2236" s="2">
        <v>-6.2998510999999993E-2</v>
      </c>
      <c r="D2236" s="2">
        <v>-6.2598599000000004</v>
      </c>
      <c r="E2236" s="2">
        <v>6.1968614000000004</v>
      </c>
    </row>
    <row r="2237" spans="1:5" x14ac:dyDescent="0.25">
      <c r="A2237" s="2">
        <v>2235000</v>
      </c>
      <c r="B2237" s="2">
        <v>22.360154999999999</v>
      </c>
      <c r="C2237" s="2">
        <v>-7.1897330999999995E-2</v>
      </c>
      <c r="D2237" s="2">
        <v>-6.2584900000000001</v>
      </c>
      <c r="E2237" s="2">
        <v>6.1865927000000003</v>
      </c>
    </row>
    <row r="2238" spans="1:5" x14ac:dyDescent="0.25">
      <c r="A2238" s="2">
        <v>2236000</v>
      </c>
      <c r="B2238" s="2">
        <v>22.113412</v>
      </c>
      <c r="C2238" s="2">
        <v>-7.4021696999999997E-2</v>
      </c>
      <c r="D2238" s="2">
        <v>-6.3338061000000003</v>
      </c>
      <c r="E2238" s="2">
        <v>6.2597844</v>
      </c>
    </row>
    <row r="2239" spans="1:5" x14ac:dyDescent="0.25">
      <c r="A2239" s="2">
        <v>2237000</v>
      </c>
      <c r="B2239" s="2">
        <v>22.563607999999999</v>
      </c>
      <c r="C2239" s="2">
        <v>-9.9769038000000004E-2</v>
      </c>
      <c r="D2239" s="2">
        <v>-6.3100366000000001</v>
      </c>
      <c r="E2239" s="2">
        <v>6.2102674999999996</v>
      </c>
    </row>
    <row r="2240" spans="1:5" x14ac:dyDescent="0.25">
      <c r="A2240" s="2">
        <v>2238000</v>
      </c>
      <c r="B2240" s="2">
        <v>22.373318999999999</v>
      </c>
      <c r="C2240" s="2">
        <v>-0.16094637000000001</v>
      </c>
      <c r="D2240" s="2">
        <v>-6.3033595</v>
      </c>
      <c r="E2240" s="2">
        <v>6.1424132</v>
      </c>
    </row>
    <row r="2241" spans="1:5" x14ac:dyDescent="0.25">
      <c r="A2241" s="2">
        <v>2239000</v>
      </c>
      <c r="B2241" s="2">
        <v>22.196791999999999</v>
      </c>
      <c r="C2241" s="2">
        <v>-3.4266565999999998E-2</v>
      </c>
      <c r="D2241" s="2">
        <v>-6.2578265999999996</v>
      </c>
      <c r="E2241" s="2">
        <v>6.22356</v>
      </c>
    </row>
    <row r="2242" spans="1:5" x14ac:dyDescent="0.25">
      <c r="A2242" s="2">
        <v>2240000</v>
      </c>
      <c r="B2242" s="2">
        <v>21.952147</v>
      </c>
      <c r="C2242" s="2">
        <v>-0.10999568999999999</v>
      </c>
      <c r="D2242" s="2">
        <v>-6.2529561999999999</v>
      </c>
      <c r="E2242" s="2">
        <v>6.1429605</v>
      </c>
    </row>
    <row r="2243" spans="1:5" x14ac:dyDescent="0.25">
      <c r="A2243" s="2">
        <v>2241000</v>
      </c>
      <c r="B2243" s="2">
        <v>22.218623000000001</v>
      </c>
      <c r="C2243" s="2">
        <v>-6.2903803999999994E-2</v>
      </c>
      <c r="D2243" s="2">
        <v>-6.3347673999999996</v>
      </c>
      <c r="E2243" s="2">
        <v>6.2718635999999996</v>
      </c>
    </row>
    <row r="2244" spans="1:5" x14ac:dyDescent="0.25">
      <c r="A2244" s="2">
        <v>2242000</v>
      </c>
      <c r="B2244" s="2">
        <v>22.391372</v>
      </c>
      <c r="C2244" s="2">
        <v>-7.9061237000000006E-2</v>
      </c>
      <c r="D2244" s="2">
        <v>-6.4259136999999997</v>
      </c>
      <c r="E2244" s="2">
        <v>6.3468524999999998</v>
      </c>
    </row>
    <row r="2245" spans="1:5" x14ac:dyDescent="0.25">
      <c r="A2245" s="2">
        <v>2243000</v>
      </c>
      <c r="B2245" s="2">
        <v>23.066514000000002</v>
      </c>
      <c r="C2245" s="2">
        <v>-7.0824233E-2</v>
      </c>
      <c r="D2245" s="2">
        <v>-6.3376625999999998</v>
      </c>
      <c r="E2245" s="2">
        <v>6.2668382999999999</v>
      </c>
    </row>
    <row r="2246" spans="1:5" x14ac:dyDescent="0.25">
      <c r="A2246" s="2">
        <v>2244000</v>
      </c>
      <c r="B2246" s="2">
        <v>23.092200999999999</v>
      </c>
      <c r="C2246" s="2">
        <v>-0.11695672</v>
      </c>
      <c r="D2246" s="2">
        <v>-6.2161296999999998</v>
      </c>
      <c r="E2246" s="2">
        <v>6.0991730000000004</v>
      </c>
    </row>
    <row r="2247" spans="1:5" x14ac:dyDescent="0.25">
      <c r="A2247" s="2">
        <v>2245000</v>
      </c>
      <c r="B2247" s="2">
        <v>22.885771999999999</v>
      </c>
      <c r="C2247" s="2">
        <v>-6.6949500999999995E-2</v>
      </c>
      <c r="D2247" s="2">
        <v>-6.2202226999999999</v>
      </c>
      <c r="E2247" s="2">
        <v>6.1532732000000001</v>
      </c>
    </row>
    <row r="2248" spans="1:5" x14ac:dyDescent="0.25">
      <c r="A2248" s="2">
        <v>2246000</v>
      </c>
      <c r="B2248" s="2">
        <v>22.675932</v>
      </c>
      <c r="C2248" s="2">
        <v>-0.14694272</v>
      </c>
      <c r="D2248" s="2">
        <v>-6.1686277</v>
      </c>
      <c r="E2248" s="2">
        <v>6.0216849999999997</v>
      </c>
    </row>
    <row r="2249" spans="1:5" x14ac:dyDescent="0.25">
      <c r="A2249" s="2">
        <v>2247000</v>
      </c>
      <c r="B2249" s="2">
        <v>22.516446999999999</v>
      </c>
      <c r="C2249" s="2">
        <v>-6.6758802000000006E-2</v>
      </c>
      <c r="D2249" s="2">
        <v>-6.1970437</v>
      </c>
      <c r="E2249" s="2">
        <v>6.1302849000000004</v>
      </c>
    </row>
    <row r="2250" spans="1:5" x14ac:dyDescent="0.25">
      <c r="A2250" s="2">
        <v>2248000</v>
      </c>
      <c r="B2250" s="2">
        <v>22.498177999999999</v>
      </c>
      <c r="C2250" s="2">
        <v>-0.15264231</v>
      </c>
      <c r="D2250" s="2">
        <v>-6.3538768000000001</v>
      </c>
      <c r="E2250" s="2">
        <v>6.2012345</v>
      </c>
    </row>
    <row r="2251" spans="1:5" x14ac:dyDescent="0.25">
      <c r="A2251" s="2">
        <v>2249000</v>
      </c>
      <c r="B2251" s="2">
        <v>22.809723999999999</v>
      </c>
      <c r="C2251" s="2">
        <v>-7.9709265000000001E-2</v>
      </c>
      <c r="D2251" s="2">
        <v>-6.2420748000000001</v>
      </c>
      <c r="E2251" s="2">
        <v>6.1623654999999999</v>
      </c>
    </row>
    <row r="2252" spans="1:5" x14ac:dyDescent="0.25">
      <c r="A2252" s="2">
        <v>2250000</v>
      </c>
      <c r="B2252" s="2">
        <v>22.376666</v>
      </c>
      <c r="C2252" s="2">
        <v>-2.4640505E-2</v>
      </c>
      <c r="D2252" s="2">
        <v>-6.345332</v>
      </c>
      <c r="E2252" s="2">
        <v>6.3206914999999997</v>
      </c>
    </row>
    <row r="2253" spans="1:5" x14ac:dyDescent="0.25">
      <c r="A2253" s="2">
        <v>2251000</v>
      </c>
      <c r="B2253" s="2">
        <v>22.755983000000001</v>
      </c>
      <c r="C2253" s="2">
        <v>-5.6554286000000002E-2</v>
      </c>
      <c r="D2253" s="2">
        <v>-6.2853880999999996</v>
      </c>
      <c r="E2253" s="2">
        <v>6.2288338000000003</v>
      </c>
    </row>
    <row r="2254" spans="1:5" x14ac:dyDescent="0.25">
      <c r="A2254" s="2">
        <v>2252000</v>
      </c>
      <c r="B2254" s="2">
        <v>22.710360000000001</v>
      </c>
      <c r="C2254" s="2">
        <v>-7.5436557000000001E-2</v>
      </c>
      <c r="D2254" s="2">
        <v>-6.2338709999999997</v>
      </c>
      <c r="E2254" s="2">
        <v>6.1584344</v>
      </c>
    </row>
    <row r="2255" spans="1:5" x14ac:dyDescent="0.25">
      <c r="A2255" s="2">
        <v>2253000</v>
      </c>
      <c r="B2255" s="2">
        <v>22.430726</v>
      </c>
      <c r="C2255" s="2">
        <v>-4.1811855000000002E-2</v>
      </c>
      <c r="D2255" s="2">
        <v>-6.3193390000000003</v>
      </c>
      <c r="E2255" s="2">
        <v>6.2775271999999998</v>
      </c>
    </row>
    <row r="2256" spans="1:5" x14ac:dyDescent="0.25">
      <c r="A2256" s="2">
        <v>2254000</v>
      </c>
      <c r="B2256" s="2">
        <v>22.244174999999998</v>
      </c>
      <c r="C2256" s="2">
        <v>-0.11069705000000001</v>
      </c>
      <c r="D2256" s="2">
        <v>-6.2254576999999998</v>
      </c>
      <c r="E2256" s="2">
        <v>6.1147606999999997</v>
      </c>
    </row>
    <row r="2257" spans="1:5" x14ac:dyDescent="0.25">
      <c r="A2257" s="2">
        <v>2255000</v>
      </c>
      <c r="B2257" s="2">
        <v>22.391886</v>
      </c>
      <c r="C2257" s="2">
        <v>-7.1290228999999997E-2</v>
      </c>
      <c r="D2257" s="2">
        <v>-6.3458247999999999</v>
      </c>
      <c r="E2257" s="2">
        <v>6.2745346</v>
      </c>
    </row>
    <row r="2258" spans="1:5" x14ac:dyDescent="0.25">
      <c r="A2258" s="2">
        <v>2256000</v>
      </c>
      <c r="B2258" s="2">
        <v>22.344854999999999</v>
      </c>
      <c r="C2258" s="2">
        <v>-5.2265252999999998E-2</v>
      </c>
      <c r="D2258" s="2">
        <v>-6.2924781999999997</v>
      </c>
      <c r="E2258" s="2">
        <v>6.2402129000000004</v>
      </c>
    </row>
    <row r="2259" spans="1:5" x14ac:dyDescent="0.25">
      <c r="A2259" s="2">
        <v>2257000</v>
      </c>
      <c r="B2259" s="2">
        <v>22.826276</v>
      </c>
      <c r="C2259" s="2">
        <v>-3.1988016000000001E-2</v>
      </c>
      <c r="D2259" s="2">
        <v>-6.1331110000000004</v>
      </c>
      <c r="E2259" s="2">
        <v>6.1011229</v>
      </c>
    </row>
    <row r="2260" spans="1:5" x14ac:dyDescent="0.25">
      <c r="A2260" s="2">
        <v>2258000</v>
      </c>
      <c r="B2260" s="2">
        <v>22.757805000000001</v>
      </c>
      <c r="C2260" s="2">
        <v>-7.9986049000000004E-2</v>
      </c>
      <c r="D2260" s="2">
        <v>-6.0504340000000001</v>
      </c>
      <c r="E2260" s="2">
        <v>5.9704480000000002</v>
      </c>
    </row>
    <row r="2261" spans="1:5" x14ac:dyDescent="0.25">
      <c r="A2261" s="2">
        <v>2259000</v>
      </c>
      <c r="B2261" s="2">
        <v>22.763914</v>
      </c>
      <c r="C2261" s="2">
        <v>-5.5922748000000001E-2</v>
      </c>
      <c r="D2261" s="2">
        <v>-6.2586516999999997</v>
      </c>
      <c r="E2261" s="2">
        <v>6.2027289999999997</v>
      </c>
    </row>
    <row r="2262" spans="1:5" x14ac:dyDescent="0.25">
      <c r="A2262" s="2">
        <v>2260000</v>
      </c>
      <c r="B2262" s="2">
        <v>22.211155999999999</v>
      </c>
      <c r="C2262" s="2">
        <v>-0.10957212</v>
      </c>
      <c r="D2262" s="2">
        <v>-6.2673128</v>
      </c>
      <c r="E2262" s="2">
        <v>6.1577406999999997</v>
      </c>
    </row>
    <row r="2263" spans="1:5" x14ac:dyDescent="0.25">
      <c r="A2263" s="2">
        <v>2261000</v>
      </c>
      <c r="B2263" s="2">
        <v>22.62191</v>
      </c>
      <c r="C2263" s="2">
        <v>-6.8036775999999993E-2</v>
      </c>
      <c r="D2263" s="2">
        <v>-6.0852602999999998</v>
      </c>
      <c r="E2263" s="2">
        <v>6.0172235000000001</v>
      </c>
    </row>
    <row r="2264" spans="1:5" x14ac:dyDescent="0.25">
      <c r="A2264" s="2">
        <v>2262000</v>
      </c>
      <c r="B2264" s="2">
        <v>22.6282</v>
      </c>
      <c r="C2264" s="2">
        <v>-0.13930866</v>
      </c>
      <c r="D2264" s="2">
        <v>-6.1525707000000001</v>
      </c>
      <c r="E2264" s="2">
        <v>6.0132620000000001</v>
      </c>
    </row>
    <row r="2265" spans="1:5" x14ac:dyDescent="0.25">
      <c r="A2265" s="2">
        <v>2263000</v>
      </c>
      <c r="B2265" s="2">
        <v>22.749614999999999</v>
      </c>
      <c r="C2265" s="2">
        <v>-9.1548543999999996E-2</v>
      </c>
      <c r="D2265" s="2">
        <v>-6.1035712999999996</v>
      </c>
      <c r="E2265" s="2">
        <v>6.0120227000000002</v>
      </c>
    </row>
    <row r="2266" spans="1:5" x14ac:dyDescent="0.25">
      <c r="A2266" s="2">
        <v>2264000</v>
      </c>
      <c r="B2266" s="2">
        <v>22.481269000000001</v>
      </c>
      <c r="C2266" s="2">
        <v>-1.3435196E-2</v>
      </c>
      <c r="D2266" s="2">
        <v>-6.1229006000000004</v>
      </c>
      <c r="E2266" s="2">
        <v>6.1094654000000004</v>
      </c>
    </row>
    <row r="2267" spans="1:5" x14ac:dyDescent="0.25">
      <c r="A2267" s="2">
        <v>2265000</v>
      </c>
      <c r="B2267" s="2">
        <v>22.758295</v>
      </c>
      <c r="C2267" s="2">
        <v>-0.12346116</v>
      </c>
      <c r="D2267" s="2">
        <v>-6.1255259999999998</v>
      </c>
      <c r="E2267" s="2">
        <v>6.0020648999999997</v>
      </c>
    </row>
    <row r="2268" spans="1:5" x14ac:dyDescent="0.25">
      <c r="A2268" s="2">
        <v>2266000</v>
      </c>
      <c r="B2268" s="2">
        <v>23.236621</v>
      </c>
      <c r="C2268" s="2">
        <v>-7.6382209000000006E-2</v>
      </c>
      <c r="D2268" s="2">
        <v>-6.1493979999999997</v>
      </c>
      <c r="E2268" s="2">
        <v>6.0730157</v>
      </c>
    </row>
    <row r="2269" spans="1:5" x14ac:dyDescent="0.25">
      <c r="A2269" s="2">
        <v>2267000</v>
      </c>
      <c r="B2269" s="2">
        <v>23.732476999999999</v>
      </c>
      <c r="C2269" s="2">
        <v>-4.3632381999999997E-2</v>
      </c>
      <c r="D2269" s="2">
        <v>-6.2121383000000003</v>
      </c>
      <c r="E2269" s="2">
        <v>6.1685059000000004</v>
      </c>
    </row>
    <row r="2270" spans="1:5" x14ac:dyDescent="0.25">
      <c r="A2270" s="2">
        <v>2268000</v>
      </c>
      <c r="B2270" s="2">
        <v>23.839416</v>
      </c>
      <c r="C2270" s="2">
        <v>-4.9776134E-2</v>
      </c>
      <c r="D2270" s="2">
        <v>-6.1692619000000004</v>
      </c>
      <c r="E2270" s="2">
        <v>6.1194857000000003</v>
      </c>
    </row>
    <row r="2271" spans="1:5" x14ac:dyDescent="0.25">
      <c r="A2271" s="2">
        <v>2269000</v>
      </c>
      <c r="B2271" s="2">
        <v>23.394494000000002</v>
      </c>
      <c r="C2271" s="2">
        <v>-0.12453891</v>
      </c>
      <c r="D2271" s="2">
        <v>-6.1644724000000002</v>
      </c>
      <c r="E2271" s="2">
        <v>6.0399335000000001</v>
      </c>
    </row>
    <row r="2272" spans="1:5" x14ac:dyDescent="0.25">
      <c r="A2272" s="2">
        <v>2270000</v>
      </c>
      <c r="B2272" s="2">
        <v>23.141196000000001</v>
      </c>
      <c r="C2272" s="2">
        <v>-0.11405746999999999</v>
      </c>
      <c r="D2272" s="2">
        <v>-6.1427801000000004</v>
      </c>
      <c r="E2272" s="2">
        <v>6.0287226</v>
      </c>
    </row>
    <row r="2273" spans="1:5" x14ac:dyDescent="0.25">
      <c r="A2273" s="2">
        <v>2271000</v>
      </c>
      <c r="B2273" s="2">
        <v>23.107932999999999</v>
      </c>
      <c r="C2273" s="2">
        <v>-8.6832131000000007E-2</v>
      </c>
      <c r="D2273" s="2">
        <v>-6.3014804</v>
      </c>
      <c r="E2273" s="2">
        <v>6.2146483000000003</v>
      </c>
    </row>
    <row r="2274" spans="1:5" x14ac:dyDescent="0.25">
      <c r="A2274" s="2">
        <v>2272000</v>
      </c>
      <c r="B2274" s="2">
        <v>22.661356000000001</v>
      </c>
      <c r="C2274" s="2">
        <v>-0.18768325</v>
      </c>
      <c r="D2274" s="2">
        <v>-6.2445072000000001</v>
      </c>
      <c r="E2274" s="2">
        <v>6.0568239000000004</v>
      </c>
    </row>
    <row r="2275" spans="1:5" x14ac:dyDescent="0.25">
      <c r="A2275" s="2">
        <v>2273000</v>
      </c>
      <c r="B2275" s="2">
        <v>22.899802000000001</v>
      </c>
      <c r="C2275" s="2">
        <v>-7.4354988999999996E-2</v>
      </c>
      <c r="D2275" s="2">
        <v>-6.2814809</v>
      </c>
      <c r="E2275" s="2">
        <v>6.2071259000000003</v>
      </c>
    </row>
    <row r="2276" spans="1:5" x14ac:dyDescent="0.25">
      <c r="A2276" s="2">
        <v>2274000</v>
      </c>
      <c r="B2276" s="2">
        <v>22.729980000000001</v>
      </c>
      <c r="C2276" s="2">
        <v>-8.0141417000000006E-2</v>
      </c>
      <c r="D2276" s="2">
        <v>-6.3044146000000003</v>
      </c>
      <c r="E2276" s="2">
        <v>6.2242730999999996</v>
      </c>
    </row>
    <row r="2277" spans="1:5" x14ac:dyDescent="0.25">
      <c r="A2277" s="2">
        <v>2275000</v>
      </c>
      <c r="B2277" s="2">
        <v>22.889288000000001</v>
      </c>
      <c r="C2277" s="2">
        <v>-0.12247682999999999</v>
      </c>
      <c r="D2277" s="2">
        <v>-6.3798554999999997</v>
      </c>
      <c r="E2277" s="2">
        <v>6.2573787000000003</v>
      </c>
    </row>
    <row r="2278" spans="1:5" x14ac:dyDescent="0.25">
      <c r="A2278" s="2">
        <v>2276000</v>
      </c>
      <c r="B2278" s="2">
        <v>22.905783</v>
      </c>
      <c r="C2278" s="2">
        <v>-9.8653067999999993E-3</v>
      </c>
      <c r="D2278" s="2">
        <v>-6.3914</v>
      </c>
      <c r="E2278" s="2">
        <v>6.3815346999999996</v>
      </c>
    </row>
    <row r="2279" spans="1:5" x14ac:dyDescent="0.25">
      <c r="A2279" s="2">
        <v>2277000</v>
      </c>
      <c r="B2279" s="2">
        <v>23.051746000000001</v>
      </c>
      <c r="C2279" s="2">
        <v>-0.15975842000000001</v>
      </c>
      <c r="D2279" s="2">
        <v>-6.3583881</v>
      </c>
      <c r="E2279" s="2">
        <v>6.1986296000000003</v>
      </c>
    </row>
    <row r="2280" spans="1:5" x14ac:dyDescent="0.25">
      <c r="A2280" s="2">
        <v>2278000</v>
      </c>
      <c r="B2280" s="2">
        <v>23.088412999999999</v>
      </c>
      <c r="C2280" s="2">
        <v>-6.1542705000000003E-2</v>
      </c>
      <c r="D2280" s="2">
        <v>-6.3104250000000004</v>
      </c>
      <c r="E2280" s="2">
        <v>6.2488823</v>
      </c>
    </row>
    <row r="2281" spans="1:5" x14ac:dyDescent="0.25">
      <c r="A2281" s="2">
        <v>2279000</v>
      </c>
      <c r="B2281" s="2">
        <v>23.301112</v>
      </c>
      <c r="C2281" s="2">
        <v>-9.5930517000000007E-2</v>
      </c>
      <c r="D2281" s="2">
        <v>-6.3640299999999996</v>
      </c>
      <c r="E2281" s="2">
        <v>6.2680994999999999</v>
      </c>
    </row>
    <row r="2282" spans="1:5" x14ac:dyDescent="0.25">
      <c r="A2282" s="2">
        <v>2280000</v>
      </c>
      <c r="B2282" s="2">
        <v>23.494399999999999</v>
      </c>
      <c r="C2282" s="2">
        <v>-6.8123937999999995E-2</v>
      </c>
      <c r="D2282" s="2">
        <v>-6.1636104999999999</v>
      </c>
      <c r="E2282" s="2">
        <v>6.0954866000000001</v>
      </c>
    </row>
    <row r="2283" spans="1:5" x14ac:dyDescent="0.25">
      <c r="A2283" s="2">
        <v>2281000</v>
      </c>
      <c r="B2283" s="2">
        <v>23.402833000000001</v>
      </c>
      <c r="C2283" s="2">
        <v>-8.7154442999999998E-2</v>
      </c>
      <c r="D2283" s="2">
        <v>-6.2262354000000002</v>
      </c>
      <c r="E2283" s="2">
        <v>6.1390808999999997</v>
      </c>
    </row>
    <row r="2284" spans="1:5" x14ac:dyDescent="0.25">
      <c r="A2284" s="2">
        <v>2282000</v>
      </c>
      <c r="B2284" s="2">
        <v>23.544059000000001</v>
      </c>
      <c r="C2284" s="2">
        <v>-0.11463231</v>
      </c>
      <c r="D2284" s="2">
        <v>-6.2213611999999996</v>
      </c>
      <c r="E2284" s="2">
        <v>6.1067289000000002</v>
      </c>
    </row>
    <row r="2285" spans="1:5" x14ac:dyDescent="0.25">
      <c r="A2285" s="2">
        <v>2283000</v>
      </c>
      <c r="B2285" s="2">
        <v>23.905033</v>
      </c>
      <c r="C2285" s="2">
        <v>-4.0981037999999997E-2</v>
      </c>
      <c r="D2285" s="2">
        <v>-6.2527602</v>
      </c>
      <c r="E2285" s="2">
        <v>6.2117791999999996</v>
      </c>
    </row>
    <row r="2286" spans="1:5" x14ac:dyDescent="0.25">
      <c r="A2286" s="2">
        <v>2284000</v>
      </c>
      <c r="B2286" s="2">
        <v>23.960457999999999</v>
      </c>
      <c r="C2286" s="2">
        <v>-3.2660572999999998E-2</v>
      </c>
      <c r="D2286" s="2">
        <v>-6.3570510000000002</v>
      </c>
      <c r="E2286" s="2">
        <v>6.3243904000000004</v>
      </c>
    </row>
    <row r="2287" spans="1:5" x14ac:dyDescent="0.25">
      <c r="A2287" s="2">
        <v>2285000</v>
      </c>
      <c r="B2287" s="2">
        <v>23.375561000000001</v>
      </c>
      <c r="C2287" s="2">
        <v>-3.1167943E-2</v>
      </c>
      <c r="D2287" s="2">
        <v>-6.3050185000000001</v>
      </c>
      <c r="E2287" s="2">
        <v>6.2738506000000003</v>
      </c>
    </row>
    <row r="2288" spans="1:5" x14ac:dyDescent="0.25">
      <c r="A2288" s="2">
        <v>2286000</v>
      </c>
      <c r="B2288" s="2">
        <v>23.114509999999999</v>
      </c>
      <c r="C2288" s="2">
        <v>-1.9790917000000002E-2</v>
      </c>
      <c r="D2288" s="2">
        <v>-6.0922929000000003</v>
      </c>
      <c r="E2288" s="2">
        <v>6.0725020000000001</v>
      </c>
    </row>
    <row r="2289" spans="1:5" x14ac:dyDescent="0.25">
      <c r="A2289" s="2">
        <v>2287000</v>
      </c>
      <c r="B2289" s="2">
        <v>23.184576</v>
      </c>
      <c r="C2289" s="2">
        <v>-8.6456462999999997E-2</v>
      </c>
      <c r="D2289" s="2">
        <v>-6.2358706000000002</v>
      </c>
      <c r="E2289" s="2">
        <v>6.1494141000000004</v>
      </c>
    </row>
    <row r="2290" spans="1:5" x14ac:dyDescent="0.25">
      <c r="A2290" s="2">
        <v>2288000</v>
      </c>
      <c r="B2290" s="2">
        <v>23.056882000000002</v>
      </c>
      <c r="C2290" s="2">
        <v>-1.7792331000000002E-2</v>
      </c>
      <c r="D2290" s="2">
        <v>-6.2239535000000004</v>
      </c>
      <c r="E2290" s="2">
        <v>6.2061611000000001</v>
      </c>
    </row>
    <row r="2291" spans="1:5" x14ac:dyDescent="0.25">
      <c r="A2291" s="2">
        <v>2289000</v>
      </c>
      <c r="B2291" s="2">
        <v>22.948269</v>
      </c>
      <c r="C2291" s="2">
        <v>-0.10232426999999999</v>
      </c>
      <c r="D2291" s="2">
        <v>-6.2350395000000001</v>
      </c>
      <c r="E2291" s="2">
        <v>6.1327153000000001</v>
      </c>
    </row>
    <row r="2292" spans="1:5" x14ac:dyDescent="0.25">
      <c r="A2292" s="2">
        <v>2290000</v>
      </c>
      <c r="B2292" s="2">
        <v>23.093472999999999</v>
      </c>
      <c r="C2292" s="2">
        <v>-0.10333274000000001</v>
      </c>
      <c r="D2292" s="2">
        <v>-6.3015927999999999</v>
      </c>
      <c r="E2292" s="2">
        <v>6.1982600999999997</v>
      </c>
    </row>
    <row r="2293" spans="1:5" x14ac:dyDescent="0.25">
      <c r="A2293" s="2">
        <v>2291000</v>
      </c>
      <c r="B2293" s="2">
        <v>22.960512999999999</v>
      </c>
      <c r="C2293" s="2">
        <v>-2.4529487999999999E-2</v>
      </c>
      <c r="D2293" s="2">
        <v>-6.3143117999999996</v>
      </c>
      <c r="E2293" s="2">
        <v>6.2897822999999997</v>
      </c>
    </row>
    <row r="2294" spans="1:5" x14ac:dyDescent="0.25">
      <c r="A2294" s="2">
        <v>2292000</v>
      </c>
      <c r="B2294" s="2">
        <v>23.279468000000001</v>
      </c>
      <c r="C2294" s="2">
        <v>-9.3739042999999994E-2</v>
      </c>
      <c r="D2294" s="2">
        <v>-6.2283265999999999</v>
      </c>
      <c r="E2294" s="2">
        <v>6.1345875999999997</v>
      </c>
    </row>
    <row r="2295" spans="1:5" x14ac:dyDescent="0.25">
      <c r="A2295" s="2">
        <v>2293000</v>
      </c>
      <c r="B2295" s="2">
        <v>23.179202</v>
      </c>
      <c r="C2295" s="2">
        <v>2.0632583000000002E-3</v>
      </c>
      <c r="D2295" s="2">
        <v>-6.3432520999999999</v>
      </c>
      <c r="E2295" s="2">
        <v>6.3453153999999996</v>
      </c>
    </row>
    <row r="2296" spans="1:5" x14ac:dyDescent="0.25">
      <c r="A2296" s="2">
        <v>2294000</v>
      </c>
      <c r="B2296" s="2">
        <v>23.131357999999999</v>
      </c>
      <c r="C2296" s="2">
        <v>-7.8138430999999994E-2</v>
      </c>
      <c r="D2296" s="2">
        <v>-6.3779367000000002</v>
      </c>
      <c r="E2296" s="2">
        <v>6.2997983</v>
      </c>
    </row>
    <row r="2297" spans="1:5" x14ac:dyDescent="0.25">
      <c r="A2297" s="2">
        <v>2295000</v>
      </c>
      <c r="B2297" s="2">
        <v>23.045555</v>
      </c>
      <c r="C2297" s="2">
        <v>-5.3797707E-2</v>
      </c>
      <c r="D2297" s="2">
        <v>-6.2292775999999996</v>
      </c>
      <c r="E2297" s="2">
        <v>6.1754799</v>
      </c>
    </row>
    <row r="2298" spans="1:5" x14ac:dyDescent="0.25">
      <c r="A2298" s="2">
        <v>2296000</v>
      </c>
      <c r="B2298" s="2">
        <v>23.592689</v>
      </c>
      <c r="C2298" s="2">
        <v>-9.7639589999999998E-2</v>
      </c>
      <c r="D2298" s="2">
        <v>-6.3029678000000002</v>
      </c>
      <c r="E2298" s="2">
        <v>6.2053282000000003</v>
      </c>
    </row>
    <row r="2299" spans="1:5" x14ac:dyDescent="0.25">
      <c r="A2299" s="2">
        <v>2297000</v>
      </c>
      <c r="B2299" s="2">
        <v>23.69359</v>
      </c>
      <c r="C2299" s="2">
        <v>-0.12234683</v>
      </c>
      <c r="D2299" s="2">
        <v>-6.2505255000000002</v>
      </c>
      <c r="E2299" s="2">
        <v>6.1281787000000003</v>
      </c>
    </row>
    <row r="2300" spans="1:5" x14ac:dyDescent="0.25">
      <c r="A2300" s="2">
        <v>2298000</v>
      </c>
      <c r="B2300" s="2">
        <v>23.892308</v>
      </c>
      <c r="C2300" s="2">
        <v>-4.5094715E-2</v>
      </c>
      <c r="D2300" s="2">
        <v>-6.3396103999999998</v>
      </c>
      <c r="E2300" s="2">
        <v>6.2945156999999998</v>
      </c>
    </row>
    <row r="2301" spans="1:5" x14ac:dyDescent="0.25">
      <c r="A2301" s="2">
        <v>2299000</v>
      </c>
      <c r="B2301" s="2">
        <v>23.084636</v>
      </c>
      <c r="C2301" s="2">
        <v>-5.3132936999999998E-2</v>
      </c>
      <c r="D2301" s="2">
        <v>-6.2421351999999999</v>
      </c>
      <c r="E2301" s="2">
        <v>6.1890022</v>
      </c>
    </row>
    <row r="2302" spans="1:5" x14ac:dyDescent="0.25">
      <c r="A2302" s="2">
        <v>2300000</v>
      </c>
      <c r="B2302" s="2">
        <v>22.909548000000001</v>
      </c>
      <c r="C2302" s="2">
        <v>-9.7553944000000004E-2</v>
      </c>
      <c r="D2302" s="2">
        <v>-6.2409077999999996</v>
      </c>
      <c r="E2302" s="2">
        <v>6.1433537999999999</v>
      </c>
    </row>
    <row r="2303" spans="1:5" x14ac:dyDescent="0.25">
      <c r="A2303" s="2">
        <v>2301000</v>
      </c>
      <c r="B2303" s="2">
        <v>23.403675</v>
      </c>
      <c r="C2303" s="2">
        <v>-0.15152874999999999</v>
      </c>
      <c r="D2303" s="2">
        <v>-6.3597124999999997</v>
      </c>
      <c r="E2303" s="2">
        <v>6.2081837000000002</v>
      </c>
    </row>
    <row r="2304" spans="1:5" x14ac:dyDescent="0.25">
      <c r="A2304" s="2">
        <v>2302000</v>
      </c>
      <c r="B2304" s="2">
        <v>22.938369999999999</v>
      </c>
      <c r="C2304" s="2">
        <v>-4.1881146000000001E-2</v>
      </c>
      <c r="D2304" s="2">
        <v>-6.1262635999999997</v>
      </c>
      <c r="E2304" s="2">
        <v>6.0843825000000002</v>
      </c>
    </row>
    <row r="2305" spans="1:5" x14ac:dyDescent="0.25">
      <c r="A2305" s="2">
        <v>2303000</v>
      </c>
      <c r="B2305" s="2">
        <v>23.227366</v>
      </c>
      <c r="C2305" s="2">
        <v>-0.11096555</v>
      </c>
      <c r="D2305" s="2">
        <v>-6.2508048</v>
      </c>
      <c r="E2305" s="2">
        <v>6.1398393000000002</v>
      </c>
    </row>
    <row r="2306" spans="1:5" x14ac:dyDescent="0.25">
      <c r="A2306" s="2">
        <v>2304000</v>
      </c>
      <c r="B2306" s="2">
        <v>23.499438000000001</v>
      </c>
      <c r="C2306" s="2">
        <v>-8.9741187E-2</v>
      </c>
      <c r="D2306" s="2">
        <v>-6.1063904999999998</v>
      </c>
      <c r="E2306" s="2">
        <v>6.0166493000000001</v>
      </c>
    </row>
    <row r="2307" spans="1:5" x14ac:dyDescent="0.25">
      <c r="A2307" s="2">
        <v>2305000</v>
      </c>
      <c r="B2307" s="2">
        <v>23.28556</v>
      </c>
      <c r="C2307" s="2">
        <v>-2.7687804E-2</v>
      </c>
      <c r="D2307" s="2">
        <v>-6.1120964000000004</v>
      </c>
      <c r="E2307" s="2">
        <v>6.0844085999999997</v>
      </c>
    </row>
    <row r="2308" spans="1:5" x14ac:dyDescent="0.25">
      <c r="A2308" s="2">
        <v>2306000</v>
      </c>
      <c r="B2308" s="2">
        <v>23.285178999999999</v>
      </c>
      <c r="C2308" s="2">
        <v>-8.2396235999999998E-2</v>
      </c>
      <c r="D2308" s="2">
        <v>-6.2807630999999997</v>
      </c>
      <c r="E2308" s="2">
        <v>6.1983668999999999</v>
      </c>
    </row>
    <row r="2309" spans="1:5" x14ac:dyDescent="0.25">
      <c r="A2309" s="2">
        <v>2307000</v>
      </c>
      <c r="B2309" s="2">
        <v>23.375267000000001</v>
      </c>
      <c r="C2309" s="2">
        <v>-0.11158692000000001</v>
      </c>
      <c r="D2309" s="2">
        <v>-6.3333570000000003</v>
      </c>
      <c r="E2309" s="2">
        <v>6.2217700999999996</v>
      </c>
    </row>
    <row r="2310" spans="1:5" x14ac:dyDescent="0.25">
      <c r="A2310" s="2">
        <v>2308000</v>
      </c>
      <c r="B2310" s="2">
        <v>23.120674000000001</v>
      </c>
      <c r="C2310" s="2">
        <v>-2.2579822999999999E-2</v>
      </c>
      <c r="D2310" s="2">
        <v>-6.1353349000000001</v>
      </c>
      <c r="E2310" s="2">
        <v>6.1127551000000002</v>
      </c>
    </row>
    <row r="2311" spans="1:5" x14ac:dyDescent="0.25">
      <c r="A2311" s="2">
        <v>2309000</v>
      </c>
      <c r="B2311" s="2">
        <v>23.116955999999998</v>
      </c>
      <c r="C2311" s="2">
        <v>-6.8541313000000006E-2</v>
      </c>
      <c r="D2311" s="2">
        <v>-6.2861513999999996</v>
      </c>
      <c r="E2311" s="2">
        <v>6.2176100999999999</v>
      </c>
    </row>
    <row r="2312" spans="1:5" x14ac:dyDescent="0.25">
      <c r="A2312" s="2">
        <v>2310000</v>
      </c>
      <c r="B2312" s="2">
        <v>22.820951999999998</v>
      </c>
      <c r="C2312" s="2">
        <v>-2.8429533E-2</v>
      </c>
      <c r="D2312" s="2">
        <v>-6.2354533999999999</v>
      </c>
      <c r="E2312" s="2">
        <v>6.2070238</v>
      </c>
    </row>
    <row r="2313" spans="1:5" x14ac:dyDescent="0.25">
      <c r="A2313" s="2">
        <v>2311000</v>
      </c>
      <c r="B2313" s="2">
        <v>22.529643</v>
      </c>
      <c r="C2313" s="2">
        <v>-1.4817464000000001E-2</v>
      </c>
      <c r="D2313" s="2">
        <v>-6.0330614999999996</v>
      </c>
      <c r="E2313" s="2">
        <v>6.0182440000000001</v>
      </c>
    </row>
    <row r="2314" spans="1:5" x14ac:dyDescent="0.25">
      <c r="A2314" s="2">
        <v>2312000</v>
      </c>
      <c r="B2314" s="2">
        <v>22.911199</v>
      </c>
      <c r="C2314" s="2">
        <v>-0.12510655000000001</v>
      </c>
      <c r="D2314" s="2">
        <v>-6.1200520000000003</v>
      </c>
      <c r="E2314" s="2">
        <v>5.9949455</v>
      </c>
    </row>
    <row r="2315" spans="1:5" x14ac:dyDescent="0.25">
      <c r="A2315" s="2">
        <v>2313000</v>
      </c>
      <c r="B2315" s="2">
        <v>22.923895000000002</v>
      </c>
      <c r="C2315" s="2">
        <v>-9.1705470999999997E-2</v>
      </c>
      <c r="D2315" s="2">
        <v>-6.2045211</v>
      </c>
      <c r="E2315" s="2">
        <v>6.1128156000000002</v>
      </c>
    </row>
    <row r="2316" spans="1:5" x14ac:dyDescent="0.25">
      <c r="A2316" s="2">
        <v>2314000</v>
      </c>
      <c r="B2316" s="2">
        <v>22.723883000000001</v>
      </c>
      <c r="C2316" s="2">
        <v>-6.3205179E-2</v>
      </c>
      <c r="D2316" s="2">
        <v>-6.2905074000000001</v>
      </c>
      <c r="E2316" s="2">
        <v>6.2273021999999996</v>
      </c>
    </row>
    <row r="2317" spans="1:5" x14ac:dyDescent="0.25">
      <c r="A2317" s="2">
        <v>2315000</v>
      </c>
      <c r="B2317" s="2">
        <v>22.97015</v>
      </c>
      <c r="C2317" s="2">
        <v>-8.8052631000000006E-2</v>
      </c>
      <c r="D2317" s="2">
        <v>-6.3380966000000001</v>
      </c>
      <c r="E2317" s="2">
        <v>6.2500438999999997</v>
      </c>
    </row>
    <row r="2318" spans="1:5" x14ac:dyDescent="0.25">
      <c r="A2318" s="2">
        <v>2316000</v>
      </c>
      <c r="B2318" s="2">
        <v>23.518250999999999</v>
      </c>
      <c r="C2318" s="2">
        <v>-6.1621111999999999E-2</v>
      </c>
      <c r="D2318" s="2">
        <v>-6.2368420999999996</v>
      </c>
      <c r="E2318" s="2">
        <v>6.1752209999999996</v>
      </c>
    </row>
    <row r="2319" spans="1:5" x14ac:dyDescent="0.25">
      <c r="A2319" s="2">
        <v>2317000</v>
      </c>
      <c r="B2319" s="2">
        <v>22.976966999999998</v>
      </c>
      <c r="C2319" s="2">
        <v>-5.6856179E-2</v>
      </c>
      <c r="D2319" s="2">
        <v>-6.3808296999999996</v>
      </c>
      <c r="E2319" s="2">
        <v>6.3239735000000001</v>
      </c>
    </row>
    <row r="2320" spans="1:5" x14ac:dyDescent="0.25">
      <c r="A2320" s="2">
        <v>2318000</v>
      </c>
      <c r="B2320" s="2">
        <v>22.936772000000001</v>
      </c>
      <c r="C2320" s="2">
        <v>-8.5217878999999996E-2</v>
      </c>
      <c r="D2320" s="2">
        <v>-6.1884474000000003</v>
      </c>
      <c r="E2320" s="2">
        <v>6.1032295000000003</v>
      </c>
    </row>
    <row r="2321" spans="1:5" x14ac:dyDescent="0.25">
      <c r="A2321" s="2">
        <v>2319000</v>
      </c>
      <c r="B2321" s="2">
        <v>22.865355999999998</v>
      </c>
      <c r="C2321" s="2">
        <v>-8.7171005999999995E-2</v>
      </c>
      <c r="D2321" s="2">
        <v>-6.2216041000000004</v>
      </c>
      <c r="E2321" s="2">
        <v>6.1344330999999999</v>
      </c>
    </row>
    <row r="2322" spans="1:5" x14ac:dyDescent="0.25">
      <c r="A2322" s="2">
        <v>2320000</v>
      </c>
      <c r="B2322" s="2">
        <v>23.175889999999999</v>
      </c>
      <c r="C2322" s="2">
        <v>-8.7103771999999996E-2</v>
      </c>
      <c r="D2322" s="2">
        <v>-6.2528791999999997</v>
      </c>
      <c r="E2322" s="2">
        <v>6.1657754000000002</v>
      </c>
    </row>
    <row r="2323" spans="1:5" x14ac:dyDescent="0.25">
      <c r="A2323" s="2">
        <v>2321000</v>
      </c>
      <c r="B2323" s="2">
        <v>23.057486000000001</v>
      </c>
      <c r="C2323" s="2">
        <v>-5.4797138000000002E-2</v>
      </c>
      <c r="D2323" s="2">
        <v>-6.1753973999999996</v>
      </c>
      <c r="E2323" s="2">
        <v>6.1206002000000002</v>
      </c>
    </row>
    <row r="2324" spans="1:5" x14ac:dyDescent="0.25">
      <c r="A2324" s="2">
        <v>2322000</v>
      </c>
      <c r="B2324" s="2">
        <v>22.900649999999999</v>
      </c>
      <c r="C2324" s="2">
        <v>-7.6729245000000001E-2</v>
      </c>
      <c r="D2324" s="2">
        <v>-6.3565839000000004</v>
      </c>
      <c r="E2324" s="2">
        <v>6.2798546999999996</v>
      </c>
    </row>
    <row r="2325" spans="1:5" x14ac:dyDescent="0.25">
      <c r="A2325" s="2">
        <v>2323000</v>
      </c>
      <c r="B2325" s="2">
        <v>23.432742000000001</v>
      </c>
      <c r="C2325" s="2">
        <v>-0.10058422</v>
      </c>
      <c r="D2325" s="2">
        <v>-6.2932762999999996</v>
      </c>
      <c r="E2325" s="2">
        <v>6.1926921000000004</v>
      </c>
    </row>
    <row r="2326" spans="1:5" x14ac:dyDescent="0.25">
      <c r="A2326" s="2">
        <v>2324000</v>
      </c>
      <c r="B2326" s="2">
        <v>23.061955999999999</v>
      </c>
      <c r="C2326" s="2">
        <v>-8.8681006000000007E-2</v>
      </c>
      <c r="D2326" s="2">
        <v>-6.2961204000000004</v>
      </c>
      <c r="E2326" s="2">
        <v>6.2074394000000002</v>
      </c>
    </row>
    <row r="2327" spans="1:5" x14ac:dyDescent="0.25">
      <c r="A2327" s="2">
        <v>2325000</v>
      </c>
      <c r="B2327" s="2">
        <v>22.361715</v>
      </c>
      <c r="C2327" s="2">
        <v>-0.14585761999999999</v>
      </c>
      <c r="D2327" s="2">
        <v>-6.4369395999999997</v>
      </c>
      <c r="E2327" s="2">
        <v>6.2910820000000003</v>
      </c>
    </row>
    <row r="2328" spans="1:5" x14ac:dyDescent="0.25">
      <c r="A2328" s="2">
        <v>2326000</v>
      </c>
      <c r="B2328" s="2">
        <v>22.367360000000001</v>
      </c>
      <c r="C2328" s="2">
        <v>-0.11487919000000001</v>
      </c>
      <c r="D2328" s="2">
        <v>-6.2676721000000004</v>
      </c>
      <c r="E2328" s="2">
        <v>6.1527928999999997</v>
      </c>
    </row>
    <row r="2329" spans="1:5" x14ac:dyDescent="0.25">
      <c r="A2329" s="2">
        <v>2327000</v>
      </c>
      <c r="B2329" s="2">
        <v>22.668021</v>
      </c>
      <c r="C2329" s="2">
        <v>-9.6455963000000006E-2</v>
      </c>
      <c r="D2329" s="2">
        <v>-6.3973618999999999</v>
      </c>
      <c r="E2329" s="2">
        <v>6.3009059000000001</v>
      </c>
    </row>
    <row r="2330" spans="1:5" x14ac:dyDescent="0.25">
      <c r="A2330" s="2">
        <v>2328000</v>
      </c>
      <c r="B2330" s="2">
        <v>22.842779</v>
      </c>
      <c r="C2330" s="2">
        <v>-0.12755078</v>
      </c>
      <c r="D2330" s="2">
        <v>-6.4186588000000002</v>
      </c>
      <c r="E2330" s="2">
        <v>6.2911080000000004</v>
      </c>
    </row>
    <row r="2331" spans="1:5" x14ac:dyDescent="0.25">
      <c r="A2331" s="2">
        <v>2329000</v>
      </c>
      <c r="B2331" s="2">
        <v>22.777266000000001</v>
      </c>
      <c r="C2331" s="2">
        <v>-0.15477363</v>
      </c>
      <c r="D2331" s="2">
        <v>-6.4744517000000004</v>
      </c>
      <c r="E2331" s="2">
        <v>6.3196779999999997</v>
      </c>
    </row>
    <row r="2332" spans="1:5" x14ac:dyDescent="0.25">
      <c r="A2332" s="2">
        <v>2330000</v>
      </c>
      <c r="B2332" s="2">
        <v>23.022539999999999</v>
      </c>
      <c r="C2332" s="2">
        <v>-6.2628179000000006E-2</v>
      </c>
      <c r="D2332" s="2">
        <v>-6.2735636000000001</v>
      </c>
      <c r="E2332" s="2">
        <v>6.2109354000000003</v>
      </c>
    </row>
    <row r="2333" spans="1:5" x14ac:dyDescent="0.25">
      <c r="A2333" s="2">
        <v>2331000</v>
      </c>
      <c r="B2333" s="2">
        <v>22.818809999999999</v>
      </c>
      <c r="C2333" s="2">
        <v>-3.5992280000000001E-2</v>
      </c>
      <c r="D2333" s="2">
        <v>-6.0981769000000003</v>
      </c>
      <c r="E2333" s="2">
        <v>6.0621846000000001</v>
      </c>
    </row>
    <row r="2334" spans="1:5" x14ac:dyDescent="0.25">
      <c r="A2334" s="2">
        <v>2332000</v>
      </c>
      <c r="B2334" s="2">
        <v>22.915825999999999</v>
      </c>
      <c r="C2334" s="2">
        <v>-7.7334470000000002E-2</v>
      </c>
      <c r="D2334" s="2">
        <v>-6.1513238000000001</v>
      </c>
      <c r="E2334" s="2">
        <v>6.0739894000000003</v>
      </c>
    </row>
    <row r="2335" spans="1:5" x14ac:dyDescent="0.25">
      <c r="A2335" s="2">
        <v>2333000</v>
      </c>
      <c r="B2335" s="2">
        <v>23.392707000000001</v>
      </c>
      <c r="C2335" s="2">
        <v>-8.6171681E-2</v>
      </c>
      <c r="D2335" s="2">
        <v>-6.2141596000000003</v>
      </c>
      <c r="E2335" s="2">
        <v>6.1279878999999999</v>
      </c>
    </row>
    <row r="2336" spans="1:5" x14ac:dyDescent="0.25">
      <c r="A2336" s="2">
        <v>2334000</v>
      </c>
      <c r="B2336" s="2">
        <v>23.379079000000001</v>
      </c>
      <c r="C2336" s="2">
        <v>-8.1560358999999999E-2</v>
      </c>
      <c r="D2336" s="2">
        <v>-6.1029520000000002</v>
      </c>
      <c r="E2336" s="2">
        <v>6.0213916000000003</v>
      </c>
    </row>
    <row r="2337" spans="1:5" x14ac:dyDescent="0.25">
      <c r="A2337" s="2">
        <v>2335000</v>
      </c>
      <c r="B2337" s="2">
        <v>23.353563000000001</v>
      </c>
      <c r="C2337" s="2">
        <v>-0.17401358</v>
      </c>
      <c r="D2337" s="2">
        <v>-6.2397321999999997</v>
      </c>
      <c r="E2337" s="2">
        <v>6.0657186999999997</v>
      </c>
    </row>
    <row r="2338" spans="1:5" x14ac:dyDescent="0.25">
      <c r="A2338" s="2">
        <v>2336000</v>
      </c>
      <c r="B2338" s="2">
        <v>22.982142</v>
      </c>
      <c r="C2338" s="2">
        <v>-0.10427654</v>
      </c>
      <c r="D2338" s="2">
        <v>-6.2734560999999998</v>
      </c>
      <c r="E2338" s="2">
        <v>6.1691795000000003</v>
      </c>
    </row>
    <row r="2339" spans="1:5" x14ac:dyDescent="0.25">
      <c r="A2339" s="2">
        <v>2337000</v>
      </c>
      <c r="B2339" s="2">
        <v>22.863871</v>
      </c>
      <c r="C2339" s="2">
        <v>-0.17583262999999999</v>
      </c>
      <c r="D2339" s="2">
        <v>-6.3168405999999999</v>
      </c>
      <c r="E2339" s="2">
        <v>6.1410080000000002</v>
      </c>
    </row>
    <row r="2340" spans="1:5" x14ac:dyDescent="0.25">
      <c r="A2340" s="2">
        <v>2338000</v>
      </c>
      <c r="B2340" s="2">
        <v>22.803061</v>
      </c>
      <c r="C2340" s="2">
        <v>-0.10079815</v>
      </c>
      <c r="D2340" s="2">
        <v>-6.3215022000000003</v>
      </c>
      <c r="E2340" s="2">
        <v>6.2207040999999998</v>
      </c>
    </row>
    <row r="2341" spans="1:5" x14ac:dyDescent="0.25">
      <c r="A2341" s="2">
        <v>2339000</v>
      </c>
      <c r="B2341" s="2">
        <v>22.660865000000001</v>
      </c>
      <c r="C2341" s="2">
        <v>-6.3936806999999998E-2</v>
      </c>
      <c r="D2341" s="2">
        <v>-6.1951160999999999</v>
      </c>
      <c r="E2341" s="2">
        <v>6.1311793000000003</v>
      </c>
    </row>
    <row r="2342" spans="1:5" x14ac:dyDescent="0.25">
      <c r="A2342" s="2">
        <v>2340000</v>
      </c>
      <c r="B2342" s="2">
        <v>22.724867</v>
      </c>
      <c r="C2342" s="2">
        <v>-6.5994078999999997E-2</v>
      </c>
      <c r="D2342" s="2">
        <v>-6.3652087000000002</v>
      </c>
      <c r="E2342" s="2">
        <v>6.2992146</v>
      </c>
    </row>
    <row r="2343" spans="1:5" x14ac:dyDescent="0.25">
      <c r="A2343" s="2">
        <v>2341000</v>
      </c>
      <c r="B2343" s="2">
        <v>22.657429</v>
      </c>
      <c r="C2343" s="2">
        <v>-0.11898921</v>
      </c>
      <c r="D2343" s="2">
        <v>-6.2482983000000001</v>
      </c>
      <c r="E2343" s="2">
        <v>6.1293091000000004</v>
      </c>
    </row>
    <row r="2344" spans="1:5" x14ac:dyDescent="0.25">
      <c r="A2344" s="2">
        <v>2342000</v>
      </c>
      <c r="B2344" s="2">
        <v>22.599527999999999</v>
      </c>
      <c r="C2344" s="2">
        <v>-0.15637061999999999</v>
      </c>
      <c r="D2344" s="2">
        <v>-6.4280309000000004</v>
      </c>
      <c r="E2344" s="2">
        <v>6.2716602999999997</v>
      </c>
    </row>
    <row r="2345" spans="1:5" x14ac:dyDescent="0.25">
      <c r="A2345" s="2">
        <v>2343000</v>
      </c>
      <c r="B2345" s="2">
        <v>22.449665</v>
      </c>
      <c r="C2345" s="2">
        <v>-0.12939091999999999</v>
      </c>
      <c r="D2345" s="2">
        <v>-6.3269538000000001</v>
      </c>
      <c r="E2345" s="2">
        <v>6.1975629000000003</v>
      </c>
    </row>
    <row r="2346" spans="1:5" x14ac:dyDescent="0.25">
      <c r="A2346" s="2">
        <v>2344000</v>
      </c>
      <c r="B2346" s="2">
        <v>22.544225000000001</v>
      </c>
      <c r="C2346" s="2">
        <v>-7.9993068000000001E-2</v>
      </c>
      <c r="D2346" s="2">
        <v>-6.1918490999999998</v>
      </c>
      <c r="E2346" s="2">
        <v>6.1118560000000004</v>
      </c>
    </row>
    <row r="2347" spans="1:5" x14ac:dyDescent="0.25">
      <c r="A2347" s="2">
        <v>2345000</v>
      </c>
      <c r="B2347" s="2">
        <v>22.728897</v>
      </c>
      <c r="C2347" s="2">
        <v>-0.13182346</v>
      </c>
      <c r="D2347" s="2">
        <v>-6.2181762999999997</v>
      </c>
      <c r="E2347" s="2">
        <v>6.0863528999999996</v>
      </c>
    </row>
    <row r="2348" spans="1:5" x14ac:dyDescent="0.25">
      <c r="A2348" s="2">
        <v>2346000</v>
      </c>
      <c r="B2348" s="2">
        <v>22.580765</v>
      </c>
      <c r="C2348" s="2">
        <v>-1.6230788999999999E-3</v>
      </c>
      <c r="D2348" s="2">
        <v>-6.1905085</v>
      </c>
      <c r="E2348" s="2">
        <v>6.1888854000000002</v>
      </c>
    </row>
    <row r="2349" spans="1:5" x14ac:dyDescent="0.25">
      <c r="A2349" s="2">
        <v>2347000</v>
      </c>
      <c r="B2349" s="2">
        <v>22.944752000000001</v>
      </c>
      <c r="C2349" s="2">
        <v>-9.9140949000000006E-2</v>
      </c>
      <c r="D2349" s="2">
        <v>-6.3708865000000001</v>
      </c>
      <c r="E2349" s="2">
        <v>6.2717456</v>
      </c>
    </row>
    <row r="2350" spans="1:5" x14ac:dyDescent="0.25">
      <c r="A2350" s="2">
        <v>2348000</v>
      </c>
      <c r="B2350" s="2">
        <v>23.385687999999998</v>
      </c>
      <c r="C2350" s="2">
        <v>-0.10352865999999999</v>
      </c>
      <c r="D2350" s="2">
        <v>-6.5435064000000001</v>
      </c>
      <c r="E2350" s="2">
        <v>6.4399777</v>
      </c>
    </row>
    <row r="2351" spans="1:5" x14ac:dyDescent="0.25">
      <c r="A2351" s="2">
        <v>2349000</v>
      </c>
      <c r="B2351" s="2">
        <v>23.297939</v>
      </c>
      <c r="C2351" s="2">
        <v>-8.1866571999999999E-2</v>
      </c>
      <c r="D2351" s="2">
        <v>-6.4121494999999999</v>
      </c>
      <c r="E2351" s="2">
        <v>6.3302829999999997</v>
      </c>
    </row>
    <row r="2352" spans="1:5" x14ac:dyDescent="0.25">
      <c r="A2352" s="2">
        <v>2350000</v>
      </c>
      <c r="B2352" s="2">
        <v>23.726168999999999</v>
      </c>
      <c r="C2352" s="2">
        <v>-0.10232035</v>
      </c>
      <c r="D2352" s="2">
        <v>-6.2624262999999996</v>
      </c>
      <c r="E2352" s="2">
        <v>6.1601059999999999</v>
      </c>
    </row>
    <row r="2353" spans="1:5" x14ac:dyDescent="0.25">
      <c r="A2353" s="2">
        <v>2351000</v>
      </c>
      <c r="B2353" s="2">
        <v>23.715032999999998</v>
      </c>
      <c r="C2353" s="2">
        <v>-0.10234765999999999</v>
      </c>
      <c r="D2353" s="2">
        <v>-6.3440760999999997</v>
      </c>
      <c r="E2353" s="2">
        <v>6.2417284000000004</v>
      </c>
    </row>
    <row r="2354" spans="1:5" x14ac:dyDescent="0.25">
      <c r="A2354" s="2">
        <v>2352000</v>
      </c>
      <c r="B2354" s="2">
        <v>23.090274000000001</v>
      </c>
      <c r="C2354" s="2">
        <v>-6.9700999999999999E-2</v>
      </c>
      <c r="D2354" s="2">
        <v>-6.204898</v>
      </c>
      <c r="E2354" s="2">
        <v>6.1351969999999998</v>
      </c>
    </row>
    <row r="2355" spans="1:5" x14ac:dyDescent="0.25">
      <c r="A2355" s="2">
        <v>2353000</v>
      </c>
      <c r="B2355" s="2">
        <v>23.062742</v>
      </c>
      <c r="C2355" s="2">
        <v>-3.8494881000000002E-2</v>
      </c>
      <c r="D2355" s="2">
        <v>-6.1818520000000001</v>
      </c>
      <c r="E2355" s="2">
        <v>6.1433571000000002</v>
      </c>
    </row>
    <row r="2356" spans="1:5" x14ac:dyDescent="0.25">
      <c r="A2356" s="2">
        <v>2354000</v>
      </c>
      <c r="B2356" s="2">
        <v>22.965392999999999</v>
      </c>
      <c r="C2356" s="2">
        <v>-7.5759265000000006E-2</v>
      </c>
      <c r="D2356" s="2">
        <v>-6.1498094999999999</v>
      </c>
      <c r="E2356" s="2">
        <v>6.0740502000000003</v>
      </c>
    </row>
    <row r="2357" spans="1:5" x14ac:dyDescent="0.25">
      <c r="A2357" s="2">
        <v>2355000</v>
      </c>
      <c r="B2357" s="2">
        <v>22.567055</v>
      </c>
      <c r="C2357" s="2">
        <v>-0.13949856999999999</v>
      </c>
      <c r="D2357" s="2">
        <v>-6.2970142999999998</v>
      </c>
      <c r="E2357" s="2">
        <v>6.1575157000000003</v>
      </c>
    </row>
    <row r="2358" spans="1:5" x14ac:dyDescent="0.25">
      <c r="A2358" s="2">
        <v>2356000</v>
      </c>
      <c r="B2358" s="2">
        <v>22.804236</v>
      </c>
      <c r="C2358" s="2">
        <v>-7.4869070999999995E-2</v>
      </c>
      <c r="D2358" s="2">
        <v>-6.1527336999999998</v>
      </c>
      <c r="E2358" s="2">
        <v>6.0778645999999998</v>
      </c>
    </row>
    <row r="2359" spans="1:5" x14ac:dyDescent="0.25">
      <c r="A2359" s="2">
        <v>2357000</v>
      </c>
      <c r="B2359" s="2">
        <v>22.853936999999998</v>
      </c>
      <c r="C2359" s="2">
        <v>2.8793592E-2</v>
      </c>
      <c r="D2359" s="2">
        <v>-6.1202769000000004</v>
      </c>
      <c r="E2359" s="2">
        <v>6.1490704999999997</v>
      </c>
    </row>
    <row r="2360" spans="1:5" x14ac:dyDescent="0.25">
      <c r="A2360" s="2">
        <v>2358000</v>
      </c>
      <c r="B2360" s="2">
        <v>22.630344999999998</v>
      </c>
      <c r="C2360" s="2">
        <v>-9.9073857000000001E-2</v>
      </c>
      <c r="D2360" s="2">
        <v>-6.3702405000000004</v>
      </c>
      <c r="E2360" s="2">
        <v>6.2711665999999999</v>
      </c>
    </row>
    <row r="2361" spans="1:5" x14ac:dyDescent="0.25">
      <c r="A2361" s="2">
        <v>2359000</v>
      </c>
      <c r="B2361" s="2">
        <v>22.962505</v>
      </c>
      <c r="C2361" s="2">
        <v>-0.11210581999999999</v>
      </c>
      <c r="D2361" s="2">
        <v>-6.1471755999999997</v>
      </c>
      <c r="E2361" s="2">
        <v>6.0350697999999996</v>
      </c>
    </row>
    <row r="2362" spans="1:5" x14ac:dyDescent="0.25">
      <c r="A2362" s="2">
        <v>2360000</v>
      </c>
      <c r="B2362" s="2">
        <v>23.364004000000001</v>
      </c>
      <c r="C2362" s="2">
        <v>-4.3109935000000002E-2</v>
      </c>
      <c r="D2362" s="2">
        <v>-6.2547758</v>
      </c>
      <c r="E2362" s="2">
        <v>6.2116658999999999</v>
      </c>
    </row>
    <row r="2363" spans="1:5" x14ac:dyDescent="0.25">
      <c r="A2363" s="2">
        <v>2361000</v>
      </c>
      <c r="B2363" s="2">
        <v>22.867827999999999</v>
      </c>
      <c r="C2363" s="2">
        <v>-0.1011957</v>
      </c>
      <c r="D2363" s="2">
        <v>-6.2909902999999998</v>
      </c>
      <c r="E2363" s="2">
        <v>6.1897945999999999</v>
      </c>
    </row>
    <row r="2364" spans="1:5" x14ac:dyDescent="0.25">
      <c r="A2364" s="2">
        <v>2362000</v>
      </c>
      <c r="B2364" s="2">
        <v>23.058067999999999</v>
      </c>
      <c r="C2364" s="2">
        <v>-0.14059519000000001</v>
      </c>
      <c r="D2364" s="2">
        <v>-6.2720592999999996</v>
      </c>
      <c r="E2364" s="2">
        <v>6.1314640999999996</v>
      </c>
    </row>
    <row r="2365" spans="1:5" x14ac:dyDescent="0.25">
      <c r="A2365" s="2">
        <v>2363000</v>
      </c>
      <c r="B2365" s="2">
        <v>23.209541000000002</v>
      </c>
      <c r="C2365" s="2">
        <v>-8.1204614999999994E-2</v>
      </c>
      <c r="D2365" s="2">
        <v>-6.3073429000000001</v>
      </c>
      <c r="E2365" s="2">
        <v>6.2261382999999997</v>
      </c>
    </row>
    <row r="2366" spans="1:5" x14ac:dyDescent="0.25">
      <c r="A2366" s="2">
        <v>2364000</v>
      </c>
      <c r="B2366" s="2">
        <v>22.817409999999999</v>
      </c>
      <c r="C2366" s="2">
        <v>-2.2936659000000002E-2</v>
      </c>
      <c r="D2366" s="2">
        <v>-6.3323631000000002</v>
      </c>
      <c r="E2366" s="2">
        <v>6.3094264000000004</v>
      </c>
    </row>
    <row r="2367" spans="1:5" x14ac:dyDescent="0.25">
      <c r="A2367" s="2">
        <v>2365000</v>
      </c>
      <c r="B2367" s="2">
        <v>22.788847000000001</v>
      </c>
      <c r="C2367" s="2">
        <v>-6.3129260000000006E-2</v>
      </c>
      <c r="D2367" s="2">
        <v>-6.3184712999999997</v>
      </c>
      <c r="E2367" s="2">
        <v>6.2553419999999997</v>
      </c>
    </row>
    <row r="2368" spans="1:5" x14ac:dyDescent="0.25">
      <c r="A2368" s="2">
        <v>2366000</v>
      </c>
      <c r="B2368" s="2">
        <v>22.66095</v>
      </c>
      <c r="C2368" s="2">
        <v>-0.16451420999999999</v>
      </c>
      <c r="D2368" s="2">
        <v>-6.3577912999999997</v>
      </c>
      <c r="E2368" s="2">
        <v>6.1932771000000004</v>
      </c>
    </row>
    <row r="2369" spans="1:5" x14ac:dyDescent="0.25">
      <c r="A2369" s="2">
        <v>2367000</v>
      </c>
      <c r="B2369" s="2">
        <v>22.784496000000001</v>
      </c>
      <c r="C2369" s="2">
        <v>-1.8499334999999999E-2</v>
      </c>
      <c r="D2369" s="2">
        <v>-6.3108076000000004</v>
      </c>
      <c r="E2369" s="2">
        <v>6.2923083000000002</v>
      </c>
    </row>
    <row r="2370" spans="1:5" x14ac:dyDescent="0.25">
      <c r="A2370" s="2">
        <v>2368000</v>
      </c>
      <c r="B2370" s="2">
        <v>22.808264999999999</v>
      </c>
      <c r="C2370" s="2">
        <v>-3.1822243E-2</v>
      </c>
      <c r="D2370" s="2">
        <v>-6.1895673999999996</v>
      </c>
      <c r="E2370" s="2">
        <v>6.1577451999999999</v>
      </c>
    </row>
    <row r="2371" spans="1:5" x14ac:dyDescent="0.25">
      <c r="A2371" s="2">
        <v>2369000</v>
      </c>
      <c r="B2371" s="2">
        <v>22.961867000000002</v>
      </c>
      <c r="C2371" s="2">
        <v>-0.14909959</v>
      </c>
      <c r="D2371" s="2">
        <v>-6.2231563999999997</v>
      </c>
      <c r="E2371" s="2">
        <v>6.0740568000000001</v>
      </c>
    </row>
    <row r="2372" spans="1:5" x14ac:dyDescent="0.25">
      <c r="A2372" s="2">
        <v>2370000</v>
      </c>
      <c r="B2372" s="2">
        <v>23.096534999999999</v>
      </c>
      <c r="C2372" s="2">
        <v>-0.10126118000000001</v>
      </c>
      <c r="D2372" s="2">
        <v>-6.3356503000000002</v>
      </c>
      <c r="E2372" s="2">
        <v>6.2343891999999999</v>
      </c>
    </row>
    <row r="2373" spans="1:5" x14ac:dyDescent="0.25">
      <c r="A2373" s="2">
        <v>2371000</v>
      </c>
      <c r="B2373" s="2">
        <v>23.113748999999999</v>
      </c>
      <c r="C2373" s="2">
        <v>-2.7260354000000001E-2</v>
      </c>
      <c r="D2373" s="2">
        <v>-6.2487237000000002</v>
      </c>
      <c r="E2373" s="2">
        <v>6.2214632999999999</v>
      </c>
    </row>
    <row r="2374" spans="1:5" x14ac:dyDescent="0.25">
      <c r="A2374" s="2">
        <v>2372000</v>
      </c>
      <c r="B2374" s="2">
        <v>22.977259</v>
      </c>
      <c r="C2374" s="2">
        <v>-9.5427239999999997E-2</v>
      </c>
      <c r="D2374" s="2">
        <v>-6.3377413000000002</v>
      </c>
      <c r="E2374" s="2">
        <v>6.2423140999999998</v>
      </c>
    </row>
    <row r="2375" spans="1:5" x14ac:dyDescent="0.25">
      <c r="A2375" s="2">
        <v>2373000</v>
      </c>
      <c r="B2375" s="2">
        <v>22.960367000000002</v>
      </c>
      <c r="C2375" s="2">
        <v>-6.0940335999999998E-2</v>
      </c>
      <c r="D2375" s="2">
        <v>-6.2405752000000003</v>
      </c>
      <c r="E2375" s="2">
        <v>6.1796347999999997</v>
      </c>
    </row>
    <row r="2376" spans="1:5" x14ac:dyDescent="0.25">
      <c r="A2376" s="2">
        <v>2374000</v>
      </c>
      <c r="B2376" s="2">
        <v>23.05453</v>
      </c>
      <c r="C2376" s="2">
        <v>-0.15049391000000001</v>
      </c>
      <c r="D2376" s="2">
        <v>-6.3147555000000004</v>
      </c>
      <c r="E2376" s="2">
        <v>6.1642615999999997</v>
      </c>
    </row>
    <row r="2377" spans="1:5" x14ac:dyDescent="0.25">
      <c r="A2377" s="2">
        <v>2375000</v>
      </c>
      <c r="B2377" s="2">
        <v>22.933450000000001</v>
      </c>
      <c r="C2377" s="2">
        <v>-0.1385672</v>
      </c>
      <c r="D2377" s="2">
        <v>-6.2362213999999998</v>
      </c>
      <c r="E2377" s="2">
        <v>6.0976542</v>
      </c>
    </row>
    <row r="2378" spans="1:5" x14ac:dyDescent="0.25">
      <c r="A2378" s="2">
        <v>2376000</v>
      </c>
      <c r="B2378" s="2">
        <v>22.994983000000001</v>
      </c>
      <c r="C2378" s="2">
        <v>-6.7679505000000001E-2</v>
      </c>
      <c r="D2378" s="2">
        <v>-6.4021163000000003</v>
      </c>
      <c r="E2378" s="2">
        <v>6.3344367999999998</v>
      </c>
    </row>
    <row r="2379" spans="1:5" x14ac:dyDescent="0.25">
      <c r="A2379" s="2">
        <v>2377000</v>
      </c>
      <c r="B2379" s="2">
        <v>23.261285999999998</v>
      </c>
      <c r="C2379" s="2">
        <v>2.5385726E-3</v>
      </c>
      <c r="D2379" s="2">
        <v>-6.0159311999999998</v>
      </c>
      <c r="E2379" s="2">
        <v>6.0184698000000001</v>
      </c>
    </row>
    <row r="2380" spans="1:5" x14ac:dyDescent="0.25">
      <c r="A2380" s="2">
        <v>2378000</v>
      </c>
      <c r="B2380" s="2">
        <v>23.663062</v>
      </c>
      <c r="C2380" s="2">
        <v>-9.4755346000000004E-2</v>
      </c>
      <c r="D2380" s="2">
        <v>-6.1981111000000002</v>
      </c>
      <c r="E2380" s="2">
        <v>6.1033558000000001</v>
      </c>
    </row>
    <row r="2381" spans="1:5" x14ac:dyDescent="0.25">
      <c r="A2381" s="2">
        <v>2379000</v>
      </c>
      <c r="B2381" s="2">
        <v>23.629111000000002</v>
      </c>
      <c r="C2381" s="2">
        <v>-0.15948824</v>
      </c>
      <c r="D2381" s="2">
        <v>-6.1887943999999999</v>
      </c>
      <c r="E2381" s="2">
        <v>6.0293061999999997</v>
      </c>
    </row>
    <row r="2382" spans="1:5" x14ac:dyDescent="0.25">
      <c r="A2382" s="2">
        <v>2380000</v>
      </c>
      <c r="B2382" s="2">
        <v>23.372316999999999</v>
      </c>
      <c r="C2382" s="2">
        <v>-9.2902869999999999E-2</v>
      </c>
      <c r="D2382" s="2">
        <v>-6.0783607000000002</v>
      </c>
      <c r="E2382" s="2">
        <v>5.9854577999999998</v>
      </c>
    </row>
    <row r="2383" spans="1:5" x14ac:dyDescent="0.25">
      <c r="A2383" s="2">
        <v>2381000</v>
      </c>
      <c r="B2383" s="2">
        <v>23.319976</v>
      </c>
      <c r="C2383" s="2">
        <v>-0.13246132999999999</v>
      </c>
      <c r="D2383" s="2">
        <v>-6.2317513</v>
      </c>
      <c r="E2383" s="2">
        <v>6.0992899999999999</v>
      </c>
    </row>
    <row r="2384" spans="1:5" x14ac:dyDescent="0.25">
      <c r="A2384" s="2">
        <v>2382000</v>
      </c>
      <c r="B2384" s="2">
        <v>23.006316999999999</v>
      </c>
      <c r="C2384" s="2">
        <v>-2.3443384000000001E-2</v>
      </c>
      <c r="D2384" s="2">
        <v>-6.2766067999999997</v>
      </c>
      <c r="E2384" s="2">
        <v>6.2531634</v>
      </c>
    </row>
    <row r="2385" spans="1:5" x14ac:dyDescent="0.25">
      <c r="A2385" s="2">
        <v>2383000</v>
      </c>
      <c r="B2385" s="2">
        <v>23.254335999999999</v>
      </c>
      <c r="C2385" s="2">
        <v>-6.9533170000000005E-2</v>
      </c>
      <c r="D2385" s="2">
        <v>-6.2514824999999998</v>
      </c>
      <c r="E2385" s="2">
        <v>6.1819493000000003</v>
      </c>
    </row>
    <row r="2386" spans="1:5" x14ac:dyDescent="0.25">
      <c r="A2386" s="2">
        <v>2384000</v>
      </c>
      <c r="B2386" s="2">
        <v>23.273434000000002</v>
      </c>
      <c r="C2386" s="2">
        <v>-8.8738063999999998E-3</v>
      </c>
      <c r="D2386" s="2">
        <v>-6.0997328</v>
      </c>
      <c r="E2386" s="2">
        <v>6.090859</v>
      </c>
    </row>
    <row r="2387" spans="1:5" x14ac:dyDescent="0.25">
      <c r="A2387" s="2">
        <v>2385000</v>
      </c>
      <c r="B2387" s="2">
        <v>22.935296999999998</v>
      </c>
      <c r="C2387" s="2">
        <v>-9.1132925000000004E-2</v>
      </c>
      <c r="D2387" s="2">
        <v>-6.2116153000000001</v>
      </c>
      <c r="E2387" s="2">
        <v>6.1204824000000002</v>
      </c>
    </row>
    <row r="2388" spans="1:5" x14ac:dyDescent="0.25">
      <c r="A2388" s="2">
        <v>2386000</v>
      </c>
      <c r="B2388" s="2">
        <v>22.858166000000001</v>
      </c>
      <c r="C2388" s="2">
        <v>-9.6851280999999997E-2</v>
      </c>
      <c r="D2388" s="2">
        <v>-6.2654353</v>
      </c>
      <c r="E2388" s="2">
        <v>6.1685840000000001</v>
      </c>
    </row>
    <row r="2389" spans="1:5" x14ac:dyDescent="0.25">
      <c r="A2389" s="2">
        <v>2387000</v>
      </c>
      <c r="B2389" s="2">
        <v>23.105782999999999</v>
      </c>
      <c r="C2389" s="2">
        <v>-8.6877102999999997E-2</v>
      </c>
      <c r="D2389" s="2">
        <v>-6.1439949</v>
      </c>
      <c r="E2389" s="2">
        <v>6.0571178000000003</v>
      </c>
    </row>
    <row r="2390" spans="1:5" x14ac:dyDescent="0.25">
      <c r="A2390" s="2">
        <v>2388000</v>
      </c>
      <c r="B2390" s="2">
        <v>23.567550000000001</v>
      </c>
      <c r="C2390" s="2">
        <v>-6.0612803E-2</v>
      </c>
      <c r="D2390" s="2">
        <v>-6.1562419000000004</v>
      </c>
      <c r="E2390" s="2">
        <v>6.0956291</v>
      </c>
    </row>
    <row r="2391" spans="1:5" x14ac:dyDescent="0.25">
      <c r="A2391" s="2">
        <v>2389000</v>
      </c>
      <c r="B2391" s="2">
        <v>23.805624999999999</v>
      </c>
      <c r="C2391" s="2">
        <v>-6.2838421000000005E-2</v>
      </c>
      <c r="D2391" s="2">
        <v>-6.1234333999999997</v>
      </c>
      <c r="E2391" s="2">
        <v>6.0605950000000002</v>
      </c>
    </row>
    <row r="2392" spans="1:5" x14ac:dyDescent="0.25">
      <c r="A2392" s="2">
        <v>2390000</v>
      </c>
      <c r="B2392" s="2">
        <v>23.999706</v>
      </c>
      <c r="C2392" s="2">
        <v>-4.8819595E-2</v>
      </c>
      <c r="D2392" s="2">
        <v>-6.1299242999999999</v>
      </c>
      <c r="E2392" s="2">
        <v>6.0811047</v>
      </c>
    </row>
    <row r="2393" spans="1:5" x14ac:dyDescent="0.25">
      <c r="A2393" s="2">
        <v>2391000</v>
      </c>
      <c r="B2393" s="2">
        <v>23.828173</v>
      </c>
      <c r="C2393" s="2">
        <v>-3.3538124000000002E-2</v>
      </c>
      <c r="D2393" s="2">
        <v>-6.2302878000000002</v>
      </c>
      <c r="E2393" s="2">
        <v>6.1967496999999998</v>
      </c>
    </row>
    <row r="2394" spans="1:5" x14ac:dyDescent="0.25">
      <c r="A2394" s="2">
        <v>2392000</v>
      </c>
      <c r="B2394" s="2">
        <v>23.683803999999999</v>
      </c>
      <c r="C2394" s="2">
        <v>-0.10575037</v>
      </c>
      <c r="D2394" s="2">
        <v>-6.2011604</v>
      </c>
      <c r="E2394" s="2">
        <v>6.0954100999999996</v>
      </c>
    </row>
    <row r="2395" spans="1:5" x14ac:dyDescent="0.25">
      <c r="A2395" s="2">
        <v>2393000</v>
      </c>
      <c r="B2395" s="2">
        <v>23.470707000000001</v>
      </c>
      <c r="C2395" s="2">
        <v>-0.13238827</v>
      </c>
      <c r="D2395" s="2">
        <v>-6.3269054000000002</v>
      </c>
      <c r="E2395" s="2">
        <v>6.1945170999999997</v>
      </c>
    </row>
    <row r="2396" spans="1:5" x14ac:dyDescent="0.25">
      <c r="A2396" s="2">
        <v>2394000</v>
      </c>
      <c r="B2396" s="2">
        <v>23.327323</v>
      </c>
      <c r="C2396" s="2">
        <v>-9.6590991000000001E-2</v>
      </c>
      <c r="D2396" s="2">
        <v>-6.3080049000000002</v>
      </c>
      <c r="E2396" s="2">
        <v>6.2114139000000002</v>
      </c>
    </row>
    <row r="2397" spans="1:5" x14ac:dyDescent="0.25">
      <c r="A2397" s="2">
        <v>2395000</v>
      </c>
      <c r="B2397" s="2">
        <v>23.221854</v>
      </c>
      <c r="C2397" s="2">
        <v>-0.13613715000000001</v>
      </c>
      <c r="D2397" s="2">
        <v>-6.2525617000000002</v>
      </c>
      <c r="E2397" s="2">
        <v>6.1164244999999999</v>
      </c>
    </row>
    <row r="2398" spans="1:5" x14ac:dyDescent="0.25">
      <c r="A2398" s="2">
        <v>2396000</v>
      </c>
      <c r="B2398" s="2">
        <v>23.019985999999999</v>
      </c>
      <c r="C2398" s="2">
        <v>-5.6726815E-2</v>
      </c>
      <c r="D2398" s="2">
        <v>-6.2090857000000002</v>
      </c>
      <c r="E2398" s="2">
        <v>6.1523589000000003</v>
      </c>
    </row>
    <row r="2399" spans="1:5" x14ac:dyDescent="0.25">
      <c r="A2399" s="2">
        <v>2397000</v>
      </c>
      <c r="B2399" s="2">
        <v>22.822562000000001</v>
      </c>
      <c r="C2399" s="2">
        <v>-5.9422848E-2</v>
      </c>
      <c r="D2399" s="2">
        <v>-6.2482334000000002</v>
      </c>
      <c r="E2399" s="2">
        <v>6.1888106000000001</v>
      </c>
    </row>
    <row r="2400" spans="1:5" x14ac:dyDescent="0.25">
      <c r="A2400" s="2">
        <v>2398000</v>
      </c>
      <c r="B2400" s="2">
        <v>23.104528999999999</v>
      </c>
      <c r="C2400" s="2">
        <v>-1.7316022E-2</v>
      </c>
      <c r="D2400" s="2">
        <v>-6.2419811999999997</v>
      </c>
      <c r="E2400" s="2">
        <v>6.2246651999999996</v>
      </c>
    </row>
    <row r="2401" spans="1:5" x14ac:dyDescent="0.25">
      <c r="A2401" s="2">
        <v>2399000</v>
      </c>
      <c r="B2401" s="2">
        <v>22.868292</v>
      </c>
      <c r="C2401" s="2">
        <v>-3.4707066000000002E-2</v>
      </c>
      <c r="D2401" s="2">
        <v>-6.1422796999999996</v>
      </c>
      <c r="E2401" s="2">
        <v>6.1075727000000004</v>
      </c>
    </row>
    <row r="2402" spans="1:5" x14ac:dyDescent="0.25">
      <c r="A2402" s="2">
        <v>2400000</v>
      </c>
      <c r="B2402" s="2">
        <v>23.192634999999999</v>
      </c>
      <c r="C2402" s="2">
        <v>-0.10169889</v>
      </c>
      <c r="D2402" s="2">
        <v>-6.2862261999999998</v>
      </c>
      <c r="E2402" s="2">
        <v>6.1845274000000003</v>
      </c>
    </row>
    <row r="2403" spans="1:5" x14ac:dyDescent="0.25">
      <c r="A2403" s="2">
        <v>2401000</v>
      </c>
      <c r="B2403" s="2">
        <v>23.469709999999999</v>
      </c>
      <c r="C2403" s="2">
        <v>4.0736583999999999E-2</v>
      </c>
      <c r="D2403" s="2">
        <v>-6.0441460999999999</v>
      </c>
      <c r="E2403" s="2">
        <v>6.0848826999999996</v>
      </c>
    </row>
    <row r="2404" spans="1:5" x14ac:dyDescent="0.25">
      <c r="A2404" s="2">
        <v>2402000</v>
      </c>
      <c r="B2404" s="2">
        <v>23.607222</v>
      </c>
      <c r="C2404" s="2">
        <v>-8.4054092999999996E-2</v>
      </c>
      <c r="D2404" s="2">
        <v>-6.3240420000000004</v>
      </c>
      <c r="E2404" s="2">
        <v>6.2399879</v>
      </c>
    </row>
    <row r="2405" spans="1:5" x14ac:dyDescent="0.25">
      <c r="A2405" s="2">
        <v>2403000</v>
      </c>
      <c r="B2405" s="2">
        <v>24.231335999999999</v>
      </c>
      <c r="C2405" s="2">
        <v>-5.7949520999999997E-2</v>
      </c>
      <c r="D2405" s="2">
        <v>-6.2844489000000001</v>
      </c>
      <c r="E2405" s="2">
        <v>6.2264993999999998</v>
      </c>
    </row>
    <row r="2406" spans="1:5" x14ac:dyDescent="0.25">
      <c r="A2406" s="2">
        <v>2404000</v>
      </c>
      <c r="B2406" s="2">
        <v>24.231415999999999</v>
      </c>
      <c r="C2406" s="2">
        <v>-4.5645432E-2</v>
      </c>
      <c r="D2406" s="2">
        <v>-6.2540614999999997</v>
      </c>
      <c r="E2406" s="2">
        <v>6.2084161</v>
      </c>
    </row>
    <row r="2407" spans="1:5" x14ac:dyDescent="0.25">
      <c r="A2407" s="2">
        <v>2405000</v>
      </c>
      <c r="B2407" s="2">
        <v>23.859822999999999</v>
      </c>
      <c r="C2407" s="2">
        <v>-5.8779511E-2</v>
      </c>
      <c r="D2407" s="2">
        <v>-6.2549764000000003</v>
      </c>
      <c r="E2407" s="2">
        <v>6.1961968000000001</v>
      </c>
    </row>
    <row r="2408" spans="1:5" x14ac:dyDescent="0.25">
      <c r="A2408" s="2">
        <v>2406000</v>
      </c>
      <c r="B2408" s="2">
        <v>23.967002000000001</v>
      </c>
      <c r="C2408" s="2">
        <v>-9.4878989999999996E-2</v>
      </c>
      <c r="D2408" s="2">
        <v>-6.3691814999999998</v>
      </c>
      <c r="E2408" s="2">
        <v>6.2743026000000004</v>
      </c>
    </row>
    <row r="2409" spans="1:5" x14ac:dyDescent="0.25">
      <c r="A2409" s="2">
        <v>2407000</v>
      </c>
      <c r="B2409" s="2">
        <v>24.293579000000001</v>
      </c>
      <c r="C2409" s="2">
        <v>-6.9314656000000002E-2</v>
      </c>
      <c r="D2409" s="2">
        <v>-6.2730708000000002</v>
      </c>
      <c r="E2409" s="2">
        <v>6.2037560999999997</v>
      </c>
    </row>
    <row r="2410" spans="1:5" x14ac:dyDescent="0.25">
      <c r="A2410" s="2">
        <v>2408000</v>
      </c>
      <c r="B2410" s="2">
        <v>23.831432</v>
      </c>
      <c r="C2410" s="2">
        <v>-0.16336301</v>
      </c>
      <c r="D2410" s="2">
        <v>-6.2832530999999996</v>
      </c>
      <c r="E2410" s="2">
        <v>6.1198901000000001</v>
      </c>
    </row>
    <row r="2411" spans="1:5" x14ac:dyDescent="0.25">
      <c r="A2411" s="2">
        <v>2409000</v>
      </c>
      <c r="B2411" s="2">
        <v>24.053735</v>
      </c>
      <c r="C2411" s="2">
        <v>-9.3420432999999997E-2</v>
      </c>
      <c r="D2411" s="2">
        <v>-6.2476045999999998</v>
      </c>
      <c r="E2411" s="2">
        <v>6.1541842000000004</v>
      </c>
    </row>
    <row r="2412" spans="1:5" x14ac:dyDescent="0.25">
      <c r="A2412" s="2">
        <v>2410000</v>
      </c>
      <c r="B2412" s="2">
        <v>23.527846</v>
      </c>
      <c r="C2412" s="2">
        <v>-7.3261106000000006E-2</v>
      </c>
      <c r="D2412" s="2">
        <v>-6.1035328</v>
      </c>
      <c r="E2412" s="2">
        <v>6.0302717000000001</v>
      </c>
    </row>
    <row r="2413" spans="1:5" x14ac:dyDescent="0.25">
      <c r="A2413" s="2">
        <v>2411000</v>
      </c>
      <c r="B2413" s="2">
        <v>23.715215000000001</v>
      </c>
      <c r="C2413" s="2">
        <v>-6.1755462999999997E-2</v>
      </c>
      <c r="D2413" s="2">
        <v>-6.1857141999999996</v>
      </c>
      <c r="E2413" s="2">
        <v>6.1239587000000002</v>
      </c>
    </row>
    <row r="2414" spans="1:5" x14ac:dyDescent="0.25">
      <c r="A2414" s="2">
        <v>2412000</v>
      </c>
      <c r="B2414" s="2">
        <v>23.488227999999999</v>
      </c>
      <c r="C2414" s="2">
        <v>-7.7136202000000001E-2</v>
      </c>
      <c r="D2414" s="2">
        <v>-6.0534488</v>
      </c>
      <c r="E2414" s="2">
        <v>5.9763126</v>
      </c>
    </row>
    <row r="2415" spans="1:5" x14ac:dyDescent="0.25">
      <c r="A2415" s="2">
        <v>2413000</v>
      </c>
      <c r="B2415" s="2">
        <v>23.574199</v>
      </c>
      <c r="C2415" s="2">
        <v>-6.7611756999999995E-2</v>
      </c>
      <c r="D2415" s="2">
        <v>-6.2084467999999999</v>
      </c>
      <c r="E2415" s="2">
        <v>6.140835</v>
      </c>
    </row>
    <row r="2416" spans="1:5" x14ac:dyDescent="0.25">
      <c r="A2416" s="2">
        <v>2414000</v>
      </c>
      <c r="B2416" s="2">
        <v>23.362202</v>
      </c>
      <c r="C2416" s="2">
        <v>-6.9919498999999996E-2</v>
      </c>
      <c r="D2416" s="2">
        <v>-6.1964147000000001</v>
      </c>
      <c r="E2416" s="2">
        <v>6.1264951999999999</v>
      </c>
    </row>
    <row r="2417" spans="1:5" x14ac:dyDescent="0.25">
      <c r="A2417" s="2">
        <v>2415000</v>
      </c>
      <c r="B2417" s="2">
        <v>22.615176999999999</v>
      </c>
      <c r="C2417" s="2">
        <v>-1.2630541E-2</v>
      </c>
      <c r="D2417" s="2">
        <v>-6.1280894999999997</v>
      </c>
      <c r="E2417" s="2">
        <v>6.1154590000000004</v>
      </c>
    </row>
    <row r="2418" spans="1:5" x14ac:dyDescent="0.25">
      <c r="A2418" s="2">
        <v>2416000</v>
      </c>
      <c r="B2418" s="2">
        <v>23.077218999999999</v>
      </c>
      <c r="C2418" s="2">
        <v>-9.1248942E-2</v>
      </c>
      <c r="D2418" s="2">
        <v>-6.1950744000000002</v>
      </c>
      <c r="E2418" s="2">
        <v>6.1038255000000001</v>
      </c>
    </row>
    <row r="2419" spans="1:5" x14ac:dyDescent="0.25">
      <c r="A2419" s="2">
        <v>2417000</v>
      </c>
      <c r="B2419" s="2">
        <v>22.973371</v>
      </c>
      <c r="C2419" s="2">
        <v>-9.9937551999999999E-2</v>
      </c>
      <c r="D2419" s="2">
        <v>-6.2231731000000003</v>
      </c>
      <c r="E2419" s="2">
        <v>6.1232354999999998</v>
      </c>
    </row>
    <row r="2420" spans="1:5" x14ac:dyDescent="0.25">
      <c r="A2420" s="2">
        <v>2418000</v>
      </c>
      <c r="B2420" s="2">
        <v>22.883989</v>
      </c>
      <c r="C2420" s="2">
        <v>-6.5494274000000005E-2</v>
      </c>
      <c r="D2420" s="2">
        <v>-6.1685014999999996</v>
      </c>
      <c r="E2420" s="2">
        <v>6.1030072000000004</v>
      </c>
    </row>
    <row r="2421" spans="1:5" x14ac:dyDescent="0.25">
      <c r="A2421" s="2">
        <v>2419000</v>
      </c>
      <c r="B2421" s="2">
        <v>23.346432</v>
      </c>
      <c r="C2421" s="2">
        <v>-2.5146126000000001E-2</v>
      </c>
      <c r="D2421" s="2">
        <v>-6.1782541999999996</v>
      </c>
      <c r="E2421" s="2">
        <v>6.1531080999999999</v>
      </c>
    </row>
    <row r="2422" spans="1:5" x14ac:dyDescent="0.25">
      <c r="A2422" s="2">
        <v>2420000</v>
      </c>
      <c r="B2422" s="2">
        <v>23.483250000000002</v>
      </c>
      <c r="C2422" s="2">
        <v>-9.1236013000000005E-2</v>
      </c>
      <c r="D2422" s="2">
        <v>-6.0971823000000001</v>
      </c>
      <c r="E2422" s="2">
        <v>6.0059462000000003</v>
      </c>
    </row>
    <row r="2423" spans="1:5" x14ac:dyDescent="0.25">
      <c r="A2423" s="2">
        <v>2421000</v>
      </c>
      <c r="B2423" s="2">
        <v>23.624233</v>
      </c>
      <c r="C2423" s="2">
        <v>-0.10657561</v>
      </c>
      <c r="D2423" s="2">
        <v>-6.2365202000000002</v>
      </c>
      <c r="E2423" s="2">
        <v>6.1299446</v>
      </c>
    </row>
    <row r="2424" spans="1:5" x14ac:dyDescent="0.25">
      <c r="A2424" s="2">
        <v>2422000</v>
      </c>
      <c r="B2424" s="2">
        <v>23.706356</v>
      </c>
      <c r="C2424" s="2">
        <v>-0.10201248</v>
      </c>
      <c r="D2424" s="2">
        <v>-6.2576828999999998</v>
      </c>
      <c r="E2424" s="2">
        <v>6.1556704</v>
      </c>
    </row>
    <row r="2425" spans="1:5" x14ac:dyDescent="0.25">
      <c r="A2425" s="2">
        <v>2423000</v>
      </c>
      <c r="B2425" s="2">
        <v>23.689364000000001</v>
      </c>
      <c r="C2425" s="2">
        <v>-2.1574724E-2</v>
      </c>
      <c r="D2425" s="2">
        <v>-6.1662211999999998</v>
      </c>
      <c r="E2425" s="2">
        <v>6.1446464000000001</v>
      </c>
    </row>
    <row r="2426" spans="1:5" x14ac:dyDescent="0.25">
      <c r="A2426" s="2">
        <v>2424000</v>
      </c>
      <c r="B2426" s="2">
        <v>23.604106999999999</v>
      </c>
      <c r="C2426" s="2">
        <v>-6.5078449999999996E-2</v>
      </c>
      <c r="D2426" s="2">
        <v>-6.1703846000000002</v>
      </c>
      <c r="E2426" s="2">
        <v>6.1053062000000002</v>
      </c>
    </row>
    <row r="2427" spans="1:5" x14ac:dyDescent="0.25">
      <c r="A2427" s="2">
        <v>2425000</v>
      </c>
      <c r="B2427" s="2">
        <v>23.803556</v>
      </c>
      <c r="C2427" s="2">
        <v>-5.9227289000000002E-2</v>
      </c>
      <c r="D2427" s="2">
        <v>-6.2698698999999998</v>
      </c>
      <c r="E2427" s="2">
        <v>6.2106425999999999</v>
      </c>
    </row>
    <row r="2428" spans="1:5" x14ac:dyDescent="0.25">
      <c r="A2428" s="2">
        <v>2426000</v>
      </c>
      <c r="B2428" s="2">
        <v>23.929832999999999</v>
      </c>
      <c r="C2428" s="2">
        <v>-0.10696124999999999</v>
      </c>
      <c r="D2428" s="2">
        <v>-6.2806616999999996</v>
      </c>
      <c r="E2428" s="2">
        <v>6.1737004000000004</v>
      </c>
    </row>
    <row r="2429" spans="1:5" x14ac:dyDescent="0.25">
      <c r="A2429" s="2">
        <v>2427000</v>
      </c>
      <c r="B2429" s="2">
        <v>23.742298999999999</v>
      </c>
      <c r="C2429" s="2">
        <v>-9.5743374000000006E-2</v>
      </c>
      <c r="D2429" s="2">
        <v>-6.3483402</v>
      </c>
      <c r="E2429" s="2">
        <v>6.2525968000000001</v>
      </c>
    </row>
    <row r="2430" spans="1:5" x14ac:dyDescent="0.25">
      <c r="A2430" s="2">
        <v>2428000</v>
      </c>
      <c r="B2430" s="2">
        <v>23.134274000000001</v>
      </c>
      <c r="C2430" s="2">
        <v>-6.5811909000000002E-2</v>
      </c>
      <c r="D2430" s="2">
        <v>-6.2879715999999997</v>
      </c>
      <c r="E2430" s="2">
        <v>6.2221596999999997</v>
      </c>
    </row>
    <row r="2431" spans="1:5" x14ac:dyDescent="0.25">
      <c r="A2431" s="2">
        <v>2429000</v>
      </c>
      <c r="B2431" s="2">
        <v>22.875267999999998</v>
      </c>
      <c r="C2431" s="2">
        <v>-6.4453666000000007E-2</v>
      </c>
      <c r="D2431" s="2">
        <v>-6.2603873999999999</v>
      </c>
      <c r="E2431" s="2">
        <v>6.1959337000000003</v>
      </c>
    </row>
    <row r="2432" spans="1:5" x14ac:dyDescent="0.25">
      <c r="A2432" s="2">
        <v>2430000</v>
      </c>
      <c r="B2432" s="2">
        <v>22.800352</v>
      </c>
      <c r="C2432" s="2">
        <v>-9.6889584000000001E-2</v>
      </c>
      <c r="D2432" s="2">
        <v>-6.2551291999999998</v>
      </c>
      <c r="E2432" s="2">
        <v>6.1582395999999999</v>
      </c>
    </row>
    <row r="2433" spans="1:5" x14ac:dyDescent="0.25">
      <c r="A2433" s="2">
        <v>2431000</v>
      </c>
      <c r="B2433" s="2">
        <v>22.880828999999999</v>
      </c>
      <c r="C2433" s="2">
        <v>-0.10943948000000001</v>
      </c>
      <c r="D2433" s="2">
        <v>-6.3023721999999998</v>
      </c>
      <c r="E2433" s="2">
        <v>6.1929327000000001</v>
      </c>
    </row>
    <row r="2434" spans="1:5" x14ac:dyDescent="0.25">
      <c r="A2434" s="2">
        <v>2432000</v>
      </c>
      <c r="B2434" s="2">
        <v>22.773228</v>
      </c>
      <c r="C2434" s="2">
        <v>-0.11917879000000001</v>
      </c>
      <c r="D2434" s="2">
        <v>-6.353885</v>
      </c>
      <c r="E2434" s="2">
        <v>6.2347061999999998</v>
      </c>
    </row>
    <row r="2435" spans="1:5" x14ac:dyDescent="0.25">
      <c r="A2435" s="2">
        <v>2433000</v>
      </c>
      <c r="B2435" s="2">
        <v>23.276112999999999</v>
      </c>
      <c r="C2435" s="2">
        <v>-6.0151098E-2</v>
      </c>
      <c r="D2435" s="2">
        <v>-6.3384283000000003</v>
      </c>
      <c r="E2435" s="2">
        <v>6.2782771999999998</v>
      </c>
    </row>
    <row r="2436" spans="1:5" x14ac:dyDescent="0.25">
      <c r="A2436" s="2">
        <v>2434000</v>
      </c>
      <c r="B2436" s="2">
        <v>23.115067</v>
      </c>
      <c r="C2436" s="2">
        <v>-4.5889559000000003E-3</v>
      </c>
      <c r="D2436" s="2">
        <v>-6.1498175000000002</v>
      </c>
      <c r="E2436" s="2">
        <v>6.1452286000000003</v>
      </c>
    </row>
    <row r="2437" spans="1:5" x14ac:dyDescent="0.25">
      <c r="A2437" s="2">
        <v>2435000</v>
      </c>
      <c r="B2437" s="2">
        <v>23.188918999999999</v>
      </c>
      <c r="C2437" s="2">
        <v>-7.9377669999999997E-2</v>
      </c>
      <c r="D2437" s="2">
        <v>-6.2019659999999996</v>
      </c>
      <c r="E2437" s="2">
        <v>6.1225883000000003</v>
      </c>
    </row>
    <row r="2438" spans="1:5" x14ac:dyDescent="0.25">
      <c r="A2438" s="2">
        <v>2436000</v>
      </c>
      <c r="B2438" s="2">
        <v>23.363098999999998</v>
      </c>
      <c r="C2438" s="2">
        <v>-6.8260949000000001E-2</v>
      </c>
      <c r="D2438" s="2">
        <v>-6.2121145000000002</v>
      </c>
      <c r="E2438" s="2">
        <v>6.1438534999999996</v>
      </c>
    </row>
    <row r="2439" spans="1:5" x14ac:dyDescent="0.25">
      <c r="A2439" s="2">
        <v>2437000</v>
      </c>
      <c r="B2439" s="2">
        <v>23.652075</v>
      </c>
      <c r="C2439" s="2">
        <v>-8.4192657000000004E-2</v>
      </c>
      <c r="D2439" s="2">
        <v>-6.3432811999999998</v>
      </c>
      <c r="E2439" s="2">
        <v>6.2590886000000001</v>
      </c>
    </row>
    <row r="2440" spans="1:5" x14ac:dyDescent="0.25">
      <c r="A2440" s="2">
        <v>2438000</v>
      </c>
      <c r="B2440" s="2">
        <v>23.920207999999999</v>
      </c>
      <c r="C2440" s="2">
        <v>-0.12983702999999999</v>
      </c>
      <c r="D2440" s="2">
        <v>-6.3517846999999996</v>
      </c>
      <c r="E2440" s="2">
        <v>6.2219476</v>
      </c>
    </row>
    <row r="2441" spans="1:5" x14ac:dyDescent="0.25">
      <c r="A2441" s="2">
        <v>2439000</v>
      </c>
      <c r="B2441" s="2">
        <v>23.979858</v>
      </c>
      <c r="C2441" s="2">
        <v>-0.10917286</v>
      </c>
      <c r="D2441" s="2">
        <v>-6.3060118000000003</v>
      </c>
      <c r="E2441" s="2">
        <v>6.1968389000000004</v>
      </c>
    </row>
    <row r="2442" spans="1:5" x14ac:dyDescent="0.25">
      <c r="A2442" s="2">
        <v>2440000</v>
      </c>
      <c r="B2442" s="2">
        <v>24.300160000000002</v>
      </c>
      <c r="C2442" s="2">
        <v>-0.13818163</v>
      </c>
      <c r="D2442" s="2">
        <v>-6.4629611999999996</v>
      </c>
      <c r="E2442" s="2">
        <v>6.3247795</v>
      </c>
    </row>
    <row r="2443" spans="1:5" x14ac:dyDescent="0.25">
      <c r="A2443" s="2">
        <v>2441000</v>
      </c>
      <c r="B2443" s="2">
        <v>23.541902</v>
      </c>
      <c r="C2443" s="2">
        <v>-6.4008929000000006E-2</v>
      </c>
      <c r="D2443" s="2">
        <v>-6.3507946999999998</v>
      </c>
      <c r="E2443" s="2">
        <v>6.2867857999999996</v>
      </c>
    </row>
    <row r="2444" spans="1:5" x14ac:dyDescent="0.25">
      <c r="A2444" s="2">
        <v>2442000</v>
      </c>
      <c r="B2444" s="2">
        <v>23.355640000000001</v>
      </c>
      <c r="C2444" s="2">
        <v>-7.5426690000000005E-2</v>
      </c>
      <c r="D2444" s="2">
        <v>-6.3599405000000004</v>
      </c>
      <c r="E2444" s="2">
        <v>6.2845138</v>
      </c>
    </row>
    <row r="2445" spans="1:5" x14ac:dyDescent="0.25">
      <c r="A2445" s="2">
        <v>2443000</v>
      </c>
      <c r="B2445" s="2">
        <v>23.347998</v>
      </c>
      <c r="C2445" s="2">
        <v>-3.9595792999999997E-2</v>
      </c>
      <c r="D2445" s="2">
        <v>-6.4420332</v>
      </c>
      <c r="E2445" s="2">
        <v>6.4024374000000002</v>
      </c>
    </row>
    <row r="2446" spans="1:5" x14ac:dyDescent="0.25">
      <c r="A2446" s="2">
        <v>2444000</v>
      </c>
      <c r="B2446" s="2">
        <v>23.404084999999998</v>
      </c>
      <c r="C2446" s="2">
        <v>-1.7618378000000001E-2</v>
      </c>
      <c r="D2446" s="2">
        <v>-6.3319007999999997</v>
      </c>
      <c r="E2446" s="2">
        <v>6.3142823999999997</v>
      </c>
    </row>
    <row r="2447" spans="1:5" x14ac:dyDescent="0.25">
      <c r="A2447" s="2">
        <v>2445000</v>
      </c>
      <c r="B2447" s="2">
        <v>23.148655000000002</v>
      </c>
      <c r="C2447" s="2">
        <v>-7.7982285999999998E-2</v>
      </c>
      <c r="D2447" s="2">
        <v>-6.3567901999999998</v>
      </c>
      <c r="E2447" s="2">
        <v>6.2788079000000003</v>
      </c>
    </row>
    <row r="2448" spans="1:5" x14ac:dyDescent="0.25">
      <c r="A2448" s="2">
        <v>2446000</v>
      </c>
      <c r="B2448" s="2">
        <v>23.037998999999999</v>
      </c>
      <c r="C2448" s="2">
        <v>-2.9823410000000002E-2</v>
      </c>
      <c r="D2448" s="2">
        <v>-6.4246995</v>
      </c>
      <c r="E2448" s="2">
        <v>6.3948761000000003</v>
      </c>
    </row>
    <row r="2449" spans="1:5" x14ac:dyDescent="0.25">
      <c r="A2449" s="2">
        <v>2447000</v>
      </c>
      <c r="B2449" s="2">
        <v>23.373162000000001</v>
      </c>
      <c r="C2449" s="2">
        <v>-9.6109330999999999E-3</v>
      </c>
      <c r="D2449" s="2">
        <v>-6.3919727000000002</v>
      </c>
      <c r="E2449" s="2">
        <v>6.3823618</v>
      </c>
    </row>
    <row r="2450" spans="1:5" x14ac:dyDescent="0.25">
      <c r="A2450" s="2">
        <v>2448000</v>
      </c>
      <c r="B2450" s="2">
        <v>23.107332</v>
      </c>
      <c r="C2450" s="2">
        <v>-6.8198317999999994E-2</v>
      </c>
      <c r="D2450" s="2">
        <v>-6.3009735999999998</v>
      </c>
      <c r="E2450" s="2">
        <v>6.2327753000000001</v>
      </c>
    </row>
    <row r="2451" spans="1:5" x14ac:dyDescent="0.25">
      <c r="A2451" s="2">
        <v>2449000</v>
      </c>
      <c r="B2451" s="2">
        <v>23.265505999999998</v>
      </c>
      <c r="C2451" s="2">
        <v>-3.6676517999999998E-2</v>
      </c>
      <c r="D2451" s="2">
        <v>-6.4559771000000001</v>
      </c>
      <c r="E2451" s="2">
        <v>6.4193005999999997</v>
      </c>
    </row>
    <row r="2452" spans="1:5" x14ac:dyDescent="0.25">
      <c r="A2452" s="2">
        <v>2450000</v>
      </c>
      <c r="B2452" s="2">
        <v>23.012340999999999</v>
      </c>
      <c r="C2452" s="2">
        <v>-2.0722844000000001E-2</v>
      </c>
      <c r="D2452" s="2">
        <v>-6.2929494999999998</v>
      </c>
      <c r="E2452" s="2">
        <v>6.2722267</v>
      </c>
    </row>
    <row r="2453" spans="1:5" x14ac:dyDescent="0.25">
      <c r="A2453" s="2">
        <v>2451000</v>
      </c>
      <c r="B2453" s="2">
        <v>23.375502999999998</v>
      </c>
      <c r="C2453" s="2">
        <v>1.6683020999999999E-2</v>
      </c>
      <c r="D2453" s="2">
        <v>-6.2929693000000002</v>
      </c>
      <c r="E2453" s="2">
        <v>6.3096522999999998</v>
      </c>
    </row>
    <row r="2454" spans="1:5" x14ac:dyDescent="0.25">
      <c r="A2454" s="2">
        <v>2452000</v>
      </c>
      <c r="B2454" s="2">
        <v>23.186112000000001</v>
      </c>
      <c r="C2454" s="2">
        <v>-3.5738871999999998E-2</v>
      </c>
      <c r="D2454" s="2">
        <v>-6.2833008000000001</v>
      </c>
      <c r="E2454" s="2">
        <v>6.2475619</v>
      </c>
    </row>
    <row r="2455" spans="1:5" x14ac:dyDescent="0.25">
      <c r="A2455" s="2">
        <v>2453000</v>
      </c>
      <c r="B2455" s="2">
        <v>23.164401000000002</v>
      </c>
      <c r="C2455" s="2">
        <v>-2.8168107000000001E-2</v>
      </c>
      <c r="D2455" s="2">
        <v>-6.3056539000000003</v>
      </c>
      <c r="E2455" s="2">
        <v>6.2774858</v>
      </c>
    </row>
    <row r="2456" spans="1:5" x14ac:dyDescent="0.25">
      <c r="A2456" s="2">
        <v>2454000</v>
      </c>
      <c r="B2456" s="2">
        <v>22.79214</v>
      </c>
      <c r="C2456" s="2">
        <v>-7.6440980999999998E-3</v>
      </c>
      <c r="D2456" s="2">
        <v>-6.2436879999999997</v>
      </c>
      <c r="E2456" s="2">
        <v>6.2360439000000003</v>
      </c>
    </row>
    <row r="2457" spans="1:5" x14ac:dyDescent="0.25">
      <c r="A2457" s="2">
        <v>2455000</v>
      </c>
      <c r="B2457" s="2">
        <v>23.325859000000001</v>
      </c>
      <c r="C2457" s="2">
        <v>-4.4348204000000002E-2</v>
      </c>
      <c r="D2457" s="2">
        <v>-6.3662425000000002</v>
      </c>
      <c r="E2457" s="2">
        <v>6.3218943000000003</v>
      </c>
    </row>
    <row r="2458" spans="1:5" x14ac:dyDescent="0.25">
      <c r="A2458" s="2">
        <v>2456000</v>
      </c>
      <c r="B2458" s="2">
        <v>23.428605999999998</v>
      </c>
      <c r="C2458" s="2">
        <v>-7.0221097999999996E-2</v>
      </c>
      <c r="D2458" s="2">
        <v>-6.3358625000000002</v>
      </c>
      <c r="E2458" s="2">
        <v>6.2656413999999998</v>
      </c>
    </row>
    <row r="2459" spans="1:5" x14ac:dyDescent="0.25">
      <c r="A2459" s="2">
        <v>2457000</v>
      </c>
      <c r="B2459" s="2">
        <v>23.172666</v>
      </c>
      <c r="C2459" s="2">
        <v>-0.12443093</v>
      </c>
      <c r="D2459" s="2">
        <v>-6.2634539</v>
      </c>
      <c r="E2459" s="2">
        <v>6.1390229999999999</v>
      </c>
    </row>
    <row r="2460" spans="1:5" x14ac:dyDescent="0.25">
      <c r="A2460" s="2">
        <v>2458000</v>
      </c>
      <c r="B2460" s="2">
        <v>23.356574999999999</v>
      </c>
      <c r="C2460" s="2">
        <v>-5.4351743000000001E-2</v>
      </c>
      <c r="D2460" s="2">
        <v>-6.2390262999999999</v>
      </c>
      <c r="E2460" s="2">
        <v>6.1846746000000001</v>
      </c>
    </row>
    <row r="2461" spans="1:5" x14ac:dyDescent="0.25">
      <c r="A2461" s="2">
        <v>2459000</v>
      </c>
      <c r="B2461" s="2">
        <v>23.601220000000001</v>
      </c>
      <c r="C2461" s="2">
        <v>-6.7086452000000005E-2</v>
      </c>
      <c r="D2461" s="2">
        <v>-6.2899832</v>
      </c>
      <c r="E2461" s="2">
        <v>6.2228966999999997</v>
      </c>
    </row>
    <row r="2462" spans="1:5" x14ac:dyDescent="0.25">
      <c r="A2462" s="2">
        <v>2460000</v>
      </c>
      <c r="B2462" s="2">
        <v>23.291408000000001</v>
      </c>
      <c r="C2462" s="2">
        <v>-0.11346597999999999</v>
      </c>
      <c r="D2462" s="2">
        <v>-6.3772004999999998</v>
      </c>
      <c r="E2462" s="2">
        <v>6.2637345</v>
      </c>
    </row>
    <row r="2463" spans="1:5" x14ac:dyDescent="0.25">
      <c r="A2463" s="2">
        <v>2461000</v>
      </c>
      <c r="B2463" s="2">
        <v>23.388715000000001</v>
      </c>
      <c r="C2463" s="2">
        <v>-1.5544071999999999E-3</v>
      </c>
      <c r="D2463" s="2">
        <v>-6.3104727</v>
      </c>
      <c r="E2463" s="2">
        <v>6.3089183000000002</v>
      </c>
    </row>
    <row r="2464" spans="1:5" x14ac:dyDescent="0.25">
      <c r="A2464" s="2">
        <v>2462000</v>
      </c>
      <c r="B2464" s="2">
        <v>23.087851000000001</v>
      </c>
      <c r="C2464" s="2">
        <v>-0.10485028</v>
      </c>
      <c r="D2464" s="2">
        <v>-6.3216067999999996</v>
      </c>
      <c r="E2464" s="2">
        <v>6.2167564999999998</v>
      </c>
    </row>
    <row r="2465" spans="1:5" x14ac:dyDescent="0.25">
      <c r="A2465" s="2">
        <v>2463000</v>
      </c>
      <c r="B2465" s="2">
        <v>23.314588000000001</v>
      </c>
      <c r="C2465" s="2">
        <v>-0.12426002999999999</v>
      </c>
      <c r="D2465" s="2">
        <v>-6.2960304999999996</v>
      </c>
      <c r="E2465" s="2">
        <v>6.1717705</v>
      </c>
    </row>
    <row r="2466" spans="1:5" x14ac:dyDescent="0.25">
      <c r="A2466" s="2">
        <v>2464000</v>
      </c>
      <c r="B2466" s="2">
        <v>23.360890999999999</v>
      </c>
      <c r="C2466" s="2">
        <v>-9.5327928000000006E-2</v>
      </c>
      <c r="D2466" s="2">
        <v>-6.3275401999999996</v>
      </c>
      <c r="E2466" s="2">
        <v>6.2322122999999996</v>
      </c>
    </row>
    <row r="2467" spans="1:5" x14ac:dyDescent="0.25">
      <c r="A2467" s="2">
        <v>2465000</v>
      </c>
      <c r="B2467" s="2">
        <v>23.295058999999998</v>
      </c>
      <c r="C2467" s="2">
        <v>-0.14243079</v>
      </c>
      <c r="D2467" s="2">
        <v>-6.2381795999999996</v>
      </c>
      <c r="E2467" s="2">
        <v>6.0957488</v>
      </c>
    </row>
    <row r="2468" spans="1:5" x14ac:dyDescent="0.25">
      <c r="A2468" s="2">
        <v>2466000</v>
      </c>
      <c r="B2468" s="2">
        <v>23.259706000000001</v>
      </c>
      <c r="C2468" s="2">
        <v>-6.0128541000000001E-2</v>
      </c>
      <c r="D2468" s="2">
        <v>-6.2504540000000004</v>
      </c>
      <c r="E2468" s="2">
        <v>6.1903253999999999</v>
      </c>
    </row>
    <row r="2469" spans="1:5" x14ac:dyDescent="0.25">
      <c r="A2469" s="2">
        <v>2467000</v>
      </c>
      <c r="B2469" s="2">
        <v>23.487929000000001</v>
      </c>
      <c r="C2469" s="2">
        <v>-2.9519970999999999E-2</v>
      </c>
      <c r="D2469" s="2">
        <v>-6.2702793999999997</v>
      </c>
      <c r="E2469" s="2">
        <v>6.2407594</v>
      </c>
    </row>
    <row r="2470" spans="1:5" x14ac:dyDescent="0.25">
      <c r="A2470" s="2">
        <v>2468000</v>
      </c>
      <c r="B2470" s="2">
        <v>23.612651</v>
      </c>
      <c r="C2470" s="2">
        <v>-0.11021971999999999</v>
      </c>
      <c r="D2470" s="2">
        <v>-6.2591742999999997</v>
      </c>
      <c r="E2470" s="2">
        <v>6.1489545999999997</v>
      </c>
    </row>
    <row r="2471" spans="1:5" x14ac:dyDescent="0.25">
      <c r="A2471" s="2">
        <v>2469000</v>
      </c>
      <c r="B2471" s="2">
        <v>23.318629999999999</v>
      </c>
      <c r="C2471" s="2">
        <v>-0.11819259</v>
      </c>
      <c r="D2471" s="2">
        <v>-6.2084250000000001</v>
      </c>
      <c r="E2471" s="2">
        <v>6.0902323999999997</v>
      </c>
    </row>
    <row r="2472" spans="1:5" x14ac:dyDescent="0.25">
      <c r="A2472" s="2">
        <v>2470000</v>
      </c>
      <c r="B2472" s="2">
        <v>23.656790999999998</v>
      </c>
      <c r="C2472" s="2">
        <v>-7.3318709999999995E-2</v>
      </c>
      <c r="D2472" s="2">
        <v>-6.2297319</v>
      </c>
      <c r="E2472" s="2">
        <v>6.1564132000000003</v>
      </c>
    </row>
    <row r="2473" spans="1:5" x14ac:dyDescent="0.25">
      <c r="A2473" s="2">
        <v>2471000</v>
      </c>
      <c r="B2473" s="2">
        <v>23.302593999999999</v>
      </c>
      <c r="C2473" s="2">
        <v>-0.18087486999999999</v>
      </c>
      <c r="D2473" s="2">
        <v>-6.1813858000000002</v>
      </c>
      <c r="E2473" s="2">
        <v>6.0005109000000001</v>
      </c>
    </row>
    <row r="2474" spans="1:5" x14ac:dyDescent="0.25">
      <c r="A2474" s="2">
        <v>2472000</v>
      </c>
      <c r="B2474" s="2">
        <v>22.918189999999999</v>
      </c>
      <c r="C2474" s="2">
        <v>-8.2563354000000005E-2</v>
      </c>
      <c r="D2474" s="2">
        <v>-6.2669519999999999</v>
      </c>
      <c r="E2474" s="2">
        <v>6.1843886000000001</v>
      </c>
    </row>
    <row r="2475" spans="1:5" x14ac:dyDescent="0.25">
      <c r="A2475" s="2">
        <v>2473000</v>
      </c>
      <c r="B2475" s="2">
        <v>22.981967000000001</v>
      </c>
      <c r="C2475" s="2">
        <v>-0.11963857</v>
      </c>
      <c r="D2475" s="2">
        <v>-6.2228249</v>
      </c>
      <c r="E2475" s="2">
        <v>6.1031863</v>
      </c>
    </row>
    <row r="2476" spans="1:5" x14ac:dyDescent="0.25">
      <c r="A2476" s="2">
        <v>2474000</v>
      </c>
      <c r="B2476" s="2">
        <v>23.415911999999999</v>
      </c>
      <c r="C2476" s="2">
        <v>-4.9835310000000001E-2</v>
      </c>
      <c r="D2476" s="2">
        <v>-6.0604414000000002</v>
      </c>
      <c r="E2476" s="2">
        <v>6.0106061000000004</v>
      </c>
    </row>
    <row r="2477" spans="1:5" x14ac:dyDescent="0.25">
      <c r="A2477" s="2">
        <v>2475000</v>
      </c>
      <c r="B2477" s="2">
        <v>23.477919</v>
      </c>
      <c r="C2477" s="2">
        <v>-4.9607968000000002E-2</v>
      </c>
      <c r="D2477" s="2">
        <v>-6.1447992999999999</v>
      </c>
      <c r="E2477" s="2">
        <v>6.0951914</v>
      </c>
    </row>
    <row r="2478" spans="1:5" x14ac:dyDescent="0.25">
      <c r="A2478" s="2">
        <v>2476000</v>
      </c>
      <c r="B2478" s="2">
        <v>23.378005000000002</v>
      </c>
      <c r="C2478" s="2">
        <v>-3.1013051E-2</v>
      </c>
      <c r="D2478" s="2">
        <v>-6.2662334</v>
      </c>
      <c r="E2478" s="2">
        <v>6.2352202999999999</v>
      </c>
    </row>
    <row r="2479" spans="1:5" x14ac:dyDescent="0.25">
      <c r="A2479" s="2">
        <v>2477000</v>
      </c>
      <c r="B2479" s="2">
        <v>23.711008</v>
      </c>
      <c r="C2479" s="2">
        <v>-4.9824461E-2</v>
      </c>
      <c r="D2479" s="2">
        <v>-6.2728041000000001</v>
      </c>
      <c r="E2479" s="2">
        <v>6.2229796999999998</v>
      </c>
    </row>
    <row r="2480" spans="1:5" x14ac:dyDescent="0.25">
      <c r="A2480" s="2">
        <v>2478000</v>
      </c>
      <c r="B2480" s="2">
        <v>23.470351000000001</v>
      </c>
      <c r="C2480" s="2">
        <v>-3.9610794999999997E-2</v>
      </c>
      <c r="D2480" s="2">
        <v>-6.3020234000000004</v>
      </c>
      <c r="E2480" s="2">
        <v>6.2624126000000002</v>
      </c>
    </row>
    <row r="2481" spans="1:5" x14ac:dyDescent="0.25">
      <c r="A2481" s="2">
        <v>2479000</v>
      </c>
      <c r="B2481" s="2">
        <v>23.376169999999998</v>
      </c>
      <c r="C2481" s="2">
        <v>-4.3305107000000002E-2</v>
      </c>
      <c r="D2481" s="2">
        <v>-6.2353519000000004</v>
      </c>
      <c r="E2481" s="2">
        <v>6.1920468</v>
      </c>
    </row>
    <row r="2482" spans="1:5" x14ac:dyDescent="0.25">
      <c r="A2482" s="2">
        <v>2480000</v>
      </c>
      <c r="B2482" s="2">
        <v>23.388202</v>
      </c>
      <c r="C2482" s="2">
        <v>-5.8527033999999999E-2</v>
      </c>
      <c r="D2482" s="2">
        <v>-6.2226353000000003</v>
      </c>
      <c r="E2482" s="2">
        <v>6.1641082999999997</v>
      </c>
    </row>
    <row r="2483" spans="1:5" x14ac:dyDescent="0.25">
      <c r="A2483" s="2">
        <v>2481000</v>
      </c>
      <c r="B2483" s="2">
        <v>23.171472999999999</v>
      </c>
      <c r="C2483" s="2">
        <v>-8.9272193999999999E-2</v>
      </c>
      <c r="D2483" s="2">
        <v>-6.0785515999999999</v>
      </c>
      <c r="E2483" s="2">
        <v>5.9892794</v>
      </c>
    </row>
    <row r="2484" spans="1:5" x14ac:dyDescent="0.25">
      <c r="A2484" s="2">
        <v>2482000</v>
      </c>
      <c r="B2484" s="2">
        <v>23.164242999999999</v>
      </c>
      <c r="C2484" s="2">
        <v>-0.13161117999999999</v>
      </c>
      <c r="D2484" s="2">
        <v>-6.1473762000000001</v>
      </c>
      <c r="E2484" s="2">
        <v>6.015765</v>
      </c>
    </row>
    <row r="2485" spans="1:5" x14ac:dyDescent="0.25">
      <c r="A2485" s="2">
        <v>2483000</v>
      </c>
      <c r="B2485" s="2">
        <v>23.610251999999999</v>
      </c>
      <c r="C2485" s="2">
        <v>-2.8143952E-2</v>
      </c>
      <c r="D2485" s="2">
        <v>-6.1188773000000003</v>
      </c>
      <c r="E2485" s="2">
        <v>6.0907333000000001</v>
      </c>
    </row>
    <row r="2486" spans="1:5" x14ac:dyDescent="0.25">
      <c r="A2486" s="2">
        <v>2484000</v>
      </c>
      <c r="B2486" s="2">
        <v>22.910554999999999</v>
      </c>
      <c r="C2486" s="2">
        <v>-0.1557441</v>
      </c>
      <c r="D2486" s="2">
        <v>-6.1844457999999998</v>
      </c>
      <c r="E2486" s="2">
        <v>6.0287017000000001</v>
      </c>
    </row>
    <row r="2487" spans="1:5" x14ac:dyDescent="0.25">
      <c r="A2487" s="2">
        <v>2485000</v>
      </c>
      <c r="B2487" s="2">
        <v>23.464271</v>
      </c>
      <c r="C2487" s="2">
        <v>-2.6826073999999998E-2</v>
      </c>
      <c r="D2487" s="2">
        <v>-6.1995427000000003</v>
      </c>
      <c r="E2487" s="2">
        <v>6.1727166000000002</v>
      </c>
    </row>
    <row r="2488" spans="1:5" x14ac:dyDescent="0.25">
      <c r="A2488" s="2">
        <v>2486000</v>
      </c>
      <c r="B2488" s="2">
        <v>23.703832999999999</v>
      </c>
      <c r="C2488" s="2">
        <v>3.4252998999999999E-2</v>
      </c>
      <c r="D2488" s="2">
        <v>-6.2104480000000004</v>
      </c>
      <c r="E2488" s="2">
        <v>6.2447010000000001</v>
      </c>
    </row>
    <row r="2489" spans="1:5" x14ac:dyDescent="0.25">
      <c r="A2489" s="2">
        <v>2487000</v>
      </c>
      <c r="B2489" s="2">
        <v>23.471502000000001</v>
      </c>
      <c r="C2489" s="2">
        <v>-7.8360737999999999E-2</v>
      </c>
      <c r="D2489" s="2">
        <v>-6.1444739000000004</v>
      </c>
      <c r="E2489" s="2">
        <v>6.0661132000000002</v>
      </c>
    </row>
    <row r="2490" spans="1:5" x14ac:dyDescent="0.25">
      <c r="A2490" s="2">
        <v>2488000</v>
      </c>
      <c r="B2490" s="2">
        <v>23.371077</v>
      </c>
      <c r="C2490" s="2">
        <v>-6.5255089000000002E-2</v>
      </c>
      <c r="D2490" s="2">
        <v>-6.2200848999999998</v>
      </c>
      <c r="E2490" s="2">
        <v>6.1548297999999999</v>
      </c>
    </row>
    <row r="2491" spans="1:5" x14ac:dyDescent="0.25">
      <c r="A2491" s="2">
        <v>2489000</v>
      </c>
      <c r="B2491" s="2">
        <v>23.642721000000002</v>
      </c>
      <c r="C2491" s="2">
        <v>-0.12887797000000001</v>
      </c>
      <c r="D2491" s="2">
        <v>-6.3514023999999996</v>
      </c>
      <c r="E2491" s="2">
        <v>6.2225244000000002</v>
      </c>
    </row>
    <row r="2492" spans="1:5" x14ac:dyDescent="0.25">
      <c r="A2492" s="2">
        <v>2490000</v>
      </c>
      <c r="B2492" s="2">
        <v>23.887741999999999</v>
      </c>
      <c r="C2492" s="2">
        <v>-5.7535074999999998E-2</v>
      </c>
      <c r="D2492" s="2">
        <v>-6.3412274000000002</v>
      </c>
      <c r="E2492" s="2">
        <v>6.2836923000000002</v>
      </c>
    </row>
    <row r="2493" spans="1:5" x14ac:dyDescent="0.25">
      <c r="A2493" s="2">
        <v>2491000</v>
      </c>
      <c r="B2493" s="2">
        <v>24.097995999999998</v>
      </c>
      <c r="C2493" s="2">
        <v>-6.6671715000000006E-2</v>
      </c>
      <c r="D2493" s="2">
        <v>-6.2784599999999999</v>
      </c>
      <c r="E2493" s="2">
        <v>6.2117883000000003</v>
      </c>
    </row>
    <row r="2494" spans="1:5" x14ac:dyDescent="0.25">
      <c r="A2494" s="2">
        <v>2492000</v>
      </c>
      <c r="B2494" s="2">
        <v>24.053940000000001</v>
      </c>
      <c r="C2494" s="2">
        <v>-9.7197068999999997E-2</v>
      </c>
      <c r="D2494" s="2">
        <v>-6.3454018000000003</v>
      </c>
      <c r="E2494" s="2">
        <v>6.2482046999999996</v>
      </c>
    </row>
    <row r="2495" spans="1:5" x14ac:dyDescent="0.25">
      <c r="A2495" s="2">
        <v>2493000</v>
      </c>
      <c r="B2495" s="2">
        <v>24.225773</v>
      </c>
      <c r="C2495" s="2">
        <v>-0.18016127000000001</v>
      </c>
      <c r="D2495" s="2">
        <v>-6.2949980999999999</v>
      </c>
      <c r="E2495" s="2">
        <v>6.1148368</v>
      </c>
    </row>
    <row r="2496" spans="1:5" x14ac:dyDescent="0.25">
      <c r="A2496" s="2">
        <v>2494000</v>
      </c>
      <c r="B2496" s="2">
        <v>24.355976999999999</v>
      </c>
      <c r="C2496" s="2">
        <v>-7.5304931000000006E-2</v>
      </c>
      <c r="D2496" s="2">
        <v>-6.1676304999999996</v>
      </c>
      <c r="E2496" s="2">
        <v>6.0923255999999997</v>
      </c>
    </row>
    <row r="2497" spans="1:5" x14ac:dyDescent="0.25">
      <c r="A2497" s="2">
        <v>2495000</v>
      </c>
      <c r="B2497" s="2">
        <v>23.944398</v>
      </c>
      <c r="C2497" s="2">
        <v>-6.3048416999999995E-2</v>
      </c>
      <c r="D2497" s="2">
        <v>-6.0594365000000003</v>
      </c>
      <c r="E2497" s="2">
        <v>5.9963880999999999</v>
      </c>
    </row>
    <row r="2498" spans="1:5" x14ac:dyDescent="0.25">
      <c r="A2498" s="2">
        <v>2496000</v>
      </c>
      <c r="B2498" s="2">
        <v>23.694223999999998</v>
      </c>
      <c r="C2498" s="2">
        <v>-5.1001779999999997E-2</v>
      </c>
      <c r="D2498" s="2">
        <v>-6.1514382000000003</v>
      </c>
      <c r="E2498" s="2">
        <v>6.1004364000000004</v>
      </c>
    </row>
    <row r="2499" spans="1:5" x14ac:dyDescent="0.25">
      <c r="A2499" s="2">
        <v>2497000</v>
      </c>
      <c r="B2499" s="2">
        <v>23.817291999999998</v>
      </c>
      <c r="C2499" s="2">
        <v>-9.8889031000000002E-2</v>
      </c>
      <c r="D2499" s="2">
        <v>-6.0992765999999996</v>
      </c>
      <c r="E2499" s="2">
        <v>6.0003875999999998</v>
      </c>
    </row>
    <row r="2500" spans="1:5" x14ac:dyDescent="0.25">
      <c r="A2500" s="2">
        <v>2498000</v>
      </c>
      <c r="B2500" s="2">
        <v>23.265111000000001</v>
      </c>
      <c r="C2500" s="2">
        <v>-0.10719683000000001</v>
      </c>
      <c r="D2500" s="2">
        <v>-6.2437405999999998</v>
      </c>
      <c r="E2500" s="2">
        <v>6.1365438000000001</v>
      </c>
    </row>
    <row r="2501" spans="1:5" x14ac:dyDescent="0.25">
      <c r="A2501" s="2">
        <v>2499000</v>
      </c>
      <c r="B2501" s="2">
        <v>23.266226</v>
      </c>
      <c r="C2501" s="2">
        <v>-2.8207077000000001E-2</v>
      </c>
      <c r="D2501" s="2">
        <v>-6.0900309999999998</v>
      </c>
      <c r="E2501" s="2">
        <v>6.0618239000000003</v>
      </c>
    </row>
    <row r="2502" spans="1:5" x14ac:dyDescent="0.25">
      <c r="A2502" s="2">
        <v>2500000</v>
      </c>
      <c r="B2502" s="2">
        <v>23.249355000000001</v>
      </c>
      <c r="C2502" s="2">
        <v>-8.5740147000000003E-2</v>
      </c>
      <c r="D2502" s="2">
        <v>-6.2095361000000002</v>
      </c>
      <c r="E2502" s="2">
        <v>6.1237959999999996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D7E61-D589-410D-885C-445828A52042}">
  <dimension ref="A1:T450"/>
  <sheetViews>
    <sheetView workbookViewId="0">
      <selection activeCell="U24" sqref="U24"/>
    </sheetView>
  </sheetViews>
  <sheetFormatPr defaultRowHeight="15" x14ac:dyDescent="0.25"/>
  <cols>
    <col min="2" max="2" width="14.140625" bestFit="1" customWidth="1"/>
    <col min="3" max="6" width="15.42578125" bestFit="1" customWidth="1"/>
    <col min="7" max="7" width="12.7109375" bestFit="1" customWidth="1"/>
    <col min="10" max="10" width="14.140625" bestFit="1" customWidth="1"/>
    <col min="11" max="16" width="12.7109375" bestFit="1" customWidth="1"/>
    <col min="18" max="18" width="18.140625" bestFit="1" customWidth="1"/>
    <col min="20" max="20" width="18.140625" bestFit="1" customWidth="1"/>
  </cols>
  <sheetData>
    <row r="1" spans="1:20" x14ac:dyDescent="0.25">
      <c r="A1" s="16" t="s">
        <v>22</v>
      </c>
      <c r="B1" s="16"/>
      <c r="C1" s="16"/>
      <c r="D1" s="16"/>
      <c r="E1" s="16"/>
      <c r="F1" s="16"/>
      <c r="G1" s="16"/>
      <c r="I1" s="16" t="s">
        <v>23</v>
      </c>
      <c r="J1" s="16"/>
      <c r="K1" s="16"/>
      <c r="L1" s="16"/>
      <c r="M1" s="16"/>
      <c r="N1" s="16"/>
      <c r="O1" s="16"/>
      <c r="Q1" s="16" t="s">
        <v>22</v>
      </c>
      <c r="R1" s="16"/>
      <c r="S1" s="16" t="s">
        <v>23</v>
      </c>
      <c r="T1" s="16"/>
    </row>
    <row r="2" spans="1:20" x14ac:dyDescent="0.25">
      <c r="A2" s="8" t="s">
        <v>21</v>
      </c>
      <c r="B2" s="8" t="s">
        <v>9</v>
      </c>
      <c r="C2" s="8" t="s">
        <v>15</v>
      </c>
      <c r="D2" s="8" t="s">
        <v>16</v>
      </c>
      <c r="E2" s="8" t="s">
        <v>17</v>
      </c>
      <c r="F2" s="8" t="s">
        <v>18</v>
      </c>
      <c r="G2" s="8" t="s">
        <v>19</v>
      </c>
      <c r="I2" s="8" t="s">
        <v>21</v>
      </c>
      <c r="J2" s="8" t="s">
        <v>9</v>
      </c>
      <c r="K2" s="8" t="s">
        <v>15</v>
      </c>
      <c r="L2" s="8" t="s">
        <v>16</v>
      </c>
      <c r="M2" s="8" t="s">
        <v>17</v>
      </c>
      <c r="N2" s="8" t="s">
        <v>18</v>
      </c>
      <c r="O2" s="8" t="s">
        <v>19</v>
      </c>
      <c r="Q2" s="8" t="s">
        <v>21</v>
      </c>
      <c r="R2" s="8" t="s">
        <v>20</v>
      </c>
      <c r="S2" s="8" t="s">
        <v>21</v>
      </c>
      <c r="T2" s="8" t="s">
        <v>20</v>
      </c>
    </row>
    <row r="3" spans="1:20" x14ac:dyDescent="0.25">
      <c r="A3" s="2">
        <v>6145</v>
      </c>
      <c r="B3" s="2">
        <v>-7.61562E-3</v>
      </c>
      <c r="C3" s="2">
        <v>-4.2069899999999999E-3</v>
      </c>
      <c r="D3" s="2">
        <v>-9.4847100000000004E-3</v>
      </c>
      <c r="E3" s="2">
        <v>-6.4896900000000002E-3</v>
      </c>
      <c r="F3" s="2">
        <v>-8.1337800000000002E-3</v>
      </c>
      <c r="G3" s="2">
        <v>-4.8061400000000004E-3</v>
      </c>
      <c r="I3" s="2">
        <v>6593</v>
      </c>
      <c r="J3" s="2">
        <v>7.6050299999999996E-3</v>
      </c>
      <c r="K3" s="2">
        <v>7.5331499999999997E-3</v>
      </c>
      <c r="L3" s="2">
        <v>1.8355800000000001E-3</v>
      </c>
      <c r="M3" s="2">
        <v>-5.2365399999999996E-3</v>
      </c>
      <c r="N3" s="2">
        <v>-3.3862200000000001E-3</v>
      </c>
      <c r="O3" s="2">
        <v>1.2708799999999999E-2</v>
      </c>
      <c r="Q3" s="2">
        <v>6145</v>
      </c>
      <c r="R3" s="2">
        <v>-8.4295199999999994E-3</v>
      </c>
      <c r="S3" s="2">
        <v>6593</v>
      </c>
      <c r="T3" s="2">
        <v>1.9709999999999998E-2</v>
      </c>
    </row>
    <row r="4" spans="1:20" x14ac:dyDescent="0.25">
      <c r="A4" s="2">
        <v>6146</v>
      </c>
      <c r="B4" s="2">
        <v>-7.6146800000000004E-3</v>
      </c>
      <c r="C4" s="2">
        <v>-7.0578399999999999E-4</v>
      </c>
      <c r="D4" s="2">
        <v>-9.3960699999999994E-3</v>
      </c>
      <c r="E4" s="2">
        <v>-4.2424799999999999E-3</v>
      </c>
      <c r="F4" s="2">
        <v>-7.6862299999999996E-3</v>
      </c>
      <c r="G4" s="2">
        <v>-1.7340700000000001E-3</v>
      </c>
      <c r="I4" s="2">
        <v>6594</v>
      </c>
      <c r="J4" s="2">
        <v>5.6738400000000003E-3</v>
      </c>
      <c r="K4" s="2">
        <v>8.28571E-3</v>
      </c>
      <c r="L4" s="2">
        <v>-4.8795000000000002E-4</v>
      </c>
      <c r="M4" s="2">
        <v>-2.7623000000000001E-3</v>
      </c>
      <c r="N4" s="2">
        <v>-2.4259400000000001E-3</v>
      </c>
      <c r="O4" s="2">
        <v>6.68674E-3</v>
      </c>
      <c r="Q4" s="2">
        <v>6146</v>
      </c>
      <c r="R4" s="2">
        <v>-3.6631699999999999E-3</v>
      </c>
      <c r="S4" s="2">
        <v>6594</v>
      </c>
      <c r="T4" s="2">
        <v>1.7702699999999998E-2</v>
      </c>
    </row>
    <row r="5" spans="1:20" x14ac:dyDescent="0.25">
      <c r="A5" s="2">
        <v>6147</v>
      </c>
      <c r="B5" s="2">
        <v>-3.7040300000000001E-3</v>
      </c>
      <c r="C5" s="2">
        <v>-9.5765800000000001E-4</v>
      </c>
      <c r="D5" s="2">
        <v>-6.9825499999999997E-3</v>
      </c>
      <c r="E5" s="2">
        <v>-4.9319100000000003E-3</v>
      </c>
      <c r="F5" s="2">
        <v>-5.3497299999999996E-3</v>
      </c>
      <c r="G5" s="2">
        <v>-2.4118E-3</v>
      </c>
      <c r="I5" s="2">
        <v>6595</v>
      </c>
      <c r="J5" s="2">
        <v>4.4535E-3</v>
      </c>
      <c r="K5" s="2">
        <v>7.7635600000000001E-3</v>
      </c>
      <c r="L5" s="2">
        <v>2.33541E-3</v>
      </c>
      <c r="M5" s="2">
        <v>-5.47746E-3</v>
      </c>
      <c r="N5" s="2">
        <v>-4.3832699999999999E-3</v>
      </c>
      <c r="O5" s="2">
        <v>1.1624900000000001E-2</v>
      </c>
      <c r="Q5" s="2">
        <v>6147</v>
      </c>
      <c r="R5" s="2">
        <v>-7.3465900000000001E-3</v>
      </c>
      <c r="S5" s="2">
        <v>6595</v>
      </c>
      <c r="T5" s="2">
        <v>1.88118E-2</v>
      </c>
    </row>
    <row r="6" spans="1:20" x14ac:dyDescent="0.25">
      <c r="A6" s="2">
        <v>6148</v>
      </c>
      <c r="B6" s="2">
        <v>-6.7573900000000003E-3</v>
      </c>
      <c r="C6" s="2">
        <v>5.6178900000000004E-3</v>
      </c>
      <c r="D6" s="2">
        <v>-7.0637699999999996E-3</v>
      </c>
      <c r="E6" s="2">
        <v>-7.3598999999999999E-3</v>
      </c>
      <c r="F6" s="2">
        <v>-5.8337399999999996E-3</v>
      </c>
      <c r="G6" s="2">
        <v>7.2622399999999997E-3</v>
      </c>
      <c r="I6" s="2">
        <v>6596</v>
      </c>
      <c r="J6" s="2">
        <v>7.1035100000000004E-3</v>
      </c>
      <c r="K6" s="2">
        <v>1.3879799999999999E-2</v>
      </c>
      <c r="L6" s="2">
        <v>1.2359200000000001E-2</v>
      </c>
      <c r="M6" s="2">
        <v>-5.94591E-4</v>
      </c>
      <c r="N6" s="2">
        <v>-3.43383E-4</v>
      </c>
      <c r="O6" s="2">
        <v>1.6863900000000001E-2</v>
      </c>
      <c r="Q6" s="2">
        <v>6148</v>
      </c>
      <c r="R6" s="2">
        <v>-1.3929499999999999E-2</v>
      </c>
      <c r="S6" s="2">
        <v>6596</v>
      </c>
      <c r="T6" s="2">
        <v>2.4389299999999999E-2</v>
      </c>
    </row>
    <row r="7" spans="1:20" x14ac:dyDescent="0.25">
      <c r="A7" s="2">
        <v>6149</v>
      </c>
      <c r="B7" s="2">
        <v>-8.6962500000000009E-3</v>
      </c>
      <c r="C7" s="2">
        <v>-8.8388000000000008E-3</v>
      </c>
      <c r="D7" s="2">
        <v>1.5725699999999999E-3</v>
      </c>
      <c r="E7" s="2">
        <v>1.64467E-3</v>
      </c>
      <c r="F7" s="2">
        <v>4.6280100000000001E-3</v>
      </c>
      <c r="G7" s="2">
        <v>-1.0674199999999999E-3</v>
      </c>
      <c r="I7" s="2">
        <v>6597</v>
      </c>
      <c r="J7" s="2">
        <v>1.2449699999999999E-2</v>
      </c>
      <c r="K7" s="12">
        <v>1.80565E-7</v>
      </c>
      <c r="L7" s="2">
        <v>1.13311E-2</v>
      </c>
      <c r="M7" s="2">
        <v>3.7194900000000002E-3</v>
      </c>
      <c r="N7" s="2">
        <v>7.7868800000000004E-3</v>
      </c>
      <c r="O7" s="2">
        <v>3.23887E-3</v>
      </c>
      <c r="Q7" s="2">
        <v>6149</v>
      </c>
      <c r="R7" s="2">
        <v>-8.5830400000000001E-3</v>
      </c>
      <c r="S7" s="2">
        <v>6597</v>
      </c>
      <c r="T7" s="2">
        <v>6.8333999999999999E-3</v>
      </c>
    </row>
    <row r="8" spans="1:20" x14ac:dyDescent="0.25">
      <c r="A8" s="2">
        <v>6150</v>
      </c>
      <c r="B8" s="2">
        <v>-1.0087E-2</v>
      </c>
      <c r="C8" s="2">
        <v>-4.1474800000000003E-3</v>
      </c>
      <c r="D8" s="2">
        <v>-1.94348E-3</v>
      </c>
      <c r="E8" s="2">
        <v>-6.9496599999999999E-3</v>
      </c>
      <c r="F8" s="2">
        <v>-1.2971599999999999E-3</v>
      </c>
      <c r="G8" s="2">
        <v>8.81732E-3</v>
      </c>
      <c r="I8" s="2">
        <v>6598</v>
      </c>
      <c r="J8" s="2">
        <v>1.1777899999999999E-2</v>
      </c>
      <c r="K8" s="2">
        <v>6.8553700000000004E-3</v>
      </c>
      <c r="L8" s="2">
        <v>2.06859E-2</v>
      </c>
      <c r="M8" s="2">
        <v>2.8953999999999998E-3</v>
      </c>
      <c r="N8" s="2">
        <v>6.0995700000000003E-3</v>
      </c>
      <c r="O8" s="2">
        <v>1.2426100000000001E-2</v>
      </c>
      <c r="Q8" s="2">
        <v>6150</v>
      </c>
      <c r="R8" s="2">
        <v>-1.4464400000000001E-2</v>
      </c>
      <c r="S8" s="2">
        <v>6598</v>
      </c>
      <c r="T8" s="2">
        <v>1.25568E-2</v>
      </c>
    </row>
    <row r="9" spans="1:20" x14ac:dyDescent="0.25">
      <c r="A9" s="2">
        <v>6151</v>
      </c>
      <c r="B9" s="2">
        <v>-8.7546099999999995E-3</v>
      </c>
      <c r="C9" s="2">
        <v>-9.0157399999999995E-3</v>
      </c>
      <c r="D9" s="2">
        <v>2.73551E-3</v>
      </c>
      <c r="E9" s="2">
        <v>2.38689E-3</v>
      </c>
      <c r="F9" s="2">
        <v>6.2184500000000004E-3</v>
      </c>
      <c r="G9" s="2">
        <v>-1.73734E-3</v>
      </c>
      <c r="I9" s="2">
        <v>6599</v>
      </c>
      <c r="J9" s="2">
        <v>1.2307999999999999E-2</v>
      </c>
      <c r="K9" s="2">
        <v>-7.5358499999999998E-4</v>
      </c>
      <c r="L9" s="2">
        <v>1.0848999999999999E-2</v>
      </c>
      <c r="M9" s="2">
        <v>4.0082700000000004E-3</v>
      </c>
      <c r="N9" s="2">
        <v>5.88026E-3</v>
      </c>
      <c r="O9" s="2">
        <v>2.1562999999999999E-3</v>
      </c>
      <c r="Q9" s="2">
        <v>6151</v>
      </c>
      <c r="R9" s="2">
        <v>-8.0280500000000001E-3</v>
      </c>
      <c r="S9" s="2">
        <v>6599</v>
      </c>
      <c r="T9" s="2">
        <v>7.6047299999999996E-3</v>
      </c>
    </row>
    <row r="10" spans="1:20" x14ac:dyDescent="0.25">
      <c r="A10" s="2">
        <v>6152</v>
      </c>
      <c r="B10" s="2">
        <v>-1.3163299999999999E-2</v>
      </c>
      <c r="C10" s="2">
        <v>-1.4976E-2</v>
      </c>
      <c r="D10" s="2">
        <v>8.2128199999999991E-3</v>
      </c>
      <c r="E10" s="2">
        <v>-4.1695000000000002E-4</v>
      </c>
      <c r="F10" s="2">
        <v>1.18479E-2</v>
      </c>
      <c r="G10" s="2">
        <v>-5.9296399999999999E-3</v>
      </c>
      <c r="I10" s="2">
        <v>6600</v>
      </c>
      <c r="J10" s="2">
        <v>1.44172E-2</v>
      </c>
      <c r="K10" s="2">
        <v>2.0614600000000002E-3</v>
      </c>
      <c r="L10" s="2">
        <v>3.33475E-3</v>
      </c>
      <c r="M10" s="2">
        <v>-3.1843000000000002E-3</v>
      </c>
      <c r="N10" s="2">
        <v>-1.06394E-3</v>
      </c>
      <c r="O10" s="2">
        <v>-1.58008E-3</v>
      </c>
      <c r="Q10" s="2">
        <v>6152</v>
      </c>
      <c r="R10" s="2">
        <v>-1.12528E-2</v>
      </c>
      <c r="S10" s="2">
        <v>6600</v>
      </c>
      <c r="T10" s="2">
        <v>1.19045E-2</v>
      </c>
    </row>
    <row r="11" spans="1:20" x14ac:dyDescent="0.25">
      <c r="A11" s="2">
        <v>6153</v>
      </c>
      <c r="B11" s="2">
        <v>-1.0748199999999999E-2</v>
      </c>
      <c r="C11" s="2">
        <v>-7.4513799999999996E-3</v>
      </c>
      <c r="D11" s="2">
        <v>-3.9287300000000001E-3</v>
      </c>
      <c r="E11" s="2">
        <v>-6.2133500000000003E-3</v>
      </c>
      <c r="F11" s="2">
        <v>-6.7566600000000003E-3</v>
      </c>
      <c r="G11" s="2">
        <v>-1.88369E-4</v>
      </c>
      <c r="I11" s="2">
        <v>6601</v>
      </c>
      <c r="J11" s="2">
        <v>1.2863799999999999E-3</v>
      </c>
      <c r="K11" s="2">
        <v>5.0493999999999999E-3</v>
      </c>
      <c r="L11" s="2">
        <v>-2.2825100000000002E-3</v>
      </c>
      <c r="M11" s="2">
        <v>-8.7025100000000005E-4</v>
      </c>
      <c r="N11" s="2">
        <v>4.1856000000000003E-3</v>
      </c>
      <c r="O11" s="2">
        <v>4.4345000000000002E-4</v>
      </c>
      <c r="Q11" s="2">
        <v>6153</v>
      </c>
      <c r="R11" s="2">
        <v>-1.14612E-2</v>
      </c>
      <c r="S11" s="2">
        <v>6601</v>
      </c>
      <c r="T11" s="2">
        <v>1.31199E-2</v>
      </c>
    </row>
    <row r="12" spans="1:20" x14ac:dyDescent="0.25">
      <c r="A12" s="2">
        <v>6154</v>
      </c>
      <c r="B12" s="2">
        <v>-1.44282E-2</v>
      </c>
      <c r="C12" s="2">
        <v>-1.45401E-2</v>
      </c>
      <c r="D12" s="2">
        <v>6.2278999999999998E-3</v>
      </c>
      <c r="E12" s="2">
        <v>-4.0719299999999996E-3</v>
      </c>
      <c r="F12" s="2">
        <v>2.3076500000000001E-3</v>
      </c>
      <c r="G12" s="2">
        <v>-6.1884499999999999E-3</v>
      </c>
      <c r="I12" s="2">
        <v>6602</v>
      </c>
      <c r="J12" s="2">
        <v>5.7800000000000004E-3</v>
      </c>
      <c r="K12" s="2">
        <v>3.9303100000000002E-3</v>
      </c>
      <c r="L12" s="2">
        <v>-5.6351099999999996E-3</v>
      </c>
      <c r="M12" s="2">
        <v>-5.9563000000000003E-3</v>
      </c>
      <c r="N12" s="2">
        <v>-1.3806999999999999E-3</v>
      </c>
      <c r="O12" s="2">
        <v>2.2028E-3</v>
      </c>
      <c r="Q12" s="2">
        <v>6154</v>
      </c>
      <c r="R12" s="2">
        <v>-1.5077399999999999E-2</v>
      </c>
      <c r="S12" s="2">
        <v>6602</v>
      </c>
      <c r="T12" s="2">
        <v>1.28083E-2</v>
      </c>
    </row>
    <row r="13" spans="1:20" x14ac:dyDescent="0.25">
      <c r="A13" s="2">
        <v>6155</v>
      </c>
      <c r="B13" s="2">
        <v>-1.0668800000000001E-2</v>
      </c>
      <c r="C13" s="2">
        <v>-6.2458399999999999E-3</v>
      </c>
      <c r="D13" s="2">
        <v>-4.8796000000000004E-3</v>
      </c>
      <c r="E13" s="2">
        <v>-6.5849000000000003E-3</v>
      </c>
      <c r="F13" s="2">
        <v>-7.11511E-3</v>
      </c>
      <c r="G13" s="2">
        <v>1.8622000000000001E-3</v>
      </c>
      <c r="I13" s="2">
        <v>6603</v>
      </c>
      <c r="J13" s="2">
        <v>1.03921E-3</v>
      </c>
      <c r="K13" s="2">
        <v>5.08253E-3</v>
      </c>
      <c r="L13" s="2">
        <v>-1.96737E-3</v>
      </c>
      <c r="M13" s="2">
        <v>1.8896799999999999E-3</v>
      </c>
      <c r="N13" s="2">
        <v>4.7708999999999998E-3</v>
      </c>
      <c r="O13" s="2">
        <v>6.3215999999999999E-4</v>
      </c>
      <c r="Q13" s="2">
        <v>6155</v>
      </c>
      <c r="R13" s="2">
        <v>-1.07362E-2</v>
      </c>
      <c r="S13" s="2">
        <v>6603</v>
      </c>
      <c r="T13" s="2">
        <v>1.30285E-2</v>
      </c>
    </row>
    <row r="14" spans="1:20" x14ac:dyDescent="0.25">
      <c r="A14" s="2">
        <v>6156</v>
      </c>
      <c r="B14" s="2">
        <v>-1.8688900000000001E-2</v>
      </c>
      <c r="C14" s="2">
        <v>-1.0221299999999999E-2</v>
      </c>
      <c r="D14" s="2">
        <v>-7.9214799999999998E-3</v>
      </c>
      <c r="E14" s="2">
        <v>-4.7568899999999997E-3</v>
      </c>
      <c r="F14" s="2">
        <v>-8.6672599999999995E-3</v>
      </c>
      <c r="G14" s="2">
        <v>1.09617E-2</v>
      </c>
      <c r="I14" s="2">
        <v>6604</v>
      </c>
      <c r="J14" s="2">
        <v>3.3158699999999998E-3</v>
      </c>
      <c r="K14" s="2">
        <v>7.9505800000000005E-3</v>
      </c>
      <c r="L14" s="2">
        <v>1.79926E-3</v>
      </c>
      <c r="M14" s="2">
        <v>1.21222E-2</v>
      </c>
      <c r="N14" s="2">
        <v>9.9623799999999998E-3</v>
      </c>
      <c r="O14" s="2">
        <v>1.04131E-2</v>
      </c>
      <c r="Q14" s="2">
        <v>6156</v>
      </c>
      <c r="R14" s="2">
        <v>-1.5818599999999999E-2</v>
      </c>
      <c r="S14" s="2">
        <v>6604</v>
      </c>
      <c r="T14" s="2">
        <v>1.23923E-2</v>
      </c>
    </row>
    <row r="15" spans="1:20" x14ac:dyDescent="0.25">
      <c r="A15" s="2">
        <v>6157</v>
      </c>
      <c r="B15" s="2">
        <v>-1.0581E-2</v>
      </c>
      <c r="C15" s="2">
        <v>-9.2635200000000008E-3</v>
      </c>
      <c r="D15" s="2">
        <v>4.8894200000000002E-3</v>
      </c>
      <c r="E15" s="2">
        <v>5.39566E-3</v>
      </c>
      <c r="F15" s="2">
        <v>6.7781899999999999E-3</v>
      </c>
      <c r="G15" s="2">
        <v>1.6716599999999999E-3</v>
      </c>
      <c r="I15" s="2">
        <v>6605</v>
      </c>
      <c r="J15" s="2">
        <v>1.39839E-2</v>
      </c>
      <c r="K15" s="2">
        <v>1.6279700000000001E-3</v>
      </c>
      <c r="L15" s="2">
        <v>-6.3037300000000004E-4</v>
      </c>
      <c r="M15" s="2">
        <v>1.03234E-2</v>
      </c>
      <c r="N15" s="2">
        <v>3.9078999999999997E-3</v>
      </c>
      <c r="O15" s="2">
        <v>-3.43684E-3</v>
      </c>
      <c r="Q15" s="2">
        <v>6157</v>
      </c>
      <c r="R15" s="2">
        <v>-9.3111099999999992E-3</v>
      </c>
      <c r="S15" s="2">
        <v>6605</v>
      </c>
      <c r="T15" s="12">
        <v>4.3824900000000001E-5</v>
      </c>
    </row>
    <row r="16" spans="1:20" x14ac:dyDescent="0.25">
      <c r="A16" s="2">
        <v>6158</v>
      </c>
      <c r="B16" s="2">
        <v>-1.84373E-2</v>
      </c>
      <c r="C16" s="2">
        <v>-1.18136E-2</v>
      </c>
      <c r="D16" s="2">
        <v>-3.9722100000000003E-3</v>
      </c>
      <c r="E16" s="2">
        <v>1.39171E-4</v>
      </c>
      <c r="F16" s="2">
        <v>-1.7360699999999999E-3</v>
      </c>
      <c r="G16" s="2">
        <v>7.4363600000000004E-3</v>
      </c>
      <c r="I16" s="2">
        <v>6606</v>
      </c>
      <c r="J16" s="2">
        <v>1.1206600000000001E-2</v>
      </c>
      <c r="K16" s="2">
        <v>8.1328100000000007E-3</v>
      </c>
      <c r="L16" s="2">
        <v>4.4571999999999997E-3</v>
      </c>
      <c r="M16" s="2">
        <v>1.8888599999999998E-2</v>
      </c>
      <c r="N16" s="2">
        <v>8.3352900000000004E-3</v>
      </c>
      <c r="O16" s="2">
        <v>4.3014100000000003E-3</v>
      </c>
      <c r="Q16" s="2">
        <v>6158</v>
      </c>
      <c r="R16" s="2">
        <v>-1.28851E-2</v>
      </c>
      <c r="S16" s="2">
        <v>6606</v>
      </c>
      <c r="T16" s="2">
        <v>8.0115199999999994E-3</v>
      </c>
    </row>
    <row r="17" spans="1:20" x14ac:dyDescent="0.25">
      <c r="A17" s="2">
        <v>6159</v>
      </c>
      <c r="B17" s="2">
        <v>-1.00509E-2</v>
      </c>
      <c r="C17" s="2">
        <v>-8.6692599999999998E-3</v>
      </c>
      <c r="D17" s="2">
        <v>4.6427899999999999E-3</v>
      </c>
      <c r="E17" s="2">
        <v>5.5710899999999999E-3</v>
      </c>
      <c r="F17" s="2">
        <v>5.6924699999999998E-3</v>
      </c>
      <c r="G17" s="2">
        <v>1.65174E-4</v>
      </c>
      <c r="I17" s="2">
        <v>6607</v>
      </c>
      <c r="J17" s="2">
        <v>1.36826E-2</v>
      </c>
      <c r="K17" s="2">
        <v>1.7424199999999999E-3</v>
      </c>
      <c r="L17" s="2">
        <v>-9.9541800000000008E-4</v>
      </c>
      <c r="M17" s="2">
        <v>9.98134E-3</v>
      </c>
      <c r="N17" s="2">
        <v>2.6956699999999998E-3</v>
      </c>
      <c r="O17" s="2">
        <v>-4.8006400000000001E-3</v>
      </c>
      <c r="Q17" s="2">
        <v>6159</v>
      </c>
      <c r="R17" s="2">
        <v>-9.4498700000000008E-3</v>
      </c>
      <c r="S17" s="2">
        <v>6607</v>
      </c>
      <c r="T17" s="2">
        <v>-7.0845999999999995E-4</v>
      </c>
    </row>
    <row r="18" spans="1:20" x14ac:dyDescent="0.25">
      <c r="A18" s="2">
        <v>6160</v>
      </c>
      <c r="B18" s="2">
        <v>-1.5095600000000001E-2</v>
      </c>
      <c r="C18" s="2">
        <v>-1.30577E-2</v>
      </c>
      <c r="D18" s="2">
        <v>5.0668900000000001E-3</v>
      </c>
      <c r="E18" s="2">
        <v>-4.0983800000000004E-3</v>
      </c>
      <c r="F18" s="2">
        <v>2.6646500000000002E-4</v>
      </c>
      <c r="G18" s="2">
        <v>-5.9053200000000004E-3</v>
      </c>
      <c r="I18" s="2">
        <v>6608</v>
      </c>
      <c r="J18" s="2">
        <v>1.1964199999999999E-2</v>
      </c>
      <c r="K18" s="2">
        <v>2.5769199999999999E-3</v>
      </c>
      <c r="L18" s="2">
        <v>-7.5916799999999995E-4</v>
      </c>
      <c r="M18" s="2">
        <v>1.03982E-2</v>
      </c>
      <c r="N18" s="2">
        <v>-3.6979700000000001E-3</v>
      </c>
      <c r="O18" s="2">
        <v>-2.6780699999999998E-3</v>
      </c>
      <c r="Q18" s="2">
        <v>6160</v>
      </c>
      <c r="R18" s="2">
        <v>-1.6951999999999998E-2</v>
      </c>
      <c r="S18" s="2">
        <v>6608</v>
      </c>
      <c r="T18" s="2">
        <v>9.0439700000000001E-3</v>
      </c>
    </row>
    <row r="19" spans="1:20" x14ac:dyDescent="0.25">
      <c r="A19" s="2">
        <v>6161</v>
      </c>
      <c r="B19" s="2">
        <v>-9.3161700000000004E-3</v>
      </c>
      <c r="C19" s="2">
        <v>-4.8634999999999998E-3</v>
      </c>
      <c r="D19" s="2">
        <v>-1.13262E-3</v>
      </c>
      <c r="E19" s="2">
        <v>-9.6466199999999998E-3</v>
      </c>
      <c r="F19" s="2">
        <v>-1.8031900000000001E-3</v>
      </c>
      <c r="G19" s="2">
        <v>2.8203E-3</v>
      </c>
      <c r="I19" s="2">
        <v>6609</v>
      </c>
      <c r="J19" s="2">
        <v>4.65687E-4</v>
      </c>
      <c r="K19" s="2">
        <v>3.9262999999999998E-3</v>
      </c>
      <c r="L19" s="2">
        <v>1.16088E-3</v>
      </c>
      <c r="M19" s="2">
        <v>5.1950200000000003E-4</v>
      </c>
      <c r="N19" s="2">
        <v>-2.47139E-3</v>
      </c>
      <c r="O19" s="2">
        <v>1.50016E-2</v>
      </c>
      <c r="Q19" s="2">
        <v>6161</v>
      </c>
      <c r="R19" s="2">
        <v>-1.19486E-2</v>
      </c>
      <c r="S19" s="2">
        <v>6609</v>
      </c>
      <c r="T19" s="2">
        <v>1.37254E-2</v>
      </c>
    </row>
    <row r="20" spans="1:20" x14ac:dyDescent="0.25">
      <c r="A20" s="2">
        <v>6162</v>
      </c>
      <c r="B20" s="2">
        <v>-1.51702E-2</v>
      </c>
      <c r="C20" s="2">
        <v>-1.1841900000000001E-2</v>
      </c>
      <c r="D20" s="2">
        <v>5.4264500000000002E-4</v>
      </c>
      <c r="E20" s="2">
        <v>-1.06152E-2</v>
      </c>
      <c r="F20" s="2">
        <v>-5.2897400000000002E-3</v>
      </c>
      <c r="G20" s="2">
        <v>-7.4396999999999996E-3</v>
      </c>
      <c r="I20" s="2">
        <v>6610</v>
      </c>
      <c r="J20" s="2">
        <v>4.6381299999999999E-3</v>
      </c>
      <c r="K20" s="2">
        <v>2.0931999999999999E-3</v>
      </c>
      <c r="L20" s="2">
        <v>-3.4159199999999998E-3</v>
      </c>
      <c r="M20" s="2">
        <v>1.90212E-3</v>
      </c>
      <c r="N20" s="2">
        <v>-5.2634400000000003E-3</v>
      </c>
      <c r="O20" s="2">
        <v>9.6754400000000004E-3</v>
      </c>
      <c r="Q20" s="2">
        <v>6162</v>
      </c>
      <c r="R20" s="2">
        <v>-1.9373999999999999E-2</v>
      </c>
      <c r="S20" s="2">
        <v>6610</v>
      </c>
      <c r="T20" s="2">
        <v>1.7178100000000002E-2</v>
      </c>
    </row>
    <row r="21" spans="1:20" x14ac:dyDescent="0.25">
      <c r="A21" s="2">
        <v>6163</v>
      </c>
      <c r="B21" s="2">
        <v>-9.3220799999999999E-3</v>
      </c>
      <c r="C21" s="2">
        <v>-2.6943100000000001E-3</v>
      </c>
      <c r="D21" s="2">
        <v>-2.2710999999999999E-3</v>
      </c>
      <c r="E21" s="2">
        <v>-8.5286700000000003E-3</v>
      </c>
      <c r="F21" s="2">
        <v>-1.1151900000000001E-3</v>
      </c>
      <c r="G21" s="2">
        <v>1.5322700000000001E-3</v>
      </c>
      <c r="I21" s="2">
        <v>6611</v>
      </c>
      <c r="J21" s="2">
        <v>1.0190399999999999E-3</v>
      </c>
      <c r="K21" s="2">
        <v>4.43597E-3</v>
      </c>
      <c r="L21" s="2">
        <v>1.4415999999999999E-3</v>
      </c>
      <c r="M21" s="2">
        <v>-4.0086100000000002E-4</v>
      </c>
      <c r="N21" s="2">
        <v>-3.7909599999999999E-3</v>
      </c>
      <c r="O21" s="2">
        <v>1.14038E-2</v>
      </c>
      <c r="Q21" s="2">
        <v>6163</v>
      </c>
      <c r="R21" s="2">
        <v>-1.09789E-2</v>
      </c>
      <c r="S21" s="2">
        <v>6611</v>
      </c>
      <c r="T21" s="2">
        <v>1.47882E-2</v>
      </c>
    </row>
    <row r="22" spans="1:20" x14ac:dyDescent="0.25">
      <c r="A22" s="2">
        <v>6164</v>
      </c>
      <c r="B22" s="2">
        <v>-1.1403999999999999E-2</v>
      </c>
      <c r="C22" s="2">
        <v>9.8963999999999996E-3</v>
      </c>
      <c r="D22" s="2">
        <v>-7.8929199999999995E-3</v>
      </c>
      <c r="E22" s="2">
        <v>-1.24318E-2</v>
      </c>
      <c r="F22" s="2">
        <v>-5.8303599999999997E-3</v>
      </c>
      <c r="G22" s="2">
        <v>-5.7955899999999998E-3</v>
      </c>
      <c r="I22" s="2">
        <v>6612</v>
      </c>
      <c r="J22" s="2">
        <v>5.9553699999999998E-3</v>
      </c>
      <c r="K22" s="2">
        <v>1.2629700000000001E-2</v>
      </c>
      <c r="L22" s="2">
        <v>5.6511499999999997E-3</v>
      </c>
      <c r="M22" s="2">
        <v>-5.2095699999999995E-4</v>
      </c>
      <c r="N22" s="2">
        <v>2.55319E-4</v>
      </c>
      <c r="O22" s="2">
        <v>6.4836099999999999E-3</v>
      </c>
      <c r="Q22" s="2">
        <v>6164</v>
      </c>
      <c r="R22" s="2">
        <v>-1.3596499999999999E-2</v>
      </c>
      <c r="S22" s="2">
        <v>6612</v>
      </c>
      <c r="T22" s="2">
        <v>1.6636100000000001E-2</v>
      </c>
    </row>
    <row r="23" spans="1:20" x14ac:dyDescent="0.25">
      <c r="A23" s="2">
        <v>6165</v>
      </c>
      <c r="B23" s="2">
        <v>-1.03927E-2</v>
      </c>
      <c r="C23" s="2">
        <v>-3.3079699999999999E-3</v>
      </c>
      <c r="D23" s="2">
        <v>-1.3204200000000001E-3</v>
      </c>
      <c r="E23" s="2">
        <v>-8.2421500000000002E-3</v>
      </c>
      <c r="F23" s="12">
        <v>4.85834E-5</v>
      </c>
      <c r="G23" s="2">
        <v>-6.3481099999999997E-3</v>
      </c>
      <c r="I23" s="2">
        <v>6613</v>
      </c>
      <c r="J23" s="2">
        <v>1.5987899999999999E-2</v>
      </c>
      <c r="K23" s="2">
        <v>6.3947600000000002E-3</v>
      </c>
      <c r="L23" s="2">
        <v>8.8206599999999993E-3</v>
      </c>
      <c r="M23" s="2">
        <v>8.7462800000000002E-4</v>
      </c>
      <c r="N23" s="12">
        <v>8.7803499999999997E-6</v>
      </c>
      <c r="O23" s="2">
        <v>-2.1026899999999999E-3</v>
      </c>
      <c r="Q23" s="2">
        <v>6165</v>
      </c>
      <c r="R23" s="2">
        <v>-1.18669E-2</v>
      </c>
      <c r="S23" s="2">
        <v>6613</v>
      </c>
      <c r="T23" s="2">
        <v>5.4189699999999995E-4</v>
      </c>
    </row>
    <row r="24" spans="1:20" x14ac:dyDescent="0.25">
      <c r="A24" s="2">
        <v>6166</v>
      </c>
      <c r="B24" s="2">
        <v>-1.16551E-2</v>
      </c>
      <c r="C24" s="2">
        <v>5.7860000000000003E-3</v>
      </c>
      <c r="D24" s="2">
        <v>-7.3499999999999998E-3</v>
      </c>
      <c r="E24" s="2">
        <v>-1.0862500000000001E-2</v>
      </c>
      <c r="F24" s="2">
        <v>-5.6634500000000004E-3</v>
      </c>
      <c r="G24" s="2">
        <v>-7.9600799999999996E-3</v>
      </c>
      <c r="I24" s="2">
        <v>6614</v>
      </c>
      <c r="J24" s="2">
        <v>1.3824400000000001E-2</v>
      </c>
      <c r="K24" s="2">
        <v>1.3434E-2</v>
      </c>
      <c r="L24" s="2">
        <v>1.1686999999999999E-2</v>
      </c>
      <c r="M24" s="12">
        <v>-4.7862999999999999E-5</v>
      </c>
      <c r="N24" s="2">
        <v>1.4367099999999999E-3</v>
      </c>
      <c r="O24" s="2">
        <v>6.0093899999999999E-4</v>
      </c>
      <c r="Q24" s="2">
        <v>6166</v>
      </c>
      <c r="R24" s="2">
        <v>-1.5467099999999999E-2</v>
      </c>
      <c r="S24" s="2">
        <v>6614</v>
      </c>
      <c r="T24" s="2">
        <v>6.0602E-3</v>
      </c>
    </row>
    <row r="25" spans="1:20" x14ac:dyDescent="0.25">
      <c r="A25" s="2">
        <v>6167</v>
      </c>
      <c r="B25" s="2">
        <v>-1.05512E-2</v>
      </c>
      <c r="C25" s="2">
        <v>-3.2459099999999999E-3</v>
      </c>
      <c r="D25" s="2">
        <v>-1.31529E-3</v>
      </c>
      <c r="E25" s="2">
        <v>-7.7938299999999999E-3</v>
      </c>
      <c r="F25" s="12">
        <v>6.4835300000000006E-5</v>
      </c>
      <c r="G25" s="2">
        <v>-5.7533899999999997E-3</v>
      </c>
      <c r="I25" s="2">
        <v>6615</v>
      </c>
      <c r="J25" s="2">
        <v>1.5913299999999998E-2</v>
      </c>
      <c r="K25" s="2">
        <v>5.6991000000000003E-3</v>
      </c>
      <c r="L25" s="2">
        <v>8.9043600000000001E-3</v>
      </c>
      <c r="M25" s="2">
        <v>8.0609900000000001E-4</v>
      </c>
      <c r="N25" s="2">
        <v>-1.9134999999999999E-4</v>
      </c>
      <c r="O25" s="2">
        <v>-7.8777899999999995E-4</v>
      </c>
      <c r="Q25" s="2">
        <v>6167</v>
      </c>
      <c r="R25" s="2">
        <v>-1.22192E-2</v>
      </c>
      <c r="S25" s="2">
        <v>6615</v>
      </c>
      <c r="T25" s="2">
        <v>9.5671700000000005E-4</v>
      </c>
    </row>
    <row r="26" spans="1:20" x14ac:dyDescent="0.25">
      <c r="A26" s="2">
        <v>6168</v>
      </c>
      <c r="B26" s="2">
        <v>-1.53486E-2</v>
      </c>
      <c r="C26" s="2">
        <v>-8.0442099999999996E-3</v>
      </c>
      <c r="D26" s="2">
        <v>-7.1811899999999996E-3</v>
      </c>
      <c r="E26" s="2">
        <v>-8.9063500000000004E-3</v>
      </c>
      <c r="F26" s="2">
        <v>-9.4536199999999994E-3</v>
      </c>
      <c r="G26" s="12">
        <v>-2.7240200000000001E-5</v>
      </c>
      <c r="I26" s="2">
        <v>6616</v>
      </c>
      <c r="J26" s="2">
        <v>2.1765699999999999E-2</v>
      </c>
      <c r="K26" s="2">
        <v>8.3207999999999997E-3</v>
      </c>
      <c r="L26" s="2">
        <v>-7.4074399999999999E-4</v>
      </c>
      <c r="M26" s="2">
        <v>2.2293E-3</v>
      </c>
      <c r="N26" s="2">
        <v>-6.8107599999999997E-4</v>
      </c>
      <c r="O26" s="12">
        <v>-4.4159000000000002E-5</v>
      </c>
      <c r="Q26" s="2">
        <v>6168</v>
      </c>
      <c r="R26" s="2">
        <v>-1.9690699999999998E-2</v>
      </c>
      <c r="S26" s="2">
        <v>6616</v>
      </c>
      <c r="T26" s="2">
        <v>2.8434900000000002E-3</v>
      </c>
    </row>
    <row r="27" spans="1:20" x14ac:dyDescent="0.25">
      <c r="A27" s="2">
        <v>6169</v>
      </c>
      <c r="B27" s="2">
        <v>-7.6287799999999999E-3</v>
      </c>
      <c r="C27" s="2">
        <v>-8.8067100000000006E-3</v>
      </c>
      <c r="D27" s="2">
        <v>-4.1518400000000004E-3</v>
      </c>
      <c r="E27" s="2">
        <v>2.0678599999999999E-3</v>
      </c>
      <c r="F27" s="2">
        <v>1.96357E-3</v>
      </c>
      <c r="G27" s="2">
        <v>4.9727599999999997E-3</v>
      </c>
      <c r="I27" s="2">
        <v>6617</v>
      </c>
      <c r="J27" s="2">
        <v>7.5893100000000002E-3</v>
      </c>
      <c r="K27" s="2">
        <v>1.0012999999999999E-2</v>
      </c>
      <c r="L27" s="2">
        <v>-1.5152500000000001E-3</v>
      </c>
      <c r="M27" s="2">
        <v>7.0784400000000001E-3</v>
      </c>
      <c r="N27" s="2">
        <v>6.2920900000000002E-3</v>
      </c>
      <c r="O27" s="2">
        <v>-3.0576000000000002E-3</v>
      </c>
      <c r="Q27" s="2">
        <v>6169</v>
      </c>
      <c r="R27" s="2">
        <v>-7.8698399999999995E-3</v>
      </c>
      <c r="S27" s="2">
        <v>6617</v>
      </c>
      <c r="T27" s="2">
        <v>4.3756699999999999E-3</v>
      </c>
    </row>
    <row r="28" spans="1:20" x14ac:dyDescent="0.25">
      <c r="A28" s="2">
        <v>6170</v>
      </c>
      <c r="B28" s="2">
        <v>-1.5096200000000001E-2</v>
      </c>
      <c r="C28" s="2">
        <v>-1.04371E-2</v>
      </c>
      <c r="D28" s="2">
        <v>-8.6867400000000001E-3</v>
      </c>
      <c r="E28" s="2">
        <v>-5.42503E-3</v>
      </c>
      <c r="F28" s="2">
        <v>-4.5957599999999999E-3</v>
      </c>
      <c r="G28" s="2">
        <v>8.6335000000000005E-3</v>
      </c>
      <c r="I28" s="2">
        <v>6618</v>
      </c>
      <c r="J28" s="2">
        <v>1.4457899999999999E-2</v>
      </c>
      <c r="K28" s="2">
        <v>7.8079999999999998E-3</v>
      </c>
      <c r="L28" s="2">
        <v>-5.1577000000000003E-3</v>
      </c>
      <c r="M28" s="2">
        <v>1.08634E-2</v>
      </c>
      <c r="N28" s="2">
        <v>6.3704699999999996E-3</v>
      </c>
      <c r="O28" s="2">
        <v>-1.4238E-3</v>
      </c>
      <c r="Q28" s="2">
        <v>6170</v>
      </c>
      <c r="R28" s="2">
        <v>-1.7824099999999999E-2</v>
      </c>
      <c r="S28" s="2">
        <v>6618</v>
      </c>
      <c r="T28" s="2">
        <v>4.9381499999999997E-3</v>
      </c>
    </row>
    <row r="29" spans="1:20" x14ac:dyDescent="0.25">
      <c r="A29" s="2">
        <v>6171</v>
      </c>
      <c r="B29" s="2">
        <v>-8.2285299999999995E-3</v>
      </c>
      <c r="C29" s="2">
        <v>-9.6153699999999998E-3</v>
      </c>
      <c r="D29" s="2">
        <v>-2.8997300000000001E-3</v>
      </c>
      <c r="E29" s="2">
        <v>3.7484599999999999E-3</v>
      </c>
      <c r="F29" s="2">
        <v>3.42546E-3</v>
      </c>
      <c r="G29" s="2">
        <v>4.8862200000000001E-3</v>
      </c>
      <c r="I29" s="2">
        <v>6619</v>
      </c>
      <c r="J29" s="2">
        <v>6.2588399999999999E-3</v>
      </c>
      <c r="K29" s="2">
        <v>9.80695E-3</v>
      </c>
      <c r="L29" s="2">
        <v>-1.15398E-3</v>
      </c>
      <c r="M29" s="2">
        <v>9.0534699999999992E-3</v>
      </c>
      <c r="N29" s="2">
        <v>6.4910599999999999E-3</v>
      </c>
      <c r="O29" s="2">
        <v>-3.08618E-3</v>
      </c>
      <c r="Q29" s="2">
        <v>6171</v>
      </c>
      <c r="R29" s="2">
        <v>-8.3427899999999992E-3</v>
      </c>
      <c r="S29" s="2">
        <v>6619</v>
      </c>
      <c r="T29" s="2">
        <v>5.7470300000000002E-3</v>
      </c>
    </row>
    <row r="30" spans="1:20" x14ac:dyDescent="0.25">
      <c r="A30" s="2">
        <v>6172</v>
      </c>
      <c r="B30" s="2">
        <v>-9.7332400000000006E-3</v>
      </c>
      <c r="C30" s="2">
        <v>-1.1898000000000001E-2</v>
      </c>
      <c r="D30" s="2">
        <v>2.4746799999999999E-3</v>
      </c>
      <c r="E30" s="2">
        <v>7.9505700000000006E-3</v>
      </c>
      <c r="F30" s="2">
        <v>1.2953599999999999E-2</v>
      </c>
      <c r="G30" s="2">
        <v>2.2837299999999999E-3</v>
      </c>
      <c r="I30" s="2">
        <v>6620</v>
      </c>
      <c r="J30" s="2">
        <v>6.6040600000000001E-3</v>
      </c>
      <c r="K30" s="2">
        <v>1.0335800000000001E-3</v>
      </c>
      <c r="L30" s="2">
        <v>-2.26806E-4</v>
      </c>
      <c r="M30" s="2">
        <v>1.4723E-2</v>
      </c>
      <c r="N30" s="2">
        <v>1.6918099999999998E-2</v>
      </c>
      <c r="O30" s="2">
        <v>-5.8342300000000001E-4</v>
      </c>
      <c r="Q30" s="2">
        <v>6172</v>
      </c>
      <c r="R30" s="2">
        <v>-1.27435E-2</v>
      </c>
      <c r="S30" s="2">
        <v>6620</v>
      </c>
      <c r="T30" s="2">
        <v>1.6849200000000002E-2</v>
      </c>
    </row>
    <row r="31" spans="1:20" x14ac:dyDescent="0.25">
      <c r="A31" s="2">
        <v>6173</v>
      </c>
      <c r="B31" s="2">
        <v>-3.5106500000000001E-3</v>
      </c>
      <c r="C31" s="2">
        <v>-7.9883100000000002E-3</v>
      </c>
      <c r="D31" s="2">
        <v>7.3742299999999996E-4</v>
      </c>
      <c r="E31" s="2">
        <v>-6.4804600000000004E-3</v>
      </c>
      <c r="F31" s="2">
        <v>1.9924999999999999E-4</v>
      </c>
      <c r="G31" s="2">
        <v>-9.9965200000000001E-3</v>
      </c>
      <c r="I31" s="2">
        <v>6621</v>
      </c>
      <c r="J31" s="2">
        <v>1.1793700000000001E-2</v>
      </c>
      <c r="K31" s="2">
        <v>-2.8378499999999998E-3</v>
      </c>
      <c r="L31" s="2">
        <v>-1.16413E-3</v>
      </c>
      <c r="M31" s="2">
        <v>-4.7288599999999997E-3</v>
      </c>
      <c r="N31" s="2">
        <v>4.1081900000000003E-3</v>
      </c>
      <c r="O31" s="2">
        <v>-5.6441200000000003E-4</v>
      </c>
      <c r="Q31" s="2">
        <v>6173</v>
      </c>
      <c r="R31" s="2">
        <v>-8.6945100000000008E-3</v>
      </c>
      <c r="S31" s="2">
        <v>6621</v>
      </c>
      <c r="T31" s="2">
        <v>4.0086699999999998E-3</v>
      </c>
    </row>
    <row r="32" spans="1:20" x14ac:dyDescent="0.25">
      <c r="A32" s="2">
        <v>6174</v>
      </c>
      <c r="B32" s="2">
        <v>-7.1906299999999999E-3</v>
      </c>
      <c r="C32" s="2">
        <v>-1.06791E-2</v>
      </c>
      <c r="D32" s="2">
        <v>5.6184499999999997E-3</v>
      </c>
      <c r="E32" s="2">
        <v>3.6544699999999999E-3</v>
      </c>
      <c r="F32" s="2">
        <v>9.8187299999999995E-3</v>
      </c>
      <c r="G32" s="2">
        <v>-9.0513099999999999E-3</v>
      </c>
      <c r="I32" s="2">
        <v>6622</v>
      </c>
      <c r="J32" s="2">
        <v>9.9209199999999997E-3</v>
      </c>
      <c r="K32" s="2">
        <v>-3.3378599999999998E-3</v>
      </c>
      <c r="L32" s="2">
        <v>-2.0608900000000001E-3</v>
      </c>
      <c r="M32" s="2">
        <v>4.9424199999999999E-4</v>
      </c>
      <c r="N32" s="2">
        <v>1.5825100000000002E-2</v>
      </c>
      <c r="O32" s="2">
        <v>-3.3166899999999999E-4</v>
      </c>
      <c r="Q32" s="2">
        <v>6174</v>
      </c>
      <c r="R32" s="2">
        <v>-1.1450500000000001E-2</v>
      </c>
      <c r="S32" s="2">
        <v>6622</v>
      </c>
      <c r="T32" s="2">
        <v>1.4585300000000001E-2</v>
      </c>
    </row>
    <row r="33" spans="1:20" x14ac:dyDescent="0.25">
      <c r="A33" s="2">
        <v>6175</v>
      </c>
      <c r="B33" s="2">
        <v>-6.2881300000000003E-3</v>
      </c>
      <c r="C33" s="2">
        <v>-1.12859E-2</v>
      </c>
      <c r="D33" s="2">
        <v>-1.1853300000000001E-3</v>
      </c>
      <c r="E33" s="2">
        <v>-9.0864699999999993E-3</v>
      </c>
      <c r="F33" s="2">
        <v>-2.6629100000000001E-3</v>
      </c>
      <c r="G33" s="2">
        <v>-9.1621500000000008E-3</v>
      </c>
      <c r="I33" s="2">
        <v>6623</v>
      </c>
      <c r="J33" s="2">
        <v>1.5382699999999999E-2</v>
      </c>
      <c r="K33" s="2">
        <v>-2.5636999999999999E-3</v>
      </c>
      <c r="L33" s="2">
        <v>-1.56313E-3</v>
      </c>
      <c r="M33" s="2">
        <v>-5.4693299999999997E-3</v>
      </c>
      <c r="N33" s="2">
        <v>2.2844900000000001E-3</v>
      </c>
      <c r="O33" s="2">
        <v>-1.4163100000000001E-3</v>
      </c>
      <c r="Q33" s="2">
        <v>6175</v>
      </c>
      <c r="R33" s="2">
        <v>-9.7379400000000005E-3</v>
      </c>
      <c r="S33" s="2">
        <v>6623</v>
      </c>
      <c r="T33" s="2">
        <v>7.5672999999999999E-3</v>
      </c>
    </row>
    <row r="34" spans="1:20" x14ac:dyDescent="0.25">
      <c r="A34" s="2">
        <v>6176</v>
      </c>
      <c r="B34" s="2">
        <v>-9.2228499999999995E-3</v>
      </c>
      <c r="C34" s="2">
        <v>-8.45863E-3</v>
      </c>
      <c r="D34" s="2">
        <v>-1.24329E-3</v>
      </c>
      <c r="E34" s="2">
        <v>-6.5391099999999999E-3</v>
      </c>
      <c r="F34" s="2">
        <v>-5.4278099999999999E-3</v>
      </c>
      <c r="G34" s="2">
        <v>-7.2804899999999997E-3</v>
      </c>
      <c r="I34" s="2">
        <v>6624</v>
      </c>
      <c r="J34" s="2">
        <v>1.0112899999999999E-2</v>
      </c>
      <c r="K34" s="2">
        <v>-2.0723600000000001E-3</v>
      </c>
      <c r="L34" s="2">
        <v>-3.1928799999999999E-3</v>
      </c>
      <c r="M34" s="2">
        <v>-4.7710199999999999E-3</v>
      </c>
      <c r="N34" s="2">
        <v>1.4530700000000001E-3</v>
      </c>
      <c r="O34" s="2">
        <v>-3.9857E-3</v>
      </c>
      <c r="Q34" s="2">
        <v>6176</v>
      </c>
      <c r="R34" s="2">
        <v>-5.0960800000000002E-3</v>
      </c>
      <c r="S34" s="2">
        <v>6624</v>
      </c>
      <c r="T34" s="2">
        <v>8.6677300000000002E-3</v>
      </c>
    </row>
    <row r="35" spans="1:20" x14ac:dyDescent="0.25">
      <c r="A35" s="2">
        <v>6177</v>
      </c>
      <c r="B35" s="2">
        <v>-1.5863100000000002E-2</v>
      </c>
      <c r="C35" s="2">
        <v>1.2227E-3</v>
      </c>
      <c r="D35" s="2">
        <v>-1.2207000000000001E-2</v>
      </c>
      <c r="E35" s="2">
        <v>-1.6353299999999999E-3</v>
      </c>
      <c r="F35" s="2">
        <v>-9.0783300000000008E-3</v>
      </c>
      <c r="G35" s="2">
        <v>-3.1938499999999998E-3</v>
      </c>
      <c r="I35" s="2">
        <v>6625</v>
      </c>
      <c r="J35" s="2">
        <v>7.2704600000000003E-3</v>
      </c>
      <c r="K35" s="2">
        <v>7.81835E-3</v>
      </c>
      <c r="L35" s="2">
        <v>-2.9243699999999999E-3</v>
      </c>
      <c r="M35" s="2">
        <v>-2.66219E-3</v>
      </c>
      <c r="N35" s="2">
        <v>-2.2162100000000001E-3</v>
      </c>
      <c r="O35" s="2">
        <v>3.2773400000000001E-3</v>
      </c>
      <c r="Q35" s="2">
        <v>6177</v>
      </c>
      <c r="R35" s="2">
        <v>-8.5183199999999994E-3</v>
      </c>
      <c r="S35" s="2">
        <v>6625</v>
      </c>
      <c r="T35" s="2">
        <v>2.3350900000000001E-2</v>
      </c>
    </row>
    <row r="36" spans="1:20" x14ac:dyDescent="0.25">
      <c r="A36" s="2">
        <v>6178</v>
      </c>
      <c r="B36" s="2">
        <v>-1.0619E-2</v>
      </c>
      <c r="C36" s="12">
        <v>2.23203E-6</v>
      </c>
      <c r="D36" s="2">
        <v>-6.7136599999999998E-3</v>
      </c>
      <c r="E36" s="2">
        <v>4.6386999999999999E-3</v>
      </c>
      <c r="F36" s="2">
        <v>-3.0371500000000002E-3</v>
      </c>
      <c r="G36" s="2">
        <v>3.8401499999999997E-4</v>
      </c>
      <c r="I36" s="2">
        <v>6626</v>
      </c>
      <c r="J36" s="2">
        <v>3.0591400000000001E-3</v>
      </c>
      <c r="K36" s="2">
        <v>1.71776E-3</v>
      </c>
      <c r="L36" s="2">
        <v>-1.80353E-3</v>
      </c>
      <c r="M36" s="2">
        <v>-8.8175600000000003E-4</v>
      </c>
      <c r="N36" s="2">
        <v>-2.1071900000000001E-3</v>
      </c>
      <c r="O36" s="2">
        <v>1.05733E-3</v>
      </c>
      <c r="Q36" s="2">
        <v>6178</v>
      </c>
      <c r="R36" s="2">
        <v>-5.6945900000000002E-3</v>
      </c>
      <c r="S36" s="2">
        <v>6626</v>
      </c>
      <c r="T36" s="2">
        <v>7.9581200000000008E-3</v>
      </c>
    </row>
    <row r="37" spans="1:20" x14ac:dyDescent="0.25">
      <c r="A37" s="2">
        <v>6179</v>
      </c>
      <c r="B37" s="2">
        <v>-1.37454E-2</v>
      </c>
      <c r="C37" s="2">
        <v>8.3879999999999996E-3</v>
      </c>
      <c r="D37" s="2">
        <v>-8.6142400000000004E-3</v>
      </c>
      <c r="E37" s="2">
        <v>-3.23428E-3</v>
      </c>
      <c r="F37" s="2">
        <v>-5.2532500000000001E-3</v>
      </c>
      <c r="G37" s="2">
        <v>5.3374599999999996E-3</v>
      </c>
      <c r="I37" s="2">
        <v>6627</v>
      </c>
      <c r="J37" s="2">
        <v>5.4972800000000002E-3</v>
      </c>
      <c r="K37" s="2">
        <v>1.21026E-2</v>
      </c>
      <c r="L37" s="2">
        <v>2.3899799999999999E-3</v>
      </c>
      <c r="M37" s="2">
        <v>3.17454E-3</v>
      </c>
      <c r="N37" s="2">
        <v>-1.2639199999999999E-4</v>
      </c>
      <c r="O37" s="2">
        <v>1.54436E-2</v>
      </c>
      <c r="Q37" s="2">
        <v>6179</v>
      </c>
      <c r="R37" s="2">
        <v>-1.3053500000000001E-2</v>
      </c>
      <c r="S37" s="2">
        <v>6627</v>
      </c>
      <c r="T37" s="2">
        <v>2.1198399999999999E-2</v>
      </c>
    </row>
    <row r="38" spans="1:20" x14ac:dyDescent="0.25">
      <c r="A38" s="2">
        <v>6180</v>
      </c>
      <c r="B38" s="2">
        <v>-1.74039E-2</v>
      </c>
      <c r="C38" s="2">
        <v>9.8531799999999996E-3</v>
      </c>
      <c r="D38" s="2">
        <v>-1.66775E-3</v>
      </c>
      <c r="E38" s="2">
        <v>-3.4061899999999999E-3</v>
      </c>
      <c r="F38" s="2">
        <v>4.3616899999999998E-4</v>
      </c>
      <c r="G38" s="2">
        <v>6.1887000000000001E-3</v>
      </c>
      <c r="I38" s="2">
        <v>6628</v>
      </c>
      <c r="J38" s="2">
        <v>9.1239400000000005E-3</v>
      </c>
      <c r="K38" s="2">
        <v>9.0513799999999995E-3</v>
      </c>
      <c r="L38" s="2">
        <v>1.32464E-3</v>
      </c>
      <c r="M38" s="2">
        <v>1.50282E-2</v>
      </c>
      <c r="N38" s="2">
        <v>4.9478300000000003E-3</v>
      </c>
      <c r="O38" s="2">
        <v>1.38551E-2</v>
      </c>
      <c r="Q38" s="2">
        <v>6180</v>
      </c>
      <c r="R38" s="2">
        <v>-1.5976400000000002E-2</v>
      </c>
      <c r="S38" s="2">
        <v>6628</v>
      </c>
      <c r="T38" s="2">
        <v>1.24566E-2</v>
      </c>
    </row>
    <row r="39" spans="1:20" x14ac:dyDescent="0.25">
      <c r="A39" s="2">
        <v>6181</v>
      </c>
      <c r="B39" s="2">
        <v>-1.6992500000000001E-2</v>
      </c>
      <c r="C39" s="2">
        <v>-5.1471599999999996E-3</v>
      </c>
      <c r="D39" s="2">
        <v>-3.1450499999999999E-3</v>
      </c>
      <c r="E39" s="2">
        <v>-1.24558E-2</v>
      </c>
      <c r="F39" s="2">
        <v>-3.8921699999999999E-3</v>
      </c>
      <c r="G39" s="2">
        <v>1.16436E-2</v>
      </c>
      <c r="I39" s="2">
        <v>6629</v>
      </c>
      <c r="J39" s="2">
        <v>1.16349E-2</v>
      </c>
      <c r="K39" s="2">
        <v>9.9289300000000007E-3</v>
      </c>
      <c r="L39" s="2">
        <v>1.71662E-2</v>
      </c>
      <c r="M39" s="2">
        <v>2.79153E-3</v>
      </c>
      <c r="N39" s="2">
        <v>6.1921600000000004E-3</v>
      </c>
      <c r="O39" s="2">
        <v>7.2503999999999997E-3</v>
      </c>
      <c r="Q39" s="2">
        <v>6181</v>
      </c>
      <c r="R39" s="2">
        <v>-1.45077E-2</v>
      </c>
      <c r="S39" s="2">
        <v>6629</v>
      </c>
      <c r="T39" s="2">
        <v>8.77117E-3</v>
      </c>
    </row>
    <row r="40" spans="1:20" x14ac:dyDescent="0.25">
      <c r="A40" s="2">
        <v>6182</v>
      </c>
      <c r="B40" s="2">
        <v>-1.89468E-2</v>
      </c>
      <c r="C40" s="2">
        <v>3.7418600000000001E-3</v>
      </c>
      <c r="D40" s="2">
        <v>-3.4662899999999999E-3</v>
      </c>
      <c r="E40" s="2">
        <v>-1.22775E-2</v>
      </c>
      <c r="F40" s="2">
        <v>-5.6970199999999997E-3</v>
      </c>
      <c r="G40" s="2">
        <v>1.12491E-2</v>
      </c>
      <c r="I40" s="2">
        <v>6630</v>
      </c>
      <c r="J40" s="2">
        <v>1.34889E-2</v>
      </c>
      <c r="K40" s="2">
        <v>1.45214E-2</v>
      </c>
      <c r="L40" s="2">
        <v>6.6474400000000001E-3</v>
      </c>
      <c r="M40" s="2">
        <v>1.06049E-2</v>
      </c>
      <c r="N40" s="2">
        <v>8.9817100000000004E-3</v>
      </c>
      <c r="O40" s="2">
        <v>9.3577999999999995E-3</v>
      </c>
      <c r="Q40" s="2">
        <v>6182</v>
      </c>
      <c r="R40" s="2">
        <v>-1.6378500000000001E-2</v>
      </c>
      <c r="S40" s="2">
        <v>6630</v>
      </c>
      <c r="T40" s="2">
        <v>9.1915399999999998E-3</v>
      </c>
    </row>
    <row r="41" spans="1:20" x14ac:dyDescent="0.25">
      <c r="A41" s="2">
        <v>6183</v>
      </c>
      <c r="B41" s="2">
        <v>-1.54246E-2</v>
      </c>
      <c r="C41" s="2">
        <v>-1.37311E-2</v>
      </c>
      <c r="D41" s="2">
        <v>2.2022700000000001E-3</v>
      </c>
      <c r="E41" s="2">
        <v>-6.6137899999999996E-3</v>
      </c>
      <c r="F41" s="2">
        <v>2.0459300000000001E-3</v>
      </c>
      <c r="G41" s="2">
        <v>-2.40252E-3</v>
      </c>
      <c r="I41" s="2">
        <v>6631</v>
      </c>
      <c r="J41" s="2">
        <v>1.28945E-2</v>
      </c>
      <c r="K41" s="2">
        <v>7.6664599999999999E-3</v>
      </c>
      <c r="L41" s="2">
        <v>8.9992100000000005E-3</v>
      </c>
      <c r="M41" s="2">
        <v>-2.6571699999999999E-3</v>
      </c>
      <c r="N41" s="12">
        <v>2.1113900000000001E-5</v>
      </c>
      <c r="O41" s="2">
        <v>-2.10093E-3</v>
      </c>
      <c r="Q41" s="2">
        <v>6183</v>
      </c>
      <c r="R41" s="2">
        <v>-1.26477E-2</v>
      </c>
      <c r="S41" s="2">
        <v>6631</v>
      </c>
      <c r="T41" s="2">
        <v>7.12168E-3</v>
      </c>
    </row>
    <row r="42" spans="1:20" x14ac:dyDescent="0.25">
      <c r="A42" s="2">
        <v>6184</v>
      </c>
      <c r="B42" s="2">
        <v>-1.30531E-2</v>
      </c>
      <c r="C42" s="2">
        <v>-1.12806E-2</v>
      </c>
      <c r="D42" s="2">
        <v>-1.5846199999999999E-3</v>
      </c>
      <c r="E42" s="2">
        <v>-1.77228E-4</v>
      </c>
      <c r="F42" s="2">
        <v>-3.67177E-3</v>
      </c>
      <c r="G42" s="2">
        <v>-6.3821099999999999E-3</v>
      </c>
      <c r="I42" s="2">
        <v>6632</v>
      </c>
      <c r="J42" s="2">
        <v>5.5961099999999996E-3</v>
      </c>
      <c r="K42" s="2">
        <v>1.64908E-2</v>
      </c>
      <c r="L42" s="2">
        <v>-6.0136399999999996E-4</v>
      </c>
      <c r="M42" s="2">
        <v>-3.0414399999999999E-3</v>
      </c>
      <c r="N42" s="2">
        <v>-2.9731699999999998E-3</v>
      </c>
      <c r="O42" s="12">
        <v>-3.4899099999999999E-5</v>
      </c>
      <c r="Q42" s="2">
        <v>6184</v>
      </c>
      <c r="R42" s="2">
        <v>-1.24767E-2</v>
      </c>
      <c r="S42" s="2">
        <v>6632</v>
      </c>
      <c r="T42" s="2">
        <v>3.5929400000000002E-3</v>
      </c>
    </row>
    <row r="43" spans="1:20" x14ac:dyDescent="0.25">
      <c r="A43" s="2">
        <v>6185</v>
      </c>
      <c r="B43" s="2">
        <v>-1.4849299999999999E-2</v>
      </c>
      <c r="C43" s="2">
        <v>-1.2138100000000001E-2</v>
      </c>
      <c r="D43" s="2">
        <v>4.4081199999999997E-3</v>
      </c>
      <c r="E43" s="2">
        <v>-2.8344199999999998E-3</v>
      </c>
      <c r="F43" s="2">
        <v>-2.8677500000000001E-3</v>
      </c>
      <c r="G43" s="2">
        <v>-7.2682299999999997E-3</v>
      </c>
      <c r="I43" s="2">
        <v>6633</v>
      </c>
      <c r="J43" s="2">
        <v>1.3071099999999999E-4</v>
      </c>
      <c r="K43" s="2">
        <v>7.5996500000000003E-3</v>
      </c>
      <c r="L43" s="2">
        <v>-4.3970499999999996E-3</v>
      </c>
      <c r="M43" s="2">
        <v>-6.0449500000000003E-3</v>
      </c>
      <c r="N43" s="2">
        <v>-3.9718599999999998E-3</v>
      </c>
      <c r="O43" s="2">
        <v>1.32598E-2</v>
      </c>
      <c r="Q43" s="2">
        <v>6185</v>
      </c>
      <c r="R43" s="2">
        <v>-1.79863E-2</v>
      </c>
      <c r="S43" s="2">
        <v>6633</v>
      </c>
      <c r="T43" s="2">
        <v>1.08416E-2</v>
      </c>
    </row>
    <row r="44" spans="1:20" x14ac:dyDescent="0.25">
      <c r="A44" s="2">
        <v>6186</v>
      </c>
      <c r="B44" s="2">
        <v>-1.1803599999999999E-2</v>
      </c>
      <c r="C44" s="2">
        <v>-1.01338E-2</v>
      </c>
      <c r="D44" s="2">
        <v>2.5014E-3</v>
      </c>
      <c r="E44" s="2">
        <v>9.0345500000000006E-3</v>
      </c>
      <c r="F44" s="12">
        <v>4.9240200000000003E-5</v>
      </c>
      <c r="G44" s="2">
        <v>-1.1426800000000001E-2</v>
      </c>
      <c r="I44" s="2">
        <v>6634</v>
      </c>
      <c r="J44" s="2">
        <v>1.53808E-3</v>
      </c>
      <c r="K44" s="2">
        <v>1.4852199999999999E-2</v>
      </c>
      <c r="L44" s="2">
        <v>-4.0773900000000002E-3</v>
      </c>
      <c r="M44" s="2">
        <v>-3.0347999999999998E-3</v>
      </c>
      <c r="N44" s="2">
        <v>-3.9155500000000003E-3</v>
      </c>
      <c r="O44" s="2">
        <v>1.14219E-2</v>
      </c>
      <c r="Q44" s="2">
        <v>6186</v>
      </c>
      <c r="R44" s="2">
        <v>-1.3776800000000001E-2</v>
      </c>
      <c r="S44" s="2">
        <v>6634</v>
      </c>
      <c r="T44" s="2">
        <v>6.42006E-3</v>
      </c>
    </row>
    <row r="45" spans="1:20" x14ac:dyDescent="0.25">
      <c r="A45" s="2">
        <v>6187</v>
      </c>
      <c r="B45" s="2">
        <v>-1.9951099999999999E-2</v>
      </c>
      <c r="C45" s="2">
        <v>-7.8713499999999992E-3</v>
      </c>
      <c r="D45" s="2">
        <v>-4.7187899999999996E-3</v>
      </c>
      <c r="E45" s="2">
        <v>-4.9904499999999996E-3</v>
      </c>
      <c r="F45" s="2">
        <v>-9.0684600000000004E-3</v>
      </c>
      <c r="G45" s="2">
        <v>3.3857399999999999E-3</v>
      </c>
      <c r="I45" s="2">
        <v>6635</v>
      </c>
      <c r="J45" s="2">
        <v>-1.2413599999999999E-3</v>
      </c>
      <c r="K45" s="2">
        <v>1.16221E-2</v>
      </c>
      <c r="L45" s="2">
        <v>3.6458100000000002E-3</v>
      </c>
      <c r="M45" s="2">
        <v>3.74991E-3</v>
      </c>
      <c r="N45" s="2">
        <v>1.4361899999999999E-3</v>
      </c>
      <c r="O45" s="2">
        <v>1.9648499999999999E-2</v>
      </c>
      <c r="Q45" s="2">
        <v>6187</v>
      </c>
      <c r="R45" s="2">
        <v>-1.88662E-2</v>
      </c>
      <c r="S45" s="2">
        <v>6635</v>
      </c>
      <c r="T45" s="2">
        <v>1.67081E-2</v>
      </c>
    </row>
    <row r="46" spans="1:20" x14ac:dyDescent="0.25">
      <c r="A46" s="2">
        <v>6188</v>
      </c>
      <c r="B46" s="2">
        <v>-2.1758599999999999E-2</v>
      </c>
      <c r="C46" s="2">
        <v>-5.5547399999999999E-3</v>
      </c>
      <c r="D46" s="2">
        <v>-3.7319699999999998E-3</v>
      </c>
      <c r="E46" s="2">
        <v>-6.4731800000000003E-3</v>
      </c>
      <c r="F46" s="2">
        <v>-7.4241300000000001E-3</v>
      </c>
      <c r="G46" s="2">
        <v>-4.3566799999999999E-3</v>
      </c>
      <c r="I46" s="2">
        <v>6636</v>
      </c>
      <c r="J46" s="2">
        <v>-6.5906000000000005E-4</v>
      </c>
      <c r="K46" s="2">
        <v>2.2853600000000002E-2</v>
      </c>
      <c r="L46" s="2">
        <v>1.3368700000000001E-2</v>
      </c>
      <c r="M46" s="2">
        <v>4.5118500000000004E-3</v>
      </c>
      <c r="N46" s="2">
        <v>6.05774E-4</v>
      </c>
      <c r="O46" s="2">
        <v>1.8019799999999999E-2</v>
      </c>
      <c r="Q46" s="2">
        <v>6188</v>
      </c>
      <c r="R46" s="2">
        <v>-1.7533799999999999E-2</v>
      </c>
      <c r="S46" s="2">
        <v>6636</v>
      </c>
      <c r="T46" s="2">
        <v>2.2331E-2</v>
      </c>
    </row>
    <row r="47" spans="1:20" x14ac:dyDescent="0.25">
      <c r="A47" s="2">
        <v>6189</v>
      </c>
      <c r="B47" s="2">
        <v>-2.0662199999999999E-2</v>
      </c>
      <c r="C47" s="2">
        <v>-1.2454E-2</v>
      </c>
      <c r="D47" s="2">
        <v>-5.0906199999999997E-3</v>
      </c>
      <c r="E47" s="2">
        <v>-6.7111599999999999E-3</v>
      </c>
      <c r="F47" s="2">
        <v>-5.1572600000000003E-3</v>
      </c>
      <c r="G47" s="2">
        <v>-6.7670299999999996E-4</v>
      </c>
      <c r="I47" s="2">
        <v>6637</v>
      </c>
      <c r="J47" s="2">
        <v>1.0634599999999999E-2</v>
      </c>
      <c r="K47" s="2">
        <v>1.55134E-2</v>
      </c>
      <c r="L47" s="2">
        <v>1.2207600000000001E-2</v>
      </c>
      <c r="M47" s="2">
        <v>1.8509399999999999E-2</v>
      </c>
      <c r="N47" s="2">
        <v>3.2669499999999998E-3</v>
      </c>
      <c r="O47" s="2">
        <v>2.7112799999999999E-3</v>
      </c>
      <c r="Q47" s="2">
        <v>6189</v>
      </c>
      <c r="R47" s="2">
        <v>-1.39498E-2</v>
      </c>
      <c r="S47" s="2">
        <v>6637</v>
      </c>
      <c r="T47" s="2">
        <v>1.3256E-2</v>
      </c>
    </row>
    <row r="48" spans="1:20" x14ac:dyDescent="0.25">
      <c r="A48" s="2">
        <v>6190</v>
      </c>
      <c r="B48" s="2">
        <v>-2.19302E-2</v>
      </c>
      <c r="C48" s="2">
        <v>-1.1072E-2</v>
      </c>
      <c r="D48" s="2">
        <v>-6.2370200000000002E-3</v>
      </c>
      <c r="E48" s="2">
        <v>-1.2669400000000001E-2</v>
      </c>
      <c r="F48" s="2">
        <v>-9.0742500000000007E-3</v>
      </c>
      <c r="G48" s="2">
        <v>-5.0157600000000002E-3</v>
      </c>
      <c r="I48" s="2">
        <v>6638</v>
      </c>
      <c r="J48" s="2">
        <v>4.5675799999999999E-3</v>
      </c>
      <c r="K48" s="2">
        <v>2.6351400000000001E-2</v>
      </c>
      <c r="L48" s="2">
        <v>1.87393E-2</v>
      </c>
      <c r="M48" s="2">
        <v>1.07642E-2</v>
      </c>
      <c r="N48" s="2">
        <v>2.2956600000000001E-3</v>
      </c>
      <c r="O48" s="2">
        <v>8.0618200000000008E-3</v>
      </c>
      <c r="Q48" s="2">
        <v>6190</v>
      </c>
      <c r="R48" s="2">
        <v>-1.5868699999999999E-2</v>
      </c>
      <c r="S48" s="2">
        <v>6638</v>
      </c>
      <c r="T48" s="2">
        <v>2.06345E-2</v>
      </c>
    </row>
    <row r="49" spans="1:20" x14ac:dyDescent="0.25">
      <c r="A49" s="2">
        <v>6191</v>
      </c>
      <c r="B49" s="2">
        <v>-1.9180699999999998E-2</v>
      </c>
      <c r="C49" s="2">
        <v>-1.32284E-2</v>
      </c>
      <c r="D49" s="2">
        <v>-1.5112000000000001E-3</v>
      </c>
      <c r="E49" s="2">
        <v>-7.8201099999999999E-3</v>
      </c>
      <c r="F49" s="2">
        <v>-3.7138499999999999E-3</v>
      </c>
      <c r="G49" s="2">
        <v>-7.9233700000000008E-3</v>
      </c>
      <c r="I49" s="2">
        <v>6639</v>
      </c>
      <c r="J49" s="2">
        <v>1.3703699999999999E-2</v>
      </c>
      <c r="K49" s="2">
        <v>7.55122E-3</v>
      </c>
      <c r="L49" s="2">
        <v>7.6770900000000001E-3</v>
      </c>
      <c r="M49" s="2">
        <v>1.43257E-2</v>
      </c>
      <c r="N49" s="2">
        <v>-3.3286600000000002E-3</v>
      </c>
      <c r="O49" s="2">
        <v>-5.0654899999999997E-3</v>
      </c>
      <c r="Q49" s="2">
        <v>6191</v>
      </c>
      <c r="R49" s="2">
        <v>-1.6662E-2</v>
      </c>
      <c r="S49" s="2">
        <v>6639</v>
      </c>
      <c r="T49" s="2">
        <v>1.26902E-2</v>
      </c>
    </row>
    <row r="50" spans="1:20" x14ac:dyDescent="0.25">
      <c r="A50" s="2">
        <v>6192</v>
      </c>
      <c r="B50" s="2">
        <v>-1.7922299999999999E-2</v>
      </c>
      <c r="C50" s="2">
        <v>-1.53495E-2</v>
      </c>
      <c r="D50" s="2">
        <v>-7.7069E-3</v>
      </c>
      <c r="E50" s="2">
        <v>-8.3057099999999991E-3</v>
      </c>
      <c r="F50" s="2">
        <v>-9.3147100000000004E-3</v>
      </c>
      <c r="G50" s="2">
        <v>-1.07274E-2</v>
      </c>
      <c r="I50" s="2">
        <v>6640</v>
      </c>
      <c r="J50" s="2">
        <v>1.4065899999999999E-2</v>
      </c>
      <c r="K50" s="2">
        <v>6.0282799999999996E-3</v>
      </c>
      <c r="L50" s="2">
        <v>8.9783299999999996E-3</v>
      </c>
      <c r="M50" s="2">
        <v>6.9393600000000003E-3</v>
      </c>
      <c r="N50" s="2">
        <v>-3.0888399999999998E-3</v>
      </c>
      <c r="O50" s="2">
        <v>-3.8185300000000001E-3</v>
      </c>
      <c r="Q50" s="2">
        <v>6192</v>
      </c>
      <c r="R50" s="2">
        <v>-1.6805400000000002E-2</v>
      </c>
      <c r="S50" s="2">
        <v>6640</v>
      </c>
      <c r="T50" s="2">
        <v>1.1819700000000001E-2</v>
      </c>
    </row>
    <row r="51" spans="1:20" x14ac:dyDescent="0.25">
      <c r="A51" s="2">
        <v>6193</v>
      </c>
      <c r="B51" s="2">
        <v>-1.9694400000000001E-2</v>
      </c>
      <c r="C51" s="2">
        <v>-7.3359899999999997E-3</v>
      </c>
      <c r="D51" s="2">
        <v>-5.7580000000000001E-3</v>
      </c>
      <c r="E51" s="2">
        <v>-7.8304800000000008E-3</v>
      </c>
      <c r="F51" s="2">
        <v>-8.9998300000000003E-3</v>
      </c>
      <c r="G51" s="2">
        <v>-1.2819499999999999E-2</v>
      </c>
      <c r="I51" s="2">
        <v>6641</v>
      </c>
      <c r="J51" s="2">
        <v>4.1243E-3</v>
      </c>
      <c r="K51" s="2">
        <v>6.6297700000000001E-3</v>
      </c>
      <c r="L51" s="2">
        <v>-5.8551499999999999E-3</v>
      </c>
      <c r="M51" s="2">
        <v>-8.5804299999999996E-4</v>
      </c>
      <c r="N51" s="2">
        <v>-4.4587000000000003E-3</v>
      </c>
      <c r="O51" s="2">
        <v>1.3991100000000001E-3</v>
      </c>
      <c r="Q51" s="2">
        <v>6193</v>
      </c>
      <c r="R51" s="2">
        <v>-2.0625299999999999E-2</v>
      </c>
      <c r="S51" s="2">
        <v>6641</v>
      </c>
      <c r="T51" s="2">
        <v>2.6185400000000001E-2</v>
      </c>
    </row>
    <row r="52" spans="1:20" x14ac:dyDescent="0.25">
      <c r="A52" s="2">
        <v>6194</v>
      </c>
      <c r="B52" s="2">
        <v>-2.01227E-2</v>
      </c>
      <c r="C52" s="2">
        <v>-1.2591099999999999E-2</v>
      </c>
      <c r="D52" s="2">
        <v>-7.9834799999999994E-3</v>
      </c>
      <c r="E52" s="2">
        <v>-1.6942700000000001E-3</v>
      </c>
      <c r="F52" s="2">
        <v>-9.2936900000000003E-3</v>
      </c>
      <c r="G52" s="2">
        <v>-1.3890400000000001E-2</v>
      </c>
      <c r="I52" s="2">
        <v>6642</v>
      </c>
      <c r="J52" s="2">
        <v>1.0995899999999999E-2</v>
      </c>
      <c r="K52" s="2">
        <v>4.95561E-3</v>
      </c>
      <c r="L52" s="2">
        <v>-2.16577E-3</v>
      </c>
      <c r="M52" s="2">
        <v>1.3092100000000001E-3</v>
      </c>
      <c r="N52" s="2">
        <v>-2.0919900000000002E-3</v>
      </c>
      <c r="O52" s="2">
        <v>-4.5749099999999997E-3</v>
      </c>
      <c r="Q52" s="2">
        <v>6194</v>
      </c>
      <c r="R52" s="2">
        <v>-1.8160900000000001E-2</v>
      </c>
      <c r="S52" s="2">
        <v>6642</v>
      </c>
      <c r="T52" s="2">
        <v>1.6470499999999999E-2</v>
      </c>
    </row>
    <row r="53" spans="1:20" x14ac:dyDescent="0.25">
      <c r="A53" s="2">
        <v>6195</v>
      </c>
      <c r="B53" s="2">
        <v>-1.6281400000000001E-2</v>
      </c>
      <c r="C53" s="2">
        <v>5.1452700000000004E-3</v>
      </c>
      <c r="D53" s="2">
        <v>-9.60745E-3</v>
      </c>
      <c r="E53" s="2">
        <v>-8.3066500000000005E-3</v>
      </c>
      <c r="F53" s="2">
        <v>-8.9838499999999998E-3</v>
      </c>
      <c r="G53" s="2">
        <v>-1.35318E-2</v>
      </c>
      <c r="I53" s="2">
        <v>6643</v>
      </c>
      <c r="J53" s="2">
        <v>5.2680000000000001E-3</v>
      </c>
      <c r="K53" s="2">
        <v>1.7664900000000001E-2</v>
      </c>
      <c r="L53" s="2">
        <v>-4.5356399999999996E-3</v>
      </c>
      <c r="M53" s="2">
        <v>-2.9914999999999998E-3</v>
      </c>
      <c r="N53" s="2">
        <v>4.1640899999999996E-3</v>
      </c>
      <c r="O53" s="2">
        <v>8.0439599999999997E-4</v>
      </c>
      <c r="Q53" s="2">
        <v>6195</v>
      </c>
      <c r="R53" s="2">
        <v>-1.6224200000000001E-2</v>
      </c>
      <c r="S53" s="2">
        <v>6643</v>
      </c>
      <c r="T53" s="2">
        <v>2.49266E-2</v>
      </c>
    </row>
    <row r="54" spans="1:20" x14ac:dyDescent="0.25">
      <c r="A54" s="2">
        <v>6196</v>
      </c>
      <c r="B54" s="2">
        <v>-1.4285600000000001E-2</v>
      </c>
      <c r="C54" s="2">
        <v>8.0022899999999996E-4</v>
      </c>
      <c r="D54" s="2">
        <v>-4.0913800000000004E-3</v>
      </c>
      <c r="E54" s="2">
        <v>5.4783399999999999E-3</v>
      </c>
      <c r="F54" s="2">
        <v>-6.3111799999999996E-3</v>
      </c>
      <c r="G54" s="2">
        <v>-1.47952E-2</v>
      </c>
      <c r="I54" s="2">
        <v>6644</v>
      </c>
      <c r="J54" s="2">
        <v>1.3299399999999999E-2</v>
      </c>
      <c r="K54" s="2">
        <v>2.3571700000000001E-2</v>
      </c>
      <c r="L54" s="2">
        <v>-5.3159399999999999E-3</v>
      </c>
      <c r="M54" s="2">
        <v>1.87097E-3</v>
      </c>
      <c r="N54" s="2">
        <v>1.9477100000000001E-2</v>
      </c>
      <c r="O54" s="2">
        <v>-3.8507099999999998E-3</v>
      </c>
      <c r="Q54" s="2">
        <v>6196</v>
      </c>
      <c r="R54" s="2">
        <v>-1.6905300000000002E-2</v>
      </c>
      <c r="S54" s="2">
        <v>6644</v>
      </c>
      <c r="T54" s="2">
        <v>1.8557000000000001E-2</v>
      </c>
    </row>
    <row r="55" spans="1:20" x14ac:dyDescent="0.25">
      <c r="A55" s="2">
        <v>6197</v>
      </c>
      <c r="B55" s="2">
        <v>-1.5698299999999998E-2</v>
      </c>
      <c r="C55" s="2">
        <v>1.06875E-3</v>
      </c>
      <c r="D55" s="2">
        <v>-8.5086499999999995E-3</v>
      </c>
      <c r="E55" s="2">
        <v>-8.3894999999999994E-3</v>
      </c>
      <c r="F55" s="2">
        <v>-1.2051900000000001E-2</v>
      </c>
      <c r="G55" s="2">
        <v>-1.13043E-2</v>
      </c>
      <c r="I55" s="2">
        <v>6645</v>
      </c>
      <c r="J55" s="2">
        <v>2.27721E-2</v>
      </c>
      <c r="K55" s="2">
        <v>2.20688E-2</v>
      </c>
      <c r="L55" s="2">
        <v>5.5893599999999998E-3</v>
      </c>
      <c r="M55" s="2">
        <v>-1.6953599999999999E-3</v>
      </c>
      <c r="N55" s="2">
        <v>9.0752899999999997E-3</v>
      </c>
      <c r="O55" s="2">
        <v>-1.5757E-3</v>
      </c>
      <c r="Q55" s="2">
        <v>6197</v>
      </c>
      <c r="R55" s="2">
        <v>-1.75441E-2</v>
      </c>
      <c r="S55" s="2">
        <v>6645</v>
      </c>
      <c r="T55" s="2">
        <v>9.07554E-3</v>
      </c>
    </row>
    <row r="56" spans="1:20" x14ac:dyDescent="0.25">
      <c r="A56" s="2">
        <v>6198</v>
      </c>
      <c r="B56" s="2">
        <v>-1.42446E-2</v>
      </c>
      <c r="C56" s="2">
        <v>-1.4623800000000001E-3</v>
      </c>
      <c r="D56" s="2">
        <v>-3.3330899999999999E-3</v>
      </c>
      <c r="E56" s="2">
        <v>2.9654E-3</v>
      </c>
      <c r="F56" s="2">
        <v>-1.01688E-2</v>
      </c>
      <c r="G56" s="2">
        <v>-1.16509E-2</v>
      </c>
      <c r="I56" s="2">
        <v>6646</v>
      </c>
      <c r="J56" s="2">
        <v>2.6496599999999999E-2</v>
      </c>
      <c r="K56" s="2">
        <v>2.5367500000000001E-2</v>
      </c>
      <c r="L56" s="2">
        <v>1.14431E-4</v>
      </c>
      <c r="M56" s="2">
        <v>3.1392E-3</v>
      </c>
      <c r="N56" s="2">
        <v>2.23287E-2</v>
      </c>
      <c r="O56" s="2">
        <v>-1.5081199999999999E-3</v>
      </c>
      <c r="Q56" s="2">
        <v>6198</v>
      </c>
      <c r="R56" s="2">
        <v>-1.6596699999999999E-2</v>
      </c>
      <c r="S56" s="2">
        <v>6646</v>
      </c>
      <c r="T56" s="2">
        <v>1.6021500000000001E-2</v>
      </c>
    </row>
    <row r="57" spans="1:20" x14ac:dyDescent="0.25">
      <c r="A57" s="2">
        <v>6199</v>
      </c>
      <c r="B57" s="2">
        <v>-1.74617E-2</v>
      </c>
      <c r="C57" s="2">
        <v>-7.1143200000000004E-3</v>
      </c>
      <c r="D57" s="2">
        <v>-8.9736099999999999E-3</v>
      </c>
      <c r="E57" s="2">
        <v>-7.9312199999999992E-3</v>
      </c>
      <c r="F57" s="2">
        <v>-1.1992900000000001E-2</v>
      </c>
      <c r="G57" s="2">
        <v>-4.03098E-3</v>
      </c>
      <c r="I57" s="2">
        <v>6647</v>
      </c>
      <c r="J57" s="2">
        <v>2.4928599999999999E-2</v>
      </c>
      <c r="K57" s="2">
        <v>1.2260200000000001E-2</v>
      </c>
      <c r="L57" s="2">
        <v>-5.3419100000000005E-4</v>
      </c>
      <c r="M57" s="12">
        <v>8.7897600000000004E-5</v>
      </c>
      <c r="N57" s="2">
        <v>4.4896600000000004E-3</v>
      </c>
      <c r="O57" s="2">
        <v>1.5558200000000001E-3</v>
      </c>
      <c r="Q57" s="2">
        <v>6199</v>
      </c>
      <c r="R57" s="2">
        <v>-2.0532700000000001E-2</v>
      </c>
      <c r="S57" s="2">
        <v>6647</v>
      </c>
      <c r="T57" s="2">
        <v>6.6672500000000004E-3</v>
      </c>
    </row>
    <row r="58" spans="1:20" x14ac:dyDescent="0.25">
      <c r="A58" s="2">
        <v>6200</v>
      </c>
      <c r="B58" s="2">
        <v>-1.6046899999999999E-2</v>
      </c>
      <c r="C58" s="2">
        <v>-1.22933E-2</v>
      </c>
      <c r="D58" s="2">
        <v>-7.9870300000000009E-3</v>
      </c>
      <c r="E58" s="2">
        <v>-6.2972899999999997E-3</v>
      </c>
      <c r="F58" s="2">
        <v>-1.0605699999999999E-2</v>
      </c>
      <c r="G58" s="2">
        <v>3.3134699999999998E-3</v>
      </c>
      <c r="I58" s="2">
        <v>6648</v>
      </c>
      <c r="J58" s="2">
        <v>2.48198E-2</v>
      </c>
      <c r="K58" s="2">
        <v>5.7100900000000001E-3</v>
      </c>
      <c r="L58" s="2">
        <v>-3.4824700000000001E-3</v>
      </c>
      <c r="M58" s="2">
        <v>-2.4496099999999997E-4</v>
      </c>
      <c r="N58" s="2">
        <v>6.2225600000000002E-3</v>
      </c>
      <c r="O58" s="2">
        <v>1.1606699999999999E-2</v>
      </c>
      <c r="Q58" s="2">
        <v>6200</v>
      </c>
      <c r="R58" s="2">
        <v>-2.1149500000000002E-2</v>
      </c>
      <c r="S58" s="2">
        <v>6648</v>
      </c>
      <c r="T58" s="2">
        <v>1.5909699999999999E-2</v>
      </c>
    </row>
    <row r="59" spans="1:20" x14ac:dyDescent="0.25">
      <c r="A59" s="2">
        <v>6201</v>
      </c>
      <c r="B59" s="2">
        <v>-1.55614E-2</v>
      </c>
      <c r="C59" s="2">
        <v>-1.29453E-2</v>
      </c>
      <c r="D59" s="2">
        <v>-1.01504E-2</v>
      </c>
      <c r="E59" s="2">
        <v>-2.90668E-3</v>
      </c>
      <c r="F59" s="2">
        <v>1.0496800000000001E-3</v>
      </c>
      <c r="G59" s="2">
        <v>1.3753100000000001E-2</v>
      </c>
      <c r="I59" s="2">
        <v>6649</v>
      </c>
      <c r="J59" s="2">
        <v>1.08714E-2</v>
      </c>
      <c r="K59" s="2">
        <v>3.9862099999999996E-3</v>
      </c>
      <c r="L59" s="2">
        <v>3.2494199999999998E-3</v>
      </c>
      <c r="M59" s="2">
        <v>1.55058E-2</v>
      </c>
      <c r="N59" s="2">
        <v>7.3382100000000004E-3</v>
      </c>
      <c r="O59" s="2">
        <v>7.0187299999999999E-3</v>
      </c>
      <c r="Q59" s="2">
        <v>6201</v>
      </c>
      <c r="R59" s="2">
        <v>-2.1571900000000001E-2</v>
      </c>
      <c r="S59" s="2">
        <v>6649</v>
      </c>
      <c r="T59" s="2">
        <v>1.7208399999999999E-2</v>
      </c>
    </row>
    <row r="60" spans="1:20" x14ac:dyDescent="0.25">
      <c r="A60" s="2">
        <v>6202</v>
      </c>
      <c r="B60" s="2">
        <v>-1.4298099999999999E-2</v>
      </c>
      <c r="C60" s="2">
        <v>-1.5733400000000002E-2</v>
      </c>
      <c r="D60" s="2">
        <v>-8.9579199999999994E-3</v>
      </c>
      <c r="E60" s="2">
        <v>-5.6000700000000004E-3</v>
      </c>
      <c r="F60" s="2">
        <v>-5.0771599999999998E-3</v>
      </c>
      <c r="G60" s="2">
        <v>1.29167E-2</v>
      </c>
      <c r="I60" s="2">
        <v>6650</v>
      </c>
      <c r="J60" s="2">
        <v>1.5622E-2</v>
      </c>
      <c r="K60" s="2">
        <v>1.6571800000000001E-3</v>
      </c>
      <c r="L60" s="2">
        <v>3.72763E-3</v>
      </c>
      <c r="M60" s="2">
        <v>6.0727000000000003E-3</v>
      </c>
      <c r="N60" s="12">
        <v>-3.7376499999999997E-5</v>
      </c>
      <c r="O60" s="2">
        <v>2.21774E-2</v>
      </c>
      <c r="Q60" s="2">
        <v>6202</v>
      </c>
      <c r="R60" s="2">
        <v>-2.4231800000000001E-2</v>
      </c>
      <c r="S60" s="2">
        <v>6650</v>
      </c>
      <c r="T60" s="2">
        <v>2.3157500000000001E-2</v>
      </c>
    </row>
    <row r="61" spans="1:20" x14ac:dyDescent="0.25">
      <c r="A61" s="2">
        <v>6203</v>
      </c>
      <c r="B61" s="2">
        <v>-1.2656000000000001E-2</v>
      </c>
      <c r="C61" s="2">
        <v>-1.4943700000000001E-2</v>
      </c>
      <c r="D61" s="2">
        <v>-3.9976300000000003E-3</v>
      </c>
      <c r="E61" s="2">
        <v>3.6325699999999999E-3</v>
      </c>
      <c r="F61" s="2">
        <v>1.63044E-2</v>
      </c>
      <c r="G61" s="2">
        <v>9.3350099999999995E-3</v>
      </c>
      <c r="I61" s="2">
        <v>6651</v>
      </c>
      <c r="J61" s="2">
        <v>7.1299299999999996E-3</v>
      </c>
      <c r="K61" s="2">
        <v>1.24376E-3</v>
      </c>
      <c r="L61" s="2">
        <v>1.09388E-2</v>
      </c>
      <c r="M61" s="2">
        <v>1.8240200000000002E-2</v>
      </c>
      <c r="N61" s="2">
        <v>1.3385299999999999E-2</v>
      </c>
      <c r="O61" s="2">
        <v>7.1842900000000003E-3</v>
      </c>
      <c r="Q61" s="2">
        <v>6203</v>
      </c>
      <c r="R61" s="2">
        <v>-1.7434100000000001E-2</v>
      </c>
      <c r="S61" s="2">
        <v>6651</v>
      </c>
      <c r="T61" s="2">
        <v>2.46772E-2</v>
      </c>
    </row>
    <row r="62" spans="1:20" x14ac:dyDescent="0.25">
      <c r="A62" s="2">
        <v>6204</v>
      </c>
      <c r="B62" s="2">
        <v>-8.0989900000000004E-3</v>
      </c>
      <c r="C62" s="2">
        <v>-1.2724299999999999E-2</v>
      </c>
      <c r="D62" s="2">
        <v>-3.2568100000000002E-3</v>
      </c>
      <c r="E62" s="2">
        <v>4.4115300000000003E-3</v>
      </c>
      <c r="F62" s="2">
        <v>1.41247E-2</v>
      </c>
      <c r="G62" s="2">
        <v>3.3181299999999999E-3</v>
      </c>
      <c r="I62" s="2">
        <v>6652</v>
      </c>
      <c r="J62" s="2">
        <v>8.9127600000000005E-3</v>
      </c>
      <c r="K62" s="2">
        <v>4.2003199999999998E-4</v>
      </c>
      <c r="L62" s="2">
        <v>1.50878E-2</v>
      </c>
      <c r="M62" s="2">
        <v>1.26704E-2</v>
      </c>
      <c r="N62" s="2">
        <v>7.5387800000000001E-3</v>
      </c>
      <c r="O62" s="2">
        <v>1.23135E-2</v>
      </c>
      <c r="Q62" s="2">
        <v>6204</v>
      </c>
      <c r="R62" s="2">
        <v>-1.7656600000000001E-2</v>
      </c>
      <c r="S62" s="2">
        <v>6652</v>
      </c>
      <c r="T62" s="2">
        <v>2.8453900000000001E-2</v>
      </c>
    </row>
    <row r="63" spans="1:20" x14ac:dyDescent="0.25">
      <c r="A63" s="2">
        <v>6205</v>
      </c>
      <c r="B63" s="2">
        <v>-7.0487600000000003E-3</v>
      </c>
      <c r="C63" s="2">
        <v>-7.6274699999999999E-3</v>
      </c>
      <c r="D63" s="2">
        <v>6.8325599999999997E-3</v>
      </c>
      <c r="E63" s="2">
        <v>-5.4988900000000002E-3</v>
      </c>
      <c r="F63" s="2">
        <v>3.8216000000000001E-3</v>
      </c>
      <c r="G63" s="2">
        <v>-1.11935E-2</v>
      </c>
      <c r="I63" s="2">
        <v>6653</v>
      </c>
      <c r="J63" s="2">
        <v>7.8541400000000008E-3</v>
      </c>
      <c r="K63" s="2">
        <v>-3.7816799999999999E-3</v>
      </c>
      <c r="L63" s="2">
        <v>-3.85477E-3</v>
      </c>
      <c r="M63" s="2">
        <v>-5.1903000000000001E-3</v>
      </c>
      <c r="N63" s="2">
        <v>8.4560499999999997E-3</v>
      </c>
      <c r="O63" s="2">
        <v>-3.87448E-3</v>
      </c>
      <c r="Q63" s="2">
        <v>6205</v>
      </c>
      <c r="R63" s="2">
        <v>-1.33253E-2</v>
      </c>
      <c r="S63" s="2">
        <v>6653</v>
      </c>
      <c r="T63" s="2">
        <v>1.8736200000000001E-2</v>
      </c>
    </row>
    <row r="64" spans="1:20" x14ac:dyDescent="0.25">
      <c r="A64" s="2">
        <v>6206</v>
      </c>
      <c r="B64" s="2">
        <v>-2.4345500000000002E-3</v>
      </c>
      <c r="C64" s="2">
        <v>-5.1529699999999998E-3</v>
      </c>
      <c r="D64" s="2">
        <v>3.2102300000000001E-3</v>
      </c>
      <c r="E64" s="2">
        <v>-3.58121E-3</v>
      </c>
      <c r="F64" s="2">
        <v>4.2119100000000001E-3</v>
      </c>
      <c r="G64" s="2">
        <v>-8.6005500000000002E-3</v>
      </c>
      <c r="I64" s="2">
        <v>6654</v>
      </c>
      <c r="J64" s="2">
        <v>7.5168099999999996E-3</v>
      </c>
      <c r="K64" s="2">
        <v>-9.5234099999999999E-4</v>
      </c>
      <c r="L64" s="2">
        <v>3.0103399999999998E-3</v>
      </c>
      <c r="M64" s="2">
        <v>2.14568E-4</v>
      </c>
      <c r="N64" s="2">
        <v>6.2382100000000001E-3</v>
      </c>
      <c r="O64" s="2">
        <v>-2.2922400000000001E-3</v>
      </c>
      <c r="Q64" s="2">
        <v>6206</v>
      </c>
      <c r="R64" s="2">
        <v>-1.5207699999999999E-2</v>
      </c>
      <c r="S64" s="2">
        <v>6654</v>
      </c>
      <c r="T64" s="2">
        <v>2.4200900000000001E-2</v>
      </c>
    </row>
    <row r="65" spans="1:20" x14ac:dyDescent="0.25">
      <c r="A65" s="2">
        <v>6207</v>
      </c>
      <c r="B65" s="2">
        <v>-1.25472E-2</v>
      </c>
      <c r="C65" s="2">
        <v>-5.3345900000000002E-3</v>
      </c>
      <c r="D65" s="2">
        <v>-2.5490700000000001E-3</v>
      </c>
      <c r="E65" s="2">
        <v>-1.0063799999999999E-2</v>
      </c>
      <c r="F65" s="2">
        <v>-9.4379200000000007E-3</v>
      </c>
      <c r="G65" s="2">
        <v>-1.04499E-2</v>
      </c>
      <c r="I65" s="2">
        <v>6655</v>
      </c>
      <c r="J65" s="2">
        <v>9.2101700000000002E-3</v>
      </c>
      <c r="K65" s="2">
        <v>-8.0308899999999999E-4</v>
      </c>
      <c r="L65" s="2">
        <v>-5.0985900000000001E-3</v>
      </c>
      <c r="M65" s="2">
        <v>-7.6240400000000003E-3</v>
      </c>
      <c r="N65" s="2">
        <v>-7.50233E-4</v>
      </c>
      <c r="O65" s="2">
        <v>-5.25604E-3</v>
      </c>
      <c r="Q65" s="2">
        <v>6207</v>
      </c>
      <c r="R65" s="2">
        <v>-1.11483E-2</v>
      </c>
      <c r="S65" s="2">
        <v>6655</v>
      </c>
      <c r="T65" s="2">
        <v>1.89439E-2</v>
      </c>
    </row>
    <row r="66" spans="1:20" x14ac:dyDescent="0.25">
      <c r="A66" s="2">
        <v>6208</v>
      </c>
      <c r="B66" s="2">
        <v>-3.3517500000000001E-3</v>
      </c>
      <c r="C66" s="2">
        <v>-1.6113499999999999E-3</v>
      </c>
      <c r="D66" s="2">
        <v>-3.6653699999999998E-3</v>
      </c>
      <c r="E66" s="2">
        <v>-5.8408100000000001E-3</v>
      </c>
      <c r="F66" s="2">
        <v>-7.9646200000000004E-3</v>
      </c>
      <c r="G66" s="2">
        <v>-5.5799500000000002E-3</v>
      </c>
      <c r="I66" s="2">
        <v>6656</v>
      </c>
      <c r="J66" s="2">
        <v>2.8978900000000002E-3</v>
      </c>
      <c r="K66" s="2">
        <v>-1.42851E-3</v>
      </c>
      <c r="L66" s="2">
        <v>-2.4826000000000002E-3</v>
      </c>
      <c r="M66" s="2">
        <v>-5.1935200000000001E-3</v>
      </c>
      <c r="N66" s="2">
        <v>-2.7506200000000001E-3</v>
      </c>
      <c r="O66" s="2">
        <v>-3.6699800000000002E-3</v>
      </c>
      <c r="Q66" s="2">
        <v>6208</v>
      </c>
      <c r="R66" s="2">
        <v>-9.17748E-3</v>
      </c>
      <c r="S66" s="2">
        <v>6656</v>
      </c>
      <c r="T66" s="2">
        <v>9.6007499999999999E-3</v>
      </c>
    </row>
    <row r="67" spans="1:20" x14ac:dyDescent="0.25">
      <c r="A67" s="2">
        <v>6209</v>
      </c>
      <c r="B67" s="2">
        <v>-1.3537799999999999E-2</v>
      </c>
      <c r="C67" s="2">
        <v>-5.6506500000000001E-3</v>
      </c>
      <c r="D67" s="2">
        <v>-4.5649999999999996E-3</v>
      </c>
      <c r="E67" s="2">
        <v>5.3699000000000004E-3</v>
      </c>
      <c r="F67" s="2">
        <v>1.43563E-3</v>
      </c>
      <c r="G67" s="2">
        <v>8.7341100000000004E-4</v>
      </c>
      <c r="I67" s="2">
        <v>6657</v>
      </c>
      <c r="J67" s="2">
        <v>3.9987800000000004E-3</v>
      </c>
      <c r="K67" s="2">
        <v>2.1555700000000001E-4</v>
      </c>
      <c r="L67" s="2">
        <v>-2.68439E-3</v>
      </c>
      <c r="M67" s="2">
        <v>-1.281E-3</v>
      </c>
      <c r="N67" s="2">
        <v>-4.2172399999999997E-3</v>
      </c>
      <c r="O67" s="2">
        <v>7.74167E-3</v>
      </c>
      <c r="Q67" s="2">
        <v>6209</v>
      </c>
      <c r="R67" s="2">
        <v>-1.33285E-2</v>
      </c>
      <c r="S67" s="2">
        <v>6657</v>
      </c>
      <c r="T67" s="2">
        <v>9.1822699999999993E-3</v>
      </c>
    </row>
    <row r="68" spans="1:20" x14ac:dyDescent="0.25">
      <c r="A68" s="2">
        <v>6210</v>
      </c>
      <c r="B68" s="2">
        <v>-9.3329499999999996E-3</v>
      </c>
      <c r="C68" s="2">
        <v>-6.0506400000000004E-3</v>
      </c>
      <c r="D68" s="2">
        <v>-1.8988099999999999E-3</v>
      </c>
      <c r="E68" s="2">
        <v>1.8414900000000001E-3</v>
      </c>
      <c r="F68" s="2">
        <v>5.1997900000000001E-3</v>
      </c>
      <c r="G68" s="2">
        <v>3.0045100000000002E-3</v>
      </c>
      <c r="I68" s="2">
        <v>6658</v>
      </c>
      <c r="J68" s="2">
        <v>9.4581899999999998E-4</v>
      </c>
      <c r="K68" s="2">
        <v>-7.9386799999999998E-4</v>
      </c>
      <c r="L68" s="2">
        <v>-1.92958E-3</v>
      </c>
      <c r="M68" s="2">
        <v>-1.48996E-3</v>
      </c>
      <c r="N68" s="2">
        <v>-2.2444100000000001E-3</v>
      </c>
      <c r="O68" s="2">
        <v>8.5360399999999999E-3</v>
      </c>
      <c r="Q68" s="2">
        <v>6210</v>
      </c>
      <c r="R68" s="2">
        <v>-7.0060699999999997E-3</v>
      </c>
      <c r="S68" s="2">
        <v>6658</v>
      </c>
      <c r="T68" s="2">
        <v>4.0838200000000002E-3</v>
      </c>
    </row>
    <row r="69" spans="1:20" x14ac:dyDescent="0.25">
      <c r="A69" s="2">
        <v>6211</v>
      </c>
      <c r="B69" s="2">
        <v>-1.7369800000000001E-2</v>
      </c>
      <c r="C69" s="2">
        <v>-7.6706400000000003E-4</v>
      </c>
      <c r="D69" s="2">
        <v>3.7218400000000001E-3</v>
      </c>
      <c r="E69" s="2">
        <v>2.12057E-3</v>
      </c>
      <c r="F69" s="2">
        <v>7.1140800000000001E-3</v>
      </c>
      <c r="G69" s="2">
        <v>-2.9896900000000001E-3</v>
      </c>
      <c r="I69" s="2">
        <v>6659</v>
      </c>
      <c r="J69" s="2">
        <v>9.4114999999999997E-3</v>
      </c>
      <c r="K69" s="2">
        <v>4.5179900000000004E-3</v>
      </c>
      <c r="L69" s="2">
        <v>-8.9870599999999998E-4</v>
      </c>
      <c r="M69" s="2">
        <v>9.3069699999999995E-3</v>
      </c>
      <c r="N69" s="2">
        <v>1.6060499999999999E-3</v>
      </c>
      <c r="O69" s="2">
        <v>1.2881E-2</v>
      </c>
      <c r="Q69" s="2">
        <v>6211</v>
      </c>
      <c r="R69" s="2">
        <v>-1.52783E-2</v>
      </c>
      <c r="S69" s="2">
        <v>6659</v>
      </c>
      <c r="T69" s="2">
        <v>1.13148E-2</v>
      </c>
    </row>
    <row r="70" spans="1:20" x14ac:dyDescent="0.25">
      <c r="A70" s="2">
        <v>6212</v>
      </c>
      <c r="B70" s="2">
        <v>-1.7152799999999999E-2</v>
      </c>
      <c r="C70" s="2">
        <v>-8.1228800000000007E-3</v>
      </c>
      <c r="D70" s="2">
        <v>9.8157699999999997E-3</v>
      </c>
      <c r="E70" s="2">
        <v>-4.0394899999999997E-3</v>
      </c>
      <c r="F70" s="2">
        <v>1.01741E-2</v>
      </c>
      <c r="G70" s="2">
        <v>-5.48622E-3</v>
      </c>
      <c r="I70" s="2">
        <v>6660</v>
      </c>
      <c r="J70" s="2">
        <v>1.48162E-2</v>
      </c>
      <c r="K70" s="2">
        <v>3.4551500000000001E-3</v>
      </c>
      <c r="L70" s="2">
        <v>4.8317500000000001E-3</v>
      </c>
      <c r="M70" s="2">
        <v>4.3227099999999996E-3</v>
      </c>
      <c r="N70" s="2">
        <v>-3.68761E-4</v>
      </c>
      <c r="O70" s="2">
        <v>1.50616E-2</v>
      </c>
      <c r="Q70" s="2">
        <v>6212</v>
      </c>
      <c r="R70" s="2">
        <v>-1.5974100000000001E-2</v>
      </c>
      <c r="S70" s="2">
        <v>6660</v>
      </c>
      <c r="T70" s="2">
        <v>1.4695700000000001E-2</v>
      </c>
    </row>
    <row r="71" spans="1:20" x14ac:dyDescent="0.25">
      <c r="A71" s="2">
        <v>6213</v>
      </c>
      <c r="B71" s="2">
        <v>-1.8831500000000001E-2</v>
      </c>
      <c r="C71" s="2">
        <v>-5.2720900000000001E-3</v>
      </c>
      <c r="D71" s="2">
        <v>-4.3492399999999999E-3</v>
      </c>
      <c r="E71" s="2">
        <v>-1.07682E-2</v>
      </c>
      <c r="F71" s="2">
        <v>-8.4332399999999998E-3</v>
      </c>
      <c r="G71" s="2">
        <v>2.8073400000000002E-3</v>
      </c>
      <c r="I71" s="2">
        <v>6661</v>
      </c>
      <c r="J71" s="2">
        <v>2.43336E-2</v>
      </c>
      <c r="K71" s="2">
        <v>2.0495900000000001E-2</v>
      </c>
      <c r="L71" s="2">
        <v>6.9824800000000001E-3</v>
      </c>
      <c r="M71" s="2">
        <v>7.2825600000000004E-3</v>
      </c>
      <c r="N71" s="2">
        <v>1.0514900000000001E-2</v>
      </c>
      <c r="O71" s="2">
        <v>-4.8831799999999996E-4</v>
      </c>
      <c r="Q71" s="2">
        <v>6213</v>
      </c>
      <c r="R71" s="2">
        <v>-1.4745100000000001E-2</v>
      </c>
      <c r="S71" s="2">
        <v>6661</v>
      </c>
      <c r="T71" s="2">
        <v>1.5431200000000001E-2</v>
      </c>
    </row>
    <row r="72" spans="1:20" x14ac:dyDescent="0.25">
      <c r="A72" s="2">
        <v>6214</v>
      </c>
      <c r="B72" s="2">
        <v>-1.77468E-2</v>
      </c>
      <c r="C72" s="2">
        <v>-8.6921700000000008E-3</v>
      </c>
      <c r="D72" s="2">
        <v>4.55048E-3</v>
      </c>
      <c r="E72" s="2">
        <v>-8.0339399999999998E-3</v>
      </c>
      <c r="F72" s="2">
        <v>1.8420800000000001E-3</v>
      </c>
      <c r="G72" s="2">
        <v>1.2516400000000001E-4</v>
      </c>
      <c r="I72" s="2">
        <v>6662</v>
      </c>
      <c r="J72" s="2">
        <v>2.6847900000000001E-2</v>
      </c>
      <c r="K72" s="2">
        <v>1.1938900000000001E-2</v>
      </c>
      <c r="L72" s="2">
        <v>8.02982E-3</v>
      </c>
      <c r="M72" s="2">
        <v>6.2901600000000004E-3</v>
      </c>
      <c r="N72" s="2">
        <v>5.0093999999999998E-3</v>
      </c>
      <c r="O72" s="2">
        <v>3.6963600000000001E-3</v>
      </c>
      <c r="Q72" s="2">
        <v>6214</v>
      </c>
      <c r="R72" s="2">
        <v>-1.6097299999999998E-2</v>
      </c>
      <c r="S72" s="2">
        <v>6662</v>
      </c>
      <c r="T72" s="2">
        <v>2.11766E-2</v>
      </c>
    </row>
    <row r="73" spans="1:20" x14ac:dyDescent="0.25">
      <c r="A73" s="2">
        <v>6215</v>
      </c>
      <c r="B73" s="2">
        <v>-1.4980800000000001E-2</v>
      </c>
      <c r="C73" s="2">
        <v>-8.5939399999999996E-3</v>
      </c>
      <c r="D73" s="2">
        <v>-7.3911999999999997E-3</v>
      </c>
      <c r="E73" s="2">
        <v>-4.4211099999999998E-3</v>
      </c>
      <c r="F73" s="2">
        <v>-1.00797E-2</v>
      </c>
      <c r="G73" s="2">
        <v>7.3184200000000002E-4</v>
      </c>
      <c r="I73" s="2">
        <v>6663</v>
      </c>
      <c r="J73" s="2">
        <v>1.10414E-2</v>
      </c>
      <c r="K73" s="2">
        <v>2.39831E-2</v>
      </c>
      <c r="L73" s="2">
        <v>4.8712199999999999E-3</v>
      </c>
      <c r="M73" s="2">
        <v>1.66253E-3</v>
      </c>
      <c r="N73" s="2">
        <v>3.2785100000000001E-3</v>
      </c>
      <c r="O73" s="2">
        <v>-3.6248000000000001E-3</v>
      </c>
      <c r="Q73" s="2">
        <v>6215</v>
      </c>
      <c r="R73" s="2">
        <v>-1.24026E-2</v>
      </c>
      <c r="S73" s="2">
        <v>6663</v>
      </c>
      <c r="T73" s="2">
        <v>1.38294E-2</v>
      </c>
    </row>
    <row r="74" spans="1:20" x14ac:dyDescent="0.25">
      <c r="A74" s="2">
        <v>6216</v>
      </c>
      <c r="B74" s="2">
        <v>-1.4320100000000001E-2</v>
      </c>
      <c r="C74" s="2">
        <v>-6.9539700000000003E-3</v>
      </c>
      <c r="D74" s="2">
        <v>-5.2966899999999997E-3</v>
      </c>
      <c r="E74" s="2">
        <v>1.93687E-3</v>
      </c>
      <c r="F74" s="2">
        <v>-5.1546400000000003E-3</v>
      </c>
      <c r="G74" s="2">
        <v>8.20041E-3</v>
      </c>
      <c r="I74" s="2">
        <v>6664</v>
      </c>
      <c r="J74" s="2">
        <v>6.7283000000000004E-3</v>
      </c>
      <c r="K74" s="2">
        <v>2.15237E-2</v>
      </c>
      <c r="L74" s="2">
        <v>3.70273E-3</v>
      </c>
      <c r="M74" s="2">
        <v>8.3352800000000005E-3</v>
      </c>
      <c r="N74" s="2">
        <v>8.21239E-3</v>
      </c>
      <c r="O74" s="2">
        <v>-3.7520700000000001E-3</v>
      </c>
      <c r="Q74" s="2">
        <v>6216</v>
      </c>
      <c r="R74" s="2">
        <v>-1.30943E-2</v>
      </c>
      <c r="S74" s="2">
        <v>6664</v>
      </c>
      <c r="T74" s="2">
        <v>1.9138599999999999E-2</v>
      </c>
    </row>
    <row r="75" spans="1:20" x14ac:dyDescent="0.25">
      <c r="A75" s="2">
        <v>6217</v>
      </c>
      <c r="B75" s="2">
        <v>-1.49041E-2</v>
      </c>
      <c r="C75" s="2">
        <v>-5.1361000000000002E-3</v>
      </c>
      <c r="D75" s="12">
        <v>8.9518999999999995E-5</v>
      </c>
      <c r="E75" s="2">
        <v>1.32519E-2</v>
      </c>
      <c r="F75" s="2">
        <v>7.4886900000000001E-3</v>
      </c>
      <c r="G75" s="2">
        <v>-1.19195E-2</v>
      </c>
      <c r="I75" s="2">
        <v>6665</v>
      </c>
      <c r="J75" s="2">
        <v>-9.3683700000000004E-4</v>
      </c>
      <c r="K75" s="2">
        <v>2.1092099999999999E-2</v>
      </c>
      <c r="L75" s="2">
        <v>-2.7135800000000002E-3</v>
      </c>
      <c r="M75" s="2">
        <v>4.9222399999999998E-4</v>
      </c>
      <c r="N75" s="2">
        <v>1.2213E-3</v>
      </c>
      <c r="O75" s="2">
        <v>8.9830799999999992E-3</v>
      </c>
      <c r="Q75" s="2">
        <v>6217</v>
      </c>
      <c r="R75" s="2">
        <v>-1.4273299999999999E-2</v>
      </c>
      <c r="S75" s="2">
        <v>6665</v>
      </c>
      <c r="T75" s="2">
        <v>9.1886899999999994E-3</v>
      </c>
    </row>
    <row r="76" spans="1:20" x14ac:dyDescent="0.25">
      <c r="A76" s="2">
        <v>6218</v>
      </c>
      <c r="B76" s="2">
        <v>-1.50674E-2</v>
      </c>
      <c r="C76" s="2">
        <v>-6.7993400000000001E-3</v>
      </c>
      <c r="D76" s="2">
        <v>-4.996E-4</v>
      </c>
      <c r="E76" s="2">
        <v>1.08319E-2</v>
      </c>
      <c r="F76" s="2">
        <v>7.2581099999999999E-3</v>
      </c>
      <c r="G76" s="2">
        <v>-1.2669999999999999E-3</v>
      </c>
      <c r="I76" s="2">
        <v>6666</v>
      </c>
      <c r="J76" s="2">
        <v>-1.77498E-3</v>
      </c>
      <c r="K76" s="2">
        <v>1.9732599999999999E-2</v>
      </c>
      <c r="L76" s="2">
        <v>-1.2831800000000001E-3</v>
      </c>
      <c r="M76" s="2">
        <v>5.2664499999999998E-3</v>
      </c>
      <c r="N76" s="2">
        <v>8.9675499999999995E-3</v>
      </c>
      <c r="O76" s="2">
        <v>3.0000399999999998E-4</v>
      </c>
      <c r="Q76" s="2">
        <v>6218</v>
      </c>
      <c r="R76" s="2">
        <v>-1.42793E-2</v>
      </c>
      <c r="S76" s="2">
        <v>6666</v>
      </c>
      <c r="T76" s="2">
        <v>8.9097299999999994E-3</v>
      </c>
    </row>
    <row r="77" spans="1:20" x14ac:dyDescent="0.25">
      <c r="A77" s="2">
        <v>6219</v>
      </c>
      <c r="B77" s="2">
        <v>-1.7749999999999998E-2</v>
      </c>
      <c r="C77" s="2">
        <v>-4.4201800000000001E-3</v>
      </c>
      <c r="D77" s="2">
        <v>1.2574400000000001E-3</v>
      </c>
      <c r="E77" s="12">
        <v>7.9991899999999996E-5</v>
      </c>
      <c r="F77" s="2">
        <v>2.9648299999999999E-3</v>
      </c>
      <c r="G77" s="2">
        <v>-1.16677E-2</v>
      </c>
      <c r="I77" s="2">
        <v>6667</v>
      </c>
      <c r="J77" s="2">
        <v>-1.60381E-3</v>
      </c>
      <c r="K77" s="2">
        <v>2.5413700000000001E-2</v>
      </c>
      <c r="L77" s="2">
        <v>4.2151799999999998E-3</v>
      </c>
      <c r="M77" s="2">
        <v>2.1620599999999999E-3</v>
      </c>
      <c r="N77" s="2">
        <v>2.0434400000000001E-3</v>
      </c>
      <c r="O77" s="2">
        <v>1.1841900000000001E-2</v>
      </c>
      <c r="Q77" s="2">
        <v>6219</v>
      </c>
      <c r="R77" s="2">
        <v>-1.70013E-2</v>
      </c>
      <c r="S77" s="2">
        <v>6667</v>
      </c>
      <c r="T77" s="2">
        <v>1.75237E-2</v>
      </c>
    </row>
    <row r="78" spans="1:20" x14ac:dyDescent="0.25">
      <c r="A78" s="2">
        <v>6220</v>
      </c>
      <c r="B78" s="2">
        <v>-1.50651E-2</v>
      </c>
      <c r="C78" s="2">
        <v>-1.22302E-2</v>
      </c>
      <c r="D78" s="2">
        <v>6.0737899999999999E-3</v>
      </c>
      <c r="E78" s="2">
        <v>-8.4546799999999991E-3</v>
      </c>
      <c r="F78" s="2">
        <v>5.1154099999999999E-3</v>
      </c>
      <c r="G78" s="2">
        <v>-1.2950400000000001E-2</v>
      </c>
      <c r="I78" s="2">
        <v>6668</v>
      </c>
      <c r="J78" s="2">
        <v>2.03217E-4</v>
      </c>
      <c r="K78" s="2">
        <v>2.2595799999999999E-2</v>
      </c>
      <c r="L78" s="2">
        <v>-2.4525599999999999E-3</v>
      </c>
      <c r="M78" s="2">
        <v>9.1411500000000007E-3</v>
      </c>
      <c r="N78" s="2">
        <v>6.8801000000000001E-3</v>
      </c>
      <c r="O78" s="2">
        <v>6.8045600000000003E-3</v>
      </c>
      <c r="Q78" s="2">
        <v>6220</v>
      </c>
      <c r="R78" s="2">
        <v>-1.8411199999999999E-2</v>
      </c>
      <c r="S78" s="2">
        <v>6668</v>
      </c>
      <c r="T78" s="2">
        <v>1.8903300000000001E-2</v>
      </c>
    </row>
    <row r="79" spans="1:20" x14ac:dyDescent="0.25">
      <c r="A79" s="2">
        <v>6221</v>
      </c>
      <c r="B79" s="2">
        <v>-1.7180899999999999E-2</v>
      </c>
      <c r="C79" s="2">
        <v>-1.39586E-2</v>
      </c>
      <c r="D79" s="2">
        <v>-5.4490399999999996E-3</v>
      </c>
      <c r="E79" s="2">
        <v>-1.3762999999999999E-2</v>
      </c>
      <c r="F79" s="2">
        <v>-9.7877099999999998E-3</v>
      </c>
      <c r="G79" s="2">
        <v>-7.5355500000000002E-3</v>
      </c>
      <c r="I79" s="2">
        <v>6669</v>
      </c>
      <c r="J79" s="2">
        <v>1.2907699999999999E-2</v>
      </c>
      <c r="K79" s="2">
        <v>2.28884E-2</v>
      </c>
      <c r="L79" s="2">
        <v>1.6949700000000002E-2</v>
      </c>
      <c r="M79" s="2">
        <v>1.51393E-2</v>
      </c>
      <c r="N79" s="2">
        <v>7.9482500000000005E-3</v>
      </c>
      <c r="O79" s="2">
        <v>-1.9804599999999999E-3</v>
      </c>
      <c r="Q79" s="2">
        <v>6221</v>
      </c>
      <c r="R79" s="2">
        <v>-1.6526300000000001E-2</v>
      </c>
      <c r="S79" s="2">
        <v>6669</v>
      </c>
      <c r="T79" s="2">
        <v>1.7585099999999999E-2</v>
      </c>
    </row>
    <row r="80" spans="1:20" x14ac:dyDescent="0.25">
      <c r="A80" s="2">
        <v>6222</v>
      </c>
      <c r="B80" s="2">
        <v>-1.5063200000000001E-2</v>
      </c>
      <c r="C80" s="2">
        <v>-1.5211000000000001E-2</v>
      </c>
      <c r="D80" s="2">
        <v>2.4350000000000001E-3</v>
      </c>
      <c r="E80" s="2">
        <v>-1.50414E-2</v>
      </c>
      <c r="F80" s="2">
        <v>-5.6663299999999998E-3</v>
      </c>
      <c r="G80" s="2">
        <v>-8.6949999999999996E-3</v>
      </c>
      <c r="I80" s="2">
        <v>6670</v>
      </c>
      <c r="J80" s="2">
        <v>1.00614E-2</v>
      </c>
      <c r="K80" s="2">
        <v>2.0941000000000001E-2</v>
      </c>
      <c r="L80" s="2">
        <v>3.04331E-3</v>
      </c>
      <c r="M80" s="2">
        <v>1.8664199999999999E-2</v>
      </c>
      <c r="N80" s="2">
        <v>1.1700800000000001E-2</v>
      </c>
      <c r="O80" s="2">
        <v>6.9185099999999995E-4</v>
      </c>
      <c r="Q80" s="2">
        <v>6222</v>
      </c>
      <c r="R80" s="2">
        <v>-1.7942900000000001E-2</v>
      </c>
      <c r="S80" s="2">
        <v>6670</v>
      </c>
      <c r="T80" s="2">
        <v>1.9571600000000001E-2</v>
      </c>
    </row>
    <row r="81" spans="1:20" x14ac:dyDescent="0.25">
      <c r="A81" s="2">
        <v>6223</v>
      </c>
      <c r="B81" s="2">
        <v>-1.41695E-2</v>
      </c>
      <c r="C81" s="2">
        <v>-1.7138500000000001E-2</v>
      </c>
      <c r="D81" s="2">
        <v>-1.06236E-2</v>
      </c>
      <c r="E81" s="2">
        <v>-9.7341800000000003E-3</v>
      </c>
      <c r="F81" s="2">
        <v>-1.12169E-2</v>
      </c>
      <c r="G81" s="2">
        <v>-4.7733200000000002E-3</v>
      </c>
      <c r="I81" s="2">
        <v>6671</v>
      </c>
      <c r="J81" s="2">
        <v>2.00509E-2</v>
      </c>
      <c r="K81" s="2">
        <v>1.21254E-2</v>
      </c>
      <c r="L81" s="2">
        <v>1.3985300000000001E-2</v>
      </c>
      <c r="M81" s="2">
        <v>1.37158E-2</v>
      </c>
      <c r="N81" s="2">
        <v>8.7371299999999992E-3</v>
      </c>
      <c r="O81" s="2">
        <v>-5.1897799999999997E-3</v>
      </c>
      <c r="Q81" s="2">
        <v>6223</v>
      </c>
      <c r="R81" s="2">
        <v>-1.5735599999999999E-2</v>
      </c>
      <c r="S81" s="2">
        <v>6671</v>
      </c>
      <c r="T81" s="2">
        <v>9.0501899999999996E-3</v>
      </c>
    </row>
    <row r="82" spans="1:20" x14ac:dyDescent="0.25">
      <c r="A82" s="2">
        <v>6224</v>
      </c>
      <c r="B82" s="2">
        <v>-1.4272200000000001E-2</v>
      </c>
      <c r="C82" s="2">
        <v>-1.7996100000000001E-2</v>
      </c>
      <c r="D82" s="2">
        <v>-1.13169E-2</v>
      </c>
      <c r="E82" s="2">
        <v>-8.39845E-3</v>
      </c>
      <c r="F82" s="2">
        <v>-1.31457E-2</v>
      </c>
      <c r="G82" s="2">
        <v>7.8006000000000004E-3</v>
      </c>
      <c r="I82" s="2">
        <v>6672</v>
      </c>
      <c r="J82" s="2">
        <v>2.6436000000000001E-2</v>
      </c>
      <c r="K82" s="2">
        <v>7.1992899999999997E-3</v>
      </c>
      <c r="L82" s="2">
        <v>2.6029299999999998E-3</v>
      </c>
      <c r="M82" s="2">
        <v>1.6008399999999999E-2</v>
      </c>
      <c r="N82" s="2">
        <v>1.8087800000000001E-2</v>
      </c>
      <c r="O82" s="2">
        <v>-4.8181099999999996E-3</v>
      </c>
      <c r="Q82" s="2">
        <v>6224</v>
      </c>
      <c r="R82" s="2">
        <v>-1.6737200000000001E-2</v>
      </c>
      <c r="S82" s="2">
        <v>6672</v>
      </c>
      <c r="T82" s="2">
        <v>3.89485E-3</v>
      </c>
    </row>
    <row r="83" spans="1:20" x14ac:dyDescent="0.25">
      <c r="A83" s="2">
        <v>6225</v>
      </c>
      <c r="B83" s="2">
        <v>-1.81966E-2</v>
      </c>
      <c r="C83" s="2">
        <v>-1.2789200000000001E-2</v>
      </c>
      <c r="D83" s="2">
        <v>-9.4229899999999991E-3</v>
      </c>
      <c r="E83" s="2">
        <v>5.5050699999999999E-3</v>
      </c>
      <c r="F83" s="12">
        <v>6.4822100000000004E-5</v>
      </c>
      <c r="G83" s="2">
        <v>-9.0094800000000003E-3</v>
      </c>
      <c r="I83" s="2">
        <v>6673</v>
      </c>
      <c r="J83" s="2">
        <v>1.5946200000000001E-2</v>
      </c>
      <c r="K83" s="2">
        <v>7.4501100000000002E-3</v>
      </c>
      <c r="L83" s="2">
        <v>-4.36675E-3</v>
      </c>
      <c r="M83" s="2">
        <v>3.6738600000000001E-3</v>
      </c>
      <c r="N83" s="2">
        <v>5.4778800000000001E-3</v>
      </c>
      <c r="O83" s="2">
        <v>-3.95151E-4</v>
      </c>
      <c r="Q83" s="2">
        <v>6225</v>
      </c>
      <c r="R83" s="2">
        <v>-1.54463E-2</v>
      </c>
      <c r="S83" s="2">
        <v>6673</v>
      </c>
      <c r="T83" s="2">
        <v>1.07992E-2</v>
      </c>
    </row>
    <row r="84" spans="1:20" x14ac:dyDescent="0.25">
      <c r="A84" s="2">
        <v>6226</v>
      </c>
      <c r="B84" s="2">
        <v>-1.7162699999999999E-2</v>
      </c>
      <c r="C84" s="2">
        <v>-1.7381199999999999E-2</v>
      </c>
      <c r="D84" s="2">
        <v>-1.03152E-2</v>
      </c>
      <c r="E84" s="2">
        <v>-2.3526300000000001E-3</v>
      </c>
      <c r="F84" s="2">
        <v>-5.9937999999999996E-3</v>
      </c>
      <c r="G84" s="2">
        <v>6.3399499999999996E-3</v>
      </c>
      <c r="I84" s="2">
        <v>6674</v>
      </c>
      <c r="J84" s="2">
        <v>2.6773000000000002E-2</v>
      </c>
      <c r="K84" s="2">
        <v>2.6433400000000001E-3</v>
      </c>
      <c r="L84" s="2">
        <v>-2.17257E-3</v>
      </c>
      <c r="M84" s="2">
        <v>9.6455599999999992E-3</v>
      </c>
      <c r="N84" s="2">
        <v>1.3838700000000001E-2</v>
      </c>
      <c r="O84" s="2">
        <v>1.4120199999999999E-3</v>
      </c>
      <c r="Q84" s="2">
        <v>6226</v>
      </c>
      <c r="R84" s="2">
        <v>-1.5944799999999999E-2</v>
      </c>
      <c r="S84" s="2">
        <v>6674</v>
      </c>
      <c r="T84" s="2">
        <v>4.0106300000000003E-3</v>
      </c>
    </row>
    <row r="85" spans="1:20" x14ac:dyDescent="0.25">
      <c r="A85" s="2">
        <v>6227</v>
      </c>
      <c r="B85" s="2">
        <v>-1.5595700000000001E-2</v>
      </c>
      <c r="C85" s="2">
        <v>-8.9996799999999995E-3</v>
      </c>
      <c r="D85" s="2">
        <v>-1.77009E-3</v>
      </c>
      <c r="E85" s="2">
        <v>1.29275E-2</v>
      </c>
      <c r="F85" s="2">
        <v>4.6692000000000001E-3</v>
      </c>
      <c r="G85" s="2">
        <v>-1.13522E-2</v>
      </c>
      <c r="I85" s="2">
        <v>6675</v>
      </c>
      <c r="J85" s="2">
        <v>1.35654E-2</v>
      </c>
      <c r="K85" s="2">
        <v>1.9895599999999999E-2</v>
      </c>
      <c r="L85" s="2">
        <v>-7.2084100000000002E-3</v>
      </c>
      <c r="M85" s="2">
        <v>5.9729400000000004E-3</v>
      </c>
      <c r="N85" s="2">
        <v>1.3254200000000001E-2</v>
      </c>
      <c r="O85" s="2">
        <v>2.92589E-3</v>
      </c>
      <c r="Q85" s="2">
        <v>6227</v>
      </c>
      <c r="R85" s="2">
        <v>-1.7314599999999999E-2</v>
      </c>
      <c r="S85" s="2">
        <v>6675</v>
      </c>
      <c r="T85" s="2">
        <v>1.32601E-2</v>
      </c>
    </row>
    <row r="86" spans="1:20" x14ac:dyDescent="0.25">
      <c r="A86" s="2">
        <v>6228</v>
      </c>
      <c r="B86" s="2">
        <v>-1.28667E-2</v>
      </c>
      <c r="C86" s="2">
        <v>-1.46994E-2</v>
      </c>
      <c r="D86" s="2">
        <v>2.7842600000000002E-3</v>
      </c>
      <c r="E86" s="2">
        <v>1.09546E-2</v>
      </c>
      <c r="F86" s="2">
        <v>1.13636E-2</v>
      </c>
      <c r="G86" s="2">
        <v>-8.82112E-3</v>
      </c>
      <c r="I86" s="2">
        <v>6676</v>
      </c>
      <c r="J86" s="2">
        <v>1.8194499999999999E-2</v>
      </c>
      <c r="K86" s="2">
        <v>1.8060199999999998E-2</v>
      </c>
      <c r="L86" s="2">
        <v>2.9323299999999999E-3</v>
      </c>
      <c r="M86" s="2">
        <v>1.41137E-2</v>
      </c>
      <c r="N86" s="2">
        <v>1.6348399999999999E-2</v>
      </c>
      <c r="O86" s="2">
        <v>1.87452E-2</v>
      </c>
      <c r="Q86" s="2">
        <v>6228</v>
      </c>
      <c r="R86" s="2">
        <v>-1.6756699999999999E-2</v>
      </c>
      <c r="S86" s="2">
        <v>6676</v>
      </c>
      <c r="T86" s="2">
        <v>1.03166E-2</v>
      </c>
    </row>
    <row r="87" spans="1:20" x14ac:dyDescent="0.25">
      <c r="A87" s="2">
        <v>6229</v>
      </c>
      <c r="B87" s="2">
        <v>-1.48358E-2</v>
      </c>
      <c r="C87" s="2">
        <v>-1.0773E-2</v>
      </c>
      <c r="D87" s="2">
        <v>5.7027700000000002E-3</v>
      </c>
      <c r="E87" s="2">
        <v>5.9848599999999998E-3</v>
      </c>
      <c r="F87" s="2">
        <v>-8.3308700000000006E-3</v>
      </c>
      <c r="G87" s="2">
        <v>-8.4717100000000004E-3</v>
      </c>
      <c r="I87" s="2">
        <v>6677</v>
      </c>
      <c r="J87" s="2">
        <v>3.1221499999999999E-2</v>
      </c>
      <c r="K87" s="2">
        <v>1.68237E-2</v>
      </c>
      <c r="L87" s="2">
        <v>1.5084899999999999E-3</v>
      </c>
      <c r="M87" s="2">
        <v>4.8445099999999998E-3</v>
      </c>
      <c r="N87" s="2">
        <v>1.9746199999999998E-2</v>
      </c>
      <c r="O87" s="2">
        <v>5.1413099999999996E-3</v>
      </c>
      <c r="Q87" s="2">
        <v>6229</v>
      </c>
      <c r="R87" s="2">
        <v>-1.8743300000000001E-2</v>
      </c>
      <c r="S87" s="2">
        <v>6677</v>
      </c>
      <c r="T87" s="2">
        <v>1.9968699999999999E-2</v>
      </c>
    </row>
    <row r="88" spans="1:20" x14ac:dyDescent="0.25">
      <c r="A88" s="2">
        <v>6230</v>
      </c>
      <c r="B88" s="2">
        <v>-1.1601800000000001E-2</v>
      </c>
      <c r="C88" s="2">
        <v>-1.3799799999999999E-2</v>
      </c>
      <c r="D88" s="2">
        <v>1.27636E-2</v>
      </c>
      <c r="E88" s="2">
        <v>8.3855300000000004E-3</v>
      </c>
      <c r="F88" s="2">
        <v>2.1849199999999999E-3</v>
      </c>
      <c r="G88" s="2">
        <v>-9.6476500000000007E-3</v>
      </c>
      <c r="I88" s="2">
        <v>6678</v>
      </c>
      <c r="J88" s="2">
        <v>2.6792300000000002E-2</v>
      </c>
      <c r="K88" s="2">
        <v>1.5804100000000001E-2</v>
      </c>
      <c r="L88" s="2">
        <v>1.1428199999999999E-2</v>
      </c>
      <c r="M88" s="2">
        <v>1.29604E-2</v>
      </c>
      <c r="N88" s="2">
        <v>1.6432499999999999E-2</v>
      </c>
      <c r="O88" s="2">
        <v>2.2325399999999999E-2</v>
      </c>
      <c r="Q88" s="2">
        <v>6230</v>
      </c>
      <c r="R88" s="2">
        <v>-1.78589E-2</v>
      </c>
      <c r="S88" s="2">
        <v>6678</v>
      </c>
      <c r="T88" s="2">
        <v>2.0514299999999999E-2</v>
      </c>
    </row>
    <row r="89" spans="1:20" x14ac:dyDescent="0.25">
      <c r="A89" s="2">
        <v>6231</v>
      </c>
      <c r="B89" s="2">
        <v>-1.5668000000000001E-2</v>
      </c>
      <c r="C89" s="2">
        <v>-1.46114E-2</v>
      </c>
      <c r="D89" s="2">
        <v>-2.7255600000000002E-4</v>
      </c>
      <c r="E89" s="2">
        <v>-5.8107200000000001E-3</v>
      </c>
      <c r="F89" s="2">
        <v>-9.6970300000000006E-3</v>
      </c>
      <c r="G89" s="2">
        <v>-2.9046800000000002E-3</v>
      </c>
      <c r="I89" s="2">
        <v>6679</v>
      </c>
      <c r="J89" s="2">
        <v>3.2863099999999999E-2</v>
      </c>
      <c r="K89" s="2">
        <v>6.6591300000000001E-3</v>
      </c>
      <c r="L89" s="2">
        <v>-1.8544500000000001E-4</v>
      </c>
      <c r="M89" s="2">
        <v>-1.6218700000000001E-3</v>
      </c>
      <c r="N89" s="2">
        <v>1.1559E-2</v>
      </c>
      <c r="O89" s="2">
        <v>9.7173999999999993E-3</v>
      </c>
      <c r="Q89" s="2">
        <v>6231</v>
      </c>
      <c r="R89" s="2">
        <v>-1.9671899999999999E-2</v>
      </c>
      <c r="S89" s="2">
        <v>6679</v>
      </c>
      <c r="T89" s="2">
        <v>2.35531E-2</v>
      </c>
    </row>
    <row r="90" spans="1:20" x14ac:dyDescent="0.25">
      <c r="A90" s="2">
        <v>6232</v>
      </c>
      <c r="B90" s="2">
        <v>-1.54167E-2</v>
      </c>
      <c r="C90" s="2">
        <v>-1.8485600000000001E-2</v>
      </c>
      <c r="D90" s="2">
        <v>-1.3236999999999999E-3</v>
      </c>
      <c r="E90" s="2">
        <v>-9.1194899999999992E-3</v>
      </c>
      <c r="F90" s="2">
        <v>-1.0862399999999999E-2</v>
      </c>
      <c r="G90" s="2">
        <v>7.0927100000000003E-3</v>
      </c>
      <c r="I90" s="2">
        <v>6680</v>
      </c>
      <c r="J90" s="2">
        <v>2.6381999999999999E-2</v>
      </c>
      <c r="K90" s="2">
        <v>4.7344300000000004E-3</v>
      </c>
      <c r="L90" s="12">
        <v>-5.6101899999999999E-5</v>
      </c>
      <c r="M90" s="2">
        <v>-2.90983E-3</v>
      </c>
      <c r="N90" s="2">
        <v>9.94731E-4</v>
      </c>
      <c r="O90" s="2">
        <v>8.6729100000000007E-3</v>
      </c>
      <c r="Q90" s="2">
        <v>6232</v>
      </c>
      <c r="R90" s="2">
        <v>-1.9251399999999998E-2</v>
      </c>
      <c r="S90" s="2">
        <v>6680</v>
      </c>
      <c r="T90" s="2">
        <v>2.2347200000000001E-2</v>
      </c>
    </row>
    <row r="91" spans="1:20" x14ac:dyDescent="0.25">
      <c r="A91" s="2">
        <v>6233</v>
      </c>
      <c r="B91" s="2">
        <v>-1.43307E-2</v>
      </c>
      <c r="C91" s="2">
        <v>-1.7820699999999998E-2</v>
      </c>
      <c r="D91" s="2">
        <v>-7.7158900000000004E-3</v>
      </c>
      <c r="E91" s="2">
        <v>3.5939100000000001E-3</v>
      </c>
      <c r="F91" s="2">
        <v>-1.63955E-3</v>
      </c>
      <c r="G91" s="2">
        <v>9.1841800000000001E-3</v>
      </c>
      <c r="I91" s="2">
        <v>6681</v>
      </c>
      <c r="J91" s="2">
        <v>1.53317E-2</v>
      </c>
      <c r="K91" s="2">
        <v>3.9501500000000004E-3</v>
      </c>
      <c r="L91" s="2">
        <v>8.8471699999999997E-3</v>
      </c>
      <c r="M91" s="2">
        <v>1.7603600000000001E-3</v>
      </c>
      <c r="N91" s="2">
        <v>-4.1192399999999997E-3</v>
      </c>
      <c r="O91" s="2">
        <v>2.2080499999999999E-2</v>
      </c>
      <c r="Q91" s="2">
        <v>6233</v>
      </c>
      <c r="R91" s="2">
        <v>-2.31132E-2</v>
      </c>
      <c r="S91" s="2">
        <v>6681</v>
      </c>
      <c r="T91" s="2">
        <v>2.5392499999999998E-2</v>
      </c>
    </row>
    <row r="92" spans="1:20" x14ac:dyDescent="0.25">
      <c r="A92" s="2">
        <v>6234</v>
      </c>
      <c r="B92" s="2">
        <v>-1.4230100000000001E-2</v>
      </c>
      <c r="C92" s="2">
        <v>-1.76557E-2</v>
      </c>
      <c r="D92" s="2">
        <v>-8.0056099999999998E-3</v>
      </c>
      <c r="E92" s="2">
        <v>-9.0028099999999995E-4</v>
      </c>
      <c r="F92" s="2">
        <v>-8.2381299999999998E-3</v>
      </c>
      <c r="G92" s="2">
        <v>1.3169999999999999E-2</v>
      </c>
      <c r="I92" s="2">
        <v>6682</v>
      </c>
      <c r="J92" s="2">
        <v>1.8389699999999998E-2</v>
      </c>
      <c r="K92" s="2">
        <v>6.4346899999999999E-3</v>
      </c>
      <c r="L92" s="2">
        <v>1.07624E-3</v>
      </c>
      <c r="M92" s="2">
        <v>-4.9237600000000001E-3</v>
      </c>
      <c r="N92" s="2">
        <v>-4.9655200000000002E-3</v>
      </c>
      <c r="O92" s="2">
        <v>1.10124E-2</v>
      </c>
      <c r="Q92" s="2">
        <v>6234</v>
      </c>
      <c r="R92" s="2">
        <v>-2.0411499999999999E-2</v>
      </c>
      <c r="S92" s="2">
        <v>6682</v>
      </c>
      <c r="T92" s="2">
        <v>1.52744E-2</v>
      </c>
    </row>
    <row r="93" spans="1:20" x14ac:dyDescent="0.25">
      <c r="A93" s="2">
        <v>6235</v>
      </c>
      <c r="B93" s="2">
        <v>-1.0501099999999999E-2</v>
      </c>
      <c r="C93" s="2">
        <v>-1.37959E-2</v>
      </c>
      <c r="D93" s="2">
        <v>-7.3593799999999996E-3</v>
      </c>
      <c r="E93" s="2">
        <v>1.26812E-2</v>
      </c>
      <c r="F93" s="2">
        <v>5.8428899999999999E-3</v>
      </c>
      <c r="G93" s="2">
        <v>2.1464499999999998E-3</v>
      </c>
      <c r="I93" s="2">
        <v>6683</v>
      </c>
      <c r="J93" s="2">
        <v>1.29862E-2</v>
      </c>
      <c r="K93" s="2">
        <v>4.6523800000000002E-3</v>
      </c>
      <c r="L93" s="2">
        <v>1.28693E-2</v>
      </c>
      <c r="M93" s="2">
        <v>5.0543999999999997E-3</v>
      </c>
      <c r="N93" s="2">
        <v>-3.2426500000000001E-3</v>
      </c>
      <c r="O93" s="2">
        <v>1.4187099999999999E-2</v>
      </c>
      <c r="Q93" s="2">
        <v>6235</v>
      </c>
      <c r="R93" s="2">
        <v>-2.07339E-2</v>
      </c>
      <c r="S93" s="2">
        <v>6683</v>
      </c>
      <c r="T93" s="2">
        <v>2.51241E-2</v>
      </c>
    </row>
    <row r="94" spans="1:20" x14ac:dyDescent="0.25">
      <c r="A94" s="2">
        <v>6236</v>
      </c>
      <c r="B94" s="2">
        <v>-1.4486799999999999E-3</v>
      </c>
      <c r="C94" s="2">
        <v>-9.4212900000000006E-3</v>
      </c>
      <c r="D94" s="2">
        <v>-6.1603500000000002E-4</v>
      </c>
      <c r="E94" s="2">
        <v>1.2729499999999999E-2</v>
      </c>
      <c r="F94" s="2">
        <v>8.7885499999999991E-3</v>
      </c>
      <c r="G94" s="2">
        <v>-9.0234800000000004E-3</v>
      </c>
      <c r="I94" s="2">
        <v>6684</v>
      </c>
      <c r="J94" s="2">
        <v>2.09213E-2</v>
      </c>
      <c r="K94" s="2">
        <v>1.02729E-2</v>
      </c>
      <c r="L94" s="2">
        <v>6.4547399999999996E-3</v>
      </c>
      <c r="M94" s="2">
        <v>-5.7416400000000001E-3</v>
      </c>
      <c r="N94" s="2">
        <v>-3.31431E-3</v>
      </c>
      <c r="O94" s="2">
        <v>1.63043E-3</v>
      </c>
      <c r="Q94" s="2">
        <v>6236</v>
      </c>
      <c r="R94" s="2">
        <v>-1.6545199999999999E-2</v>
      </c>
      <c r="S94" s="2">
        <v>6684</v>
      </c>
      <c r="T94" s="2">
        <v>1.46705E-2</v>
      </c>
    </row>
    <row r="95" spans="1:20" x14ac:dyDescent="0.25">
      <c r="A95" s="2">
        <v>6237</v>
      </c>
      <c r="B95" s="2">
        <v>4.9816699999999997E-3</v>
      </c>
      <c r="C95" s="2">
        <v>-3.5572999999999998E-3</v>
      </c>
      <c r="D95" s="2">
        <v>-2.5031900000000002E-3</v>
      </c>
      <c r="E95" s="2">
        <v>-4.7364800000000004E-3</v>
      </c>
      <c r="F95" s="2">
        <v>-7.2218400000000002E-3</v>
      </c>
      <c r="G95" s="2">
        <v>-7.6926900000000003E-3</v>
      </c>
      <c r="I95" s="2">
        <v>6685</v>
      </c>
      <c r="J95" s="2">
        <v>1.06017E-2</v>
      </c>
      <c r="K95" s="2">
        <v>-1.51045E-3</v>
      </c>
      <c r="L95" s="2">
        <v>1.3663E-3</v>
      </c>
      <c r="M95" s="2">
        <v>-5.0743300000000002E-3</v>
      </c>
      <c r="N95" s="2">
        <v>-3.4670399999999998E-3</v>
      </c>
      <c r="O95" s="2">
        <v>-4.2688099999999996E-3</v>
      </c>
      <c r="Q95" s="2">
        <v>6237</v>
      </c>
      <c r="R95" s="2">
        <v>-1.5941799999999999E-2</v>
      </c>
      <c r="S95" s="2">
        <v>6685</v>
      </c>
      <c r="T95" s="2">
        <v>1.89182E-2</v>
      </c>
    </row>
    <row r="96" spans="1:20" x14ac:dyDescent="0.25">
      <c r="A96" s="2">
        <v>6238</v>
      </c>
      <c r="B96" s="2">
        <v>7.6467999999999996E-3</v>
      </c>
      <c r="C96" s="2">
        <v>-6.4681499999999998E-3</v>
      </c>
      <c r="D96" s="2">
        <v>3.8893299999999999E-3</v>
      </c>
      <c r="E96" s="2">
        <v>2.9428700000000002E-3</v>
      </c>
      <c r="F96" s="2">
        <v>8.2649199999999996E-4</v>
      </c>
      <c r="G96" s="2">
        <v>-5.2516300000000002E-3</v>
      </c>
      <c r="I96" s="2">
        <v>6686</v>
      </c>
      <c r="J96" s="2">
        <v>2.04038E-2</v>
      </c>
      <c r="K96" s="2">
        <v>5.0590499999999998E-3</v>
      </c>
      <c r="L96" s="2">
        <v>3.87404E-3</v>
      </c>
      <c r="M96" s="2">
        <v>-7.3419699999999997E-3</v>
      </c>
      <c r="N96" s="2">
        <v>-3.67484E-3</v>
      </c>
      <c r="O96" s="2">
        <v>-3.54426E-3</v>
      </c>
      <c r="Q96" s="2">
        <v>6238</v>
      </c>
      <c r="R96" s="2">
        <v>-1.45297E-2</v>
      </c>
      <c r="S96" s="2">
        <v>6686</v>
      </c>
      <c r="T96" s="2">
        <v>1.5322000000000001E-2</v>
      </c>
    </row>
    <row r="97" spans="1:20" x14ac:dyDescent="0.25">
      <c r="A97" s="2">
        <v>6239</v>
      </c>
      <c r="B97" s="2">
        <v>-7.4173999999999996E-4</v>
      </c>
      <c r="C97" s="2">
        <v>-4.7400799999999998E-3</v>
      </c>
      <c r="D97" s="2">
        <v>-8.3681999999999993E-3</v>
      </c>
      <c r="E97" s="2">
        <v>-3.2629E-3</v>
      </c>
      <c r="F97" s="2">
        <v>-1.01846E-2</v>
      </c>
      <c r="G97" s="2">
        <v>-2.3911100000000001E-3</v>
      </c>
      <c r="I97" s="2">
        <v>6687</v>
      </c>
      <c r="J97" s="2">
        <v>5.79804E-3</v>
      </c>
      <c r="K97" s="2">
        <v>-3.4334499999999998E-3</v>
      </c>
      <c r="L97" s="2">
        <v>-3.0367200000000001E-3</v>
      </c>
      <c r="M97" s="2">
        <v>-6.0994899999999999E-3</v>
      </c>
      <c r="N97" s="2">
        <v>-4.7149399999999999E-3</v>
      </c>
      <c r="O97" s="2">
        <v>-2.04141E-3</v>
      </c>
      <c r="Q97" s="2">
        <v>6239</v>
      </c>
      <c r="R97" s="2">
        <v>-1.5673900000000001E-2</v>
      </c>
      <c r="S97" s="2">
        <v>6687</v>
      </c>
      <c r="T97" s="2">
        <v>1.07423E-2</v>
      </c>
    </row>
    <row r="98" spans="1:20" x14ac:dyDescent="0.25">
      <c r="A98" s="2">
        <v>6240</v>
      </c>
      <c r="B98" s="2">
        <v>2.3532700000000002E-3</v>
      </c>
      <c r="C98" s="2">
        <v>-4.9278999999999998E-3</v>
      </c>
      <c r="D98" s="2">
        <v>-5.8308099999999996E-3</v>
      </c>
      <c r="E98" s="2">
        <v>-1.55124E-3</v>
      </c>
      <c r="F98" s="2">
        <v>-5.6410699999999998E-3</v>
      </c>
      <c r="G98" s="2">
        <v>6.0917499999999999E-3</v>
      </c>
      <c r="I98" s="2">
        <v>6688</v>
      </c>
      <c r="J98" s="2">
        <v>3.53419E-3</v>
      </c>
      <c r="K98" s="2">
        <v>-3.66775E-3</v>
      </c>
      <c r="L98" s="2">
        <v>-1.5726399999999999E-3</v>
      </c>
      <c r="M98" s="2">
        <v>-3.58947E-3</v>
      </c>
      <c r="N98" s="2">
        <v>-2.7019600000000002E-3</v>
      </c>
      <c r="O98" s="2">
        <v>-4.3041100000000001E-4</v>
      </c>
      <c r="Q98" s="2">
        <v>6240</v>
      </c>
      <c r="R98" s="2">
        <v>-7.2531699999999998E-3</v>
      </c>
      <c r="S98" s="2">
        <v>6688</v>
      </c>
      <c r="T98" s="2">
        <v>3.9268899999999997E-3</v>
      </c>
    </row>
    <row r="99" spans="1:20" x14ac:dyDescent="0.25">
      <c r="A99" s="2">
        <v>6241</v>
      </c>
      <c r="B99" s="2">
        <v>-1.2239E-2</v>
      </c>
      <c r="C99" s="2">
        <v>-1.03152E-2</v>
      </c>
      <c r="D99" s="2">
        <v>-3.3295199999999999E-3</v>
      </c>
      <c r="E99" s="2">
        <v>-6.3958799999999996E-3</v>
      </c>
      <c r="F99" s="2">
        <v>2.5530800000000001E-3</v>
      </c>
      <c r="G99" s="2">
        <v>7.8814899999999997E-3</v>
      </c>
      <c r="I99" s="2">
        <v>6689</v>
      </c>
      <c r="J99" s="2">
        <v>1.4448499999999999E-3</v>
      </c>
      <c r="K99" s="2">
        <v>-1.9658200000000001E-3</v>
      </c>
      <c r="L99" s="2">
        <v>-4.1513100000000001E-3</v>
      </c>
      <c r="M99" s="2">
        <v>-1.05682E-3</v>
      </c>
      <c r="N99" s="2">
        <v>-3.5962500000000001E-3</v>
      </c>
      <c r="O99" s="2">
        <v>1.53239E-2</v>
      </c>
      <c r="Q99" s="2">
        <v>6241</v>
      </c>
      <c r="R99" s="2">
        <v>-1.1088199999999999E-2</v>
      </c>
      <c r="S99" s="2">
        <v>6689</v>
      </c>
      <c r="T99" s="2">
        <v>9.9093199999999992E-3</v>
      </c>
    </row>
    <row r="100" spans="1:20" x14ac:dyDescent="0.25">
      <c r="A100" s="2">
        <v>6242</v>
      </c>
      <c r="B100" s="2">
        <v>-9.7729800000000006E-3</v>
      </c>
      <c r="C100" s="2">
        <v>-6.5270500000000004E-3</v>
      </c>
      <c r="D100" s="2">
        <v>-6.56027E-3</v>
      </c>
      <c r="E100" s="2">
        <v>-5.6334100000000002E-3</v>
      </c>
      <c r="F100" s="2">
        <v>-3.1065699999999999E-3</v>
      </c>
      <c r="G100" s="2">
        <v>4.2295299999999996E-3</v>
      </c>
      <c r="I100" s="2">
        <v>6690</v>
      </c>
      <c r="J100" s="2">
        <v>-2.83245E-4</v>
      </c>
      <c r="K100" s="2">
        <v>-2.4703300000000002E-4</v>
      </c>
      <c r="L100" s="2">
        <v>-3.5921500000000001E-3</v>
      </c>
      <c r="M100" s="2">
        <v>1.2136E-3</v>
      </c>
      <c r="N100" s="2">
        <v>-2.4669100000000001E-3</v>
      </c>
      <c r="O100" s="2">
        <v>8.6489400000000008E-3</v>
      </c>
      <c r="Q100" s="2">
        <v>6242</v>
      </c>
      <c r="R100" s="2">
        <v>-6.59036E-3</v>
      </c>
      <c r="S100" s="2">
        <v>6690</v>
      </c>
      <c r="T100" s="2">
        <v>8.4069000000000001E-3</v>
      </c>
    </row>
    <row r="101" spans="1:20" x14ac:dyDescent="0.25">
      <c r="A101" s="2">
        <v>6243</v>
      </c>
      <c r="B101" s="2">
        <v>-1.5904600000000001E-2</v>
      </c>
      <c r="C101" s="2">
        <v>-1.09392E-2</v>
      </c>
      <c r="D101" s="2">
        <v>5.8210400000000004E-3</v>
      </c>
      <c r="E101" s="2">
        <v>-8.3929599999999997E-3</v>
      </c>
      <c r="F101" s="2">
        <v>6.6683999999999997E-3</v>
      </c>
      <c r="G101" s="2">
        <v>-1.40559E-3</v>
      </c>
      <c r="I101" s="2">
        <v>6691</v>
      </c>
      <c r="J101" s="2">
        <v>4.4854099999999996E-3</v>
      </c>
      <c r="K101" s="2">
        <v>-1.09388E-3</v>
      </c>
      <c r="L101" s="2">
        <v>7.9682799999999997E-4</v>
      </c>
      <c r="M101" s="2">
        <v>-2.0768199999999999E-4</v>
      </c>
      <c r="N101" s="2">
        <v>-6.5778700000000004E-3</v>
      </c>
      <c r="O101" s="2">
        <v>1.8132800000000001E-2</v>
      </c>
      <c r="Q101" s="2">
        <v>6243</v>
      </c>
      <c r="R101" s="2">
        <v>-1.3465599999999999E-2</v>
      </c>
      <c r="S101" s="2">
        <v>6691</v>
      </c>
      <c r="T101" s="2">
        <v>1.36162E-2</v>
      </c>
    </row>
    <row r="102" spans="1:20" x14ac:dyDescent="0.25">
      <c r="A102" s="2">
        <v>6244</v>
      </c>
      <c r="B102" s="2">
        <v>-1.4598699999999999E-2</v>
      </c>
      <c r="C102" s="2">
        <v>-1.3421300000000001E-2</v>
      </c>
      <c r="D102" s="2">
        <v>1.35064E-3</v>
      </c>
      <c r="E102" s="2">
        <v>-1.03853E-2</v>
      </c>
      <c r="F102" s="2">
        <v>-1.0826200000000001E-3</v>
      </c>
      <c r="G102" s="2">
        <v>-4.8606500000000002E-3</v>
      </c>
      <c r="I102" s="2">
        <v>6692</v>
      </c>
      <c r="J102" s="2">
        <v>5.8388099999999998E-3</v>
      </c>
      <c r="K102" s="2">
        <v>6.2059699999999997E-4</v>
      </c>
      <c r="L102" s="2">
        <v>-3.4891100000000001E-3</v>
      </c>
      <c r="M102" s="2">
        <v>-1.1918E-3</v>
      </c>
      <c r="N102" s="2">
        <v>-6.6712899999999999E-3</v>
      </c>
      <c r="O102" s="2">
        <v>1.64592E-2</v>
      </c>
      <c r="Q102" s="2">
        <v>6244</v>
      </c>
      <c r="R102" s="2">
        <v>-1.36854E-2</v>
      </c>
      <c r="S102" s="2">
        <v>6692</v>
      </c>
      <c r="T102" s="2">
        <v>1.6240399999999999E-2</v>
      </c>
    </row>
    <row r="103" spans="1:20" x14ac:dyDescent="0.25">
      <c r="A103" s="2">
        <v>6245</v>
      </c>
      <c r="B103" s="2">
        <v>-1.43375E-2</v>
      </c>
      <c r="C103" s="2">
        <v>-8.5057799999999992E-3</v>
      </c>
      <c r="D103" s="2">
        <v>1.6976999999999999E-3</v>
      </c>
      <c r="E103" s="2">
        <v>-1.03143E-2</v>
      </c>
      <c r="F103" s="2">
        <v>-3.14979E-3</v>
      </c>
      <c r="G103" s="2">
        <v>1.09839E-2</v>
      </c>
      <c r="I103" s="2">
        <v>6693</v>
      </c>
      <c r="J103" s="2">
        <v>2.3605299999999999E-2</v>
      </c>
      <c r="K103" s="2">
        <v>6.8377999999999998E-3</v>
      </c>
      <c r="L103" s="2">
        <v>7.5903100000000003E-3</v>
      </c>
      <c r="M103" s="2">
        <v>4.7557399999999996E-3</v>
      </c>
      <c r="N103" s="2">
        <v>-1.90807E-3</v>
      </c>
      <c r="O103" s="2">
        <v>-9.792920000000001E-4</v>
      </c>
      <c r="Q103" s="2">
        <v>6245</v>
      </c>
      <c r="R103" s="2">
        <v>-1.3918099999999999E-2</v>
      </c>
      <c r="S103" s="2">
        <v>6693</v>
      </c>
      <c r="T103" s="2">
        <v>2.9488899999999998E-2</v>
      </c>
    </row>
    <row r="104" spans="1:20" x14ac:dyDescent="0.25">
      <c r="A104" s="2">
        <v>6246</v>
      </c>
      <c r="B104" s="2">
        <v>-1.2815200000000001E-2</v>
      </c>
      <c r="C104" s="2">
        <v>-1.06082E-2</v>
      </c>
      <c r="D104" s="2">
        <v>1.1313899999999999E-3</v>
      </c>
      <c r="E104" s="2">
        <v>-9.8440400000000001E-3</v>
      </c>
      <c r="F104" s="2">
        <v>-2.5338600000000002E-3</v>
      </c>
      <c r="G104" s="2">
        <v>-7.1330099999999995E-4</v>
      </c>
      <c r="I104" s="2">
        <v>6694</v>
      </c>
      <c r="J104" s="2">
        <v>1.59457E-2</v>
      </c>
      <c r="K104" s="2">
        <v>1.9170999999999999E-3</v>
      </c>
      <c r="L104" s="2">
        <v>8.4396299999999998E-4</v>
      </c>
      <c r="M104" s="2">
        <v>-2.0809499999999998E-3</v>
      </c>
      <c r="N104" s="2">
        <v>-5.19397E-3</v>
      </c>
      <c r="O104" s="2">
        <v>8.9104100000000006E-3</v>
      </c>
      <c r="Q104" s="2">
        <v>6246</v>
      </c>
      <c r="R104" s="2">
        <v>-1.39632E-2</v>
      </c>
      <c r="S104" s="2">
        <v>6694</v>
      </c>
      <c r="T104" s="2">
        <v>2.7486900000000002E-2</v>
      </c>
    </row>
    <row r="105" spans="1:20" x14ac:dyDescent="0.25">
      <c r="A105" s="2">
        <v>6247</v>
      </c>
      <c r="B105" s="2">
        <v>-1.41505E-2</v>
      </c>
      <c r="C105" s="2">
        <v>-4.0732499999999996E-3</v>
      </c>
      <c r="D105" s="2">
        <v>-5.6691099999999998E-3</v>
      </c>
      <c r="E105" s="2">
        <v>-5.5664699999999996E-3</v>
      </c>
      <c r="F105" s="2">
        <v>-8.4605600000000006E-3</v>
      </c>
      <c r="G105" s="2">
        <v>1.7971899999999999E-2</v>
      </c>
      <c r="I105" s="2">
        <v>6695</v>
      </c>
      <c r="J105" s="2">
        <v>1.56601E-2</v>
      </c>
      <c r="K105" s="2">
        <v>1.0551899999999999E-2</v>
      </c>
      <c r="L105" s="2">
        <v>6.7049199999999996E-3</v>
      </c>
      <c r="M105" s="2">
        <v>1.3824299999999999E-2</v>
      </c>
      <c r="N105" s="2">
        <v>6.20464E-3</v>
      </c>
      <c r="O105" s="2">
        <v>-5.2689499999999997E-3</v>
      </c>
      <c r="Q105" s="2">
        <v>6247</v>
      </c>
      <c r="R105" s="2">
        <v>-1.28031E-2</v>
      </c>
      <c r="S105" s="2">
        <v>6695</v>
      </c>
      <c r="T105" s="2">
        <v>2.61972E-2</v>
      </c>
    </row>
    <row r="106" spans="1:20" x14ac:dyDescent="0.25">
      <c r="A106" s="2">
        <v>6248</v>
      </c>
      <c r="B106" s="2">
        <v>-1.48211E-2</v>
      </c>
      <c r="C106" s="12">
        <v>1.59758E-5</v>
      </c>
      <c r="D106" s="2">
        <v>-6.5768199999999997E-3</v>
      </c>
      <c r="E106" s="2">
        <v>-4.0711799999999998E-3</v>
      </c>
      <c r="F106" s="2">
        <v>-9.0020299999999994E-3</v>
      </c>
      <c r="G106" s="2">
        <v>1.2376099999999999E-2</v>
      </c>
      <c r="I106" s="2">
        <v>6696</v>
      </c>
      <c r="J106" s="2">
        <v>8.1118500000000003E-3</v>
      </c>
      <c r="K106" s="2">
        <v>4.1221599999999997E-3</v>
      </c>
      <c r="L106" s="2">
        <v>1.3194300000000001E-2</v>
      </c>
      <c r="M106" s="2">
        <v>1.63734E-2</v>
      </c>
      <c r="N106" s="2">
        <v>9.9248700000000006E-3</v>
      </c>
      <c r="O106" s="2">
        <v>-7.6385199999999998E-4</v>
      </c>
      <c r="Q106" s="2">
        <v>6248</v>
      </c>
      <c r="R106" s="2">
        <v>-1.46531E-2</v>
      </c>
      <c r="S106" s="2">
        <v>6696</v>
      </c>
      <c r="T106" s="2">
        <v>1.6325599999999999E-2</v>
      </c>
    </row>
    <row r="107" spans="1:20" x14ac:dyDescent="0.25">
      <c r="A107" s="2">
        <v>6249</v>
      </c>
      <c r="B107" s="2">
        <v>-1.6203200000000001E-2</v>
      </c>
      <c r="C107" s="2">
        <v>-8.8638199999999997E-3</v>
      </c>
      <c r="D107" s="2">
        <v>3.2032599999999999E-3</v>
      </c>
      <c r="E107" s="2">
        <v>5.3332900000000001E-3</v>
      </c>
      <c r="F107" s="2">
        <v>9.6071500000000001E-3</v>
      </c>
      <c r="G107" s="2">
        <v>-1.71707E-3</v>
      </c>
      <c r="I107" s="2">
        <v>6697</v>
      </c>
      <c r="J107" s="2">
        <v>-4.2463199999999996E-3</v>
      </c>
      <c r="K107" s="2">
        <v>9.4348000000000001E-3</v>
      </c>
      <c r="L107" s="2">
        <v>2.2830099999999998E-3</v>
      </c>
      <c r="M107" s="2">
        <v>1.0707700000000001E-2</v>
      </c>
      <c r="N107" s="2">
        <v>1.7818799999999999E-2</v>
      </c>
      <c r="O107" s="2">
        <v>6.3730299999999998E-4</v>
      </c>
      <c r="Q107" s="2">
        <v>6249</v>
      </c>
      <c r="R107" s="2">
        <v>-1.56723E-2</v>
      </c>
      <c r="S107" s="2">
        <v>6697</v>
      </c>
      <c r="T107" s="2">
        <v>1.06354E-2</v>
      </c>
    </row>
    <row r="108" spans="1:20" x14ac:dyDescent="0.25">
      <c r="A108" s="2">
        <v>6250</v>
      </c>
      <c r="B108" s="2">
        <v>-1.7817699999999999E-2</v>
      </c>
      <c r="C108" s="2">
        <v>-5.8507100000000003E-3</v>
      </c>
      <c r="D108" s="2">
        <v>-2.12568E-3</v>
      </c>
      <c r="E108" s="2">
        <v>-2.2214800000000001E-3</v>
      </c>
      <c r="F108" s="2">
        <v>-2.3172700000000002E-3</v>
      </c>
      <c r="G108" s="2">
        <v>3.3786699999999999E-3</v>
      </c>
      <c r="I108" s="2">
        <v>6698</v>
      </c>
      <c r="J108" s="2">
        <v>3.3392900000000001E-4</v>
      </c>
      <c r="K108" s="2">
        <v>3.8224999999999999E-3</v>
      </c>
      <c r="L108" s="2">
        <v>1.36448E-2</v>
      </c>
      <c r="M108" s="2">
        <v>1.9433800000000001E-2</v>
      </c>
      <c r="N108" s="2">
        <v>2.1407599999999999E-2</v>
      </c>
      <c r="O108" s="2">
        <v>-2.6736199999999999E-4</v>
      </c>
      <c r="Q108" s="2">
        <v>6250</v>
      </c>
      <c r="R108" s="2">
        <v>-1.5889400000000001E-2</v>
      </c>
      <c r="S108" s="2">
        <v>6698</v>
      </c>
      <c r="T108" s="2">
        <v>1.1943499999999999E-2</v>
      </c>
    </row>
    <row r="109" spans="1:20" x14ac:dyDescent="0.25">
      <c r="A109" s="2">
        <v>6251</v>
      </c>
      <c r="B109" s="2">
        <v>-1.4435399999999999E-2</v>
      </c>
      <c r="C109" s="2">
        <v>-1.3837800000000001E-2</v>
      </c>
      <c r="D109" s="2">
        <v>7.7580499999999998E-3</v>
      </c>
      <c r="E109" s="2">
        <v>-3.9821300000000004E-3</v>
      </c>
      <c r="F109" s="2">
        <v>1.4893699999999999E-2</v>
      </c>
      <c r="G109" s="2">
        <v>-1.29874E-2</v>
      </c>
      <c r="I109" s="2">
        <v>6699</v>
      </c>
      <c r="J109" s="2">
        <v>-1.10114E-4</v>
      </c>
      <c r="K109" s="2">
        <v>1.0924400000000001E-2</v>
      </c>
      <c r="L109" s="2">
        <v>-3.7042799999999999E-3</v>
      </c>
      <c r="M109" s="2">
        <v>9.5817599999999999E-3</v>
      </c>
      <c r="N109" s="2">
        <v>1.44256E-2</v>
      </c>
      <c r="O109" s="2">
        <v>4.5243100000000001E-3</v>
      </c>
      <c r="Q109" s="2">
        <v>6251</v>
      </c>
      <c r="R109" s="2">
        <v>-1.8322700000000001E-2</v>
      </c>
      <c r="S109" s="2">
        <v>6699</v>
      </c>
      <c r="T109" s="2">
        <v>1.3861699999999999E-2</v>
      </c>
    </row>
    <row r="110" spans="1:20" x14ac:dyDescent="0.25">
      <c r="A110" s="2">
        <v>6252</v>
      </c>
      <c r="B110" s="2">
        <v>-1.51434E-2</v>
      </c>
      <c r="C110" s="2">
        <v>-1.4942199999999999E-2</v>
      </c>
      <c r="D110" s="2">
        <v>6.3977699999999997E-3</v>
      </c>
      <c r="E110" s="2">
        <v>-1.20083E-2</v>
      </c>
      <c r="F110" s="2">
        <v>6.5919000000000004E-3</v>
      </c>
      <c r="G110" s="2">
        <v>-1.0549599999999999E-2</v>
      </c>
      <c r="I110" s="2">
        <v>6700</v>
      </c>
      <c r="J110" s="2">
        <v>8.8521899999999994E-3</v>
      </c>
      <c r="K110" s="2">
        <v>6.3766300000000003E-3</v>
      </c>
      <c r="L110" s="2">
        <v>3.1878900000000001E-3</v>
      </c>
      <c r="M110" s="2">
        <v>1.11272E-2</v>
      </c>
      <c r="N110" s="2">
        <v>1.55703E-2</v>
      </c>
      <c r="O110" s="2">
        <v>1.15659E-2</v>
      </c>
      <c r="Q110" s="2">
        <v>6252</v>
      </c>
      <c r="R110" s="2">
        <v>-1.7260000000000001E-2</v>
      </c>
      <c r="S110" s="2">
        <v>6700</v>
      </c>
      <c r="T110" s="2">
        <v>2.05025E-2</v>
      </c>
    </row>
    <row r="111" spans="1:20" x14ac:dyDescent="0.25">
      <c r="A111" s="2">
        <v>6253</v>
      </c>
      <c r="B111" s="2">
        <v>-1.3746899999999999E-2</v>
      </c>
      <c r="C111" s="2">
        <v>-1.76645E-2</v>
      </c>
      <c r="D111" s="2">
        <v>-1.23781E-3</v>
      </c>
      <c r="E111" s="2">
        <v>-1.2316799999999999E-2</v>
      </c>
      <c r="F111" s="2">
        <v>-5.8313699999999998E-3</v>
      </c>
      <c r="G111" s="2">
        <v>-7.4465499999999997E-3</v>
      </c>
      <c r="I111" s="2">
        <v>6701</v>
      </c>
      <c r="J111" s="2">
        <v>1.8574E-2</v>
      </c>
      <c r="K111" s="2">
        <v>1.4449500000000001E-2</v>
      </c>
      <c r="L111" s="2">
        <v>2.0973399999999999E-4</v>
      </c>
      <c r="M111" s="2">
        <v>2.9715399999999999E-2</v>
      </c>
      <c r="N111" s="2">
        <v>2.1909700000000001E-2</v>
      </c>
      <c r="O111" s="2">
        <v>3.7870500000000001E-3</v>
      </c>
      <c r="Q111" s="2">
        <v>6253</v>
      </c>
      <c r="R111" s="2">
        <v>-1.70031E-2</v>
      </c>
      <c r="S111" s="2">
        <v>6701</v>
      </c>
      <c r="T111" s="2">
        <v>1.2389000000000001E-2</v>
      </c>
    </row>
    <row r="112" spans="1:20" x14ac:dyDescent="0.25">
      <c r="A112" s="2">
        <v>6254</v>
      </c>
      <c r="B112" s="2">
        <v>-1.39881E-2</v>
      </c>
      <c r="C112" s="2">
        <v>-1.6416099999999999E-2</v>
      </c>
      <c r="D112" s="2">
        <v>1.6448299999999999E-3</v>
      </c>
      <c r="E112" s="2">
        <v>-1.38397E-2</v>
      </c>
      <c r="F112" s="2">
        <v>-1.6466199999999999E-3</v>
      </c>
      <c r="G112" s="2">
        <v>-1.00357E-2</v>
      </c>
      <c r="I112" s="2">
        <v>6702</v>
      </c>
      <c r="J112" s="2">
        <v>1.58979E-2</v>
      </c>
      <c r="K112" s="2">
        <v>9.3926400000000007E-3</v>
      </c>
      <c r="L112" s="2">
        <v>2.5881799999999998E-3</v>
      </c>
      <c r="M112" s="2">
        <v>2.2428099999999999E-2</v>
      </c>
      <c r="N112" s="2">
        <v>1.4112299999999999E-2</v>
      </c>
      <c r="O112" s="2">
        <v>1.6345700000000001E-2</v>
      </c>
      <c r="Q112" s="2">
        <v>6254</v>
      </c>
      <c r="R112" s="2">
        <v>-1.64399E-2</v>
      </c>
      <c r="S112" s="2">
        <v>6702</v>
      </c>
      <c r="T112" s="2">
        <v>1.9140899999999999E-2</v>
      </c>
    </row>
    <row r="113" spans="1:20" x14ac:dyDescent="0.25">
      <c r="A113" s="2">
        <v>6255</v>
      </c>
      <c r="B113" s="2">
        <v>-1.48194E-2</v>
      </c>
      <c r="C113" s="2">
        <v>-1.6808799999999999E-2</v>
      </c>
      <c r="D113" s="2">
        <v>-8.4646900000000004E-3</v>
      </c>
      <c r="E113" s="2">
        <v>-9.4955200000000003E-3</v>
      </c>
      <c r="F113" s="2">
        <v>-1.1023099999999999E-2</v>
      </c>
      <c r="G113" s="2">
        <v>3.45393E-3</v>
      </c>
      <c r="I113" s="2">
        <v>6703</v>
      </c>
      <c r="J113" s="2">
        <v>2.7647499999999998E-2</v>
      </c>
      <c r="K113" s="2">
        <v>1.0828300000000001E-2</v>
      </c>
      <c r="L113" s="2">
        <v>1.4377000000000001E-3</v>
      </c>
      <c r="M113" s="2">
        <v>2.2440499999999999E-2</v>
      </c>
      <c r="N113" s="2">
        <v>2.29188E-2</v>
      </c>
      <c r="O113" s="2">
        <v>1.1458799999999999E-3</v>
      </c>
      <c r="Q113" s="2">
        <v>6255</v>
      </c>
      <c r="R113" s="2">
        <v>-1.7366599999999999E-2</v>
      </c>
      <c r="S113" s="2">
        <v>6703</v>
      </c>
      <c r="T113" s="2">
        <v>5.2940399999999999E-3</v>
      </c>
    </row>
    <row r="114" spans="1:20" x14ac:dyDescent="0.25">
      <c r="A114" s="2">
        <v>6256</v>
      </c>
      <c r="B114" s="2">
        <v>-1.62712E-2</v>
      </c>
      <c r="C114" s="2">
        <v>-1.5631900000000001E-2</v>
      </c>
      <c r="D114" s="2">
        <v>-8.6206200000000007E-3</v>
      </c>
      <c r="E114" s="2">
        <v>-6.9423799999999997E-3</v>
      </c>
      <c r="F114" s="2">
        <v>-9.1628300000000003E-3</v>
      </c>
      <c r="G114" s="2">
        <v>5.7299800000000002E-4</v>
      </c>
      <c r="I114" s="2">
        <v>6704</v>
      </c>
      <c r="J114" s="2">
        <v>2.2816400000000001E-2</v>
      </c>
      <c r="K114" s="2">
        <v>1.31167E-2</v>
      </c>
      <c r="L114" s="2">
        <v>5.2316100000000003E-3</v>
      </c>
      <c r="M114" s="2">
        <v>1.12073E-2</v>
      </c>
      <c r="N114" s="2">
        <v>1.3436699999999999E-2</v>
      </c>
      <c r="O114" s="2">
        <v>7.0634699999999996E-3</v>
      </c>
      <c r="Q114" s="2">
        <v>6256</v>
      </c>
      <c r="R114" s="2">
        <v>-1.7795700000000001E-2</v>
      </c>
      <c r="S114" s="2">
        <v>6704</v>
      </c>
      <c r="T114" s="2">
        <v>7.4246399999999997E-3</v>
      </c>
    </row>
    <row r="115" spans="1:20" x14ac:dyDescent="0.25">
      <c r="A115" s="2">
        <v>6257</v>
      </c>
      <c r="B115" s="2">
        <v>-1.5314700000000001E-2</v>
      </c>
      <c r="C115" s="2">
        <v>-1.8079399999999999E-2</v>
      </c>
      <c r="D115" s="2">
        <v>-1.0399500000000001E-2</v>
      </c>
      <c r="E115" s="2">
        <v>-5.3534200000000002E-3</v>
      </c>
      <c r="F115" s="2">
        <v>-6.1043099999999999E-3</v>
      </c>
      <c r="G115" s="2">
        <v>9.8978899999999995E-3</v>
      </c>
      <c r="I115" s="2">
        <v>6705</v>
      </c>
      <c r="J115" s="2">
        <v>1.61367E-2</v>
      </c>
      <c r="K115" s="2">
        <v>2.4516899999999999E-3</v>
      </c>
      <c r="L115" s="2">
        <v>-6.3608100000000004E-4</v>
      </c>
      <c r="M115" s="2">
        <v>6.7632300000000003E-3</v>
      </c>
      <c r="N115" s="2">
        <v>9.1488999999999997E-3</v>
      </c>
      <c r="O115" s="2">
        <v>1.07788E-2</v>
      </c>
      <c r="Q115" s="2">
        <v>6257</v>
      </c>
      <c r="R115" s="2">
        <v>-1.6146400000000002E-2</v>
      </c>
      <c r="S115" s="2">
        <v>6705</v>
      </c>
      <c r="T115" s="2">
        <v>6.0718200000000003E-3</v>
      </c>
    </row>
    <row r="116" spans="1:20" x14ac:dyDescent="0.25">
      <c r="A116" s="2">
        <v>6258</v>
      </c>
      <c r="B116" s="2">
        <v>-1.4989300000000001E-2</v>
      </c>
      <c r="C116" s="2">
        <v>-1.6569500000000001E-2</v>
      </c>
      <c r="D116" s="2">
        <v>-1.1244199999999999E-2</v>
      </c>
      <c r="E116" s="2">
        <v>-7.3399099999999998E-3</v>
      </c>
      <c r="F116" s="2">
        <v>-1.1917499999999999E-2</v>
      </c>
      <c r="G116" s="2">
        <v>8.6255900000000007E-3</v>
      </c>
      <c r="I116" s="2">
        <v>6706</v>
      </c>
      <c r="J116" s="2">
        <v>1.1403999999999999E-2</v>
      </c>
      <c r="K116" s="2">
        <v>8.1437899999999997E-3</v>
      </c>
      <c r="L116" s="2">
        <v>7.0930699999999999E-3</v>
      </c>
      <c r="M116" s="2">
        <v>2.8522500000000002E-3</v>
      </c>
      <c r="N116" s="2">
        <v>5.6431099999999998E-3</v>
      </c>
      <c r="O116" s="2">
        <v>4.48622E-3</v>
      </c>
      <c r="Q116" s="2">
        <v>6258</v>
      </c>
      <c r="R116" s="2">
        <v>-1.63734E-2</v>
      </c>
      <c r="S116" s="2">
        <v>6706</v>
      </c>
      <c r="T116" s="2">
        <v>1.01671E-2</v>
      </c>
    </row>
    <row r="117" spans="1:20" x14ac:dyDescent="0.25">
      <c r="A117" s="2">
        <v>6259</v>
      </c>
      <c r="B117" s="2">
        <v>-1.24803E-2</v>
      </c>
      <c r="C117" s="2">
        <v>-1.87154E-2</v>
      </c>
      <c r="D117" s="2">
        <v>-5.5424999999999997E-3</v>
      </c>
      <c r="E117" s="2">
        <v>-7.31903E-4</v>
      </c>
      <c r="F117" s="2">
        <v>8.1188600000000003E-3</v>
      </c>
      <c r="G117" s="2">
        <v>-1.24409E-3</v>
      </c>
      <c r="I117" s="2">
        <v>6707</v>
      </c>
      <c r="J117" s="2">
        <v>1.15041E-2</v>
      </c>
      <c r="K117" s="2">
        <v>6.1983899999999998E-3</v>
      </c>
      <c r="L117" s="2">
        <v>5.20522E-3</v>
      </c>
      <c r="M117" s="2">
        <v>9.5871700000000008E-3</v>
      </c>
      <c r="N117" s="2">
        <v>4.6715599999999999E-3</v>
      </c>
      <c r="O117" s="2">
        <v>2.16709E-2</v>
      </c>
      <c r="Q117" s="2">
        <v>6259</v>
      </c>
      <c r="R117" s="2">
        <v>-1.47589E-2</v>
      </c>
      <c r="S117" s="2">
        <v>6707</v>
      </c>
      <c r="T117" s="2">
        <v>8.6063800000000003E-3</v>
      </c>
    </row>
    <row r="118" spans="1:20" x14ac:dyDescent="0.25">
      <c r="A118" s="2">
        <v>6260</v>
      </c>
      <c r="B118" s="2">
        <v>-1.00502E-2</v>
      </c>
      <c r="C118" s="2">
        <v>-2.0350799999999999E-2</v>
      </c>
      <c r="D118" s="2">
        <v>-7.9317999999999993E-3</v>
      </c>
      <c r="E118" s="2">
        <v>-6.31256E-3</v>
      </c>
      <c r="F118" s="2">
        <v>8.4051299999999998E-4</v>
      </c>
      <c r="G118" s="2">
        <v>-6.8127600000000002E-3</v>
      </c>
      <c r="I118" s="2">
        <v>6708</v>
      </c>
      <c r="J118" s="2">
        <v>1.23955E-2</v>
      </c>
      <c r="K118" s="2">
        <v>1.0777999999999999E-2</v>
      </c>
      <c r="L118" s="2">
        <v>1.5107600000000001E-2</v>
      </c>
      <c r="M118" s="2">
        <v>6.0386800000000003E-3</v>
      </c>
      <c r="N118" s="2">
        <v>-3.5585500000000002E-3</v>
      </c>
      <c r="O118" s="2">
        <v>2.0122999999999999E-2</v>
      </c>
      <c r="Q118" s="2">
        <v>6260</v>
      </c>
      <c r="R118" s="2">
        <v>-1.21488E-2</v>
      </c>
      <c r="S118" s="2">
        <v>6708</v>
      </c>
      <c r="T118" s="2">
        <v>1.27098E-2</v>
      </c>
    </row>
    <row r="119" spans="1:20" x14ac:dyDescent="0.25">
      <c r="A119" s="2">
        <v>6261</v>
      </c>
      <c r="B119" s="2">
        <v>-8.1580400000000001E-3</v>
      </c>
      <c r="C119" s="2">
        <v>-1.61145E-2</v>
      </c>
      <c r="D119" s="2">
        <v>9.9532900000000001E-3</v>
      </c>
      <c r="E119" s="2">
        <v>-5.7013799999999998E-3</v>
      </c>
      <c r="F119" s="2">
        <v>-7.5874299999999998E-4</v>
      </c>
      <c r="G119" s="2">
        <v>-8.3832999999999998E-3</v>
      </c>
      <c r="I119" s="2">
        <v>6709</v>
      </c>
      <c r="J119" s="2">
        <v>2.4285000000000001E-2</v>
      </c>
      <c r="K119" s="2">
        <v>1.2378E-2</v>
      </c>
      <c r="L119" s="2">
        <v>1.5747899999999999E-2</v>
      </c>
      <c r="M119" s="2">
        <v>1.2195900000000001E-2</v>
      </c>
      <c r="N119" s="2">
        <v>6.4975500000000004E-3</v>
      </c>
      <c r="O119" s="2">
        <v>1.9241399999999999E-2</v>
      </c>
      <c r="Q119" s="2">
        <v>6261</v>
      </c>
      <c r="R119" s="2">
        <v>-1.46254E-2</v>
      </c>
      <c r="S119" s="2">
        <v>6709</v>
      </c>
      <c r="T119" s="2">
        <v>2.2095799999999999E-2</v>
      </c>
    </row>
    <row r="120" spans="1:20" x14ac:dyDescent="0.25">
      <c r="A120" s="2">
        <v>6262</v>
      </c>
      <c r="B120" s="2">
        <v>-7.3806200000000001E-3</v>
      </c>
      <c r="C120" s="2">
        <v>-1.89573E-2</v>
      </c>
      <c r="D120" s="2">
        <v>-2.91363E-3</v>
      </c>
      <c r="E120" s="2">
        <v>-5.95036E-3</v>
      </c>
      <c r="F120" s="2">
        <v>-9.7157199999999997E-4</v>
      </c>
      <c r="G120" s="2">
        <v>-1.18596E-2</v>
      </c>
      <c r="I120" s="2">
        <v>6710</v>
      </c>
      <c r="J120" s="2">
        <v>1.89882E-2</v>
      </c>
      <c r="K120" s="2">
        <v>1.7742500000000001E-2</v>
      </c>
      <c r="L120" s="2">
        <v>1.9529399999999999E-2</v>
      </c>
      <c r="M120" s="2">
        <v>1.11854E-2</v>
      </c>
      <c r="N120" s="2">
        <v>-1.39836E-3</v>
      </c>
      <c r="O120" s="2">
        <v>1.3720599999999999E-2</v>
      </c>
      <c r="Q120" s="2">
        <v>6262</v>
      </c>
      <c r="R120" s="2">
        <v>-1.20541E-2</v>
      </c>
      <c r="S120" s="2">
        <v>6710</v>
      </c>
      <c r="T120" s="2">
        <v>1.30169E-2</v>
      </c>
    </row>
    <row r="121" spans="1:20" x14ac:dyDescent="0.25">
      <c r="A121" s="2">
        <v>6263</v>
      </c>
      <c r="B121" s="2">
        <v>-1.07828E-2</v>
      </c>
      <c r="C121" s="2">
        <v>-1.7447799999999999E-2</v>
      </c>
      <c r="D121" s="2">
        <v>1.5622500000000001E-3</v>
      </c>
      <c r="E121" s="2">
        <v>-1.03193E-2</v>
      </c>
      <c r="F121" s="2">
        <v>-1.19823E-2</v>
      </c>
      <c r="G121" s="2">
        <v>3.56361E-3</v>
      </c>
      <c r="I121" s="2">
        <v>6711</v>
      </c>
      <c r="J121" s="2">
        <v>2.0464900000000001E-2</v>
      </c>
      <c r="K121" s="2">
        <v>9.08722E-3</v>
      </c>
      <c r="L121" s="2">
        <v>5.0510800000000003E-3</v>
      </c>
      <c r="M121" s="2">
        <v>2.8445699999999998E-3</v>
      </c>
      <c r="N121" s="2">
        <v>4.5564799999999999E-3</v>
      </c>
      <c r="O121" s="2">
        <v>2.6963500000000001E-3</v>
      </c>
      <c r="Q121" s="2">
        <v>6263</v>
      </c>
      <c r="R121" s="2">
        <v>-1.5336600000000001E-2</v>
      </c>
      <c r="S121" s="2">
        <v>6711</v>
      </c>
      <c r="T121" s="2">
        <v>1.7670100000000001E-2</v>
      </c>
    </row>
    <row r="122" spans="1:20" x14ac:dyDescent="0.25">
      <c r="A122" s="2">
        <v>6264</v>
      </c>
      <c r="B122" s="2">
        <v>-9.3552300000000008E-3</v>
      </c>
      <c r="C122" s="2">
        <v>-1.7768800000000001E-2</v>
      </c>
      <c r="D122" s="2">
        <v>-9.8963599999999999E-3</v>
      </c>
      <c r="E122" s="2">
        <v>-1.33873E-2</v>
      </c>
      <c r="F122" s="2">
        <v>-1.59177E-2</v>
      </c>
      <c r="G122" s="2">
        <v>1.5427099999999999E-2</v>
      </c>
      <c r="I122" s="2">
        <v>6712</v>
      </c>
      <c r="J122" s="2">
        <v>9.9520700000000004E-3</v>
      </c>
      <c r="K122" s="2">
        <v>1.14643E-2</v>
      </c>
      <c r="L122" s="12">
        <v>8.6806300000000003E-5</v>
      </c>
      <c r="M122" s="2">
        <v>9.2771899999999994E-3</v>
      </c>
      <c r="N122" s="2">
        <v>1.1344099999999999E-2</v>
      </c>
      <c r="O122" s="2">
        <v>-3.4971999999999998E-3</v>
      </c>
      <c r="Q122" s="2">
        <v>6264</v>
      </c>
      <c r="R122" s="2">
        <v>-1.42863E-2</v>
      </c>
      <c r="S122" s="2">
        <v>6712</v>
      </c>
      <c r="T122" s="2">
        <v>6.1188299999999996E-3</v>
      </c>
    </row>
    <row r="123" spans="1:20" x14ac:dyDescent="0.25">
      <c r="A123" s="2">
        <v>6265</v>
      </c>
      <c r="B123" s="2">
        <v>-1.17625E-2</v>
      </c>
      <c r="C123" s="2">
        <v>-1.5583899999999999E-2</v>
      </c>
      <c r="D123" s="2">
        <v>-7.3686200000000002E-3</v>
      </c>
      <c r="E123" s="2">
        <v>3.75771E-3</v>
      </c>
      <c r="F123" s="2">
        <v>-3.2162800000000002E-3</v>
      </c>
      <c r="G123" s="2">
        <v>1.2172499999999999E-2</v>
      </c>
      <c r="I123" s="2">
        <v>6713</v>
      </c>
      <c r="J123" s="2">
        <v>1.5566099999999999E-2</v>
      </c>
      <c r="K123" s="2">
        <v>1.42323E-2</v>
      </c>
      <c r="L123" s="2">
        <v>-1.4452099999999999E-3</v>
      </c>
      <c r="M123" s="2">
        <v>-6.4572600000000003E-3</v>
      </c>
      <c r="N123" s="2">
        <v>-7.3307099999999998E-3</v>
      </c>
      <c r="O123" s="2">
        <v>2.3842199999999998E-3</v>
      </c>
      <c r="Q123" s="2">
        <v>6265</v>
      </c>
      <c r="R123" s="2">
        <v>-1.9395900000000001E-2</v>
      </c>
      <c r="S123" s="2">
        <v>6713</v>
      </c>
      <c r="T123" s="2">
        <v>5.0136599999999996E-3</v>
      </c>
    </row>
    <row r="124" spans="1:20" x14ac:dyDescent="0.25">
      <c r="A124" s="2">
        <v>6266</v>
      </c>
      <c r="B124" s="2">
        <v>-1.12929E-2</v>
      </c>
      <c r="C124" s="2">
        <v>-1.6306999999999999E-2</v>
      </c>
      <c r="D124" s="2">
        <v>-1.01569E-2</v>
      </c>
      <c r="E124" s="2">
        <v>-7.5596999999999999E-3</v>
      </c>
      <c r="F124" s="2">
        <v>-9.3363400000000003E-3</v>
      </c>
      <c r="G124" s="2">
        <v>1.7491099999999999E-2</v>
      </c>
      <c r="I124" s="2">
        <v>6714</v>
      </c>
      <c r="J124" s="2">
        <v>9.2102999999999994E-3</v>
      </c>
      <c r="K124" s="2">
        <v>1.4515399999999999E-2</v>
      </c>
      <c r="L124" s="2">
        <v>-6.5273400000000004E-3</v>
      </c>
      <c r="M124" s="2">
        <v>-1.2369E-3</v>
      </c>
      <c r="N124" s="2">
        <v>8.3998899999999997E-4</v>
      </c>
      <c r="O124" s="2">
        <v>-2.4610999999999999E-3</v>
      </c>
      <c r="Q124" s="2">
        <v>6266</v>
      </c>
      <c r="R124" s="2">
        <v>-1.76632E-2</v>
      </c>
      <c r="S124" s="2">
        <v>6714</v>
      </c>
      <c r="T124" s="2">
        <v>3.1213999999999999E-3</v>
      </c>
    </row>
    <row r="125" spans="1:20" x14ac:dyDescent="0.25">
      <c r="A125" s="2">
        <v>6267</v>
      </c>
      <c r="B125" s="2">
        <v>-4.7606300000000001E-3</v>
      </c>
      <c r="C125" s="2">
        <v>-1.19399E-2</v>
      </c>
      <c r="D125" s="2">
        <v>-8.6195200000000003E-4</v>
      </c>
      <c r="E125" s="2">
        <v>8.8031900000000007E-3</v>
      </c>
      <c r="F125" s="2">
        <v>8.6204300000000001E-3</v>
      </c>
      <c r="G125" s="2">
        <v>-4.9078799999999999E-3</v>
      </c>
      <c r="I125" s="2">
        <v>6715</v>
      </c>
      <c r="J125" s="2">
        <v>2.1364600000000001E-2</v>
      </c>
      <c r="K125" s="2">
        <v>1.8180100000000001E-2</v>
      </c>
      <c r="L125" s="2">
        <v>4.7382000000000001E-4</v>
      </c>
      <c r="M125" s="2">
        <v>-8.71275E-3</v>
      </c>
      <c r="N125" s="2">
        <v>-5.8807800000000004E-3</v>
      </c>
      <c r="O125" s="2">
        <v>1.5670700000000001E-3</v>
      </c>
      <c r="Q125" s="2">
        <v>6267</v>
      </c>
      <c r="R125" s="2">
        <v>-1.6674399999999999E-2</v>
      </c>
      <c r="S125" s="2">
        <v>6715</v>
      </c>
      <c r="T125" s="2">
        <v>4.7279000000000002E-3</v>
      </c>
    </row>
    <row r="126" spans="1:20" x14ac:dyDescent="0.25">
      <c r="A126" s="2">
        <v>6268</v>
      </c>
      <c r="B126" s="2">
        <v>-4.1113699999999996E-3</v>
      </c>
      <c r="C126" s="2">
        <v>-1.07125E-2</v>
      </c>
      <c r="D126" s="2">
        <v>3.8219500000000002E-3</v>
      </c>
      <c r="E126" s="2">
        <v>1.14332E-3</v>
      </c>
      <c r="F126" s="2">
        <v>5.25926E-3</v>
      </c>
      <c r="G126" s="2">
        <v>-6.8940499999999997E-3</v>
      </c>
      <c r="I126" s="2">
        <v>6716</v>
      </c>
      <c r="J126" s="2">
        <v>2.15617E-2</v>
      </c>
      <c r="K126" s="2">
        <v>2.2976099999999999E-2</v>
      </c>
      <c r="L126" s="2">
        <v>-4.0946400000000001E-3</v>
      </c>
      <c r="M126" s="2">
        <v>-1.0048700000000001E-2</v>
      </c>
      <c r="N126" s="2">
        <v>-5.6971599999999997E-3</v>
      </c>
      <c r="O126" s="2">
        <v>-1.91263E-3</v>
      </c>
      <c r="Q126" s="2">
        <v>6268</v>
      </c>
      <c r="R126" s="2">
        <v>-1.4666999999999999E-2</v>
      </c>
      <c r="S126" s="2">
        <v>6716</v>
      </c>
      <c r="T126" s="2">
        <v>7.7385800000000001E-3</v>
      </c>
    </row>
    <row r="127" spans="1:20" x14ac:dyDescent="0.25">
      <c r="A127" s="2">
        <v>6269</v>
      </c>
      <c r="B127" s="2">
        <v>9.78505E-3</v>
      </c>
      <c r="C127" s="2">
        <v>-9.1264899999999993E-3</v>
      </c>
      <c r="D127" s="2">
        <v>6.4939300000000002E-3</v>
      </c>
      <c r="E127" s="2">
        <v>-2.4884500000000001E-3</v>
      </c>
      <c r="F127" s="2">
        <v>-2.6895700000000001E-3</v>
      </c>
      <c r="G127" s="2">
        <v>4.8377000000000003E-3</v>
      </c>
      <c r="I127" s="2">
        <v>6717</v>
      </c>
      <c r="J127" s="2">
        <v>1.7662799999999999E-2</v>
      </c>
      <c r="K127" s="2">
        <v>7.1920500000000002E-3</v>
      </c>
      <c r="L127" s="2">
        <v>-1.8461700000000001E-3</v>
      </c>
      <c r="M127" s="2">
        <v>-6.5067199999999997E-3</v>
      </c>
      <c r="N127" s="2">
        <v>-1.8454599999999999E-3</v>
      </c>
      <c r="O127" s="2">
        <v>-4.5447300000000003E-3</v>
      </c>
      <c r="Q127" s="2">
        <v>6269</v>
      </c>
      <c r="R127" s="2">
        <v>-1.20771E-2</v>
      </c>
      <c r="S127" s="2">
        <v>6717</v>
      </c>
      <c r="T127" s="2">
        <v>1.3290099999999999E-2</v>
      </c>
    </row>
    <row r="128" spans="1:20" x14ac:dyDescent="0.25">
      <c r="A128" s="2">
        <v>6270</v>
      </c>
      <c r="B128" s="2">
        <v>1.0348600000000001E-3</v>
      </c>
      <c r="C128" s="2">
        <v>-9.7295300000000001E-3</v>
      </c>
      <c r="D128" s="2">
        <v>6.3816200000000002E-3</v>
      </c>
      <c r="E128" s="2">
        <v>-2.2675199999999999E-3</v>
      </c>
      <c r="F128" s="2">
        <v>-5.2410800000000002E-4</v>
      </c>
      <c r="G128" s="2">
        <v>-6.8582499999999998E-3</v>
      </c>
      <c r="I128" s="2">
        <v>6718</v>
      </c>
      <c r="J128" s="2">
        <v>2.1503700000000001E-2</v>
      </c>
      <c r="K128" s="2">
        <v>1.8446299999999999E-2</v>
      </c>
      <c r="L128" s="2">
        <v>-4.4414099999999998E-3</v>
      </c>
      <c r="M128" s="2">
        <v>-5.5613299999999997E-3</v>
      </c>
      <c r="N128" s="2">
        <v>-1.6476800000000001E-3</v>
      </c>
      <c r="O128" s="2">
        <v>-3.6635299999999999E-3</v>
      </c>
      <c r="Q128" s="2">
        <v>6270</v>
      </c>
      <c r="R128" s="2">
        <v>-1.2015E-2</v>
      </c>
      <c r="S128" s="2">
        <v>6718</v>
      </c>
      <c r="T128" s="2">
        <v>1.84321E-2</v>
      </c>
    </row>
    <row r="129" spans="1:20" x14ac:dyDescent="0.25">
      <c r="A129" s="2">
        <v>6271</v>
      </c>
      <c r="B129" s="2">
        <v>2.2266E-3</v>
      </c>
      <c r="C129" s="2">
        <v>-9.9867500000000008E-3</v>
      </c>
      <c r="D129" s="2">
        <v>-2.6195200000000002E-3</v>
      </c>
      <c r="E129" s="2">
        <v>-7.5170499999999999E-3</v>
      </c>
      <c r="F129" s="2">
        <v>-6.2578699999999996E-3</v>
      </c>
      <c r="G129" s="2">
        <v>1.27388E-2</v>
      </c>
      <c r="I129" s="2">
        <v>6719</v>
      </c>
      <c r="J129" s="2">
        <v>6.5340700000000003E-3</v>
      </c>
      <c r="K129" s="2">
        <v>-9.4919899999999996E-4</v>
      </c>
      <c r="L129" s="2">
        <v>-3.5976900000000002E-3</v>
      </c>
      <c r="M129" s="2">
        <v>-1.36915E-3</v>
      </c>
      <c r="N129" s="2">
        <v>-1.05473E-3</v>
      </c>
      <c r="O129" s="2">
        <v>1.2351300000000001E-3</v>
      </c>
      <c r="Q129" s="2">
        <v>6271</v>
      </c>
      <c r="R129" s="2">
        <v>-1.0972300000000001E-2</v>
      </c>
      <c r="S129" s="2">
        <v>6719</v>
      </c>
      <c r="T129" s="2">
        <v>1.21634E-2</v>
      </c>
    </row>
    <row r="130" spans="1:20" x14ac:dyDescent="0.25">
      <c r="A130" s="2">
        <v>6272</v>
      </c>
      <c r="B130" s="2">
        <v>-1.21649E-3</v>
      </c>
      <c r="C130" s="2">
        <v>-6.3994999999999998E-3</v>
      </c>
      <c r="D130" s="2">
        <v>-2.0115300000000001E-3</v>
      </c>
      <c r="E130" s="2">
        <v>-5.6342299999999996E-3</v>
      </c>
      <c r="F130" s="2">
        <v>-6.6873200000000001E-3</v>
      </c>
      <c r="G130" s="2">
        <v>3.3591099999999998E-3</v>
      </c>
      <c r="I130" s="2">
        <v>6720</v>
      </c>
      <c r="J130" s="2">
        <v>4.42633E-3</v>
      </c>
      <c r="K130" s="2">
        <v>3.52689E-3</v>
      </c>
      <c r="L130" s="2">
        <v>-3.0186599999999998E-3</v>
      </c>
      <c r="M130" s="2">
        <v>5.4516499999999997E-3</v>
      </c>
      <c r="N130" s="2">
        <v>3.9791499999999999E-3</v>
      </c>
      <c r="O130" s="2">
        <v>-1.7713799999999999E-3</v>
      </c>
      <c r="Q130" s="2">
        <v>6272</v>
      </c>
      <c r="R130" s="2">
        <v>-5.8723200000000003E-3</v>
      </c>
      <c r="S130" s="2">
        <v>6720</v>
      </c>
      <c r="T130" s="2">
        <v>1.3856500000000001E-2</v>
      </c>
    </row>
    <row r="131" spans="1:20" x14ac:dyDescent="0.25">
      <c r="A131" s="2">
        <v>6273</v>
      </c>
      <c r="B131" s="2">
        <v>-1.48948E-2</v>
      </c>
      <c r="C131" s="2">
        <v>-9.2469900000000001E-3</v>
      </c>
      <c r="D131" s="2">
        <v>-1.1417E-2</v>
      </c>
      <c r="E131" s="2">
        <v>-8.3803799999999998E-3</v>
      </c>
      <c r="F131" s="2">
        <v>-9.4806600000000001E-3</v>
      </c>
      <c r="G131" s="2">
        <v>-3.69104E-3</v>
      </c>
      <c r="I131" s="2">
        <v>6721</v>
      </c>
      <c r="J131" s="2">
        <v>2.52484E-3</v>
      </c>
      <c r="K131" s="2">
        <v>1.2981700000000001E-2</v>
      </c>
      <c r="L131" s="2">
        <v>-5.6430100000000004E-3</v>
      </c>
      <c r="M131" s="2">
        <v>5.9788799999999998E-3</v>
      </c>
      <c r="N131" s="2">
        <v>-1.08026E-3</v>
      </c>
      <c r="O131" s="2">
        <v>7.17029E-4</v>
      </c>
      <c r="Q131" s="2">
        <v>6273</v>
      </c>
      <c r="R131" s="2">
        <v>-1.4003099999999999E-2</v>
      </c>
      <c r="S131" s="2">
        <v>6721</v>
      </c>
      <c r="T131" s="2">
        <v>1.6946699999999999E-2</v>
      </c>
    </row>
    <row r="132" spans="1:20" x14ac:dyDescent="0.25">
      <c r="A132" s="2">
        <v>6274</v>
      </c>
      <c r="B132" s="2">
        <v>-7.19441E-3</v>
      </c>
      <c r="C132" s="2">
        <v>-2.9016699999999999E-3</v>
      </c>
      <c r="D132" s="2">
        <v>-5.8707899999999999E-3</v>
      </c>
      <c r="E132" s="2">
        <v>-4.1214199999999998E-3</v>
      </c>
      <c r="F132" s="2">
        <v>-6.4967699999999998E-3</v>
      </c>
      <c r="G132" s="2">
        <v>-5.3539E-3</v>
      </c>
      <c r="I132" s="2">
        <v>6722</v>
      </c>
      <c r="J132" s="2">
        <v>9.9611800000000005E-4</v>
      </c>
      <c r="K132" s="2">
        <v>1.19937E-2</v>
      </c>
      <c r="L132" s="2">
        <v>-2.1555900000000002E-3</v>
      </c>
      <c r="M132" s="2">
        <v>3.7322399999999999E-3</v>
      </c>
      <c r="N132" s="2">
        <v>1.4180200000000001E-4</v>
      </c>
      <c r="O132" s="2">
        <v>-3.6160400000000001E-3</v>
      </c>
      <c r="Q132" s="2">
        <v>6274</v>
      </c>
      <c r="R132" s="2">
        <v>-8.6342299999999997E-3</v>
      </c>
      <c r="S132" s="2">
        <v>6722</v>
      </c>
      <c r="T132" s="2">
        <v>7.72457E-3</v>
      </c>
    </row>
    <row r="133" spans="1:20" x14ac:dyDescent="0.25">
      <c r="A133" s="2">
        <v>6275</v>
      </c>
      <c r="B133" s="2">
        <v>-1.34355E-2</v>
      </c>
      <c r="C133" s="2">
        <v>-1.3063399999999999E-2</v>
      </c>
      <c r="D133" s="2">
        <v>-9.1252599999999996E-3</v>
      </c>
      <c r="E133" s="2">
        <v>-8.8477699999999996E-3</v>
      </c>
      <c r="F133" s="2">
        <v>-7.7541099999999998E-3</v>
      </c>
      <c r="G133" s="2">
        <v>-5.6589099999999996E-3</v>
      </c>
      <c r="I133" s="2">
        <v>6723</v>
      </c>
      <c r="J133" s="2">
        <v>2.4790200000000002E-3</v>
      </c>
      <c r="K133" s="2">
        <v>1.1811500000000001E-2</v>
      </c>
      <c r="L133" s="2">
        <v>-5.7393499999999998E-3</v>
      </c>
      <c r="M133" s="2">
        <v>-1.0661900000000001E-3</v>
      </c>
      <c r="N133" s="2">
        <v>-4.7018399999999997E-3</v>
      </c>
      <c r="O133" s="2">
        <v>4.4240399999999997E-3</v>
      </c>
      <c r="Q133" s="2">
        <v>6275</v>
      </c>
      <c r="R133" s="2">
        <v>-1.48132E-2</v>
      </c>
      <c r="S133" s="2">
        <v>6723</v>
      </c>
      <c r="T133" s="2">
        <v>9.9238899999999994E-3</v>
      </c>
    </row>
    <row r="134" spans="1:20" x14ac:dyDescent="0.25">
      <c r="A134" s="2">
        <v>6276</v>
      </c>
      <c r="B134" s="2">
        <v>-6.9793299999999997E-3</v>
      </c>
      <c r="C134" s="2">
        <v>-1.37517E-2</v>
      </c>
      <c r="D134" s="2">
        <v>-8.8325799999999996E-3</v>
      </c>
      <c r="E134" s="2">
        <v>-6.3508499999999999E-3</v>
      </c>
      <c r="F134" s="2">
        <v>-9.4018799999999996E-3</v>
      </c>
      <c r="G134" s="2">
        <v>-5.2955500000000004E-3</v>
      </c>
      <c r="I134" s="2">
        <v>6724</v>
      </c>
      <c r="J134" s="2">
        <v>7.0573700000000003E-3</v>
      </c>
      <c r="K134" s="2">
        <v>1.7198000000000001E-2</v>
      </c>
      <c r="L134" s="2">
        <v>-4.0337400000000001E-3</v>
      </c>
      <c r="M134" s="2">
        <v>-3.10567E-3</v>
      </c>
      <c r="N134" s="2">
        <v>-8.6586300000000003E-4</v>
      </c>
      <c r="O134" s="2">
        <v>-2.96057E-3</v>
      </c>
      <c r="Q134" s="2">
        <v>6276</v>
      </c>
      <c r="R134" s="2">
        <v>-1.53583E-2</v>
      </c>
      <c r="S134" s="2">
        <v>6724</v>
      </c>
      <c r="T134" s="2">
        <v>6.8613399999999996E-3</v>
      </c>
    </row>
    <row r="135" spans="1:20" x14ac:dyDescent="0.25">
      <c r="A135" s="2">
        <v>6277</v>
      </c>
      <c r="B135" s="2">
        <v>-1.0349199999999999E-2</v>
      </c>
      <c r="C135" s="2">
        <v>-6.6235199999999999E-3</v>
      </c>
      <c r="D135" s="2">
        <v>-7.4844999999999998E-3</v>
      </c>
      <c r="E135" s="2">
        <v>-5.3423999999999998E-3</v>
      </c>
      <c r="F135" s="2">
        <v>-6.0349699999999997E-3</v>
      </c>
      <c r="G135" s="2">
        <v>4.5906099999999997E-4</v>
      </c>
      <c r="I135" s="2">
        <v>6725</v>
      </c>
      <c r="J135" s="2">
        <v>1.35599E-2</v>
      </c>
      <c r="K135" s="2">
        <v>5.4323599999999998E-3</v>
      </c>
      <c r="L135" s="2">
        <v>-1.4802800000000001E-3</v>
      </c>
      <c r="M135" s="2">
        <v>7.5733899999999999E-4</v>
      </c>
      <c r="N135" s="2">
        <v>-3.4829800000000001E-3</v>
      </c>
      <c r="O135" s="2">
        <v>9.2791999999999996E-3</v>
      </c>
      <c r="Q135" s="2">
        <v>6277</v>
      </c>
      <c r="R135" s="2">
        <v>-1.3876400000000001E-2</v>
      </c>
      <c r="S135" s="2">
        <v>6725</v>
      </c>
      <c r="T135" s="2">
        <v>1.8863999999999999E-2</v>
      </c>
    </row>
    <row r="136" spans="1:20" x14ac:dyDescent="0.25">
      <c r="A136" s="2">
        <v>6278</v>
      </c>
      <c r="B136" s="2">
        <v>-6.73889E-3</v>
      </c>
      <c r="C136" s="2">
        <v>-1.11901E-2</v>
      </c>
      <c r="D136" s="2">
        <v>-8.7364599999999997E-3</v>
      </c>
      <c r="E136" s="2">
        <v>-1.1577499999999999E-3</v>
      </c>
      <c r="F136" s="2">
        <v>-5.9716700000000001E-3</v>
      </c>
      <c r="G136" s="2">
        <v>-3.28794E-3</v>
      </c>
      <c r="I136" s="2">
        <v>6726</v>
      </c>
      <c r="J136" s="2">
        <v>1.41187E-2</v>
      </c>
      <c r="K136" s="2">
        <v>1.3042099999999999E-2</v>
      </c>
      <c r="L136" s="2">
        <v>-4.8055499999999996E-3</v>
      </c>
      <c r="M136" s="2">
        <v>-2.2698699999999998E-3</v>
      </c>
      <c r="N136" s="2">
        <v>-8.6132699999999995E-4</v>
      </c>
      <c r="O136" s="2">
        <v>5.8381600000000002E-3</v>
      </c>
      <c r="Q136" s="2">
        <v>6278</v>
      </c>
      <c r="R136" s="2">
        <v>-1.4224199999999999E-2</v>
      </c>
      <c r="S136" s="2">
        <v>6726</v>
      </c>
      <c r="T136" s="2">
        <v>8.0491E-3</v>
      </c>
    </row>
    <row r="137" spans="1:20" x14ac:dyDescent="0.25">
      <c r="A137" s="2">
        <v>6279</v>
      </c>
      <c r="B137" s="2">
        <v>-1.25431E-2</v>
      </c>
      <c r="C137" s="12">
        <v>1.31078E-5</v>
      </c>
      <c r="D137" s="2">
        <v>-7.72122E-3</v>
      </c>
      <c r="E137" s="2">
        <v>-4.6835899999999996E-3</v>
      </c>
      <c r="F137" s="2">
        <v>-7.38559E-3</v>
      </c>
      <c r="G137" s="2">
        <v>7.7415699999999997E-3</v>
      </c>
      <c r="I137" s="2">
        <v>6727</v>
      </c>
      <c r="J137" s="2">
        <v>1.1101700000000001E-2</v>
      </c>
      <c r="K137" s="2">
        <v>2.7954E-3</v>
      </c>
      <c r="L137" s="2">
        <v>9.7910900000000006E-3</v>
      </c>
      <c r="M137" s="2">
        <v>1.4565E-2</v>
      </c>
      <c r="N137" s="2">
        <v>7.6964899999999996E-4</v>
      </c>
      <c r="O137" s="2">
        <v>8.1448700000000002E-3</v>
      </c>
      <c r="Q137" s="2">
        <v>6279</v>
      </c>
      <c r="R137" s="2">
        <v>-1.56244E-2</v>
      </c>
      <c r="S137" s="2">
        <v>6727</v>
      </c>
      <c r="T137" s="2">
        <v>1.5107199999999999E-2</v>
      </c>
    </row>
    <row r="138" spans="1:20" x14ac:dyDescent="0.25">
      <c r="A138" s="2">
        <v>6280</v>
      </c>
      <c r="B138" s="2">
        <v>-1.4384900000000001E-2</v>
      </c>
      <c r="C138" s="2">
        <v>-4.48738E-3</v>
      </c>
      <c r="D138" s="2">
        <v>-5.1040800000000004E-3</v>
      </c>
      <c r="E138" s="2">
        <v>-4.3106400000000001E-3</v>
      </c>
      <c r="F138" s="2">
        <v>-6.2806499999999996E-3</v>
      </c>
      <c r="G138" s="2">
        <v>-3.9081100000000002E-3</v>
      </c>
      <c r="I138" s="2">
        <v>6728</v>
      </c>
      <c r="J138" s="2">
        <v>8.28337E-3</v>
      </c>
      <c r="K138" s="2">
        <v>6.0185000000000004E-3</v>
      </c>
      <c r="L138" s="2">
        <v>1.31929E-2</v>
      </c>
      <c r="M138" s="2">
        <v>1.1669000000000001E-2</v>
      </c>
      <c r="N138" s="2">
        <v>4.6070299999999998E-3</v>
      </c>
      <c r="O138" s="2">
        <v>2.1727900000000001E-2</v>
      </c>
      <c r="Q138" s="2">
        <v>6280</v>
      </c>
      <c r="R138" s="2">
        <v>-1.8079999999999999E-2</v>
      </c>
      <c r="S138" s="2">
        <v>6728</v>
      </c>
      <c r="T138" s="2">
        <v>1.22378E-2</v>
      </c>
    </row>
    <row r="139" spans="1:20" x14ac:dyDescent="0.25">
      <c r="A139" s="2">
        <v>6281</v>
      </c>
      <c r="B139" s="2">
        <v>-1.85664E-2</v>
      </c>
      <c r="C139" s="2">
        <v>-8.8374500000000002E-3</v>
      </c>
      <c r="D139" s="2">
        <v>-2.9510999999999999E-3</v>
      </c>
      <c r="E139" s="2">
        <v>-9.0401400000000003E-3</v>
      </c>
      <c r="F139" s="2">
        <v>-8.1439700000000004E-3</v>
      </c>
      <c r="G139" s="2">
        <v>-7.8228199999999994E-3</v>
      </c>
      <c r="I139" s="2">
        <v>6729</v>
      </c>
      <c r="J139" s="2">
        <v>7.1556700000000003E-3</v>
      </c>
      <c r="K139" s="2">
        <v>4.4937299999999996E-3</v>
      </c>
      <c r="L139" s="2">
        <v>1.8616299999999999E-2</v>
      </c>
      <c r="M139" s="2">
        <v>1.52044E-2</v>
      </c>
      <c r="N139" s="2">
        <v>1.9344699999999999E-2</v>
      </c>
      <c r="O139" s="2">
        <v>2.8852399999999999E-3</v>
      </c>
      <c r="Q139" s="2">
        <v>6281</v>
      </c>
      <c r="R139" s="2">
        <v>-1.6230600000000001E-2</v>
      </c>
      <c r="S139" s="2">
        <v>6729</v>
      </c>
      <c r="T139" s="2">
        <v>1.64657E-2</v>
      </c>
    </row>
    <row r="140" spans="1:20" x14ac:dyDescent="0.25">
      <c r="A140" s="2">
        <v>6282</v>
      </c>
      <c r="B140" s="2">
        <v>-1.7426899999999999E-2</v>
      </c>
      <c r="C140" s="2">
        <v>-8.0026699999999999E-3</v>
      </c>
      <c r="D140" s="2">
        <v>-5.1838600000000002E-3</v>
      </c>
      <c r="E140" s="2">
        <v>-8.6798199999999995E-3</v>
      </c>
      <c r="F140" s="2">
        <v>-1.26024E-2</v>
      </c>
      <c r="G140" s="2">
        <v>-8.6315899999999997E-3</v>
      </c>
      <c r="I140" s="2">
        <v>6730</v>
      </c>
      <c r="J140" s="2">
        <v>9.1764700000000008E-3</v>
      </c>
      <c r="K140" s="2">
        <v>8.4409399999999992E-3</v>
      </c>
      <c r="L140" s="2">
        <v>2.0406500000000001E-2</v>
      </c>
      <c r="M140" s="2">
        <v>8.3705800000000007E-3</v>
      </c>
      <c r="N140" s="2">
        <v>1.38643E-2</v>
      </c>
      <c r="O140" s="2">
        <v>1.8023399999999998E-2</v>
      </c>
      <c r="Q140" s="2">
        <v>6282</v>
      </c>
      <c r="R140" s="2">
        <v>-1.7556100000000002E-2</v>
      </c>
      <c r="S140" s="2">
        <v>6730</v>
      </c>
      <c r="T140" s="2">
        <v>1.6943199999999999E-2</v>
      </c>
    </row>
    <row r="141" spans="1:20" x14ac:dyDescent="0.25">
      <c r="A141" s="2">
        <v>6283</v>
      </c>
      <c r="B141" s="2">
        <v>-1.66795E-2</v>
      </c>
      <c r="C141" s="2">
        <v>-1.2311300000000001E-2</v>
      </c>
      <c r="D141" s="2">
        <v>-5.7213800000000003E-4</v>
      </c>
      <c r="E141" s="2">
        <v>-1.18087E-2</v>
      </c>
      <c r="F141" s="2">
        <v>-6.4384300000000002E-3</v>
      </c>
      <c r="G141" s="2">
        <v>-1.15193E-2</v>
      </c>
      <c r="I141" s="2">
        <v>6731</v>
      </c>
      <c r="J141" s="2">
        <v>1.3343900000000001E-2</v>
      </c>
      <c r="K141" s="2">
        <v>5.9705699999999997E-3</v>
      </c>
      <c r="L141" s="2">
        <v>1.44356E-2</v>
      </c>
      <c r="M141" s="2">
        <v>5.7949500000000001E-3</v>
      </c>
      <c r="N141" s="2">
        <v>1.42346E-2</v>
      </c>
      <c r="O141" s="2">
        <v>1.02982E-2</v>
      </c>
      <c r="Q141" s="2">
        <v>6283</v>
      </c>
      <c r="R141" s="2">
        <v>-1.54187E-2</v>
      </c>
      <c r="S141" s="2">
        <v>6731</v>
      </c>
      <c r="T141" s="2">
        <v>2.16603E-2</v>
      </c>
    </row>
    <row r="142" spans="1:20" x14ac:dyDescent="0.25">
      <c r="A142" s="2">
        <v>6284</v>
      </c>
      <c r="B142" s="2">
        <v>-1.4555E-2</v>
      </c>
      <c r="C142" s="2">
        <v>-1.2025599999999999E-2</v>
      </c>
      <c r="D142" s="2">
        <v>-8.0261499999999993E-3</v>
      </c>
      <c r="E142" s="2">
        <v>-1.20511E-2</v>
      </c>
      <c r="F142" s="2">
        <v>-1.21838E-2</v>
      </c>
      <c r="G142" s="2">
        <v>-9.6869399999999998E-3</v>
      </c>
      <c r="I142" s="2">
        <v>6732</v>
      </c>
      <c r="J142" s="2">
        <v>2.2284200000000001E-2</v>
      </c>
      <c r="K142" s="2">
        <v>8.3984100000000003E-3</v>
      </c>
      <c r="L142" s="2">
        <v>1.3319900000000001E-2</v>
      </c>
      <c r="M142" s="2">
        <v>-6.7283000000000002E-4</v>
      </c>
      <c r="N142" s="2">
        <v>3.15344E-3</v>
      </c>
      <c r="O142" s="2">
        <v>1.7892499999999999E-2</v>
      </c>
      <c r="Q142" s="2">
        <v>6284</v>
      </c>
      <c r="R142" s="2">
        <v>-1.5075099999999999E-2</v>
      </c>
      <c r="S142" s="2">
        <v>6732</v>
      </c>
      <c r="T142" s="2">
        <v>2.6886500000000001E-2</v>
      </c>
    </row>
    <row r="143" spans="1:20" x14ac:dyDescent="0.25">
      <c r="A143" s="2">
        <v>6285</v>
      </c>
      <c r="B143" s="2">
        <v>-1.4558099999999999E-2</v>
      </c>
      <c r="C143" s="2">
        <v>-1.58342E-2</v>
      </c>
      <c r="D143" s="2">
        <v>-5.1658299999999997E-3</v>
      </c>
      <c r="E143" s="2">
        <v>-1.07539E-2</v>
      </c>
      <c r="F143" s="2">
        <v>-3.5702199999999998E-3</v>
      </c>
      <c r="G143" s="2">
        <v>-1.17982E-2</v>
      </c>
      <c r="I143" s="2">
        <v>6733</v>
      </c>
      <c r="J143" s="2">
        <v>2.27061E-2</v>
      </c>
      <c r="K143" s="2">
        <v>1.33043E-2</v>
      </c>
      <c r="L143" s="2">
        <v>1.66176E-2</v>
      </c>
      <c r="M143" s="2">
        <v>1.07645E-2</v>
      </c>
      <c r="N143" s="2">
        <v>3.8990000000000001E-3</v>
      </c>
      <c r="O143" s="2">
        <v>2.1462800000000001E-2</v>
      </c>
      <c r="Q143" s="2">
        <v>6285</v>
      </c>
      <c r="R143" s="2">
        <v>-1.62682E-2</v>
      </c>
      <c r="S143" s="2">
        <v>6733</v>
      </c>
      <c r="T143" s="2">
        <v>1.70353E-2</v>
      </c>
    </row>
    <row r="144" spans="1:20" x14ac:dyDescent="0.25">
      <c r="A144" s="2">
        <v>6286</v>
      </c>
      <c r="B144" s="2">
        <v>-1.26631E-2</v>
      </c>
      <c r="C144" s="2">
        <v>-1.40629E-2</v>
      </c>
      <c r="D144" s="2">
        <v>-7.8848200000000007E-3</v>
      </c>
      <c r="E144" s="2">
        <v>-1.04703E-2</v>
      </c>
      <c r="F144" s="2">
        <v>-5.5719300000000001E-3</v>
      </c>
      <c r="G144" s="2">
        <v>-8.9178399999999998E-3</v>
      </c>
      <c r="I144" s="2">
        <v>6734</v>
      </c>
      <c r="J144" s="2">
        <v>2.9140099999999999E-2</v>
      </c>
      <c r="K144" s="2">
        <v>1.1806499999999999E-2</v>
      </c>
      <c r="L144" s="2">
        <v>1.6747999999999999E-2</v>
      </c>
      <c r="M144" s="12">
        <v>2.6797399999999999E-5</v>
      </c>
      <c r="N144" s="2">
        <v>-2.6568799999999999E-3</v>
      </c>
      <c r="O144" s="2">
        <v>2.12754E-2</v>
      </c>
      <c r="Q144" s="2">
        <v>6286</v>
      </c>
      <c r="R144" s="2">
        <v>-1.5959899999999999E-2</v>
      </c>
      <c r="S144" s="2">
        <v>6734</v>
      </c>
      <c r="T144" s="2">
        <v>2.4128E-2</v>
      </c>
    </row>
    <row r="145" spans="1:20" x14ac:dyDescent="0.25">
      <c r="A145" s="2">
        <v>6287</v>
      </c>
      <c r="B145" s="2">
        <v>-1.7103699999999999E-2</v>
      </c>
      <c r="C145" s="2">
        <v>-1.6730499999999999E-2</v>
      </c>
      <c r="D145" s="2">
        <v>-8.9355700000000003E-3</v>
      </c>
      <c r="E145" s="2">
        <v>-4.12255E-3</v>
      </c>
      <c r="F145" s="2">
        <v>-3.5852499999999999E-3</v>
      </c>
      <c r="G145" s="2">
        <v>-1.1081000000000001E-2</v>
      </c>
      <c r="I145" s="2">
        <v>6735</v>
      </c>
      <c r="J145" s="2">
        <v>1.83854E-2</v>
      </c>
      <c r="K145" s="2">
        <v>2.2443899999999999E-2</v>
      </c>
      <c r="L145" s="2">
        <v>1.6890599999999999E-2</v>
      </c>
      <c r="M145" s="2">
        <v>8.0978000000000005E-3</v>
      </c>
      <c r="N145" s="2">
        <v>3.3273500000000002E-3</v>
      </c>
      <c r="O145" s="2">
        <v>1.5830899999999998E-2</v>
      </c>
      <c r="Q145" s="2">
        <v>6287</v>
      </c>
      <c r="R145" s="2">
        <v>-1.6122999999999998E-2</v>
      </c>
      <c r="S145" s="2">
        <v>6735</v>
      </c>
      <c r="T145" s="2">
        <v>1.0909E-2</v>
      </c>
    </row>
    <row r="146" spans="1:20" x14ac:dyDescent="0.25">
      <c r="A146" s="2">
        <v>6288</v>
      </c>
      <c r="B146" s="2">
        <v>-1.60626E-2</v>
      </c>
      <c r="C146" s="2">
        <v>-1.6224300000000001E-2</v>
      </c>
      <c r="D146" s="2">
        <v>-7.2497200000000003E-3</v>
      </c>
      <c r="E146" s="2">
        <v>4.7584999999999997E-3</v>
      </c>
      <c r="F146" s="2">
        <v>2.5977299999999999E-3</v>
      </c>
      <c r="G146" s="2">
        <v>-1.16781E-2</v>
      </c>
      <c r="I146" s="2">
        <v>6736</v>
      </c>
      <c r="J146" s="2">
        <v>9.7894599999999998E-3</v>
      </c>
      <c r="K146" s="2">
        <v>2.4733600000000001E-2</v>
      </c>
      <c r="L146" s="2">
        <v>1.8942299999999999E-2</v>
      </c>
      <c r="M146" s="2">
        <v>6.9994200000000001E-3</v>
      </c>
      <c r="N146" s="2">
        <v>6.3447799999999995E-4</v>
      </c>
      <c r="O146" s="2">
        <v>9.5363900000000005E-4</v>
      </c>
      <c r="Q146" s="2">
        <v>6288</v>
      </c>
      <c r="R146" s="2">
        <v>-1.48953E-2</v>
      </c>
      <c r="S146" s="2">
        <v>6736</v>
      </c>
      <c r="T146" s="2">
        <v>1.2147099999999999E-2</v>
      </c>
    </row>
    <row r="147" spans="1:20" x14ac:dyDescent="0.25">
      <c r="A147" s="2">
        <v>6289</v>
      </c>
      <c r="B147" s="2">
        <v>-1.32868E-2</v>
      </c>
      <c r="C147" s="2">
        <v>-1.9014099999999999E-2</v>
      </c>
      <c r="D147" s="2">
        <v>-1.4279399999999999E-2</v>
      </c>
      <c r="E147" s="2">
        <v>-1.8379E-3</v>
      </c>
      <c r="F147" s="2">
        <v>-1.17558E-2</v>
      </c>
      <c r="G147" s="2">
        <v>1.05912E-4</v>
      </c>
      <c r="I147" s="2">
        <v>6737</v>
      </c>
      <c r="J147" s="2">
        <v>3.8697800000000002E-3</v>
      </c>
      <c r="K147" s="2">
        <v>1.1823699999999999E-2</v>
      </c>
      <c r="L147" s="2">
        <v>1.16568E-2</v>
      </c>
      <c r="M147" s="2">
        <v>-4.6415400000000004E-3</v>
      </c>
      <c r="N147" s="2">
        <v>-1.2060300000000001E-3</v>
      </c>
      <c r="O147" s="2">
        <v>-1.9994899999999999E-4</v>
      </c>
      <c r="Q147" s="2">
        <v>6289</v>
      </c>
      <c r="R147" s="2">
        <v>-1.16547E-2</v>
      </c>
      <c r="S147" s="2">
        <v>6737</v>
      </c>
      <c r="T147" s="2">
        <v>2.1979700000000001E-2</v>
      </c>
    </row>
    <row r="148" spans="1:20" x14ac:dyDescent="0.25">
      <c r="A148" s="2">
        <v>6290</v>
      </c>
      <c r="B148" s="2">
        <v>-1.38406E-2</v>
      </c>
      <c r="C148" s="2">
        <v>-1.7068300000000002E-2</v>
      </c>
      <c r="D148" s="2">
        <v>-8.3324100000000002E-3</v>
      </c>
      <c r="E148" s="2">
        <v>5.9404200000000001E-3</v>
      </c>
      <c r="F148" s="2">
        <v>-5.3058599999999999E-3</v>
      </c>
      <c r="G148" s="2">
        <v>-7.0170900000000001E-3</v>
      </c>
      <c r="I148" s="2">
        <v>6738</v>
      </c>
      <c r="J148" s="2">
        <v>4.87938E-3</v>
      </c>
      <c r="K148" s="2">
        <v>1.9121900000000001E-2</v>
      </c>
      <c r="L148" s="2">
        <v>1.2759299999999999E-2</v>
      </c>
      <c r="M148" s="2">
        <v>3.1145499999999998E-3</v>
      </c>
      <c r="N148" s="2">
        <v>5.4765400000000002E-3</v>
      </c>
      <c r="O148" s="2">
        <v>-8.5560199999999993E-3</v>
      </c>
      <c r="Q148" s="2">
        <v>6290</v>
      </c>
      <c r="R148" s="2">
        <v>-1.2089600000000001E-2</v>
      </c>
      <c r="S148" s="2">
        <v>6738</v>
      </c>
      <c r="T148" s="2">
        <v>2.0007299999999999E-2</v>
      </c>
    </row>
    <row r="149" spans="1:20" x14ac:dyDescent="0.25">
      <c r="A149" s="2">
        <v>6291</v>
      </c>
      <c r="B149" s="2">
        <v>-1.10516E-2</v>
      </c>
      <c r="C149" s="2">
        <v>-2.2136400000000001E-2</v>
      </c>
      <c r="D149" s="2">
        <v>-1.49754E-2</v>
      </c>
      <c r="E149" s="2">
        <v>-6.5744699999999998E-3</v>
      </c>
      <c r="F149" s="2">
        <v>-1.0711500000000001E-2</v>
      </c>
      <c r="G149" s="2">
        <v>-4.4152200000000001E-3</v>
      </c>
      <c r="I149" s="2">
        <v>6739</v>
      </c>
      <c r="J149" s="2">
        <v>9.8423199999999999E-3</v>
      </c>
      <c r="K149" s="2">
        <v>1.282E-2</v>
      </c>
      <c r="L149" s="2">
        <v>1.0979300000000001E-2</v>
      </c>
      <c r="M149" s="2">
        <v>-3.3106899999999998E-3</v>
      </c>
      <c r="N149" s="2">
        <v>-3.84031E-3</v>
      </c>
      <c r="O149" s="2">
        <v>5.6865199999999996E-3</v>
      </c>
      <c r="Q149" s="2">
        <v>6291</v>
      </c>
      <c r="R149" s="2">
        <v>-1.0258700000000001E-2</v>
      </c>
      <c r="S149" s="2">
        <v>6739</v>
      </c>
      <c r="T149" s="2">
        <v>2.1000899999999999E-2</v>
      </c>
    </row>
    <row r="150" spans="1:20" x14ac:dyDescent="0.25">
      <c r="A150" s="2">
        <v>6292</v>
      </c>
      <c r="B150" s="2">
        <v>-1.14717E-2</v>
      </c>
      <c r="C150" s="2">
        <v>-2.38295E-2</v>
      </c>
      <c r="D150" s="2">
        <v>-1.20304E-2</v>
      </c>
      <c r="E150" s="2">
        <v>-7.3076599999999997E-3</v>
      </c>
      <c r="F150" s="2">
        <v>-1.13583E-2</v>
      </c>
      <c r="G150" s="2">
        <v>-1.1298300000000001E-2</v>
      </c>
      <c r="I150" s="2">
        <v>6740</v>
      </c>
      <c r="J150" s="2">
        <v>1.8168799999999999E-2</v>
      </c>
      <c r="K150" s="2">
        <v>1.8257499999999999E-2</v>
      </c>
      <c r="L150" s="2">
        <v>5.6132100000000004E-3</v>
      </c>
      <c r="M150" s="2">
        <v>-6.2721000000000001E-4</v>
      </c>
      <c r="N150" s="2">
        <v>-5.3235399999999999E-3</v>
      </c>
      <c r="O150" s="2">
        <v>-2.4657099999999999E-3</v>
      </c>
      <c r="Q150" s="2">
        <v>6292</v>
      </c>
      <c r="R150" s="2">
        <v>-1.1801000000000001E-2</v>
      </c>
      <c r="S150" s="2">
        <v>6740</v>
      </c>
      <c r="T150" s="2">
        <v>2.6960399999999999E-2</v>
      </c>
    </row>
    <row r="151" spans="1:20" x14ac:dyDescent="0.25">
      <c r="A151" s="2">
        <v>6293</v>
      </c>
      <c r="B151" s="2">
        <v>-1.0384900000000001E-2</v>
      </c>
      <c r="C151" s="2">
        <v>-1.93878E-2</v>
      </c>
      <c r="D151" s="2">
        <v>-9.9889699999999998E-3</v>
      </c>
      <c r="E151" s="2">
        <v>-9.6046499999999993E-3</v>
      </c>
      <c r="F151" s="2">
        <v>-1.27402E-2</v>
      </c>
      <c r="G151" s="2">
        <v>-8.3630600000000003E-3</v>
      </c>
      <c r="I151" s="2">
        <v>6741</v>
      </c>
      <c r="J151" s="2">
        <v>2.1411900000000001E-2</v>
      </c>
      <c r="K151" s="2">
        <v>2.3203000000000001E-2</v>
      </c>
      <c r="L151" s="2">
        <v>1.6987599999999999E-2</v>
      </c>
      <c r="M151" s="2">
        <v>1.21245E-2</v>
      </c>
      <c r="N151" s="2">
        <v>2.9582300000000001E-3</v>
      </c>
      <c r="O151" s="2">
        <v>-9.2482100000000004E-4</v>
      </c>
      <c r="Q151" s="2">
        <v>6293</v>
      </c>
      <c r="R151" s="2">
        <v>-1.1519100000000001E-2</v>
      </c>
      <c r="S151" s="2">
        <v>6741</v>
      </c>
      <c r="T151" s="2">
        <v>8.6152499999999996E-3</v>
      </c>
    </row>
    <row r="152" spans="1:20" x14ac:dyDescent="0.25">
      <c r="A152" s="2">
        <v>6294</v>
      </c>
      <c r="B152" s="2">
        <v>-1.28389E-2</v>
      </c>
      <c r="C152" s="2">
        <v>-2.1329500000000001E-2</v>
      </c>
      <c r="D152" s="2">
        <v>-1.05276E-2</v>
      </c>
      <c r="E152" s="2">
        <v>-1.08142E-2</v>
      </c>
      <c r="F152" s="2">
        <v>-1.1702499999999999E-2</v>
      </c>
      <c r="G152" s="2">
        <v>-1.28526E-2</v>
      </c>
      <c r="I152" s="2">
        <v>6742</v>
      </c>
      <c r="J152" s="2">
        <v>2.3481800000000001E-2</v>
      </c>
      <c r="K152" s="2">
        <v>2.28533E-2</v>
      </c>
      <c r="L152" s="2">
        <v>7.3458100000000004E-3</v>
      </c>
      <c r="M152" s="2">
        <v>6.2960500000000001E-3</v>
      </c>
      <c r="N152" s="2">
        <v>-3.4309499999999999E-3</v>
      </c>
      <c r="O152" s="2">
        <v>-1.1850000000000001E-3</v>
      </c>
      <c r="Q152" s="2">
        <v>6294</v>
      </c>
      <c r="R152" s="2">
        <v>-1.2557E-2</v>
      </c>
      <c r="S152" s="2">
        <v>6742</v>
      </c>
      <c r="T152" s="2">
        <v>1.7678300000000001E-2</v>
      </c>
    </row>
    <row r="153" spans="1:20" x14ac:dyDescent="0.25">
      <c r="A153" s="2">
        <v>6295</v>
      </c>
      <c r="B153" s="2">
        <v>-1.0785599999999999E-2</v>
      </c>
      <c r="C153" s="2">
        <v>-1.65907E-2</v>
      </c>
      <c r="D153" s="2">
        <v>-1.12449E-2</v>
      </c>
      <c r="E153" s="2">
        <v>-1.39927E-2</v>
      </c>
      <c r="F153" s="2">
        <v>-1.7114500000000001E-2</v>
      </c>
      <c r="G153" s="2">
        <v>6.9902899999999997E-3</v>
      </c>
      <c r="I153" s="2">
        <v>6743</v>
      </c>
      <c r="J153" s="2">
        <v>1.3586900000000001E-2</v>
      </c>
      <c r="K153" s="2">
        <v>2.06538E-2</v>
      </c>
      <c r="L153" s="2">
        <v>4.9873499999999998E-3</v>
      </c>
      <c r="M153" s="2">
        <v>2.3062800000000001E-2</v>
      </c>
      <c r="N153" s="2">
        <v>1.6700799999999998E-2</v>
      </c>
      <c r="O153" s="2">
        <v>-5.7641599999999999E-3</v>
      </c>
      <c r="Q153" s="2">
        <v>6295</v>
      </c>
      <c r="R153" s="2">
        <v>-1.27172E-2</v>
      </c>
      <c r="S153" s="2">
        <v>6743</v>
      </c>
      <c r="T153" s="2">
        <v>3.4554999999999998E-3</v>
      </c>
    </row>
    <row r="154" spans="1:20" x14ac:dyDescent="0.25">
      <c r="A154" s="2">
        <v>6296</v>
      </c>
      <c r="B154" s="2">
        <v>-1.1831599999999999E-2</v>
      </c>
      <c r="C154" s="2">
        <v>-1.2532099999999999E-2</v>
      </c>
      <c r="D154" s="2">
        <v>-1.4063000000000001E-2</v>
      </c>
      <c r="E154" s="2">
        <v>-1.35687E-2</v>
      </c>
      <c r="F154" s="2">
        <v>-1.6131300000000001E-2</v>
      </c>
      <c r="G154" s="2">
        <v>1.59352E-3</v>
      </c>
      <c r="I154" s="2">
        <v>6744</v>
      </c>
      <c r="J154" s="2">
        <v>1.1475300000000001E-2</v>
      </c>
      <c r="K154" s="2">
        <v>1.8545300000000001E-2</v>
      </c>
      <c r="L154" s="2">
        <v>-9.818540000000001E-4</v>
      </c>
      <c r="M154" s="2">
        <v>2.1193500000000001E-2</v>
      </c>
      <c r="N154" s="2">
        <v>1.5721499999999999E-2</v>
      </c>
      <c r="O154" s="2">
        <v>-6.5555800000000001E-3</v>
      </c>
      <c r="Q154" s="2">
        <v>6296</v>
      </c>
      <c r="R154" s="2">
        <v>-9.5724999999999994E-3</v>
      </c>
      <c r="S154" s="2">
        <v>6744</v>
      </c>
      <c r="T154" s="2">
        <v>4.4501499999999999E-3</v>
      </c>
    </row>
    <row r="155" spans="1:20" x14ac:dyDescent="0.25">
      <c r="A155" s="2">
        <v>6297</v>
      </c>
      <c r="B155" s="2">
        <v>-9.7844799999999999E-3</v>
      </c>
      <c r="C155" s="2">
        <v>-1.3208299999999999E-2</v>
      </c>
      <c r="D155" s="2">
        <v>-1.05773E-2</v>
      </c>
      <c r="E155" s="2">
        <v>-7.4737900000000001E-3</v>
      </c>
      <c r="F155" s="2">
        <v>-5.1246800000000004E-3</v>
      </c>
      <c r="G155" s="2">
        <v>4.6446100000000004E-3</v>
      </c>
      <c r="I155" s="2">
        <v>6745</v>
      </c>
      <c r="J155" s="2">
        <v>7.9202999999999999E-3</v>
      </c>
      <c r="K155" s="2">
        <v>1.5621599999999999E-2</v>
      </c>
      <c r="L155" s="2">
        <v>-8.6950800000000009E-3</v>
      </c>
      <c r="M155" s="12">
        <v>-7.1614199999999996E-5</v>
      </c>
      <c r="N155" s="2">
        <v>1.33164E-3</v>
      </c>
      <c r="O155" s="2">
        <v>-2.33381E-3</v>
      </c>
      <c r="Q155" s="2">
        <v>6297</v>
      </c>
      <c r="R155" s="2">
        <v>-1.43374E-2</v>
      </c>
      <c r="S155" s="2">
        <v>6745</v>
      </c>
      <c r="T155" s="2">
        <v>2.23682E-3</v>
      </c>
    </row>
    <row r="156" spans="1:20" x14ac:dyDescent="0.25">
      <c r="A156" s="2">
        <v>6298</v>
      </c>
      <c r="B156" s="2">
        <v>-7.5440100000000003E-3</v>
      </c>
      <c r="C156" s="2">
        <v>-1.12376E-2</v>
      </c>
      <c r="D156" s="2">
        <v>-1.51868E-2</v>
      </c>
      <c r="E156" s="2">
        <v>-9.4206800000000007E-3</v>
      </c>
      <c r="F156" s="2">
        <v>-1.2069699999999999E-2</v>
      </c>
      <c r="G156" s="2">
        <v>-3.90011E-4</v>
      </c>
      <c r="I156" s="2">
        <v>6746</v>
      </c>
      <c r="J156" s="2">
        <v>6.7502500000000002E-3</v>
      </c>
      <c r="K156" s="2">
        <v>8.85676E-3</v>
      </c>
      <c r="L156" s="2">
        <v>-5.1907699999999999E-3</v>
      </c>
      <c r="M156" s="2">
        <v>1.1883299999999999E-2</v>
      </c>
      <c r="N156" s="2">
        <v>1.3975E-2</v>
      </c>
      <c r="O156" s="2">
        <v>-5.2936700000000003E-3</v>
      </c>
      <c r="Q156" s="2">
        <v>6298</v>
      </c>
      <c r="R156" s="2">
        <v>-6.4706E-3</v>
      </c>
      <c r="S156" s="2">
        <v>6746</v>
      </c>
      <c r="T156" s="2">
        <v>4.0892899999999998E-3</v>
      </c>
    </row>
    <row r="157" spans="1:20" x14ac:dyDescent="0.25">
      <c r="A157" s="2">
        <v>6299</v>
      </c>
      <c r="B157" s="2">
        <v>-9.2354900000000007E-3</v>
      </c>
      <c r="C157" s="2">
        <v>-1.16312E-2</v>
      </c>
      <c r="D157" s="2">
        <v>-3.5086599999999998E-3</v>
      </c>
      <c r="E157" s="2">
        <v>-4.0262600000000003E-3</v>
      </c>
      <c r="F157" s="2">
        <v>-9.6437300000000003E-4</v>
      </c>
      <c r="G157" s="2">
        <v>-5.02587E-3</v>
      </c>
      <c r="I157" s="2">
        <v>6747</v>
      </c>
      <c r="J157" s="2">
        <v>1.3395600000000001E-2</v>
      </c>
      <c r="K157" s="2">
        <v>1.9448900000000002E-2</v>
      </c>
      <c r="L157" s="2">
        <v>-8.3736100000000001E-3</v>
      </c>
      <c r="M157" s="2">
        <v>-5.4827299999999999E-3</v>
      </c>
      <c r="N157" s="2">
        <v>-6.6125699999999999E-3</v>
      </c>
      <c r="O157" s="2">
        <v>-1.51093E-3</v>
      </c>
      <c r="Q157" s="2">
        <v>6299</v>
      </c>
      <c r="R157" s="2">
        <v>-1.4031099999999999E-2</v>
      </c>
      <c r="S157" s="2">
        <v>6747</v>
      </c>
      <c r="T157" s="2">
        <v>5.4423600000000003E-3</v>
      </c>
    </row>
    <row r="158" spans="1:20" x14ac:dyDescent="0.25">
      <c r="A158" s="2">
        <v>6300</v>
      </c>
      <c r="B158" s="2">
        <v>-1.2956799999999999E-2</v>
      </c>
      <c r="C158" s="2">
        <v>-9.2673300000000007E-3</v>
      </c>
      <c r="D158" s="2">
        <v>-6.18886E-3</v>
      </c>
      <c r="E158" s="2">
        <v>-5.61431E-3</v>
      </c>
      <c r="F158" s="2">
        <v>-7.8614400000000008E-3</v>
      </c>
      <c r="G158" s="2">
        <v>-9.1535000000000002E-3</v>
      </c>
      <c r="I158" s="2">
        <v>6748</v>
      </c>
      <c r="J158" s="2">
        <v>9.1541499999999998E-3</v>
      </c>
      <c r="K158" s="2">
        <v>8.1223800000000002E-3</v>
      </c>
      <c r="L158" s="2">
        <v>-7.5550699999999997E-3</v>
      </c>
      <c r="M158" s="2">
        <v>5.4627900000000004E-3</v>
      </c>
      <c r="N158" s="2">
        <v>-2.4465799999999998E-3</v>
      </c>
      <c r="O158" s="2">
        <v>3.8495000000000001E-3</v>
      </c>
      <c r="Q158" s="2">
        <v>6300</v>
      </c>
      <c r="R158" s="2">
        <v>-1.25024E-2</v>
      </c>
      <c r="S158" s="2">
        <v>6748</v>
      </c>
      <c r="T158" s="2">
        <v>9.6225000000000008E-3</v>
      </c>
    </row>
    <row r="159" spans="1:20" x14ac:dyDescent="0.25">
      <c r="A159" s="2">
        <v>6301</v>
      </c>
      <c r="B159" s="2">
        <v>-7.52755E-3</v>
      </c>
      <c r="C159" s="2">
        <v>-5.5305500000000004E-3</v>
      </c>
      <c r="D159" s="2">
        <v>-2.4927999999999999E-3</v>
      </c>
      <c r="E159" s="2">
        <v>-5.0948900000000004E-3</v>
      </c>
      <c r="F159" s="2">
        <v>-8.0403999999999996E-3</v>
      </c>
      <c r="G159" s="2">
        <v>-9.7258799999999992E-3</v>
      </c>
      <c r="I159" s="2">
        <v>6749</v>
      </c>
      <c r="J159" s="2">
        <v>1.3698399999999999E-2</v>
      </c>
      <c r="K159" s="2">
        <v>1.4427300000000001E-2</v>
      </c>
      <c r="L159" s="2">
        <v>-8.7480000000000006E-3</v>
      </c>
      <c r="M159" s="2">
        <v>1.1682400000000001E-2</v>
      </c>
      <c r="N159" s="2">
        <v>6.0685899999999996E-3</v>
      </c>
      <c r="O159" s="2">
        <v>-1.7750400000000001E-3</v>
      </c>
      <c r="Q159" s="2">
        <v>6301</v>
      </c>
      <c r="R159" s="2">
        <v>-1.32181E-2</v>
      </c>
      <c r="S159" s="2">
        <v>6749</v>
      </c>
      <c r="T159" s="2">
        <v>2.47817E-2</v>
      </c>
    </row>
    <row r="160" spans="1:20" x14ac:dyDescent="0.25">
      <c r="A160" s="2">
        <v>6302</v>
      </c>
      <c r="B160" s="2">
        <v>-1.43912E-2</v>
      </c>
      <c r="C160" s="2">
        <v>-3.8695100000000001E-3</v>
      </c>
      <c r="D160" s="2">
        <v>-5.6611999999999999E-3</v>
      </c>
      <c r="E160" s="2">
        <v>-2.3665700000000001E-3</v>
      </c>
      <c r="F160" s="2">
        <v>-8.5358099999999996E-3</v>
      </c>
      <c r="G160" s="2">
        <v>-1.0790299999999999E-2</v>
      </c>
      <c r="I160" s="2">
        <v>6750</v>
      </c>
      <c r="J160" s="2">
        <v>9.4654800000000001E-3</v>
      </c>
      <c r="K160" s="2">
        <v>8.3811700000000003E-3</v>
      </c>
      <c r="L160" s="2">
        <v>-7.4637000000000002E-3</v>
      </c>
      <c r="M160" s="2">
        <v>1.74652E-2</v>
      </c>
      <c r="N160" s="2">
        <v>5.51602E-3</v>
      </c>
      <c r="O160" s="2">
        <v>5.9426499999999998E-3</v>
      </c>
      <c r="Q160" s="2">
        <v>6302</v>
      </c>
      <c r="R160" s="2">
        <v>-1.4450599999999999E-2</v>
      </c>
      <c r="S160" s="2">
        <v>6750</v>
      </c>
      <c r="T160" s="2">
        <v>1.91168E-2</v>
      </c>
    </row>
    <row r="161" spans="1:20" x14ac:dyDescent="0.25">
      <c r="A161" s="2">
        <v>6303</v>
      </c>
      <c r="B161" s="2">
        <v>-1.0213E-2</v>
      </c>
      <c r="C161" s="2">
        <v>-4.9529300000000004E-3</v>
      </c>
      <c r="D161" s="2">
        <v>-7.4204500000000003E-3</v>
      </c>
      <c r="E161" s="2">
        <v>-7.0420200000000004E-3</v>
      </c>
      <c r="F161" s="2">
        <v>-1.16884E-2</v>
      </c>
      <c r="G161" s="2">
        <v>-5.7280300000000003E-3</v>
      </c>
      <c r="I161" s="2">
        <v>6751</v>
      </c>
      <c r="J161" s="2">
        <v>6.6504199999999998E-3</v>
      </c>
      <c r="K161" s="2">
        <v>9.0058099999999995E-3</v>
      </c>
      <c r="L161" s="2">
        <v>-7.40166E-3</v>
      </c>
      <c r="M161" s="2">
        <v>1.8742200000000001E-2</v>
      </c>
      <c r="N161" s="2">
        <v>1.08527E-2</v>
      </c>
      <c r="O161" s="2">
        <v>-2.4552200000000001E-3</v>
      </c>
      <c r="Q161" s="2">
        <v>6303</v>
      </c>
      <c r="R161" s="2">
        <v>-1.27621E-2</v>
      </c>
      <c r="S161" s="2">
        <v>6751</v>
      </c>
      <c r="T161" s="2">
        <v>2.7697099999999999E-2</v>
      </c>
    </row>
    <row r="162" spans="1:20" x14ac:dyDescent="0.25">
      <c r="A162" s="2">
        <v>6304</v>
      </c>
      <c r="B162" s="2">
        <v>-8.8292900000000001E-3</v>
      </c>
      <c r="C162" s="2">
        <v>4.3617700000000001E-3</v>
      </c>
      <c r="D162" s="2">
        <v>-5.8809500000000002E-3</v>
      </c>
      <c r="E162" s="2">
        <v>-4.7891699999999998E-4</v>
      </c>
      <c r="F162" s="2">
        <v>-7.4007600000000002E-3</v>
      </c>
      <c r="G162" s="2">
        <v>-5.3345099999999998E-3</v>
      </c>
      <c r="I162" s="2">
        <v>6752</v>
      </c>
      <c r="J162" s="2">
        <v>2.74588E-3</v>
      </c>
      <c r="K162" s="2">
        <v>2.9778000000000001E-3</v>
      </c>
      <c r="L162" s="2">
        <v>-3.9068100000000001E-3</v>
      </c>
      <c r="M162" s="2">
        <v>1.4353599999999999E-2</v>
      </c>
      <c r="N162" s="2">
        <v>8.7004100000000004E-3</v>
      </c>
      <c r="O162" s="2">
        <v>-1.1737500000000001E-3</v>
      </c>
      <c r="Q162" s="2">
        <v>6304</v>
      </c>
      <c r="R162" s="2">
        <v>-8.7351500000000006E-3</v>
      </c>
      <c r="S162" s="2">
        <v>6752</v>
      </c>
      <c r="T162" s="2">
        <v>1.6237700000000001E-2</v>
      </c>
    </row>
    <row r="163" spans="1:20" x14ac:dyDescent="0.25">
      <c r="A163" s="2">
        <v>6305</v>
      </c>
      <c r="B163" s="2">
        <v>-9.6055399999999992E-3</v>
      </c>
      <c r="C163" s="2">
        <v>-5.8017800000000003E-3</v>
      </c>
      <c r="D163" s="2">
        <v>-8.0483800000000008E-3</v>
      </c>
      <c r="E163" s="2">
        <v>-3.3114300000000002E-3</v>
      </c>
      <c r="F163" s="2">
        <v>-1.1663E-2</v>
      </c>
      <c r="G163" s="2">
        <v>-8.9033299999999992E-3</v>
      </c>
      <c r="I163" s="2">
        <v>6753</v>
      </c>
      <c r="J163" s="2">
        <v>6.3492899999999996E-3</v>
      </c>
      <c r="K163" s="2">
        <v>1.78262E-2</v>
      </c>
      <c r="L163" s="2">
        <v>1.56821E-3</v>
      </c>
      <c r="M163" s="2">
        <v>9.8826699999999996E-3</v>
      </c>
      <c r="N163" s="2">
        <v>1.19871E-3</v>
      </c>
      <c r="O163" s="2">
        <v>-3.8936399999999999E-3</v>
      </c>
      <c r="Q163" s="2">
        <v>6305</v>
      </c>
      <c r="R163" s="2">
        <v>-1.5277900000000001E-2</v>
      </c>
      <c r="S163" s="2">
        <v>6753</v>
      </c>
      <c r="T163" s="2">
        <v>8.9938899999999992E-3</v>
      </c>
    </row>
    <row r="164" spans="1:20" x14ac:dyDescent="0.25">
      <c r="A164" s="2">
        <v>6306</v>
      </c>
      <c r="B164" s="2">
        <v>-5.5253200000000002E-3</v>
      </c>
      <c r="C164" s="2">
        <v>-5.7256900000000003E-3</v>
      </c>
      <c r="D164" s="2">
        <v>-2.7693499999999998E-3</v>
      </c>
      <c r="E164" s="2">
        <v>-1.8241900000000001E-3</v>
      </c>
      <c r="F164" s="2">
        <v>-6.8531299999999998E-3</v>
      </c>
      <c r="G164" s="2">
        <v>-3.6666699999999999E-3</v>
      </c>
      <c r="I164" s="2">
        <v>6754</v>
      </c>
      <c r="J164" s="2">
        <v>8.1754900000000005E-3</v>
      </c>
      <c r="K164" s="2">
        <v>9.9312700000000007E-3</v>
      </c>
      <c r="L164" s="2">
        <v>5.4728399999999996E-3</v>
      </c>
      <c r="M164" s="2">
        <v>5.7847100000000002E-3</v>
      </c>
      <c r="N164" s="2">
        <v>-4.5007100000000002E-4</v>
      </c>
      <c r="O164" s="2">
        <v>-3.15264E-3</v>
      </c>
      <c r="Q164" s="2">
        <v>6306</v>
      </c>
      <c r="R164" s="2">
        <v>-9.0439800000000001E-3</v>
      </c>
      <c r="S164" s="2">
        <v>6754</v>
      </c>
      <c r="T164" s="2">
        <v>3.1238400000000001E-3</v>
      </c>
    </row>
    <row r="165" spans="1:20" x14ac:dyDescent="0.25">
      <c r="A165" s="2">
        <v>6307</v>
      </c>
      <c r="B165" s="2">
        <v>-3.4057499999999999E-3</v>
      </c>
      <c r="C165" s="2">
        <v>-1.42407E-2</v>
      </c>
      <c r="D165" s="2">
        <v>-9.1815799999999999E-3</v>
      </c>
      <c r="E165" s="2">
        <v>-6.5763699999999998E-3</v>
      </c>
      <c r="F165" s="2">
        <v>-1.14246E-2</v>
      </c>
      <c r="G165" s="2">
        <v>-2.98182E-3</v>
      </c>
      <c r="I165" s="2">
        <v>6755</v>
      </c>
      <c r="J165" s="2">
        <v>1.28866E-2</v>
      </c>
      <c r="K165" s="2">
        <v>2.19057E-2</v>
      </c>
      <c r="L165" s="2">
        <v>-1.5846300000000001E-3</v>
      </c>
      <c r="M165" s="2">
        <v>2.15592E-3</v>
      </c>
      <c r="N165" s="2">
        <v>9.2117100000000003E-4</v>
      </c>
      <c r="O165" s="2">
        <v>-3.9948300000000004E-3</v>
      </c>
      <c r="Q165" s="2">
        <v>6307</v>
      </c>
      <c r="R165" s="2">
        <v>-1.6596E-2</v>
      </c>
      <c r="S165" s="2">
        <v>6755</v>
      </c>
      <c r="T165" s="2">
        <v>4.7521899999999999E-3</v>
      </c>
    </row>
    <row r="166" spans="1:20" x14ac:dyDescent="0.25">
      <c r="A166" s="2">
        <v>6308</v>
      </c>
      <c r="B166" s="2">
        <v>6.9564200000000001E-4</v>
      </c>
      <c r="C166" s="2">
        <v>-1.34883E-2</v>
      </c>
      <c r="D166" s="2">
        <v>-1.08708E-2</v>
      </c>
      <c r="E166" s="2">
        <v>-3.4754600000000001E-3</v>
      </c>
      <c r="F166" s="2">
        <v>-6.4659899999999996E-3</v>
      </c>
      <c r="G166" s="2">
        <v>5.0965300000000002E-3</v>
      </c>
      <c r="I166" s="2">
        <v>6756</v>
      </c>
      <c r="J166" s="2">
        <v>2.9744300000000001E-2</v>
      </c>
      <c r="K166" s="2">
        <v>1.5406E-2</v>
      </c>
      <c r="L166" s="2">
        <v>-2.8461900000000002E-3</v>
      </c>
      <c r="M166" s="2">
        <v>1.0290199999999999E-2</v>
      </c>
      <c r="N166" s="2">
        <v>7.39625E-3</v>
      </c>
      <c r="O166" s="2">
        <v>-4.06238E-3</v>
      </c>
      <c r="Q166" s="2">
        <v>6308</v>
      </c>
      <c r="R166" s="2">
        <v>-1.6510500000000001E-2</v>
      </c>
      <c r="S166" s="2">
        <v>6756</v>
      </c>
      <c r="T166" s="2">
        <v>3.0922599999999999E-3</v>
      </c>
    </row>
    <row r="167" spans="1:20" x14ac:dyDescent="0.25">
      <c r="A167" s="2">
        <v>6309</v>
      </c>
      <c r="B167" s="2">
        <v>-5.2589400000000001E-3</v>
      </c>
      <c r="C167" s="2">
        <v>-1.12455E-2</v>
      </c>
      <c r="D167" s="2">
        <v>-6.9611899999999999E-3</v>
      </c>
      <c r="E167" s="2">
        <v>8.2208000000000003E-3</v>
      </c>
      <c r="F167" s="2">
        <v>2.1412100000000002E-3</v>
      </c>
      <c r="G167" s="2">
        <v>-3.5959099999999999E-3</v>
      </c>
      <c r="I167" s="2">
        <v>6757</v>
      </c>
      <c r="J167" s="2">
        <v>2.1111000000000001E-2</v>
      </c>
      <c r="K167" s="2">
        <v>1.25703E-2</v>
      </c>
      <c r="L167" s="2">
        <v>-5.3883400000000001E-3</v>
      </c>
      <c r="M167" s="2">
        <v>3.2800799999999999E-3</v>
      </c>
      <c r="N167" s="2">
        <v>5.4947599999999996E-3</v>
      </c>
      <c r="O167" s="2">
        <v>9.5816200000000008E-3</v>
      </c>
      <c r="Q167" s="2">
        <v>6309</v>
      </c>
      <c r="R167" s="2">
        <v>-1.58861E-2</v>
      </c>
      <c r="S167" s="2">
        <v>6757</v>
      </c>
      <c r="T167" s="2">
        <v>9.2375800000000004E-3</v>
      </c>
    </row>
    <row r="168" spans="1:20" x14ac:dyDescent="0.25">
      <c r="A168" s="2">
        <v>6310</v>
      </c>
      <c r="B168" s="2">
        <v>-1.21258E-3</v>
      </c>
      <c r="C168" s="2">
        <v>-1.2256E-2</v>
      </c>
      <c r="D168" s="2">
        <v>-8.9971400000000007E-3</v>
      </c>
      <c r="E168" s="2">
        <v>7.1001199999999997E-3</v>
      </c>
      <c r="F168" s="2">
        <v>8.1019899999999999E-3</v>
      </c>
      <c r="G168" s="2">
        <v>2.7030299999999999E-3</v>
      </c>
      <c r="I168" s="2">
        <v>6758</v>
      </c>
      <c r="J168" s="2">
        <v>2.7064899999999999E-2</v>
      </c>
      <c r="K168" s="2">
        <v>8.7069199999999999E-3</v>
      </c>
      <c r="L168" s="2">
        <v>-6.3713299999999997E-3</v>
      </c>
      <c r="M168" s="2">
        <v>1.01336E-2</v>
      </c>
      <c r="N168" s="2">
        <v>1.3882200000000001E-2</v>
      </c>
      <c r="O168" s="2">
        <v>2.6857600000000001E-3</v>
      </c>
      <c r="Q168" s="2">
        <v>6310</v>
      </c>
      <c r="R168" s="2">
        <v>-1.68535E-2</v>
      </c>
      <c r="S168" s="2">
        <v>6758</v>
      </c>
      <c r="T168" s="2">
        <v>7.0503500000000004E-3</v>
      </c>
    </row>
    <row r="169" spans="1:20" x14ac:dyDescent="0.25">
      <c r="A169" s="2">
        <v>6311</v>
      </c>
      <c r="B169" s="2">
        <v>-1.06134E-2</v>
      </c>
      <c r="C169" s="2">
        <v>-9.4506399999999997E-3</v>
      </c>
      <c r="D169" s="2">
        <v>-1.8935200000000001E-3</v>
      </c>
      <c r="E169" s="2">
        <v>1.8829300000000001E-3</v>
      </c>
      <c r="F169" s="2">
        <v>1.2611600000000001E-3</v>
      </c>
      <c r="G169" s="2">
        <v>-9.2674699999999999E-3</v>
      </c>
      <c r="I169" s="2">
        <v>6759</v>
      </c>
      <c r="J169" s="2">
        <v>1.5030999999999999E-2</v>
      </c>
      <c r="K169" s="2">
        <v>9.82039E-3</v>
      </c>
      <c r="L169" s="2">
        <v>3.6463200000000002E-3</v>
      </c>
      <c r="M169" s="2">
        <v>4.3130299999999998E-3</v>
      </c>
      <c r="N169" s="2">
        <v>3.38522E-3</v>
      </c>
      <c r="O169" s="2">
        <v>2.2893400000000001E-2</v>
      </c>
      <c r="Q169" s="2">
        <v>6311</v>
      </c>
      <c r="R169" s="2">
        <v>-1.6737800000000001E-2</v>
      </c>
      <c r="S169" s="2">
        <v>6759</v>
      </c>
      <c r="T169" s="2">
        <v>1.55166E-2</v>
      </c>
    </row>
    <row r="170" spans="1:20" x14ac:dyDescent="0.25">
      <c r="A170" s="2">
        <v>6312</v>
      </c>
      <c r="B170" s="2">
        <v>-1.23497E-2</v>
      </c>
      <c r="C170" s="2">
        <v>-1.00123E-2</v>
      </c>
      <c r="D170" s="2">
        <v>1.8227499999999999E-3</v>
      </c>
      <c r="E170" s="2">
        <v>-1.81894E-3</v>
      </c>
      <c r="F170" s="2">
        <v>1.1211400000000001E-3</v>
      </c>
      <c r="G170" s="2">
        <v>-1.1150800000000001E-2</v>
      </c>
      <c r="I170" s="2">
        <v>6760</v>
      </c>
      <c r="J170" s="2">
        <v>1.3338600000000001E-2</v>
      </c>
      <c r="K170" s="2">
        <v>1.98938E-2</v>
      </c>
      <c r="L170" s="2">
        <v>7.4427199999999999E-3</v>
      </c>
      <c r="M170" s="2">
        <v>-1.11093E-3</v>
      </c>
      <c r="N170" s="2">
        <v>8.3275499999999995E-3</v>
      </c>
      <c r="O170" s="2">
        <v>1.7360299999999999E-2</v>
      </c>
      <c r="Q170" s="2">
        <v>6312</v>
      </c>
      <c r="R170" s="2">
        <v>-1.2437800000000001E-2</v>
      </c>
      <c r="S170" s="2">
        <v>6760</v>
      </c>
      <c r="T170" s="2">
        <v>2.3184699999999999E-2</v>
      </c>
    </row>
    <row r="171" spans="1:20" x14ac:dyDescent="0.25">
      <c r="A171" s="2">
        <v>6313</v>
      </c>
      <c r="B171" s="2">
        <v>-1.43853E-2</v>
      </c>
      <c r="C171" s="2">
        <v>-1.23952E-2</v>
      </c>
      <c r="D171" s="2">
        <v>-6.6947899999999999E-3</v>
      </c>
      <c r="E171" s="2">
        <v>-8.9208299999999994E-3</v>
      </c>
      <c r="F171" s="2">
        <v>-1.48241E-2</v>
      </c>
      <c r="G171" s="2">
        <v>-1.34366E-2</v>
      </c>
      <c r="I171" s="2">
        <v>6761</v>
      </c>
      <c r="J171" s="2">
        <v>1.42031E-2</v>
      </c>
      <c r="K171" s="2">
        <v>1.99539E-2</v>
      </c>
      <c r="L171" s="2">
        <v>1.50887E-2</v>
      </c>
      <c r="M171" s="2">
        <v>-1.11618E-4</v>
      </c>
      <c r="N171" s="2">
        <v>2.81234E-3</v>
      </c>
      <c r="O171" s="2">
        <v>1.7587200000000001E-2</v>
      </c>
      <c r="Q171" s="2">
        <v>6313</v>
      </c>
      <c r="R171" s="2">
        <v>-1.51255E-2</v>
      </c>
      <c r="S171" s="2">
        <v>6761</v>
      </c>
      <c r="T171" s="2">
        <v>1.9267900000000001E-2</v>
      </c>
    </row>
    <row r="172" spans="1:20" x14ac:dyDescent="0.25">
      <c r="A172" s="2">
        <v>6314</v>
      </c>
      <c r="B172" s="2">
        <v>-1.35072E-2</v>
      </c>
      <c r="C172" s="2">
        <v>-1.0484800000000001E-2</v>
      </c>
      <c r="D172" s="2">
        <v>-3.5425700000000001E-3</v>
      </c>
      <c r="E172" s="2">
        <v>-7.7320100000000001E-3</v>
      </c>
      <c r="F172" s="2">
        <v>-9.8437999999999998E-3</v>
      </c>
      <c r="G172" s="2">
        <v>-1.22519E-2</v>
      </c>
      <c r="I172" s="2">
        <v>6762</v>
      </c>
      <c r="J172" s="2">
        <v>1.1405200000000001E-2</v>
      </c>
      <c r="K172" s="2">
        <v>2.6514300000000001E-2</v>
      </c>
      <c r="L172" s="2">
        <v>1.0236500000000001E-2</v>
      </c>
      <c r="M172" s="2">
        <v>-4.0322099999999996E-3</v>
      </c>
      <c r="N172" s="2">
        <v>-1.32916E-3</v>
      </c>
      <c r="O172" s="2">
        <v>1.28428E-2</v>
      </c>
      <c r="Q172" s="2">
        <v>6314</v>
      </c>
      <c r="R172" s="2">
        <v>-1.11862E-2</v>
      </c>
      <c r="S172" s="2">
        <v>6762</v>
      </c>
      <c r="T172" s="2">
        <v>2.1172699999999999E-2</v>
      </c>
    </row>
    <row r="173" spans="1:20" x14ac:dyDescent="0.25">
      <c r="A173" s="2">
        <v>6315</v>
      </c>
      <c r="B173" s="2">
        <v>-1.36886E-2</v>
      </c>
      <c r="C173" s="2">
        <v>-1.2877E-2</v>
      </c>
      <c r="D173" s="2">
        <v>-9.9732199999999997E-3</v>
      </c>
      <c r="E173" s="2">
        <v>-9.3530799999999997E-3</v>
      </c>
      <c r="F173" s="2">
        <v>-1.3177100000000001E-2</v>
      </c>
      <c r="G173" s="2">
        <v>-9.9094200000000004E-3</v>
      </c>
      <c r="I173" s="2">
        <v>6763</v>
      </c>
      <c r="J173" s="2">
        <v>2.26553E-2</v>
      </c>
      <c r="K173" s="2">
        <v>1.6109999999999999E-2</v>
      </c>
      <c r="L173" s="2">
        <v>1.0120000000000001E-2</v>
      </c>
      <c r="M173" s="2">
        <v>-1.91613E-3</v>
      </c>
      <c r="N173" s="2">
        <v>2.5779699999999998E-4</v>
      </c>
      <c r="O173" s="2">
        <v>7.1633599999999997E-3</v>
      </c>
      <c r="Q173" s="2">
        <v>6315</v>
      </c>
      <c r="R173" s="2">
        <v>-1.40988E-2</v>
      </c>
      <c r="S173" s="2">
        <v>6763</v>
      </c>
      <c r="T173" s="2">
        <v>2.3923300000000002E-2</v>
      </c>
    </row>
    <row r="174" spans="1:20" x14ac:dyDescent="0.25">
      <c r="A174" s="2">
        <v>6316</v>
      </c>
      <c r="B174" s="2">
        <v>-1.2738899999999999E-2</v>
      </c>
      <c r="C174" s="2">
        <v>-1.27998E-2</v>
      </c>
      <c r="D174" s="2">
        <v>-1.05953E-2</v>
      </c>
      <c r="E174" s="2">
        <v>-7.8408599999999998E-3</v>
      </c>
      <c r="F174" s="2">
        <v>-1.0985099999999999E-2</v>
      </c>
      <c r="G174" s="2">
        <v>-4.5137600000000003E-3</v>
      </c>
      <c r="I174" s="2">
        <v>6764</v>
      </c>
      <c r="J174" s="2">
        <v>2.4384900000000001E-2</v>
      </c>
      <c r="K174" s="2">
        <v>1.3384699999999999E-2</v>
      </c>
      <c r="L174" s="2">
        <v>-2.83035E-4</v>
      </c>
      <c r="M174" s="2">
        <v>-4.90829E-3</v>
      </c>
      <c r="N174" s="2">
        <v>-4.8207399999999996E-3</v>
      </c>
      <c r="O174" s="2">
        <v>2.4406499999999999E-3</v>
      </c>
      <c r="Q174" s="2">
        <v>6316</v>
      </c>
      <c r="R174" s="2">
        <v>-1.45662E-2</v>
      </c>
      <c r="S174" s="2">
        <v>6764</v>
      </c>
      <c r="T174" s="2">
        <v>2.1113300000000002E-2</v>
      </c>
    </row>
    <row r="175" spans="1:20" x14ac:dyDescent="0.25">
      <c r="A175" s="2">
        <v>6317</v>
      </c>
      <c r="B175" s="2">
        <v>-1.12148E-2</v>
      </c>
      <c r="C175" s="2">
        <v>-1.0773400000000001E-2</v>
      </c>
      <c r="D175" s="2">
        <v>-8.6292499999999998E-3</v>
      </c>
      <c r="E175" s="2">
        <v>-9.5212100000000004E-3</v>
      </c>
      <c r="F175" s="2">
        <v>-2.7285299999999998E-3</v>
      </c>
      <c r="G175" s="2">
        <v>-1.2071899999999999E-3</v>
      </c>
      <c r="I175" s="2">
        <v>6765</v>
      </c>
      <c r="J175" s="2">
        <v>2.8649299999999999E-2</v>
      </c>
      <c r="K175" s="2">
        <v>1.84041E-2</v>
      </c>
      <c r="L175" s="2">
        <v>1.01806E-2</v>
      </c>
      <c r="M175" s="2">
        <v>2.5027700000000001E-3</v>
      </c>
      <c r="N175" s="2">
        <v>-6.1535599999999998E-3</v>
      </c>
      <c r="O175" s="2">
        <v>1.02241E-2</v>
      </c>
      <c r="Q175" s="2">
        <v>6317</v>
      </c>
      <c r="R175" s="2">
        <v>-1.61035E-2</v>
      </c>
      <c r="S175" s="2">
        <v>6765</v>
      </c>
      <c r="T175" s="2">
        <v>1.82084E-2</v>
      </c>
    </row>
    <row r="176" spans="1:20" x14ac:dyDescent="0.25">
      <c r="A176" s="2">
        <v>6318</v>
      </c>
      <c r="B176" s="2">
        <v>-1.14273E-2</v>
      </c>
      <c r="C176" s="2">
        <v>-7.3676599999999998E-3</v>
      </c>
      <c r="D176" s="2">
        <v>-9.2804700000000007E-3</v>
      </c>
      <c r="E176" s="2">
        <v>-1.00719E-2</v>
      </c>
      <c r="F176" s="2">
        <v>-8.3275199999999997E-3</v>
      </c>
      <c r="G176" s="2">
        <v>5.672E-3</v>
      </c>
      <c r="I176" s="2">
        <v>6766</v>
      </c>
      <c r="J176" s="2">
        <v>2.0818699999999999E-2</v>
      </c>
      <c r="K176" s="2">
        <v>1.11939E-2</v>
      </c>
      <c r="L176" s="2">
        <v>-2.75866E-3</v>
      </c>
      <c r="M176" s="2">
        <v>-1.1477900000000001E-3</v>
      </c>
      <c r="N176" s="2">
        <v>-4.9625299999999997E-3</v>
      </c>
      <c r="O176" s="2">
        <v>4.8244899999999999E-3</v>
      </c>
      <c r="Q176" s="2">
        <v>6318</v>
      </c>
      <c r="R176" s="2">
        <v>-1.58598E-2</v>
      </c>
      <c r="S176" s="2">
        <v>6766</v>
      </c>
      <c r="T176" s="2">
        <v>1.94422E-2</v>
      </c>
    </row>
    <row r="177" spans="1:20" x14ac:dyDescent="0.25">
      <c r="A177" s="2">
        <v>6319</v>
      </c>
      <c r="B177" s="2">
        <v>-1.19621E-2</v>
      </c>
      <c r="C177" s="2">
        <v>-1.1299999999999999E-2</v>
      </c>
      <c r="D177" s="2">
        <v>-4.9108199999999998E-3</v>
      </c>
      <c r="E177" s="2">
        <v>-1.06634E-3</v>
      </c>
      <c r="F177" s="2">
        <v>7.2885900000000002E-3</v>
      </c>
      <c r="G177" s="2">
        <v>-7.1071499999999996E-3</v>
      </c>
      <c r="I177" s="2">
        <v>6767</v>
      </c>
      <c r="J177" s="2">
        <v>1.51001E-2</v>
      </c>
      <c r="K177" s="2">
        <v>2.6366799999999999E-2</v>
      </c>
      <c r="L177" s="2">
        <v>1.12561E-2</v>
      </c>
      <c r="M177" s="2">
        <v>1.28431E-2</v>
      </c>
      <c r="N177" s="2">
        <v>-1.23886E-3</v>
      </c>
      <c r="O177" s="2">
        <v>-3.3456300000000002E-4</v>
      </c>
      <c r="Q177" s="2">
        <v>6319</v>
      </c>
      <c r="R177" s="2">
        <v>-1.5828399999999999E-2</v>
      </c>
      <c r="S177" s="2">
        <v>6767</v>
      </c>
      <c r="T177" s="2">
        <v>1.1258300000000001E-2</v>
      </c>
    </row>
    <row r="178" spans="1:20" x14ac:dyDescent="0.25">
      <c r="A178" s="2">
        <v>6320</v>
      </c>
      <c r="B178" s="2">
        <v>-7.8719199999999993E-3</v>
      </c>
      <c r="C178" s="2">
        <v>-7.3734600000000001E-3</v>
      </c>
      <c r="D178" s="2">
        <v>-1.25898E-3</v>
      </c>
      <c r="E178" s="2">
        <v>1.6024699999999999E-3</v>
      </c>
      <c r="F178" s="2">
        <v>7.2145600000000001E-3</v>
      </c>
      <c r="G178" s="2">
        <v>-4.9419800000000003E-3</v>
      </c>
      <c r="I178" s="2">
        <v>6768</v>
      </c>
      <c r="J178" s="2">
        <v>8.2596300000000004E-3</v>
      </c>
      <c r="K178" s="2">
        <v>1.7717199999999999E-2</v>
      </c>
      <c r="L178" s="2">
        <v>2.0013299999999999E-3</v>
      </c>
      <c r="M178" s="2">
        <v>1.7391E-2</v>
      </c>
      <c r="N178" s="2">
        <v>7.6170300000000003E-3</v>
      </c>
      <c r="O178" s="2">
        <v>-5.2751500000000002E-3</v>
      </c>
      <c r="Q178" s="2">
        <v>6320</v>
      </c>
      <c r="R178" s="2">
        <v>-1.5029499999999999E-2</v>
      </c>
      <c r="S178" s="2">
        <v>6768</v>
      </c>
      <c r="T178" s="2">
        <v>1.21347E-2</v>
      </c>
    </row>
    <row r="179" spans="1:20" x14ac:dyDescent="0.25">
      <c r="A179" s="2">
        <v>6321</v>
      </c>
      <c r="B179" s="2">
        <v>-9.3209599999999997E-3</v>
      </c>
      <c r="C179" s="2">
        <v>-1.76089E-2</v>
      </c>
      <c r="D179" s="2">
        <v>5.71625E-3</v>
      </c>
      <c r="E179" s="2">
        <v>6.6504600000000004E-3</v>
      </c>
      <c r="F179" s="2">
        <v>-5.7337000000000002E-4</v>
      </c>
      <c r="G179" s="2">
        <v>-9.0626300000000003E-3</v>
      </c>
      <c r="I179" s="2">
        <v>6769</v>
      </c>
      <c r="J179" s="2">
        <v>8.1644999999999999E-3</v>
      </c>
      <c r="K179" s="2">
        <v>1.31989E-2</v>
      </c>
      <c r="L179" s="2">
        <v>1.70889E-3</v>
      </c>
      <c r="M179" s="2">
        <v>1.0870400000000001E-2</v>
      </c>
      <c r="N179" s="2">
        <v>1.36963E-2</v>
      </c>
      <c r="O179" s="2">
        <v>-9.9119099999999995E-3</v>
      </c>
      <c r="Q179" s="2">
        <v>6321</v>
      </c>
      <c r="R179" s="2">
        <v>-1.28757E-2</v>
      </c>
      <c r="S179" s="2">
        <v>6769</v>
      </c>
      <c r="T179" s="2">
        <v>2.24935E-2</v>
      </c>
    </row>
    <row r="180" spans="1:20" x14ac:dyDescent="0.25">
      <c r="A180" s="2">
        <v>6322</v>
      </c>
      <c r="B180" s="2">
        <v>-5.7441200000000001E-3</v>
      </c>
      <c r="C180" s="2">
        <v>-1.2393E-2</v>
      </c>
      <c r="D180" s="2">
        <v>1.00073E-2</v>
      </c>
      <c r="E180" s="2">
        <v>7.59313E-3</v>
      </c>
      <c r="F180" s="2">
        <v>5.92525E-3</v>
      </c>
      <c r="G180" s="2">
        <v>-1.1568999999999999E-2</v>
      </c>
      <c r="I180" s="2">
        <v>6770</v>
      </c>
      <c r="J180" s="2">
        <v>7.2335899999999998E-3</v>
      </c>
      <c r="K180" s="2">
        <v>9.5520199999999996E-3</v>
      </c>
      <c r="L180" s="2">
        <v>1.1077400000000001E-3</v>
      </c>
      <c r="M180" s="2">
        <v>1.9090900000000001E-2</v>
      </c>
      <c r="N180" s="2">
        <v>1.6881899999999998E-2</v>
      </c>
      <c r="O180" s="2">
        <v>-5.63461E-3</v>
      </c>
      <c r="Q180" s="2">
        <v>6322</v>
      </c>
      <c r="R180" s="2">
        <v>-1.42831E-2</v>
      </c>
      <c r="S180" s="2">
        <v>6770</v>
      </c>
      <c r="T180" s="2">
        <v>1.58516E-2</v>
      </c>
    </row>
    <row r="181" spans="1:20" x14ac:dyDescent="0.25">
      <c r="A181" s="2">
        <v>6323</v>
      </c>
      <c r="B181" s="2">
        <v>-9.6244199999999999E-3</v>
      </c>
      <c r="C181" s="2">
        <v>-2.2173200000000001E-2</v>
      </c>
      <c r="D181" s="2">
        <v>-4.7694300000000002E-4</v>
      </c>
      <c r="E181" s="2">
        <v>-4.48139E-3</v>
      </c>
      <c r="F181" s="2">
        <v>-8.1495400000000003E-3</v>
      </c>
      <c r="G181" s="2">
        <v>-1.0464899999999999E-2</v>
      </c>
      <c r="I181" s="2">
        <v>6771</v>
      </c>
      <c r="J181" s="2">
        <v>1.5108E-2</v>
      </c>
      <c r="K181" s="2">
        <v>9.0166599999999993E-3</v>
      </c>
      <c r="L181" s="2">
        <v>-1.67695E-3</v>
      </c>
      <c r="M181" s="2">
        <v>1.8911500000000001E-3</v>
      </c>
      <c r="N181" s="2">
        <v>1.11118E-3</v>
      </c>
      <c r="O181" s="2">
        <v>-6.4564499999999999E-3</v>
      </c>
      <c r="Q181" s="2">
        <v>6323</v>
      </c>
      <c r="R181" s="2">
        <v>-1.39186E-2</v>
      </c>
      <c r="S181" s="2">
        <v>6771</v>
      </c>
      <c r="T181" s="2">
        <v>2.55049E-2</v>
      </c>
    </row>
    <row r="182" spans="1:20" x14ac:dyDescent="0.25">
      <c r="A182" s="2">
        <v>6324</v>
      </c>
      <c r="B182" s="2">
        <v>-7.9390399999999996E-3</v>
      </c>
      <c r="C182" s="2">
        <v>-1.3537499999999999E-2</v>
      </c>
      <c r="D182" s="2">
        <v>-2.3073299999999998E-3</v>
      </c>
      <c r="E182" s="2">
        <v>-7.0221700000000003E-3</v>
      </c>
      <c r="F182" s="2">
        <v>-1.12102E-2</v>
      </c>
      <c r="G182" s="2">
        <v>-1.2587299999999999E-2</v>
      </c>
      <c r="I182" s="2">
        <v>6772</v>
      </c>
      <c r="J182" s="2">
        <v>1.33876E-2</v>
      </c>
      <c r="K182" s="2">
        <v>2.35842E-3</v>
      </c>
      <c r="L182" s="2">
        <v>-3.0362000000000002E-3</v>
      </c>
      <c r="M182" s="2">
        <v>-4.4166700000000003E-4</v>
      </c>
      <c r="N182" s="2">
        <v>-1.66267E-3</v>
      </c>
      <c r="O182" s="2">
        <v>6.3170700000000002E-4</v>
      </c>
      <c r="Q182" s="2">
        <v>6324</v>
      </c>
      <c r="R182" s="2">
        <v>-1.4604900000000001E-2</v>
      </c>
      <c r="S182" s="2">
        <v>6772</v>
      </c>
      <c r="T182" s="2">
        <v>1.6863099999999999E-2</v>
      </c>
    </row>
    <row r="183" spans="1:20" x14ac:dyDescent="0.25">
      <c r="A183" s="2">
        <v>6325</v>
      </c>
      <c r="B183" s="2">
        <v>-1.42259E-2</v>
      </c>
      <c r="C183" s="2">
        <v>-1.7975100000000001E-2</v>
      </c>
      <c r="D183" s="2">
        <v>-9.8418099999999994E-3</v>
      </c>
      <c r="E183" s="2">
        <v>-1.2348E-2</v>
      </c>
      <c r="F183" s="2">
        <v>-1.27598E-2</v>
      </c>
      <c r="G183" s="2">
        <v>-1.00369E-2</v>
      </c>
      <c r="I183" s="2">
        <v>6773</v>
      </c>
      <c r="J183" s="2">
        <v>2.5229000000000001E-2</v>
      </c>
      <c r="K183" s="2">
        <v>1.54474E-2</v>
      </c>
      <c r="L183" s="2">
        <v>1.0276599999999999E-3</v>
      </c>
      <c r="M183" s="2">
        <v>5.1464600000000003E-3</v>
      </c>
      <c r="N183" s="2">
        <v>-3.86872E-3</v>
      </c>
      <c r="O183" s="2">
        <v>5.4661199999999997E-3</v>
      </c>
      <c r="Q183" s="2">
        <v>6325</v>
      </c>
      <c r="R183" s="2">
        <v>-1.48731E-2</v>
      </c>
      <c r="S183" s="2">
        <v>6773</v>
      </c>
      <c r="T183" s="2">
        <v>2.0281899999999999E-2</v>
      </c>
    </row>
    <row r="184" spans="1:20" x14ac:dyDescent="0.25">
      <c r="A184" s="2">
        <v>6326</v>
      </c>
      <c r="B184" s="2">
        <v>-1.07437E-2</v>
      </c>
      <c r="C184" s="2">
        <v>-1.31941E-2</v>
      </c>
      <c r="D184" s="2">
        <v>-1.20502E-2</v>
      </c>
      <c r="E184" s="2">
        <v>-9.5603700000000003E-3</v>
      </c>
      <c r="F184" s="2">
        <v>-1.35564E-2</v>
      </c>
      <c r="G184" s="2">
        <v>-8.5239500000000006E-3</v>
      </c>
      <c r="I184" s="2">
        <v>6774</v>
      </c>
      <c r="J184" s="2">
        <v>1.8758799999999999E-2</v>
      </c>
      <c r="K184" s="2">
        <v>3.2397599999999999E-3</v>
      </c>
      <c r="L184" s="2">
        <v>-6.8470900000000003E-4</v>
      </c>
      <c r="M184" s="2">
        <v>-1.5229200000000001E-3</v>
      </c>
      <c r="N184" s="2">
        <v>-5.25385E-3</v>
      </c>
      <c r="O184" s="2">
        <v>1.28497E-2</v>
      </c>
      <c r="Q184" s="2">
        <v>6326</v>
      </c>
      <c r="R184" s="2">
        <v>-1.3550299999999999E-2</v>
      </c>
      <c r="S184" s="2">
        <v>6774</v>
      </c>
      <c r="T184" s="2">
        <v>2.01929E-2</v>
      </c>
    </row>
    <row r="185" spans="1:20" x14ac:dyDescent="0.25">
      <c r="A185" s="2">
        <v>6327</v>
      </c>
      <c r="B185" s="2">
        <v>-1.3402799999999999E-2</v>
      </c>
      <c r="C185" s="2">
        <v>-1.3128600000000001E-2</v>
      </c>
      <c r="D185" s="2">
        <v>-1.15172E-2</v>
      </c>
      <c r="E185" s="2">
        <v>-1.1768499999999999E-2</v>
      </c>
      <c r="F185" s="2">
        <v>-1.3062600000000001E-2</v>
      </c>
      <c r="G185" s="2">
        <v>-8.3471299999999995E-3</v>
      </c>
      <c r="I185" s="2">
        <v>6775</v>
      </c>
      <c r="J185" s="2">
        <v>1.8327300000000001E-2</v>
      </c>
      <c r="K185" s="2">
        <v>1.6044900000000001E-2</v>
      </c>
      <c r="L185" s="2">
        <v>1.5153899999999999E-3</v>
      </c>
      <c r="M185" s="2">
        <v>1.1816800000000001E-2</v>
      </c>
      <c r="N185" s="2">
        <v>3.11795E-3</v>
      </c>
      <c r="O185" s="2">
        <v>1.6339799999999999E-3</v>
      </c>
      <c r="Q185" s="2">
        <v>6327</v>
      </c>
      <c r="R185" s="2">
        <v>-1.2487E-2</v>
      </c>
      <c r="S185" s="2">
        <v>6775</v>
      </c>
      <c r="T185" s="2">
        <v>1.56513E-2</v>
      </c>
    </row>
    <row r="186" spans="1:20" x14ac:dyDescent="0.25">
      <c r="A186" s="2">
        <v>6328</v>
      </c>
      <c r="B186" s="2">
        <v>-6.4483099999999996E-3</v>
      </c>
      <c r="C186" s="2">
        <v>-1.56212E-2</v>
      </c>
      <c r="D186" s="2">
        <v>-1.1146100000000001E-2</v>
      </c>
      <c r="E186" s="2">
        <v>-6.1719000000000001E-3</v>
      </c>
      <c r="F186" s="2">
        <v>-6.83718E-3</v>
      </c>
      <c r="G186" s="2">
        <v>-6.9014699999999998E-3</v>
      </c>
      <c r="I186" s="2">
        <v>6776</v>
      </c>
      <c r="J186" s="2">
        <v>1.6471E-2</v>
      </c>
      <c r="K186" s="2">
        <v>1.02775E-2</v>
      </c>
      <c r="L186" s="2">
        <v>6.1418100000000002E-3</v>
      </c>
      <c r="M186" s="2">
        <v>6.5058E-3</v>
      </c>
      <c r="N186" s="2">
        <v>-3.2370900000000002E-3</v>
      </c>
      <c r="O186" s="2">
        <v>2.05653E-3</v>
      </c>
      <c r="Q186" s="2">
        <v>6328</v>
      </c>
      <c r="R186" s="2">
        <v>-1.3009E-2</v>
      </c>
      <c r="S186" s="2">
        <v>6776</v>
      </c>
      <c r="T186" s="2">
        <v>2.03056E-2</v>
      </c>
    </row>
    <row r="187" spans="1:20" x14ac:dyDescent="0.25">
      <c r="A187" s="2">
        <v>6329</v>
      </c>
      <c r="B187" s="2">
        <v>-2.7733699999999998E-3</v>
      </c>
      <c r="C187" s="2">
        <v>-1.33445E-2</v>
      </c>
      <c r="D187" s="2">
        <v>-1.2512300000000001E-2</v>
      </c>
      <c r="E187" s="2">
        <v>-3.4529500000000002E-3</v>
      </c>
      <c r="F187" s="2">
        <v>-5.1563099999999999E-3</v>
      </c>
      <c r="G187" s="2">
        <v>-8.7651099999999996E-3</v>
      </c>
      <c r="I187" s="2">
        <v>6777</v>
      </c>
      <c r="J187" s="2">
        <v>7.97754E-3</v>
      </c>
      <c r="K187" s="2">
        <v>4.7244499999999998E-3</v>
      </c>
      <c r="L187" s="2">
        <v>3.6588100000000002E-3</v>
      </c>
      <c r="M187" s="2">
        <v>8.4271999999999993E-3</v>
      </c>
      <c r="N187" s="2">
        <v>5.7083200000000002E-3</v>
      </c>
      <c r="O187" s="2">
        <v>-6.1111200000000003E-3</v>
      </c>
      <c r="Q187" s="2">
        <v>6329</v>
      </c>
      <c r="R187" s="2">
        <v>-4.6311299999999998E-3</v>
      </c>
      <c r="S187" s="2">
        <v>6777</v>
      </c>
      <c r="T187" s="2">
        <v>7.4043199999999998E-3</v>
      </c>
    </row>
    <row r="188" spans="1:20" x14ac:dyDescent="0.25">
      <c r="A188" s="2">
        <v>6330</v>
      </c>
      <c r="B188" s="2">
        <v>-3.2750900000000002E-4</v>
      </c>
      <c r="C188" s="2">
        <v>-1.6564499999999999E-2</v>
      </c>
      <c r="D188" s="2">
        <v>-1.0145899999999999E-2</v>
      </c>
      <c r="E188" s="2">
        <v>-2.0317199999999999E-3</v>
      </c>
      <c r="F188" s="2">
        <v>7.1546000000000001E-4</v>
      </c>
      <c r="G188" s="2">
        <v>-7.9520000000000007E-3</v>
      </c>
      <c r="I188" s="2">
        <v>6778</v>
      </c>
      <c r="J188" s="2">
        <v>1.3022199999999999E-2</v>
      </c>
      <c r="K188" s="2">
        <v>8.57575E-3</v>
      </c>
      <c r="L188" s="2">
        <v>1.48842E-2</v>
      </c>
      <c r="M188" s="2">
        <v>8.50945E-3</v>
      </c>
      <c r="N188" s="2">
        <v>-7.2809399999999999E-4</v>
      </c>
      <c r="O188" s="2">
        <v>-6.9289399999999998E-3</v>
      </c>
      <c r="Q188" s="2">
        <v>6330</v>
      </c>
      <c r="R188" s="2">
        <v>-9.2056299999999994E-3</v>
      </c>
      <c r="S188" s="2">
        <v>6778</v>
      </c>
      <c r="T188" s="2">
        <v>1.4289100000000001E-2</v>
      </c>
    </row>
    <row r="189" spans="1:20" x14ac:dyDescent="0.25">
      <c r="A189" s="2">
        <v>6331</v>
      </c>
      <c r="B189" s="2">
        <v>-8.8371000000000005E-3</v>
      </c>
      <c r="C189" s="2">
        <v>-1.2268100000000001E-2</v>
      </c>
      <c r="D189" s="2">
        <v>-1.05016E-2</v>
      </c>
      <c r="E189" s="2">
        <v>-4.2559499999999997E-3</v>
      </c>
      <c r="F189" s="2">
        <v>-5.4045300000000003E-3</v>
      </c>
      <c r="G189" s="2">
        <v>-7.8415099999999995E-3</v>
      </c>
      <c r="I189" s="2">
        <v>6779</v>
      </c>
      <c r="J189" s="2">
        <v>5.6553699999999998E-3</v>
      </c>
      <c r="K189" s="2">
        <v>2.5335100000000001E-3</v>
      </c>
      <c r="L189" s="2">
        <v>8.2828199999999995E-4</v>
      </c>
      <c r="M189" s="2">
        <v>6.4347600000000003E-3</v>
      </c>
      <c r="N189" s="12">
        <v>5.81945E-5</v>
      </c>
      <c r="O189" s="2">
        <v>3.0022500000000001E-3</v>
      </c>
      <c r="Q189" s="2">
        <v>6331</v>
      </c>
      <c r="R189" s="2">
        <v>-1.08561E-2</v>
      </c>
      <c r="S189" s="2">
        <v>6779</v>
      </c>
      <c r="T189" s="2">
        <v>7.7943400000000003E-3</v>
      </c>
    </row>
    <row r="190" spans="1:20" x14ac:dyDescent="0.25">
      <c r="A190" s="2">
        <v>6332</v>
      </c>
      <c r="B190" s="2">
        <v>-1.1641800000000001E-2</v>
      </c>
      <c r="C190" s="2">
        <v>-1.2166700000000001E-2</v>
      </c>
      <c r="D190" s="2">
        <v>-9.4772699999999994E-3</v>
      </c>
      <c r="E190" s="2">
        <v>-5.5237500000000002E-4</v>
      </c>
      <c r="F190" s="2">
        <v>-1.3075199999999999E-3</v>
      </c>
      <c r="G190" s="2">
        <v>-5.6167999999999999E-3</v>
      </c>
      <c r="I190" s="2">
        <v>6780</v>
      </c>
      <c r="J190" s="2">
        <v>5.8191900000000001E-3</v>
      </c>
      <c r="K190" s="2">
        <v>1.38408E-3</v>
      </c>
      <c r="L190" s="2">
        <v>1.0955400000000001E-2</v>
      </c>
      <c r="M190" s="2">
        <v>6.7338800000000002E-3</v>
      </c>
      <c r="N190" s="2">
        <v>-8.7323999999999995E-4</v>
      </c>
      <c r="O190" s="2">
        <v>8.7925999999999994E-3</v>
      </c>
      <c r="Q190" s="2">
        <v>6332</v>
      </c>
      <c r="R190" s="2">
        <v>-1.4093700000000001E-2</v>
      </c>
      <c r="S190" s="2">
        <v>6780</v>
      </c>
      <c r="T190" s="2">
        <v>1.1393199999999999E-2</v>
      </c>
    </row>
    <row r="191" spans="1:20" x14ac:dyDescent="0.25">
      <c r="A191" s="2">
        <v>6333</v>
      </c>
      <c r="B191" s="2">
        <v>-1.50402E-2</v>
      </c>
      <c r="C191" s="2">
        <v>-2.08018E-3</v>
      </c>
      <c r="D191" s="2">
        <v>-6.5668499999999999E-3</v>
      </c>
      <c r="E191" s="2">
        <v>7.7912800000000003E-3</v>
      </c>
      <c r="F191" s="2">
        <v>-7.7743600000000001E-3</v>
      </c>
      <c r="G191" s="2">
        <v>-1.0896100000000001E-2</v>
      </c>
      <c r="I191" s="2">
        <v>6781</v>
      </c>
      <c r="J191" s="2">
        <v>6.6644499999999997E-3</v>
      </c>
      <c r="K191" s="2">
        <v>1.6338699999999999E-3</v>
      </c>
      <c r="L191" s="2">
        <v>9.3988700000000004E-4</v>
      </c>
      <c r="M191" s="2">
        <v>2.1247700000000001E-2</v>
      </c>
      <c r="N191" s="2">
        <v>9.6970200000000006E-3</v>
      </c>
      <c r="O191" s="2">
        <v>7.8077800000000003E-3</v>
      </c>
      <c r="Q191" s="2">
        <v>6333</v>
      </c>
      <c r="R191" s="2">
        <v>-1.51299E-2</v>
      </c>
      <c r="S191" s="2">
        <v>6781</v>
      </c>
      <c r="T191" s="2">
        <v>1.9548300000000001E-2</v>
      </c>
    </row>
    <row r="192" spans="1:20" x14ac:dyDescent="0.25">
      <c r="A192" s="2">
        <v>6334</v>
      </c>
      <c r="B192" s="2">
        <v>-1.4121699999999999E-2</v>
      </c>
      <c r="C192" s="2">
        <v>-9.84143E-3</v>
      </c>
      <c r="D192" s="2">
        <v>-5.6575100000000001E-3</v>
      </c>
      <c r="E192" s="2">
        <v>6.5760000000000002E-3</v>
      </c>
      <c r="F192" s="2">
        <v>-1.0061600000000001E-3</v>
      </c>
      <c r="G192" s="2">
        <v>-8.1867499999999996E-3</v>
      </c>
      <c r="I192" s="2">
        <v>6782</v>
      </c>
      <c r="J192" s="2">
        <v>7.3700900000000001E-3</v>
      </c>
      <c r="K192" s="2">
        <v>6.9669999999999997E-4</v>
      </c>
      <c r="L192" s="2">
        <v>9.5820200000000001E-3</v>
      </c>
      <c r="M192" s="2">
        <v>1.0090399999999999E-2</v>
      </c>
      <c r="N192" s="2">
        <v>1.76341E-3</v>
      </c>
      <c r="O192" s="2">
        <v>1.23284E-2</v>
      </c>
      <c r="Q192" s="2">
        <v>6334</v>
      </c>
      <c r="R192" s="2">
        <v>-1.4623799999999999E-2</v>
      </c>
      <c r="S192" s="2">
        <v>6782</v>
      </c>
      <c r="T192" s="2">
        <v>1.5650899999999999E-2</v>
      </c>
    </row>
    <row r="193" spans="1:20" x14ac:dyDescent="0.25">
      <c r="A193" s="2">
        <v>6335</v>
      </c>
      <c r="B193" s="2">
        <v>-1.34755E-2</v>
      </c>
      <c r="C193" s="2">
        <v>3.08975E-3</v>
      </c>
      <c r="D193" s="2">
        <v>-5.5799700000000001E-3</v>
      </c>
      <c r="E193" s="2">
        <v>1.08659E-2</v>
      </c>
      <c r="F193" s="2">
        <v>-9.3066599999999996E-3</v>
      </c>
      <c r="G193" s="2">
        <v>-9.9748500000000004E-3</v>
      </c>
      <c r="I193" s="2">
        <v>6783</v>
      </c>
      <c r="J193" s="2">
        <v>6.6070900000000004E-3</v>
      </c>
      <c r="K193" s="2">
        <v>4.64248E-3</v>
      </c>
      <c r="L193" s="2">
        <v>2.71711E-3</v>
      </c>
      <c r="M193" s="2">
        <v>1.74617E-2</v>
      </c>
      <c r="N193" s="2">
        <v>7.9464099999999992E-3</v>
      </c>
      <c r="O193" s="2">
        <v>-2.2661999999999999E-3</v>
      </c>
      <c r="Q193" s="2">
        <v>6335</v>
      </c>
      <c r="R193" s="2">
        <v>-1.6320000000000001E-2</v>
      </c>
      <c r="S193" s="2">
        <v>6783</v>
      </c>
      <c r="T193" s="2">
        <v>1.8381700000000001E-2</v>
      </c>
    </row>
    <row r="194" spans="1:20" x14ac:dyDescent="0.25">
      <c r="A194" s="2">
        <v>6336</v>
      </c>
      <c r="B194" s="2">
        <v>-8.8343399999999996E-3</v>
      </c>
      <c r="C194" s="2">
        <v>-5.8272100000000002E-4</v>
      </c>
      <c r="D194" s="2">
        <v>3.3117699999999999E-3</v>
      </c>
      <c r="E194" s="2">
        <v>1.1990900000000001E-2</v>
      </c>
      <c r="F194" s="2">
        <v>-1.5734E-3</v>
      </c>
      <c r="G194" s="2">
        <v>-7.8194400000000004E-3</v>
      </c>
      <c r="I194" s="2">
        <v>6784</v>
      </c>
      <c r="J194" s="2">
        <v>6.4404199999999997E-3</v>
      </c>
      <c r="K194" s="2">
        <v>-1.81412E-3</v>
      </c>
      <c r="L194" s="2">
        <v>7.8256000000000003E-3</v>
      </c>
      <c r="M194" s="2">
        <v>5.4474900000000001E-3</v>
      </c>
      <c r="N194" s="2">
        <v>1.3985E-3</v>
      </c>
      <c r="O194" s="2">
        <v>-7.1429700000000002E-4</v>
      </c>
      <c r="Q194" s="2">
        <v>6336</v>
      </c>
      <c r="R194" s="2">
        <v>-1.11772E-2</v>
      </c>
      <c r="S194" s="2">
        <v>6784</v>
      </c>
      <c r="T194" s="2">
        <v>8.8590700000000001E-3</v>
      </c>
    </row>
    <row r="195" spans="1:20" x14ac:dyDescent="0.25">
      <c r="A195" s="2">
        <v>6337</v>
      </c>
      <c r="B195" s="2">
        <v>-1.2036099999999999E-2</v>
      </c>
      <c r="C195" s="2">
        <v>-1.4167799999999999E-2</v>
      </c>
      <c r="D195" s="2">
        <v>5.9470599999999997E-4</v>
      </c>
      <c r="E195" s="2">
        <v>-3.4435999999999999E-4</v>
      </c>
      <c r="F195" s="2">
        <v>-6.2554500000000001E-3</v>
      </c>
      <c r="G195" s="2">
        <v>-3.6579099999999999E-3</v>
      </c>
      <c r="I195" s="2">
        <v>6785</v>
      </c>
      <c r="J195" s="2">
        <v>2.0116599999999998E-2</v>
      </c>
      <c r="K195" s="2">
        <v>1.27125E-2</v>
      </c>
      <c r="L195" s="2">
        <v>8.3295799999999996E-3</v>
      </c>
      <c r="M195" s="2">
        <v>3.37697E-3</v>
      </c>
      <c r="N195" s="2">
        <v>-9.8639800000000009E-4</v>
      </c>
      <c r="O195" s="2">
        <v>-1.4654799999999999E-3</v>
      </c>
      <c r="Q195" s="2">
        <v>6337</v>
      </c>
      <c r="R195" s="2">
        <v>-1.69856E-2</v>
      </c>
      <c r="S195" s="2">
        <v>6785</v>
      </c>
      <c r="T195" s="2">
        <v>5.6538500000000002E-3</v>
      </c>
    </row>
    <row r="196" spans="1:20" x14ac:dyDescent="0.25">
      <c r="A196" s="2">
        <v>6338</v>
      </c>
      <c r="B196" s="2">
        <v>-8.3799200000000008E-3</v>
      </c>
      <c r="C196" s="2">
        <v>-8.57312E-3</v>
      </c>
      <c r="D196" s="2">
        <v>5.1513399999999999E-3</v>
      </c>
      <c r="E196" s="2">
        <v>-7.5476899999999997E-4</v>
      </c>
      <c r="F196" s="2">
        <v>-9.5523199999999998E-4</v>
      </c>
      <c r="G196" s="2">
        <v>-3.69593E-3</v>
      </c>
      <c r="I196" s="2">
        <v>6786</v>
      </c>
      <c r="J196" s="2">
        <v>1.3882E-2</v>
      </c>
      <c r="K196" s="2">
        <v>8.2404399999999999E-3</v>
      </c>
      <c r="L196" s="2">
        <v>1.1987199999999999E-3</v>
      </c>
      <c r="M196" s="2">
        <v>-2.12049E-3</v>
      </c>
      <c r="N196" s="12">
        <v>-1.5381899999999999E-5</v>
      </c>
      <c r="O196" s="2">
        <v>2.23537E-3</v>
      </c>
      <c r="Q196" s="2">
        <v>6338</v>
      </c>
      <c r="R196" s="2">
        <v>-1.1784899999999999E-2</v>
      </c>
      <c r="S196" s="2">
        <v>6786</v>
      </c>
      <c r="T196" s="2">
        <v>1.89839E-3</v>
      </c>
    </row>
    <row r="197" spans="1:20" x14ac:dyDescent="0.25">
      <c r="A197" s="2">
        <v>6339</v>
      </c>
      <c r="B197" s="2">
        <v>-6.4043099999999999E-3</v>
      </c>
      <c r="C197" s="2">
        <v>-1.39048E-2</v>
      </c>
      <c r="D197" s="2">
        <v>-8.4401900000000002E-3</v>
      </c>
      <c r="E197" s="2">
        <v>-7.4119099999999999E-3</v>
      </c>
      <c r="F197" s="2">
        <v>-8.0578400000000001E-3</v>
      </c>
      <c r="G197" s="2">
        <v>5.0063199999999999E-3</v>
      </c>
      <c r="I197" s="2">
        <v>6787</v>
      </c>
      <c r="J197" s="2">
        <v>2.7104199999999998E-2</v>
      </c>
      <c r="K197" s="2">
        <v>1.1173000000000001E-2</v>
      </c>
      <c r="L197" s="2">
        <v>1.0462399999999999E-3</v>
      </c>
      <c r="M197" s="2">
        <v>1.2885199999999999E-2</v>
      </c>
      <c r="N197" s="2">
        <v>3.7297799999999998E-3</v>
      </c>
      <c r="O197" s="2">
        <v>-1.98373E-3</v>
      </c>
      <c r="Q197" s="2">
        <v>6339</v>
      </c>
      <c r="R197" s="2">
        <v>-1.54354E-2</v>
      </c>
      <c r="S197" s="2">
        <v>6787</v>
      </c>
      <c r="T197" s="2">
        <v>2.8955299999999999E-3</v>
      </c>
    </row>
    <row r="198" spans="1:20" x14ac:dyDescent="0.25">
      <c r="A198" s="2">
        <v>6340</v>
      </c>
      <c r="B198" s="2">
        <v>-1.1004999999999999E-2</v>
      </c>
      <c r="C198" s="2">
        <v>-6.5129699999999999E-3</v>
      </c>
      <c r="D198" s="2">
        <v>-9.1122700000000004E-3</v>
      </c>
      <c r="E198" s="2">
        <v>-8.8176699999999997E-3</v>
      </c>
      <c r="F198" s="2">
        <v>-5.6424999999999999E-3</v>
      </c>
      <c r="G198" s="2">
        <v>4.7533200000000001E-3</v>
      </c>
      <c r="I198" s="2">
        <v>6788</v>
      </c>
      <c r="J198" s="2">
        <v>2.02934E-2</v>
      </c>
      <c r="K198" s="2">
        <v>2.77801E-3</v>
      </c>
      <c r="L198" s="2">
        <v>1.6227500000000001E-3</v>
      </c>
      <c r="M198" s="2">
        <v>7.8139500000000001E-3</v>
      </c>
      <c r="N198" s="2">
        <v>8.0880899999999992E-3</v>
      </c>
      <c r="O198" s="2">
        <v>5.4421399999999998E-3</v>
      </c>
      <c r="Q198" s="2">
        <v>6340</v>
      </c>
      <c r="R198" s="2">
        <v>-1.4623799999999999E-2</v>
      </c>
      <c r="S198" s="2">
        <v>6788</v>
      </c>
      <c r="T198" s="2">
        <v>2.14459E-3</v>
      </c>
    </row>
    <row r="199" spans="1:20" x14ac:dyDescent="0.25">
      <c r="A199" s="2">
        <v>6341</v>
      </c>
      <c r="B199" s="2">
        <v>-7.9441400000000006E-3</v>
      </c>
      <c r="C199" s="2">
        <v>-7.6779200000000004E-3</v>
      </c>
      <c r="D199" s="2">
        <v>-5.9643700000000001E-3</v>
      </c>
      <c r="E199" s="2">
        <v>-8.39516E-4</v>
      </c>
      <c r="F199" s="2">
        <v>1.42519E-2</v>
      </c>
      <c r="G199" s="2">
        <v>3.0538399999999999E-3</v>
      </c>
      <c r="I199" s="2">
        <v>6789</v>
      </c>
      <c r="J199" s="2">
        <v>3.05624E-2</v>
      </c>
      <c r="K199" s="2">
        <v>3.558E-3</v>
      </c>
      <c r="L199" s="2">
        <v>8.9714299999999999E-4</v>
      </c>
      <c r="M199" s="2">
        <v>1.55198E-2</v>
      </c>
      <c r="N199" s="2">
        <v>1.8531200000000001E-2</v>
      </c>
      <c r="O199" s="2">
        <v>4.6444600000000004E-3</v>
      </c>
      <c r="Q199" s="2">
        <v>6341</v>
      </c>
      <c r="R199" s="2">
        <v>-1.4942199999999999E-2</v>
      </c>
      <c r="S199" s="2">
        <v>6789</v>
      </c>
      <c r="T199" s="2">
        <v>1.38102E-2</v>
      </c>
    </row>
    <row r="200" spans="1:20" x14ac:dyDescent="0.25">
      <c r="A200" s="2">
        <v>6342</v>
      </c>
      <c r="B200" s="2">
        <v>-1.21069E-2</v>
      </c>
      <c r="C200" s="2">
        <v>-3.5931100000000002E-4</v>
      </c>
      <c r="D200" s="2">
        <v>-9.2599099999999997E-3</v>
      </c>
      <c r="E200" s="2">
        <v>-8.2689600000000005E-3</v>
      </c>
      <c r="F200" s="2">
        <v>3.7543100000000002E-4</v>
      </c>
      <c r="G200" s="2">
        <v>6.9105499999999997E-3</v>
      </c>
      <c r="I200" s="2">
        <v>6790</v>
      </c>
      <c r="J200" s="2">
        <v>2.42233E-2</v>
      </c>
      <c r="K200" s="2">
        <v>1.6970399999999999E-3</v>
      </c>
      <c r="L200" s="2">
        <v>6.7211600000000003E-3</v>
      </c>
      <c r="M200" s="2">
        <v>1.08529E-2</v>
      </c>
      <c r="N200" s="2">
        <v>1.51121E-2</v>
      </c>
      <c r="O200" s="2">
        <v>4.1968099999999996E-3</v>
      </c>
      <c r="Q200" s="2">
        <v>6342</v>
      </c>
      <c r="R200" s="2">
        <v>-1.30394E-2</v>
      </c>
      <c r="S200" s="2">
        <v>6790</v>
      </c>
      <c r="T200" s="2">
        <v>8.7556999999999999E-3</v>
      </c>
    </row>
    <row r="201" spans="1:20" x14ac:dyDescent="0.25">
      <c r="A201" s="2">
        <v>6343</v>
      </c>
      <c r="B201" s="2">
        <v>-1.1857700000000001E-2</v>
      </c>
      <c r="C201" s="2">
        <v>-7.7836299999999997E-3</v>
      </c>
      <c r="D201" s="2">
        <v>-2.2498900000000001E-4</v>
      </c>
      <c r="E201" s="2">
        <v>-2.8114400000000001E-3</v>
      </c>
      <c r="F201" s="2">
        <v>7.2302800000000004E-3</v>
      </c>
      <c r="G201" s="2">
        <v>-6.59006E-3</v>
      </c>
      <c r="I201" s="2">
        <v>6791</v>
      </c>
      <c r="J201" s="2">
        <v>1.9463000000000001E-2</v>
      </c>
      <c r="K201" s="2">
        <v>1.7592799999999999E-2</v>
      </c>
      <c r="L201" s="2">
        <v>6.0836600000000003E-3</v>
      </c>
      <c r="M201" s="2">
        <v>4.97212E-3</v>
      </c>
      <c r="N201" s="2">
        <v>1.7481500000000001E-2</v>
      </c>
      <c r="O201" s="2">
        <v>4.7920699999999998E-3</v>
      </c>
      <c r="Q201" s="2">
        <v>6343</v>
      </c>
      <c r="R201" s="2">
        <v>-1.1320500000000001E-2</v>
      </c>
      <c r="S201" s="2">
        <v>6791</v>
      </c>
      <c r="T201" s="2">
        <v>2.2889E-2</v>
      </c>
    </row>
    <row r="202" spans="1:20" x14ac:dyDescent="0.25">
      <c r="A202" s="2">
        <v>6344</v>
      </c>
      <c r="B202" s="2">
        <v>-1.3739400000000001E-2</v>
      </c>
      <c r="C202" s="2">
        <v>-6.65739E-3</v>
      </c>
      <c r="D202" s="2">
        <v>-3.87719E-3</v>
      </c>
      <c r="E202" s="2">
        <v>-8.4573300000000007E-3</v>
      </c>
      <c r="F202" s="2">
        <v>-1.3080699999999999E-3</v>
      </c>
      <c r="G202" s="2">
        <v>-6.0200999999999996E-3</v>
      </c>
      <c r="I202" s="2">
        <v>6792</v>
      </c>
      <c r="J202" s="2">
        <v>1.4638999999999999E-2</v>
      </c>
      <c r="K202" s="2">
        <v>1.8830599999999999E-2</v>
      </c>
      <c r="L202" s="2">
        <v>1.0617700000000001E-2</v>
      </c>
      <c r="M202" s="2">
        <v>4.41889E-3</v>
      </c>
      <c r="N202" s="2">
        <v>6.8689099999999998E-3</v>
      </c>
      <c r="O202" s="2">
        <v>-1.80072E-3</v>
      </c>
      <c r="Q202" s="2">
        <v>6344</v>
      </c>
      <c r="R202" s="2">
        <v>-9.3438700000000006E-3</v>
      </c>
      <c r="S202" s="2">
        <v>6792</v>
      </c>
      <c r="T202" s="2">
        <v>2.3111300000000001E-2</v>
      </c>
    </row>
    <row r="203" spans="1:20" x14ac:dyDescent="0.25">
      <c r="A203" s="2">
        <v>6345</v>
      </c>
      <c r="B203" s="2">
        <v>-1.51851E-2</v>
      </c>
      <c r="C203" s="2">
        <v>-1.23407E-2</v>
      </c>
      <c r="D203" s="2">
        <v>-8.0742000000000001E-3</v>
      </c>
      <c r="E203" s="2">
        <v>-5.8295700000000001E-3</v>
      </c>
      <c r="F203" s="2">
        <v>-8.5426400000000006E-3</v>
      </c>
      <c r="G203" s="2">
        <v>-1.0655599999999999E-2</v>
      </c>
      <c r="I203" s="2">
        <v>6793</v>
      </c>
      <c r="J203" s="2">
        <v>1.5222899999999999E-2</v>
      </c>
      <c r="K203" s="2">
        <v>2.4680500000000001E-2</v>
      </c>
      <c r="L203" s="2">
        <v>3.1139200000000001E-3</v>
      </c>
      <c r="M203" s="2">
        <v>-2.0508499999999999E-3</v>
      </c>
      <c r="N203" s="2">
        <v>2.2841799999999998E-3</v>
      </c>
      <c r="O203" s="2">
        <v>-4.2572799999999996E-3</v>
      </c>
      <c r="Q203" s="2">
        <v>6345</v>
      </c>
      <c r="R203" s="2">
        <v>-1.2131100000000001E-2</v>
      </c>
      <c r="S203" s="2">
        <v>6793</v>
      </c>
      <c r="T203" s="2">
        <v>2.2119E-2</v>
      </c>
    </row>
    <row r="204" spans="1:20" x14ac:dyDescent="0.25">
      <c r="A204" s="2">
        <v>6346</v>
      </c>
      <c r="B204" s="2">
        <v>-1.62179E-2</v>
      </c>
      <c r="C204" s="2">
        <v>-1.07955E-2</v>
      </c>
      <c r="D204" s="2">
        <v>-6.2160399999999999E-3</v>
      </c>
      <c r="E204" s="2">
        <v>-6.13337E-3</v>
      </c>
      <c r="F204" s="2">
        <v>-5.1193599999999999E-3</v>
      </c>
      <c r="G204" s="2">
        <v>-8.4928099999999999E-3</v>
      </c>
      <c r="I204" s="2">
        <v>6794</v>
      </c>
      <c r="J204" s="2">
        <v>1.54346E-2</v>
      </c>
      <c r="K204" s="2">
        <v>2.1297E-2</v>
      </c>
      <c r="L204" s="2">
        <v>3.6334700000000002E-3</v>
      </c>
      <c r="M204" s="2">
        <v>5.3507399999999997E-3</v>
      </c>
      <c r="N204" s="2">
        <v>8.1609000000000004E-3</v>
      </c>
      <c r="O204" s="2">
        <v>-3.3850899999999999E-3</v>
      </c>
      <c r="Q204" s="2">
        <v>6346</v>
      </c>
      <c r="R204" s="2">
        <v>-1.10905E-2</v>
      </c>
      <c r="S204" s="2">
        <v>6794</v>
      </c>
      <c r="T204" s="2">
        <v>2.4325599999999999E-2</v>
      </c>
    </row>
    <row r="205" spans="1:20" x14ac:dyDescent="0.25">
      <c r="A205" s="2">
        <v>6347</v>
      </c>
      <c r="B205" s="2">
        <v>-1.5211799999999999E-2</v>
      </c>
      <c r="C205" s="2">
        <v>-1.49826E-2</v>
      </c>
      <c r="D205" s="2">
        <v>-1.2132199999999999E-2</v>
      </c>
      <c r="E205" s="2">
        <v>-5.1525900000000003E-3</v>
      </c>
      <c r="F205" s="2">
        <v>-1.1010799999999999E-2</v>
      </c>
      <c r="G205" s="2">
        <v>-9.3738899999999993E-3</v>
      </c>
      <c r="I205" s="2">
        <v>6795</v>
      </c>
      <c r="J205" s="2">
        <v>1.93505E-2</v>
      </c>
      <c r="K205" s="2">
        <v>1.36737E-2</v>
      </c>
      <c r="L205" s="2">
        <v>-2.0364699999999999E-3</v>
      </c>
      <c r="M205" s="2">
        <v>-2.6568099999999999E-3</v>
      </c>
      <c r="N205" s="2">
        <v>-1.7426099999999999E-3</v>
      </c>
      <c r="O205" s="2">
        <v>-3.6611299999999999E-3</v>
      </c>
      <c r="Q205" s="2">
        <v>6347</v>
      </c>
      <c r="R205" s="2">
        <v>-1.7015499999999999E-2</v>
      </c>
      <c r="S205" s="2">
        <v>6795</v>
      </c>
      <c r="T205" s="2">
        <v>1.6643000000000002E-2</v>
      </c>
    </row>
    <row r="206" spans="1:20" x14ac:dyDescent="0.25">
      <c r="A206" s="2">
        <v>6348</v>
      </c>
      <c r="B206" s="2">
        <v>-1.6028199999999999E-2</v>
      </c>
      <c r="C206" s="2">
        <v>-1.50764E-2</v>
      </c>
      <c r="D206" s="2">
        <v>-1.44361E-2</v>
      </c>
      <c r="E206" s="2">
        <v>2.4442000000000001E-3</v>
      </c>
      <c r="F206" s="2">
        <v>-8.8684499999999999E-3</v>
      </c>
      <c r="G206" s="2">
        <v>-9.5885499999999995E-3</v>
      </c>
      <c r="I206" s="2">
        <v>6796</v>
      </c>
      <c r="J206" s="2">
        <v>1.93435E-2</v>
      </c>
      <c r="K206" s="2">
        <v>5.14592E-3</v>
      </c>
      <c r="L206" s="2">
        <v>-3.5730900000000001E-3</v>
      </c>
      <c r="M206" s="2">
        <v>5.1772900000000002E-3</v>
      </c>
      <c r="N206" s="2">
        <v>8.5042999999999994E-3</v>
      </c>
      <c r="O206" s="2">
        <v>-5.5842899999999996E-3</v>
      </c>
      <c r="Q206" s="2">
        <v>6348</v>
      </c>
      <c r="R206" s="2">
        <v>-2.1348099999999998E-2</v>
      </c>
      <c r="S206" s="2">
        <v>6796</v>
      </c>
      <c r="T206" s="2">
        <v>1.6939800000000001E-2</v>
      </c>
    </row>
    <row r="207" spans="1:20" x14ac:dyDescent="0.25">
      <c r="A207" s="2">
        <v>6349</v>
      </c>
      <c r="B207" s="2">
        <v>-1.0029100000000001E-2</v>
      </c>
      <c r="C207" s="2">
        <v>-6.3414999999999999E-3</v>
      </c>
      <c r="D207" s="2">
        <v>-1.0314200000000001E-2</v>
      </c>
      <c r="E207" s="2">
        <v>-7.5960999999999997E-3</v>
      </c>
      <c r="F207" s="2">
        <v>-9.6310900000000001E-3</v>
      </c>
      <c r="G207" s="2">
        <v>8.5088000000000004E-3</v>
      </c>
      <c r="I207" s="2">
        <v>6797</v>
      </c>
      <c r="J207" s="2">
        <v>9.1270199999999996E-3</v>
      </c>
      <c r="K207" s="2">
        <v>8.2539699999999994E-3</v>
      </c>
      <c r="L207" s="2">
        <v>-5.29547E-3</v>
      </c>
      <c r="M207" s="2">
        <v>3.6443600000000001E-3</v>
      </c>
      <c r="N207" s="2">
        <v>-1.74022E-3</v>
      </c>
      <c r="O207" s="2">
        <v>9.1712300000000007E-3</v>
      </c>
      <c r="Q207" s="2">
        <v>6349</v>
      </c>
      <c r="R207" s="2">
        <v>-1.8013999999999999E-2</v>
      </c>
      <c r="S207" s="2">
        <v>6797</v>
      </c>
      <c r="T207" s="2">
        <v>1.84584E-2</v>
      </c>
    </row>
    <row r="208" spans="1:20" x14ac:dyDescent="0.25">
      <c r="A208" s="2">
        <v>6350</v>
      </c>
      <c r="B208" s="2">
        <v>-1.1040700000000001E-2</v>
      </c>
      <c r="C208" s="2">
        <v>-1.3373100000000001E-2</v>
      </c>
      <c r="D208" s="2">
        <v>-1.3631900000000001E-2</v>
      </c>
      <c r="E208" s="2">
        <v>3.1417400000000001E-3</v>
      </c>
      <c r="F208" s="2">
        <v>-1.17825E-2</v>
      </c>
      <c r="G208" s="2">
        <v>-1.3761100000000001E-3</v>
      </c>
      <c r="I208" s="2">
        <v>6798</v>
      </c>
      <c r="J208" s="2">
        <v>8.5122099999999992E-3</v>
      </c>
      <c r="K208" s="2">
        <v>2.5735799999999998E-3</v>
      </c>
      <c r="L208" s="2">
        <v>-2.1622500000000001E-3</v>
      </c>
      <c r="M208" s="2">
        <v>3.0450099999999999E-3</v>
      </c>
      <c r="N208" s="2">
        <v>5.6822000000000001E-3</v>
      </c>
      <c r="O208" s="2">
        <v>5.0356699999999999E-3</v>
      </c>
      <c r="Q208" s="2">
        <v>6350</v>
      </c>
      <c r="R208" s="2">
        <v>-2.01333E-2</v>
      </c>
      <c r="S208" s="2">
        <v>6798</v>
      </c>
      <c r="T208" s="2">
        <v>2.21955E-2</v>
      </c>
    </row>
    <row r="209" spans="1:20" x14ac:dyDescent="0.25">
      <c r="A209" s="2">
        <v>6351</v>
      </c>
      <c r="B209" s="2">
        <v>-7.9222700000000004E-3</v>
      </c>
      <c r="C209" s="2">
        <v>-6.9788000000000003E-3</v>
      </c>
      <c r="D209" s="2">
        <v>-7.0524899999999998E-3</v>
      </c>
      <c r="E209" s="2">
        <v>-5.9325899999999997E-3</v>
      </c>
      <c r="F209" s="2">
        <v>-1.10724E-3</v>
      </c>
      <c r="G209" s="2">
        <v>4.04923E-3</v>
      </c>
      <c r="I209" s="2">
        <v>6799</v>
      </c>
      <c r="J209" s="2">
        <v>7.5496799999999996E-3</v>
      </c>
      <c r="K209" s="2">
        <v>8.7614900000000003E-3</v>
      </c>
      <c r="L209" s="2">
        <v>-2.6736899999999998E-3</v>
      </c>
      <c r="M209" s="2">
        <v>9.1560900000000004E-3</v>
      </c>
      <c r="N209" s="2">
        <v>3.9156399999999997E-3</v>
      </c>
      <c r="O209" s="2">
        <v>9.3229999999999997E-3</v>
      </c>
      <c r="Q209" s="2">
        <v>6351</v>
      </c>
      <c r="R209" s="2">
        <v>-1.6405400000000001E-2</v>
      </c>
      <c r="S209" s="2">
        <v>6799</v>
      </c>
      <c r="T209" s="2">
        <v>1.6139199999999999E-2</v>
      </c>
    </row>
    <row r="210" spans="1:20" x14ac:dyDescent="0.25">
      <c r="A210" s="2">
        <v>6352</v>
      </c>
      <c r="B210" s="2">
        <v>-9.0532300000000007E-3</v>
      </c>
      <c r="C210" s="2">
        <v>-1.17924E-2</v>
      </c>
      <c r="D210" s="2">
        <v>-4.5750499999999998E-3</v>
      </c>
      <c r="E210" s="2">
        <v>-5.77292E-3</v>
      </c>
      <c r="F210" s="2">
        <v>-3.8272699999999998E-3</v>
      </c>
      <c r="G210" s="2">
        <v>-3.2881400000000002E-3</v>
      </c>
      <c r="I210" s="2">
        <v>6800</v>
      </c>
      <c r="J210" s="2">
        <v>1.3341799999999999E-2</v>
      </c>
      <c r="K210" s="2">
        <v>5.6128799999999998E-3</v>
      </c>
      <c r="L210" s="2">
        <v>-2.13942E-3</v>
      </c>
      <c r="M210" s="2">
        <v>1.8604699999999999E-3</v>
      </c>
      <c r="N210" s="2">
        <v>3.35564E-3</v>
      </c>
      <c r="O210" s="2">
        <v>1.25462E-2</v>
      </c>
      <c r="Q210" s="2">
        <v>6352</v>
      </c>
      <c r="R210" s="2">
        <v>-1.3879499999999999E-2</v>
      </c>
      <c r="S210" s="2">
        <v>6800</v>
      </c>
      <c r="T210" s="2">
        <v>2.00199E-2</v>
      </c>
    </row>
    <row r="211" spans="1:20" x14ac:dyDescent="0.25">
      <c r="A211" s="2">
        <v>6353</v>
      </c>
      <c r="B211" s="2">
        <v>-6.6572899999999997E-3</v>
      </c>
      <c r="C211" s="2">
        <v>-1.2495900000000001E-2</v>
      </c>
      <c r="D211" s="2">
        <v>7.76504E-3</v>
      </c>
      <c r="E211" s="2">
        <v>-1.69607E-3</v>
      </c>
      <c r="F211" s="2">
        <v>-3.92524E-4</v>
      </c>
      <c r="G211" s="2">
        <v>-1.2486000000000001E-2</v>
      </c>
      <c r="I211" s="2">
        <v>6801</v>
      </c>
      <c r="J211" s="2">
        <v>9.6508099999999993E-3</v>
      </c>
      <c r="K211" s="2">
        <v>7.0140299999999997E-4</v>
      </c>
      <c r="L211" s="2">
        <v>4.3528000000000004E-3</v>
      </c>
      <c r="M211" s="2">
        <v>6.4416899999999999E-3</v>
      </c>
      <c r="N211" s="2">
        <v>1.6660100000000001E-2</v>
      </c>
      <c r="O211" s="2">
        <v>-1.2202700000000001E-3</v>
      </c>
      <c r="Q211" s="2">
        <v>6353</v>
      </c>
      <c r="R211" s="2">
        <v>-1.43438E-2</v>
      </c>
      <c r="S211" s="2">
        <v>6801</v>
      </c>
      <c r="T211" s="2">
        <v>9.4902000000000007E-3</v>
      </c>
    </row>
    <row r="212" spans="1:20" x14ac:dyDescent="0.25">
      <c r="A212" s="2">
        <v>6354</v>
      </c>
      <c r="B212" s="2">
        <v>-9.9184900000000003E-3</v>
      </c>
      <c r="C212" s="2">
        <v>-1.17962E-2</v>
      </c>
      <c r="D212" s="2">
        <v>1.0531799999999999E-3</v>
      </c>
      <c r="E212" s="2">
        <v>-6.6333199999999998E-3</v>
      </c>
      <c r="F212" s="2">
        <v>-3.30979E-3</v>
      </c>
      <c r="G212" s="2">
        <v>-1.07311E-2</v>
      </c>
      <c r="I212" s="2">
        <v>6802</v>
      </c>
      <c r="J212" s="2">
        <v>1.8090700000000001E-2</v>
      </c>
      <c r="K212" s="2">
        <v>2.1000900000000002E-3</v>
      </c>
      <c r="L212" s="2">
        <v>7.0871600000000003E-3</v>
      </c>
      <c r="M212" s="2">
        <v>5.3246700000000001E-4</v>
      </c>
      <c r="N212" s="2">
        <v>1.0812199999999999E-2</v>
      </c>
      <c r="O212" s="2">
        <v>3.30679E-3</v>
      </c>
      <c r="Q212" s="2">
        <v>6354</v>
      </c>
      <c r="R212" s="2">
        <v>-1.2974299999999999E-2</v>
      </c>
      <c r="S212" s="2">
        <v>6802</v>
      </c>
      <c r="T212" s="2">
        <v>1.25203E-2</v>
      </c>
    </row>
    <row r="213" spans="1:20" x14ac:dyDescent="0.25">
      <c r="A213" s="2">
        <v>6355</v>
      </c>
      <c r="B213" s="2">
        <v>-8.3378700000000007E-3</v>
      </c>
      <c r="C213" s="2">
        <v>-8.5839100000000002E-3</v>
      </c>
      <c r="D213" s="2">
        <v>1.8942200000000001E-3</v>
      </c>
      <c r="E213" s="2">
        <v>-4.5047500000000001E-3</v>
      </c>
      <c r="F213" s="2">
        <v>-1.08448E-2</v>
      </c>
      <c r="G213" s="2">
        <v>-1.1811200000000001E-2</v>
      </c>
      <c r="I213" s="2">
        <v>6803</v>
      </c>
      <c r="J213" s="2">
        <v>8.4868800000000005E-3</v>
      </c>
      <c r="K213" s="2">
        <v>-4.2793699999999998E-4</v>
      </c>
      <c r="L213" s="2">
        <v>1.8881099999999999E-3</v>
      </c>
      <c r="M213" s="2">
        <v>-1.7675499999999999E-3</v>
      </c>
      <c r="N213" s="2">
        <v>5.5389100000000002E-3</v>
      </c>
      <c r="O213" s="2">
        <v>-7.2220200000000002E-4</v>
      </c>
      <c r="Q213" s="2">
        <v>6355</v>
      </c>
      <c r="R213" s="2">
        <v>-1.4321199999999999E-2</v>
      </c>
      <c r="S213" s="2">
        <v>6803</v>
      </c>
      <c r="T213" s="2">
        <v>7.5259799999999998E-3</v>
      </c>
    </row>
    <row r="214" spans="1:20" x14ac:dyDescent="0.25">
      <c r="A214" s="2">
        <v>6356</v>
      </c>
      <c r="B214" s="2">
        <v>-1.4626800000000001E-2</v>
      </c>
      <c r="C214" s="2">
        <v>-1.22221E-3</v>
      </c>
      <c r="D214" s="2">
        <v>-4.7491900000000004E-3</v>
      </c>
      <c r="E214" s="2">
        <v>-2.99095E-3</v>
      </c>
      <c r="F214" s="2">
        <v>-1.1513900000000001E-2</v>
      </c>
      <c r="G214" s="2">
        <v>-6.8603900000000001E-3</v>
      </c>
      <c r="I214" s="2">
        <v>6804</v>
      </c>
      <c r="J214" s="2">
        <v>7.3873200000000002E-3</v>
      </c>
      <c r="K214" s="2">
        <v>-1.3618700000000001E-3</v>
      </c>
      <c r="L214" s="2">
        <v>1.2689499999999999E-2</v>
      </c>
      <c r="M214" s="2">
        <v>-3.7735799999999999E-3</v>
      </c>
      <c r="N214" s="2">
        <v>1.1783099999999999E-3</v>
      </c>
      <c r="O214" s="2">
        <v>-4.7090400000000003E-3</v>
      </c>
      <c r="Q214" s="2">
        <v>6356</v>
      </c>
      <c r="R214" s="2">
        <v>-1.3631799999999999E-2</v>
      </c>
      <c r="S214" s="2">
        <v>6804</v>
      </c>
      <c r="T214" s="2">
        <v>5.2784199999999998E-3</v>
      </c>
    </row>
    <row r="215" spans="1:20" x14ac:dyDescent="0.25">
      <c r="A215" s="2">
        <v>6357</v>
      </c>
      <c r="B215" s="2">
        <v>-1.26553E-2</v>
      </c>
      <c r="C215" s="2">
        <v>-5.0213599999999999E-3</v>
      </c>
      <c r="D215" s="2">
        <v>-1.1345600000000001E-2</v>
      </c>
      <c r="E215" s="2">
        <v>-7.0012099999999999E-3</v>
      </c>
      <c r="F215" s="2">
        <v>-1.3036600000000001E-2</v>
      </c>
      <c r="G215" s="2">
        <v>2.8908699999999998E-3</v>
      </c>
      <c r="I215" s="2">
        <v>6805</v>
      </c>
      <c r="J215" s="2">
        <v>1.10355E-2</v>
      </c>
      <c r="K215" s="2">
        <v>3.9799400000000004E-3</v>
      </c>
      <c r="L215" s="12">
        <v>-3.47105E-6</v>
      </c>
      <c r="M215" s="2">
        <v>-2.2946300000000002E-3</v>
      </c>
      <c r="N215" s="2">
        <v>-4.3218099999999997E-3</v>
      </c>
      <c r="O215" s="2">
        <v>1.5731599999999998E-2</v>
      </c>
      <c r="Q215" s="2">
        <v>6357</v>
      </c>
      <c r="R215" s="2">
        <v>-1.49111E-2</v>
      </c>
      <c r="S215" s="2">
        <v>6805</v>
      </c>
      <c r="T215" s="2">
        <v>1.9234600000000001E-2</v>
      </c>
    </row>
    <row r="216" spans="1:20" x14ac:dyDescent="0.25">
      <c r="A216" s="2">
        <v>6358</v>
      </c>
      <c r="B216" s="2">
        <v>-1.53639E-2</v>
      </c>
      <c r="C216" s="2">
        <v>2.3809899999999999E-3</v>
      </c>
      <c r="D216" s="2">
        <v>-8.1056700000000006E-3</v>
      </c>
      <c r="E216" s="2">
        <v>-1.6011899999999999E-3</v>
      </c>
      <c r="F216" s="2">
        <v>-1.12438E-2</v>
      </c>
      <c r="G216" s="2">
        <v>3.4062200000000002E-3</v>
      </c>
      <c r="I216" s="2">
        <v>6806</v>
      </c>
      <c r="J216" s="2">
        <v>6.0757900000000002E-3</v>
      </c>
      <c r="K216" s="2">
        <v>2.4087700000000002E-3</v>
      </c>
      <c r="L216" s="2">
        <v>1.0119599999999999E-2</v>
      </c>
      <c r="M216" s="2">
        <v>-1.9344900000000001E-3</v>
      </c>
      <c r="N216" s="2">
        <v>-2.3992599999999998E-3</v>
      </c>
      <c r="O216" s="2">
        <v>-1.8306500000000001E-3</v>
      </c>
      <c r="Q216" s="2">
        <v>6358</v>
      </c>
      <c r="R216" s="2">
        <v>-1.4600200000000001E-2</v>
      </c>
      <c r="S216" s="2">
        <v>6806</v>
      </c>
      <c r="T216" s="2">
        <v>1.1009100000000001E-2</v>
      </c>
    </row>
    <row r="217" spans="1:20" x14ac:dyDescent="0.25">
      <c r="A217" s="2">
        <v>6359</v>
      </c>
      <c r="B217" s="2">
        <v>-1.0145299999999999E-2</v>
      </c>
      <c r="C217" s="2">
        <v>-1.17918E-2</v>
      </c>
      <c r="D217" s="2">
        <v>-9.2059800000000008E-3</v>
      </c>
      <c r="E217" s="2">
        <v>-6.7681599999999996E-3</v>
      </c>
      <c r="F217" s="2">
        <v>-7.8052E-3</v>
      </c>
      <c r="G217" s="2">
        <v>7.6860700000000004E-4</v>
      </c>
      <c r="I217" s="2">
        <v>6807</v>
      </c>
      <c r="J217" s="2">
        <v>1.51345E-2</v>
      </c>
      <c r="K217" s="2">
        <v>1.14348E-2</v>
      </c>
      <c r="L217" s="2">
        <v>2.8634799999999998E-3</v>
      </c>
      <c r="M217" s="2">
        <v>-1.0053799999999999E-3</v>
      </c>
      <c r="N217" s="2">
        <v>-6.93225E-3</v>
      </c>
      <c r="O217" s="2">
        <v>1.2563899999999999E-2</v>
      </c>
      <c r="Q217" s="2">
        <v>6359</v>
      </c>
      <c r="R217" s="2">
        <v>-1.8357999999999999E-2</v>
      </c>
      <c r="S217" s="2">
        <v>6807</v>
      </c>
      <c r="T217" s="2">
        <v>2.48297E-2</v>
      </c>
    </row>
    <row r="218" spans="1:20" x14ac:dyDescent="0.25">
      <c r="A218" s="2">
        <v>6360</v>
      </c>
      <c r="B218" s="2">
        <v>-1.14781E-2</v>
      </c>
      <c r="C218" s="2">
        <v>-1.28577E-2</v>
      </c>
      <c r="D218" s="2">
        <v>-6.6418400000000004E-3</v>
      </c>
      <c r="E218" s="2">
        <v>-8.5986599999999993E-3</v>
      </c>
      <c r="F218" s="2">
        <v>-6.5355600000000002E-3</v>
      </c>
      <c r="G218" s="12">
        <v>-5.7167999999999999E-5</v>
      </c>
      <c r="I218" s="2">
        <v>6808</v>
      </c>
      <c r="J218" s="2">
        <v>1.8218999999999999E-2</v>
      </c>
      <c r="K218" s="2">
        <v>2.0195999999999999E-2</v>
      </c>
      <c r="L218" s="2">
        <v>2.7997500000000002E-3</v>
      </c>
      <c r="M218" s="2">
        <v>1.5872200000000001E-3</v>
      </c>
      <c r="N218" s="2">
        <v>-6.09334E-3</v>
      </c>
      <c r="O218" s="2">
        <v>5.9066800000000001E-3</v>
      </c>
      <c r="Q218" s="2">
        <v>6360</v>
      </c>
      <c r="R218" s="2">
        <v>-1.9537700000000002E-2</v>
      </c>
      <c r="S218" s="2">
        <v>6808</v>
      </c>
      <c r="T218" s="2">
        <v>2.17153E-2</v>
      </c>
    </row>
    <row r="219" spans="1:20" x14ac:dyDescent="0.25">
      <c r="A219" s="2">
        <v>6361</v>
      </c>
      <c r="B219" s="2">
        <v>-2.39058E-4</v>
      </c>
      <c r="C219" s="2">
        <v>-1.6311900000000001E-2</v>
      </c>
      <c r="D219" s="2">
        <v>-7.7363099999999997E-3</v>
      </c>
      <c r="E219" s="2">
        <v>-3.7562699999999999E-3</v>
      </c>
      <c r="F219" s="2">
        <v>6.3475500000000004E-3</v>
      </c>
      <c r="G219" s="2">
        <v>1.9832500000000002E-3</v>
      </c>
      <c r="I219" s="2">
        <v>6809</v>
      </c>
      <c r="J219" s="2">
        <v>1.76539E-2</v>
      </c>
      <c r="K219" s="2">
        <v>1.12628E-2</v>
      </c>
      <c r="L219" s="2">
        <v>1.65521E-2</v>
      </c>
      <c r="M219" s="2">
        <v>7.1415699999999999E-3</v>
      </c>
      <c r="N219" s="2">
        <v>-4.2078699999999998E-3</v>
      </c>
      <c r="O219" s="2">
        <v>-3.0451699999999998E-3</v>
      </c>
      <c r="Q219" s="2">
        <v>6361</v>
      </c>
      <c r="R219" s="2">
        <v>-1.6039899999999999E-2</v>
      </c>
      <c r="S219" s="2">
        <v>6809</v>
      </c>
      <c r="T219" s="2">
        <v>1.2376399999999999E-2</v>
      </c>
    </row>
    <row r="220" spans="1:20" x14ac:dyDescent="0.25">
      <c r="A220" s="2">
        <v>6362</v>
      </c>
      <c r="B220" s="2">
        <v>-4.7522199999999997E-3</v>
      </c>
      <c r="C220" s="2">
        <v>-1.66585E-2</v>
      </c>
      <c r="D220" s="2">
        <v>-6.5880899999999996E-3</v>
      </c>
      <c r="E220" s="2">
        <v>-8.1577200000000002E-3</v>
      </c>
      <c r="F220" s="2">
        <v>-7.0405299999999995E-4</v>
      </c>
      <c r="G220" s="2">
        <v>4.1702600000000003E-3</v>
      </c>
      <c r="I220" s="2">
        <v>6810</v>
      </c>
      <c r="J220" s="2">
        <v>2.5226200000000001E-2</v>
      </c>
      <c r="K220" s="2">
        <v>2.14454E-2</v>
      </c>
      <c r="L220" s="2">
        <v>6.9849999999999999E-3</v>
      </c>
      <c r="M220" s="2">
        <v>9.3935200000000007E-3</v>
      </c>
      <c r="N220" s="2">
        <v>-4.4273000000000003E-3</v>
      </c>
      <c r="O220" s="2">
        <v>-6.5667999999999998E-4</v>
      </c>
      <c r="Q220" s="2">
        <v>6362</v>
      </c>
      <c r="R220" s="2">
        <v>-1.79402E-2</v>
      </c>
      <c r="S220" s="2">
        <v>6810</v>
      </c>
      <c r="T220" s="2">
        <v>1.2635199999999999E-2</v>
      </c>
    </row>
    <row r="221" spans="1:20" x14ac:dyDescent="0.25">
      <c r="A221" s="2">
        <v>6363</v>
      </c>
      <c r="B221" s="2">
        <v>-7.2944899999999998E-3</v>
      </c>
      <c r="C221" s="2">
        <v>-1.34853E-2</v>
      </c>
      <c r="D221" s="2">
        <v>-9.7779100000000008E-3</v>
      </c>
      <c r="E221" s="2">
        <v>-2.82636E-3</v>
      </c>
      <c r="F221" s="2">
        <v>4.2689199999999998E-3</v>
      </c>
      <c r="G221" s="2">
        <v>5.0530799999999997E-3</v>
      </c>
      <c r="I221" s="2">
        <v>6811</v>
      </c>
      <c r="J221" s="2">
        <v>1.2330799999999999E-2</v>
      </c>
      <c r="K221" s="2">
        <v>4.11934E-3</v>
      </c>
      <c r="L221" s="2">
        <v>1.7696400000000001E-2</v>
      </c>
      <c r="M221" s="2">
        <v>6.6848100000000002E-3</v>
      </c>
      <c r="N221" s="2">
        <v>-2.5308499999999999E-3</v>
      </c>
      <c r="O221" s="2">
        <v>1.19955E-4</v>
      </c>
      <c r="Q221" s="2">
        <v>6363</v>
      </c>
      <c r="R221" s="2">
        <v>-1.64972E-2</v>
      </c>
      <c r="S221" s="2">
        <v>6811</v>
      </c>
      <c r="T221" s="2">
        <v>9.4683800000000002E-3</v>
      </c>
    </row>
    <row r="222" spans="1:20" x14ac:dyDescent="0.25">
      <c r="A222" s="2">
        <v>6364</v>
      </c>
      <c r="B222" s="2">
        <v>-1.16072E-2</v>
      </c>
      <c r="C222" s="2">
        <v>-1.3291499999999999E-2</v>
      </c>
      <c r="D222" s="2">
        <v>-1.02928E-2</v>
      </c>
      <c r="E222" s="2">
        <v>-7.34544E-3</v>
      </c>
      <c r="F222" s="2">
        <v>4.94291E-3</v>
      </c>
      <c r="G222" s="2">
        <v>1.4781300000000001E-2</v>
      </c>
      <c r="I222" s="2">
        <v>6812</v>
      </c>
      <c r="J222" s="2">
        <v>1.7539599999999999E-2</v>
      </c>
      <c r="K222" s="2">
        <v>5.2902599999999998E-3</v>
      </c>
      <c r="L222" s="2">
        <v>1.1131500000000001E-2</v>
      </c>
      <c r="M222" s="2">
        <v>8.6912299999999994E-3</v>
      </c>
      <c r="N222" s="2">
        <v>-3.4826300000000002E-4</v>
      </c>
      <c r="O222" s="2">
        <v>-1.5261000000000001E-3</v>
      </c>
      <c r="Q222" s="2">
        <v>6364</v>
      </c>
      <c r="R222" s="2">
        <v>-1.7951399999999999E-2</v>
      </c>
      <c r="S222" s="2">
        <v>6812</v>
      </c>
      <c r="T222" s="2">
        <v>1.04011E-2</v>
      </c>
    </row>
    <row r="223" spans="1:20" x14ac:dyDescent="0.25">
      <c r="A223" s="2">
        <v>6365</v>
      </c>
      <c r="B223" s="2">
        <v>-1.20445E-2</v>
      </c>
      <c r="C223" s="2">
        <v>-1.1901399999999999E-2</v>
      </c>
      <c r="D223" s="2">
        <v>-2.3792600000000001E-4</v>
      </c>
      <c r="E223" s="2">
        <v>7.2982400000000001E-3</v>
      </c>
      <c r="F223" s="2">
        <v>9.8532399999999992E-3</v>
      </c>
      <c r="G223" s="2">
        <v>-6.1628000000000004E-3</v>
      </c>
      <c r="I223" s="2">
        <v>6813</v>
      </c>
      <c r="J223" s="2">
        <v>1.6027199999999998E-2</v>
      </c>
      <c r="K223" s="2">
        <v>2.4919500000000002E-3</v>
      </c>
      <c r="L223" s="2">
        <v>9.8322199999999992E-3</v>
      </c>
      <c r="M223" s="2">
        <v>1.00489E-3</v>
      </c>
      <c r="N223" s="2">
        <v>-2.1691900000000001E-3</v>
      </c>
      <c r="O223" s="2">
        <v>2.8058499999999999E-3</v>
      </c>
      <c r="Q223" s="2">
        <v>6365</v>
      </c>
      <c r="R223" s="2">
        <v>-1.6347400000000002E-2</v>
      </c>
      <c r="S223" s="2">
        <v>6813</v>
      </c>
      <c r="T223" s="2">
        <v>2.3587E-2</v>
      </c>
    </row>
    <row r="224" spans="1:20" x14ac:dyDescent="0.25">
      <c r="A224" s="2">
        <v>6366</v>
      </c>
      <c r="B224" s="2">
        <v>-1.3691099999999999E-2</v>
      </c>
      <c r="C224" s="2">
        <v>-1.3410699999999999E-2</v>
      </c>
      <c r="D224" s="2">
        <v>-7.1057100000000003E-3</v>
      </c>
      <c r="E224" s="2">
        <v>-5.51601E-3</v>
      </c>
      <c r="F224" s="2">
        <v>1.31416E-2</v>
      </c>
      <c r="G224" s="2">
        <v>5.1534199999999997E-3</v>
      </c>
      <c r="I224" s="2">
        <v>6814</v>
      </c>
      <c r="J224" s="2">
        <v>2.0599099999999999E-2</v>
      </c>
      <c r="K224" s="2">
        <v>3.7197699999999998E-3</v>
      </c>
      <c r="L224" s="2">
        <v>5.5624200000000002E-3</v>
      </c>
      <c r="M224" s="2">
        <v>1.5112000000000001E-3</v>
      </c>
      <c r="N224" s="2">
        <v>-3.5474899999999999E-3</v>
      </c>
      <c r="O224" s="2">
        <v>-1.7924E-3</v>
      </c>
      <c r="Q224" s="2">
        <v>6366</v>
      </c>
      <c r="R224" s="2">
        <v>-1.7905299999999999E-2</v>
      </c>
      <c r="S224" s="2">
        <v>6814</v>
      </c>
      <c r="T224" s="2">
        <v>2.2458100000000002E-2</v>
      </c>
    </row>
    <row r="225" spans="1:20" x14ac:dyDescent="0.25">
      <c r="A225" s="2">
        <v>6367</v>
      </c>
      <c r="B225" s="2">
        <v>-1.37035E-2</v>
      </c>
      <c r="C225" s="2">
        <v>-1.0511100000000001E-2</v>
      </c>
      <c r="D225" s="2">
        <v>8.1446000000000001E-3</v>
      </c>
      <c r="E225" s="2">
        <v>1.04791E-2</v>
      </c>
      <c r="F225" s="2">
        <v>4.5857800000000002E-3</v>
      </c>
      <c r="G225" s="2">
        <v>-1.1069900000000001E-2</v>
      </c>
      <c r="I225" s="2">
        <v>6815</v>
      </c>
      <c r="J225" s="2">
        <v>2.0929E-2</v>
      </c>
      <c r="K225" s="2">
        <v>5.75203E-3</v>
      </c>
      <c r="L225" s="2">
        <v>9.0468300000000005E-3</v>
      </c>
      <c r="M225" s="2">
        <v>-5.6826700000000001E-4</v>
      </c>
      <c r="N225" s="2">
        <v>-1.32709E-3</v>
      </c>
      <c r="O225" s="2">
        <v>-1.2053999999999999E-3</v>
      </c>
      <c r="Q225" s="2">
        <v>6367</v>
      </c>
      <c r="R225" s="2">
        <v>-1.77872E-2</v>
      </c>
      <c r="S225" s="2">
        <v>6815</v>
      </c>
      <c r="T225" s="2">
        <v>1.78129E-2</v>
      </c>
    </row>
    <row r="226" spans="1:20" x14ac:dyDescent="0.25">
      <c r="A226" s="2">
        <v>6368</v>
      </c>
      <c r="B226" s="2">
        <v>-7.9965499999999998E-3</v>
      </c>
      <c r="C226" s="2">
        <v>-8.0623799999999992E-3</v>
      </c>
      <c r="D226" s="2">
        <v>6.5588299999999999E-3</v>
      </c>
      <c r="E226" s="2">
        <v>4.5041100000000004E-3</v>
      </c>
      <c r="F226" s="2">
        <v>9.1509899999999995E-3</v>
      </c>
      <c r="G226" s="2">
        <v>-7.1514999999999999E-3</v>
      </c>
      <c r="I226" s="2">
        <v>6816</v>
      </c>
      <c r="J226" s="2">
        <v>1.6693800000000002E-2</v>
      </c>
      <c r="K226" s="2">
        <v>9.4203399999999993E-3</v>
      </c>
      <c r="L226" s="2">
        <v>-1.4820600000000001E-4</v>
      </c>
      <c r="M226" s="2">
        <v>-3.00475E-3</v>
      </c>
      <c r="N226" s="2">
        <v>-2.64394E-3</v>
      </c>
      <c r="O226" s="2">
        <v>-2.8601099999999999E-3</v>
      </c>
      <c r="Q226" s="2">
        <v>6368</v>
      </c>
      <c r="R226" s="2">
        <v>-9.92759E-3</v>
      </c>
      <c r="S226" s="2">
        <v>6816</v>
      </c>
      <c r="T226" s="2">
        <v>1.28863E-2</v>
      </c>
    </row>
    <row r="227" spans="1:20" x14ac:dyDescent="0.25">
      <c r="A227" s="2">
        <v>6369</v>
      </c>
      <c r="B227" s="2">
        <v>-1.06464E-2</v>
      </c>
      <c r="C227" s="2">
        <v>-1.18932E-2</v>
      </c>
      <c r="D227" s="2">
        <v>1.48072E-3</v>
      </c>
      <c r="E227" s="2">
        <v>-2.68425E-3</v>
      </c>
      <c r="F227" s="2">
        <v>3.0565399999999998E-4</v>
      </c>
      <c r="G227" s="2">
        <v>-9.8745699999999992E-3</v>
      </c>
      <c r="I227" s="2">
        <v>6817</v>
      </c>
      <c r="J227" s="2">
        <v>2.2538200000000001E-2</v>
      </c>
      <c r="K227" s="2">
        <v>1.6270900000000001E-2</v>
      </c>
      <c r="L227" s="2">
        <v>-4.4217800000000002E-3</v>
      </c>
      <c r="M227" s="2">
        <v>-5.7660200000000002E-3</v>
      </c>
      <c r="N227" s="2">
        <v>1.4310200000000001E-3</v>
      </c>
      <c r="O227" s="2">
        <v>4.7307E-3</v>
      </c>
      <c r="Q227" s="2">
        <v>6369</v>
      </c>
      <c r="R227" s="2">
        <v>-1.6800099999999998E-2</v>
      </c>
      <c r="S227" s="2">
        <v>6817</v>
      </c>
      <c r="T227" s="2">
        <v>1.0648299999999999E-2</v>
      </c>
    </row>
    <row r="228" spans="1:20" x14ac:dyDescent="0.25">
      <c r="A228" s="2">
        <v>6370</v>
      </c>
      <c r="B228" s="2">
        <v>-4.7207000000000004E-3</v>
      </c>
      <c r="C228" s="2">
        <v>-5.8585099999999999E-3</v>
      </c>
      <c r="D228" s="2">
        <v>-4.5278200000000001E-3</v>
      </c>
      <c r="E228" s="2">
        <v>-3.7932100000000001E-4</v>
      </c>
      <c r="F228" s="12">
        <v>7.1129099999999996E-5</v>
      </c>
      <c r="G228" s="2">
        <v>-8.8564000000000004E-3</v>
      </c>
      <c r="I228" s="2">
        <v>6818</v>
      </c>
      <c r="J228" s="2">
        <v>9.2895700000000005E-3</v>
      </c>
      <c r="K228" s="2">
        <v>1.1363399999999999E-2</v>
      </c>
      <c r="L228" s="2">
        <v>-3.46854E-3</v>
      </c>
      <c r="M228" s="2">
        <v>-5.0246099999999997E-3</v>
      </c>
      <c r="N228" s="2">
        <v>3.9325599999999999E-3</v>
      </c>
      <c r="O228" s="2">
        <v>2.3139699999999998E-3</v>
      </c>
      <c r="Q228" s="2">
        <v>6370</v>
      </c>
      <c r="R228" s="2">
        <v>-7.3706900000000001E-3</v>
      </c>
      <c r="S228" s="2">
        <v>6818</v>
      </c>
      <c r="T228" s="2">
        <v>6.8150199999999998E-3</v>
      </c>
    </row>
    <row r="229" spans="1:20" x14ac:dyDescent="0.25">
      <c r="A229" s="2">
        <v>6371</v>
      </c>
      <c r="B229" s="2">
        <v>-1.25974E-2</v>
      </c>
      <c r="C229" s="2">
        <v>-5.6673299999999999E-3</v>
      </c>
      <c r="D229" s="2">
        <v>-8.1378800000000001E-3</v>
      </c>
      <c r="E229" s="2">
        <v>-7.8388799999999995E-3</v>
      </c>
      <c r="F229" s="2">
        <v>-7.2945400000000004E-3</v>
      </c>
      <c r="G229" s="2">
        <v>-5.5028799999999999E-3</v>
      </c>
      <c r="I229" s="2">
        <v>6819</v>
      </c>
      <c r="J229" s="2">
        <v>1.3511199999999999E-2</v>
      </c>
      <c r="K229" s="2">
        <v>7.3436899999999999E-3</v>
      </c>
      <c r="L229" s="2">
        <v>-5.1928499999999997E-4</v>
      </c>
      <c r="M229" s="2">
        <v>-3.3448699999999998E-3</v>
      </c>
      <c r="N229" s="2">
        <v>7.6633600000000001E-3</v>
      </c>
      <c r="O229" s="2">
        <v>1.1769099999999999E-2</v>
      </c>
      <c r="Q229" s="2">
        <v>6371</v>
      </c>
      <c r="R229" s="2">
        <v>-1.5067000000000001E-2</v>
      </c>
      <c r="S229" s="2">
        <v>6819</v>
      </c>
      <c r="T229" s="2">
        <v>5.37756E-3</v>
      </c>
    </row>
    <row r="230" spans="1:20" x14ac:dyDescent="0.25">
      <c r="A230" s="2">
        <v>6372</v>
      </c>
      <c r="B230" s="2">
        <v>-1.20582E-2</v>
      </c>
      <c r="C230" s="2">
        <v>-8.6940499999999996E-4</v>
      </c>
      <c r="D230" s="2">
        <v>-1.27701E-2</v>
      </c>
      <c r="E230" s="2">
        <v>-7.8371599999999993E-3</v>
      </c>
      <c r="F230" s="2">
        <v>-8.5754999999999998E-3</v>
      </c>
      <c r="G230" s="2">
        <v>-8.1275099999999992E-3</v>
      </c>
      <c r="I230" s="2">
        <v>6820</v>
      </c>
      <c r="J230" s="2">
        <v>1.51792E-2</v>
      </c>
      <c r="K230" s="2">
        <v>2.96437E-3</v>
      </c>
      <c r="L230" s="2">
        <v>6.3241199999999999E-3</v>
      </c>
      <c r="M230" s="2">
        <v>-3.7641100000000002E-3</v>
      </c>
      <c r="N230" s="2">
        <v>1.3598000000000001E-2</v>
      </c>
      <c r="O230" s="2">
        <v>1.4695E-2</v>
      </c>
      <c r="Q230" s="2">
        <v>6372</v>
      </c>
      <c r="R230" s="2">
        <v>-1.4362099999999999E-2</v>
      </c>
      <c r="S230" s="2">
        <v>6820</v>
      </c>
      <c r="T230" s="2">
        <v>1.0795799999999999E-2</v>
      </c>
    </row>
    <row r="231" spans="1:20" x14ac:dyDescent="0.25">
      <c r="A231" s="2">
        <v>6373</v>
      </c>
      <c r="B231" s="2">
        <v>-1.5203899999999999E-2</v>
      </c>
      <c r="C231" s="2">
        <v>5.1451700000000001E-3</v>
      </c>
      <c r="D231" s="2">
        <v>-1.01008E-2</v>
      </c>
      <c r="E231" s="2">
        <v>-1.02203E-2</v>
      </c>
      <c r="F231" s="2">
        <v>-6.0546200000000001E-3</v>
      </c>
      <c r="G231" s="2">
        <v>-2.6345399999999999E-3</v>
      </c>
      <c r="I231" s="2">
        <v>6821</v>
      </c>
      <c r="J231" s="2">
        <v>2.1158099999999999E-2</v>
      </c>
      <c r="K231" s="2">
        <v>1.5279600000000001E-3</v>
      </c>
      <c r="L231" s="2">
        <v>1.8691099999999999E-2</v>
      </c>
      <c r="M231" s="2">
        <v>2.20313E-4</v>
      </c>
      <c r="N231" s="2">
        <v>9.0070900000000006E-3</v>
      </c>
      <c r="O231" s="2">
        <v>9.4133800000000007E-3</v>
      </c>
      <c r="Q231" s="2">
        <v>6373</v>
      </c>
      <c r="R231" s="2">
        <v>-1.34425E-2</v>
      </c>
      <c r="S231" s="2">
        <v>6821</v>
      </c>
      <c r="T231" s="2">
        <v>1.16954E-2</v>
      </c>
    </row>
    <row r="232" spans="1:20" x14ac:dyDescent="0.25">
      <c r="A232" s="2">
        <v>6374</v>
      </c>
      <c r="B232" s="2">
        <v>-1.3266500000000001E-2</v>
      </c>
      <c r="C232" s="2">
        <v>5.1782199999999999E-3</v>
      </c>
      <c r="D232" s="2">
        <v>-1.2008700000000001E-2</v>
      </c>
      <c r="E232" s="2">
        <v>-1.08597E-2</v>
      </c>
      <c r="F232" s="2">
        <v>-8.7313700000000005E-3</v>
      </c>
      <c r="G232" s="2">
        <v>-7.0611199999999997E-3</v>
      </c>
      <c r="I232" s="2">
        <v>6822</v>
      </c>
      <c r="J232" s="2">
        <v>2.26033E-2</v>
      </c>
      <c r="K232" s="2">
        <v>-1.23609E-3</v>
      </c>
      <c r="L232" s="2">
        <v>2.0533699999999998E-2</v>
      </c>
      <c r="M232" s="2">
        <v>-3.79263E-3</v>
      </c>
      <c r="N232" s="2">
        <v>5.7410300000000003E-3</v>
      </c>
      <c r="O232" s="2">
        <v>1.4690399999999999E-2</v>
      </c>
      <c r="Q232" s="2">
        <v>6374</v>
      </c>
      <c r="R232" s="2">
        <v>-1.48516E-2</v>
      </c>
      <c r="S232" s="2">
        <v>6822</v>
      </c>
      <c r="T232" s="2">
        <v>9.6235299999999999E-3</v>
      </c>
    </row>
    <row r="233" spans="1:20" x14ac:dyDescent="0.25">
      <c r="A233" s="2">
        <v>6375</v>
      </c>
      <c r="B233" s="2">
        <v>-1.43914E-2</v>
      </c>
      <c r="C233" s="2">
        <v>-2.3696099999999999E-3</v>
      </c>
      <c r="D233" s="2">
        <v>-9.8454900000000001E-3</v>
      </c>
      <c r="E233" s="2">
        <v>-1.01814E-2</v>
      </c>
      <c r="F233" s="2">
        <v>-5.1032600000000001E-3</v>
      </c>
      <c r="G233" s="2">
        <v>-4.3528500000000001E-3</v>
      </c>
      <c r="I233" s="2">
        <v>6823</v>
      </c>
      <c r="J233" s="2">
        <v>2.0608000000000001E-2</v>
      </c>
      <c r="K233" s="2">
        <v>4.0869299999999999E-3</v>
      </c>
      <c r="L233" s="2">
        <v>1.7231699999999999E-2</v>
      </c>
      <c r="M233" s="2">
        <v>1.0693600000000001E-3</v>
      </c>
      <c r="N233" s="2">
        <v>2.8353699999999998E-3</v>
      </c>
      <c r="O233" s="2">
        <v>3.2799000000000001E-3</v>
      </c>
      <c r="Q233" s="2">
        <v>6375</v>
      </c>
      <c r="R233" s="2">
        <v>-1.3605600000000001E-2</v>
      </c>
      <c r="S233" s="2">
        <v>6823</v>
      </c>
      <c r="T233" s="2">
        <v>1.5931399999999998E-2</v>
      </c>
    </row>
    <row r="234" spans="1:20" x14ac:dyDescent="0.25">
      <c r="A234" s="2">
        <v>6376</v>
      </c>
      <c r="B234" s="2">
        <v>-1.36156E-2</v>
      </c>
      <c r="C234" s="2">
        <v>-2.91749E-3</v>
      </c>
      <c r="D234" s="2">
        <v>-1.24961E-2</v>
      </c>
      <c r="E234" s="2">
        <v>-1.46272E-2</v>
      </c>
      <c r="F234" s="2">
        <v>-8.8544399999999999E-3</v>
      </c>
      <c r="G234" s="2">
        <v>2.19674E-3</v>
      </c>
      <c r="I234" s="2">
        <v>6824</v>
      </c>
      <c r="J234" s="2">
        <v>2.2454999999999999E-2</v>
      </c>
      <c r="K234" s="2">
        <v>2.7256799999999999E-3</v>
      </c>
      <c r="L234" s="2">
        <v>1.08053E-2</v>
      </c>
      <c r="M234" s="2">
        <v>-2.13006E-3</v>
      </c>
      <c r="N234" s="2">
        <v>-1.6080000000000001E-3</v>
      </c>
      <c r="O234" s="2">
        <v>1.5587800000000001E-2</v>
      </c>
      <c r="Q234" s="2">
        <v>6376</v>
      </c>
      <c r="R234" s="2">
        <v>-1.53122E-2</v>
      </c>
      <c r="S234" s="2">
        <v>6824</v>
      </c>
      <c r="T234" s="2">
        <v>1.03594E-2</v>
      </c>
    </row>
    <row r="235" spans="1:20" x14ac:dyDescent="0.25">
      <c r="A235" s="2">
        <v>6377</v>
      </c>
      <c r="B235" s="2">
        <v>-1.74466E-2</v>
      </c>
      <c r="C235" s="2">
        <v>-1.18388E-2</v>
      </c>
      <c r="D235" s="2">
        <v>-1.23669E-2</v>
      </c>
      <c r="E235" s="2">
        <v>-1.53389E-3</v>
      </c>
      <c r="F235" s="2">
        <v>-4.4150800000000002E-4</v>
      </c>
      <c r="G235" s="2">
        <v>-5.7903499999999997E-3</v>
      </c>
      <c r="I235" s="2">
        <v>6825</v>
      </c>
      <c r="J235" s="2">
        <v>2.6001799999999999E-2</v>
      </c>
      <c r="K235" s="2">
        <v>7.5886499999999997E-3</v>
      </c>
      <c r="L235" s="2">
        <v>6.4108000000000004E-3</v>
      </c>
      <c r="M235" s="2">
        <v>1.13323E-2</v>
      </c>
      <c r="N235" s="2">
        <v>1.4568599999999999E-2</v>
      </c>
      <c r="O235" s="2">
        <v>1.92961E-3</v>
      </c>
      <c r="Q235" s="2">
        <v>6377</v>
      </c>
      <c r="R235" s="2">
        <v>-1.4641599999999999E-2</v>
      </c>
      <c r="S235" s="2">
        <v>6825</v>
      </c>
      <c r="T235" s="2">
        <v>1.47508E-2</v>
      </c>
    </row>
    <row r="236" spans="1:20" x14ac:dyDescent="0.25">
      <c r="A236" s="2">
        <v>6378</v>
      </c>
      <c r="B236" s="2">
        <v>-1.3632399999999999E-2</v>
      </c>
      <c r="C236" s="2">
        <v>-5.6732199999999997E-3</v>
      </c>
      <c r="D236" s="2">
        <v>-1.20596E-2</v>
      </c>
      <c r="E236" s="2">
        <v>-9.9646600000000002E-3</v>
      </c>
      <c r="F236" s="2">
        <v>-4.3301900000000003E-3</v>
      </c>
      <c r="G236" s="2">
        <v>3.4590599999999999E-3</v>
      </c>
      <c r="I236" s="2">
        <v>6826</v>
      </c>
      <c r="J236" s="2">
        <v>2.3864300000000001E-2</v>
      </c>
      <c r="K236" s="2">
        <v>4.6404300000000001E-3</v>
      </c>
      <c r="L236" s="2">
        <v>8.2545899999999992E-3</v>
      </c>
      <c r="M236" s="2">
        <v>6.8819099999999998E-3</v>
      </c>
      <c r="N236" s="2">
        <v>4.6669800000000003E-3</v>
      </c>
      <c r="O236" s="2">
        <v>1.77714E-2</v>
      </c>
      <c r="Q236" s="2">
        <v>6378</v>
      </c>
      <c r="R236" s="2">
        <v>-1.38517E-2</v>
      </c>
      <c r="S236" s="2">
        <v>6826</v>
      </c>
      <c r="T236" s="2">
        <v>1.13662E-2</v>
      </c>
    </row>
    <row r="237" spans="1:20" x14ac:dyDescent="0.25">
      <c r="A237" s="2">
        <v>6379</v>
      </c>
      <c r="B237" s="2">
        <v>-1.75744E-2</v>
      </c>
      <c r="C237" s="2">
        <v>-1.5229599999999999E-2</v>
      </c>
      <c r="D237" s="2">
        <v>-1.5895900000000001E-2</v>
      </c>
      <c r="E237" s="2">
        <v>6.9525300000000002E-3</v>
      </c>
      <c r="F237" s="2">
        <v>2.0266899999999998E-3</v>
      </c>
      <c r="G237" s="2">
        <v>-7.9911500000000007E-3</v>
      </c>
      <c r="I237" s="2">
        <v>6827</v>
      </c>
      <c r="J237" s="2">
        <v>3.0247E-2</v>
      </c>
      <c r="K237" s="2">
        <v>3.30372E-3</v>
      </c>
      <c r="L237" s="2">
        <v>5.9446300000000002E-3</v>
      </c>
      <c r="M237" s="2">
        <v>1.14739E-2</v>
      </c>
      <c r="N237" s="2">
        <v>1.8373400000000002E-2</v>
      </c>
      <c r="O237" s="2">
        <v>-3.1534900000000001E-3</v>
      </c>
      <c r="Q237" s="2">
        <v>6379</v>
      </c>
      <c r="R237" s="2">
        <v>-1.9152599999999999E-2</v>
      </c>
      <c r="S237" s="2">
        <v>6827</v>
      </c>
      <c r="T237" s="2">
        <v>1.3284799999999999E-2</v>
      </c>
    </row>
    <row r="238" spans="1:20" x14ac:dyDescent="0.25">
      <c r="A238" s="2">
        <v>6380</v>
      </c>
      <c r="B238" s="2">
        <v>-1.3801300000000001E-2</v>
      </c>
      <c r="C238" s="2">
        <v>-1.0544599999999999E-2</v>
      </c>
      <c r="D238" s="2">
        <v>-1.29841E-2</v>
      </c>
      <c r="E238" s="2">
        <v>1.2978E-2</v>
      </c>
      <c r="F238" s="2">
        <v>5.4642099999999997E-3</v>
      </c>
      <c r="G238" s="2">
        <v>-4.74793E-3</v>
      </c>
      <c r="I238" s="2">
        <v>6828</v>
      </c>
      <c r="J238" s="2">
        <v>2.5561899999999999E-2</v>
      </c>
      <c r="K238" s="2">
        <v>2.2092600000000002E-3</v>
      </c>
      <c r="L238" s="2">
        <v>1.52953E-2</v>
      </c>
      <c r="M238" s="2">
        <v>1.24983E-2</v>
      </c>
      <c r="N238" s="2">
        <v>1.46312E-2</v>
      </c>
      <c r="O238" s="2">
        <v>-4.5438199999999996E-3</v>
      </c>
      <c r="Q238" s="2">
        <v>6380</v>
      </c>
      <c r="R238" s="2">
        <v>-1.73472E-2</v>
      </c>
      <c r="S238" s="2">
        <v>6828</v>
      </c>
      <c r="T238" s="2">
        <v>1.2902200000000001E-2</v>
      </c>
    </row>
    <row r="239" spans="1:20" x14ac:dyDescent="0.25">
      <c r="A239" s="2">
        <v>6381</v>
      </c>
      <c r="B239" s="2">
        <v>-1.1296499999999999E-2</v>
      </c>
      <c r="C239" s="2">
        <v>-1.5205700000000001E-2</v>
      </c>
      <c r="D239" s="2">
        <v>-6.6002400000000003E-3</v>
      </c>
      <c r="E239" s="2">
        <v>3.8753699999999999E-3</v>
      </c>
      <c r="F239" s="2">
        <v>-9.6578199999999993E-3</v>
      </c>
      <c r="G239" s="2">
        <v>-4.2005999999999996E-3</v>
      </c>
      <c r="I239" s="2">
        <v>6829</v>
      </c>
      <c r="J239" s="2">
        <v>1.0922400000000001E-2</v>
      </c>
      <c r="K239" s="2">
        <v>7.6118799999999997E-3</v>
      </c>
      <c r="L239" s="2">
        <v>3.59735E-3</v>
      </c>
      <c r="M239" s="2">
        <v>-1.9141699999999999E-4</v>
      </c>
      <c r="N239" s="2">
        <v>5.7985299999999997E-3</v>
      </c>
      <c r="O239" s="2">
        <v>6.7843599999999997E-3</v>
      </c>
      <c r="Q239" s="2">
        <v>6381</v>
      </c>
      <c r="R239" s="2">
        <v>-1.8281100000000002E-2</v>
      </c>
      <c r="S239" s="2">
        <v>6829</v>
      </c>
      <c r="T239" s="2">
        <v>2.5745899999999999E-2</v>
      </c>
    </row>
    <row r="240" spans="1:20" x14ac:dyDescent="0.25">
      <c r="A240" s="2">
        <v>6382</v>
      </c>
      <c r="B240" s="2">
        <v>-1.32706E-2</v>
      </c>
      <c r="C240" s="2">
        <v>-1.39685E-2</v>
      </c>
      <c r="D240" s="2">
        <v>-1.67621E-3</v>
      </c>
      <c r="E240" s="2">
        <v>6.3525099999999996E-3</v>
      </c>
      <c r="F240" s="2">
        <v>-4.4160500000000004E-3</v>
      </c>
      <c r="G240" s="2">
        <v>-9.2081699999999999E-3</v>
      </c>
      <c r="I240" s="2">
        <v>6830</v>
      </c>
      <c r="J240" s="2">
        <v>1.9394100000000001E-2</v>
      </c>
      <c r="K240" s="2">
        <v>9.6497200000000005E-3</v>
      </c>
      <c r="L240" s="2">
        <v>1.15283E-2</v>
      </c>
      <c r="M240" s="2">
        <v>3.7828900000000001E-3</v>
      </c>
      <c r="N240" s="2">
        <v>7.7156799999999999E-3</v>
      </c>
      <c r="O240" s="2">
        <v>-4.8130999999999998E-3</v>
      </c>
      <c r="Q240" s="2">
        <v>6382</v>
      </c>
      <c r="R240" s="2">
        <v>-1.8021499999999999E-2</v>
      </c>
      <c r="S240" s="2">
        <v>6830</v>
      </c>
      <c r="T240" s="2">
        <v>2.2181699999999999E-2</v>
      </c>
    </row>
    <row r="241" spans="1:20" x14ac:dyDescent="0.25">
      <c r="A241" s="2">
        <v>6383</v>
      </c>
      <c r="B241" s="2">
        <v>-1.0968E-2</v>
      </c>
      <c r="C241" s="2">
        <v>-1.1801900000000001E-2</v>
      </c>
      <c r="D241" s="2">
        <v>-2.3460999999999998E-3</v>
      </c>
      <c r="E241" s="2">
        <v>-5.1291100000000001E-3</v>
      </c>
      <c r="F241" s="2">
        <v>-9.5987899999999994E-3</v>
      </c>
      <c r="G241" s="2">
        <v>-3.3940799999999998E-3</v>
      </c>
      <c r="I241" s="2">
        <v>6831</v>
      </c>
      <c r="J241" s="2">
        <v>1.5976400000000002E-2</v>
      </c>
      <c r="K241" s="2">
        <v>1.23991E-2</v>
      </c>
      <c r="L241" s="2">
        <v>-1.9935700000000001E-3</v>
      </c>
      <c r="M241" s="2">
        <v>-6.1723500000000001E-3</v>
      </c>
      <c r="N241" s="2">
        <v>-2.6724399999999999E-3</v>
      </c>
      <c r="O241" s="2">
        <v>1.6177400000000002E-2</v>
      </c>
      <c r="Q241" s="2">
        <v>6383</v>
      </c>
      <c r="R241" s="2">
        <v>-1.46464E-2</v>
      </c>
      <c r="S241" s="2">
        <v>6831</v>
      </c>
      <c r="T241" s="2">
        <v>2.5354000000000002E-2</v>
      </c>
    </row>
    <row r="242" spans="1:20" x14ac:dyDescent="0.25">
      <c r="A242" s="2">
        <v>6384</v>
      </c>
      <c r="B242" s="2">
        <v>-1.33829E-2</v>
      </c>
      <c r="C242" s="2">
        <v>-1.04128E-2</v>
      </c>
      <c r="D242" s="2">
        <v>6.0168000000000001E-3</v>
      </c>
      <c r="E242" s="2">
        <v>-6.8126899999999997E-3</v>
      </c>
      <c r="F242" s="2">
        <v>-1.05901E-2</v>
      </c>
      <c r="G242" s="2">
        <v>-6.5742200000000004E-3</v>
      </c>
      <c r="I242" s="2">
        <v>6832</v>
      </c>
      <c r="J242" s="2">
        <v>2.6965200000000002E-2</v>
      </c>
      <c r="K242" s="2">
        <v>1.9107099999999998E-2</v>
      </c>
      <c r="L242" s="2">
        <v>-1.4989300000000001E-3</v>
      </c>
      <c r="M242" s="2">
        <v>-6.8506499999999998E-3</v>
      </c>
      <c r="N242" s="2">
        <v>-5.7021900000000002E-3</v>
      </c>
      <c r="O242" s="2">
        <v>8.6052400000000001E-3</v>
      </c>
      <c r="Q242" s="2">
        <v>6384</v>
      </c>
      <c r="R242" s="2">
        <v>-1.3743399999999999E-2</v>
      </c>
      <c r="S242" s="2">
        <v>6832</v>
      </c>
      <c r="T242" s="2">
        <v>2.3797100000000002E-2</v>
      </c>
    </row>
    <row r="243" spans="1:20" x14ac:dyDescent="0.25">
      <c r="A243" s="2">
        <v>6385</v>
      </c>
      <c r="B243" s="2">
        <v>-1.42244E-2</v>
      </c>
      <c r="C243" s="2">
        <v>-1.30026E-2</v>
      </c>
      <c r="D243" s="2">
        <v>-1.9855099999999998E-3</v>
      </c>
      <c r="E243" s="2">
        <v>-9.7195200000000006E-3</v>
      </c>
      <c r="F243" s="2">
        <v>-6.2076600000000003E-3</v>
      </c>
      <c r="G243" s="2">
        <v>-7.8418199999999993E-3</v>
      </c>
      <c r="I243" s="2">
        <v>6833</v>
      </c>
      <c r="J243" s="2">
        <v>2.1098100000000002E-2</v>
      </c>
      <c r="K243" s="2">
        <v>1.7881100000000001E-3</v>
      </c>
      <c r="L243" s="2">
        <v>1.59569E-2</v>
      </c>
      <c r="M243" s="2">
        <v>-2.4089099999999998E-3</v>
      </c>
      <c r="N243" s="2">
        <v>6.2994699999999997E-3</v>
      </c>
      <c r="O243" s="2">
        <v>-1.0478799999999999E-3</v>
      </c>
      <c r="Q243" s="2">
        <v>6385</v>
      </c>
      <c r="R243" s="2">
        <v>-1.28258E-2</v>
      </c>
      <c r="S243" s="2">
        <v>6833</v>
      </c>
      <c r="T243" s="2">
        <v>1.0171100000000001E-2</v>
      </c>
    </row>
    <row r="244" spans="1:20" x14ac:dyDescent="0.25">
      <c r="A244" s="2">
        <v>6386</v>
      </c>
      <c r="B244" s="2">
        <v>-1.4952699999999999E-2</v>
      </c>
      <c r="C244" s="2">
        <v>-1.1804800000000001E-2</v>
      </c>
      <c r="D244" s="2">
        <v>-6.2016899999999995E-4</v>
      </c>
      <c r="E244" s="2">
        <v>-8.9096399999999999E-3</v>
      </c>
      <c r="F244" s="2">
        <v>-9.9377600000000003E-3</v>
      </c>
      <c r="G244" s="2">
        <v>-4.4388099999999996E-3</v>
      </c>
      <c r="I244" s="2">
        <v>6834</v>
      </c>
      <c r="J244" s="2">
        <v>2.4628899999999999E-2</v>
      </c>
      <c r="K244" s="2">
        <v>1.10265E-2</v>
      </c>
      <c r="L244" s="2">
        <v>3.6410100000000001E-3</v>
      </c>
      <c r="M244" s="2">
        <v>7.9302799999999998E-4</v>
      </c>
      <c r="N244" s="2">
        <v>1.6159599999999999E-4</v>
      </c>
      <c r="O244" s="2">
        <v>8.7231799999999996E-4</v>
      </c>
      <c r="Q244" s="2">
        <v>6386</v>
      </c>
      <c r="R244" s="2">
        <v>-1.23949E-2</v>
      </c>
      <c r="S244" s="2">
        <v>6834</v>
      </c>
      <c r="T244" s="2">
        <v>1.3938799999999999E-2</v>
      </c>
    </row>
    <row r="245" spans="1:20" x14ac:dyDescent="0.25">
      <c r="A245" s="2">
        <v>6387</v>
      </c>
      <c r="B245" s="2">
        <v>-1.94661E-2</v>
      </c>
      <c r="C245" s="2">
        <v>-7.6116400000000002E-3</v>
      </c>
      <c r="D245" s="2">
        <v>-3.3275499999999999E-3</v>
      </c>
      <c r="E245" s="2">
        <v>-3.8865100000000001E-3</v>
      </c>
      <c r="F245" s="2">
        <v>-4.27664E-3</v>
      </c>
      <c r="G245" s="2">
        <v>-6.3082900000000003E-3</v>
      </c>
      <c r="I245" s="2">
        <v>6835</v>
      </c>
      <c r="J245" s="2">
        <v>1.2145299999999999E-2</v>
      </c>
      <c r="K245" s="2">
        <v>-2.4096299999999998E-3</v>
      </c>
      <c r="L245" s="2">
        <v>2.26962E-2</v>
      </c>
      <c r="M245" s="2">
        <v>-1.1752399999999999E-3</v>
      </c>
      <c r="N245" s="2">
        <v>5.8559199999999997E-3</v>
      </c>
      <c r="O245" s="2">
        <v>-5.7816200000000003E-3</v>
      </c>
      <c r="Q245" s="2">
        <v>6387</v>
      </c>
      <c r="R245" s="2">
        <v>-1.3426499999999999E-2</v>
      </c>
      <c r="S245" s="2">
        <v>6835</v>
      </c>
      <c r="T245" s="2">
        <v>6.0660100000000002E-3</v>
      </c>
    </row>
    <row r="246" spans="1:20" x14ac:dyDescent="0.25">
      <c r="A246" s="2">
        <v>6388</v>
      </c>
      <c r="B246" s="2">
        <v>-1.9755999999999999E-2</v>
      </c>
      <c r="C246" s="2">
        <v>-1.05407E-2</v>
      </c>
      <c r="D246" s="2">
        <v>-3.21164E-3</v>
      </c>
      <c r="E246" s="2">
        <v>1.2589599999999999E-3</v>
      </c>
      <c r="F246" s="2">
        <v>4.0124599999999998E-3</v>
      </c>
      <c r="G246" s="2">
        <v>-5.0618800000000004E-3</v>
      </c>
      <c r="I246" s="2">
        <v>6836</v>
      </c>
      <c r="J246" s="2">
        <v>9.7926799999999998E-3</v>
      </c>
      <c r="K246" s="2">
        <v>-1.7590500000000001E-3</v>
      </c>
      <c r="L246" s="2">
        <v>1.7162799999999999E-2</v>
      </c>
      <c r="M246" s="2">
        <v>1.55801E-2</v>
      </c>
      <c r="N246" s="2">
        <v>1.55999E-2</v>
      </c>
      <c r="O246" s="2">
        <v>-4.4914899999999999E-3</v>
      </c>
      <c r="Q246" s="2">
        <v>6388</v>
      </c>
      <c r="R246" s="2">
        <v>-1.41504E-2</v>
      </c>
      <c r="S246" s="2">
        <v>6836</v>
      </c>
      <c r="T246" s="2">
        <v>8.8400700000000002E-3</v>
      </c>
    </row>
    <row r="247" spans="1:20" x14ac:dyDescent="0.25">
      <c r="A247" s="2">
        <v>6389</v>
      </c>
      <c r="B247" s="2">
        <v>-1.9533399999999999E-2</v>
      </c>
      <c r="C247" s="2">
        <v>-3.4263000000000002E-3</v>
      </c>
      <c r="D247" s="2">
        <v>-2.8211600000000001E-3</v>
      </c>
      <c r="E247" s="2">
        <v>3.3691300000000001E-3</v>
      </c>
      <c r="F247" s="2">
        <v>-6.3136099999999999E-3</v>
      </c>
      <c r="G247" s="2">
        <v>-2.3110100000000001E-3</v>
      </c>
      <c r="I247" s="2">
        <v>6837</v>
      </c>
      <c r="J247" s="2">
        <v>3.7668699999999999E-3</v>
      </c>
      <c r="K247" s="2">
        <v>8.7013200000000002E-3</v>
      </c>
      <c r="L247" s="2">
        <v>1.41764E-2</v>
      </c>
      <c r="M247" s="2">
        <v>9.5699100000000003E-4</v>
      </c>
      <c r="N247" s="2">
        <v>5.9491899999999996E-4</v>
      </c>
      <c r="O247" s="2">
        <v>-4.2017299999999999E-3</v>
      </c>
      <c r="Q247" s="2">
        <v>6389</v>
      </c>
      <c r="R247" s="2">
        <v>-1.5472E-2</v>
      </c>
      <c r="S247" s="2">
        <v>6837</v>
      </c>
      <c r="T247" s="2">
        <v>1.13691E-2</v>
      </c>
    </row>
    <row r="248" spans="1:20" x14ac:dyDescent="0.25">
      <c r="A248" s="2">
        <v>6390</v>
      </c>
      <c r="B248" s="2">
        <v>-1.8336100000000001E-2</v>
      </c>
      <c r="C248" s="2">
        <v>-9.2257999999999993E-3</v>
      </c>
      <c r="D248" s="2">
        <v>2.0686699999999999E-3</v>
      </c>
      <c r="E248" s="2">
        <v>1.00556E-2</v>
      </c>
      <c r="F248" s="2">
        <v>1.9051599999999999E-3</v>
      </c>
      <c r="G248" s="2">
        <v>-9.3222800000000005E-3</v>
      </c>
      <c r="I248" s="2">
        <v>6838</v>
      </c>
      <c r="J248" s="2">
        <v>3.60429E-3</v>
      </c>
      <c r="K248" s="2">
        <v>3.28773E-3</v>
      </c>
      <c r="L248" s="2">
        <v>1.5987600000000001E-2</v>
      </c>
      <c r="M248" s="2">
        <v>1.1573200000000001E-2</v>
      </c>
      <c r="N248" s="2">
        <v>1.4722900000000001E-2</v>
      </c>
      <c r="O248" s="2">
        <v>-6.3510099999999998E-3</v>
      </c>
      <c r="Q248" s="2">
        <v>6390</v>
      </c>
      <c r="R248" s="2">
        <v>-1.49251E-2</v>
      </c>
      <c r="S248" s="2">
        <v>6838</v>
      </c>
      <c r="T248" s="2">
        <v>8.49952E-3</v>
      </c>
    </row>
    <row r="249" spans="1:20" x14ac:dyDescent="0.25">
      <c r="A249" s="2">
        <v>6391</v>
      </c>
      <c r="B249" s="2">
        <v>-1.9836699999999999E-2</v>
      </c>
      <c r="C249" s="2">
        <v>-9.5285700000000001E-3</v>
      </c>
      <c r="D249" s="2">
        <v>-3.9979799999999999E-3</v>
      </c>
      <c r="E249" s="2">
        <v>-6.76211E-3</v>
      </c>
      <c r="F249" s="2">
        <v>-8.33857E-3</v>
      </c>
      <c r="G249" s="2">
        <v>-2.79904E-3</v>
      </c>
      <c r="I249" s="2">
        <v>6839</v>
      </c>
      <c r="J249" s="2">
        <v>9.6783200000000007E-3</v>
      </c>
      <c r="K249" s="2">
        <v>2.18135E-2</v>
      </c>
      <c r="L249" s="2">
        <v>2.1713499999999998E-3</v>
      </c>
      <c r="M249" s="2">
        <v>2.5819300000000001E-3</v>
      </c>
      <c r="N249" s="2">
        <v>-2.8262000000000001E-3</v>
      </c>
      <c r="O249" s="2">
        <v>1.6087E-4</v>
      </c>
      <c r="Q249" s="2">
        <v>6391</v>
      </c>
      <c r="R249" s="2">
        <v>-1.7602900000000001E-2</v>
      </c>
      <c r="S249" s="2">
        <v>6839</v>
      </c>
      <c r="T249" s="2">
        <v>1.57296E-2</v>
      </c>
    </row>
    <row r="250" spans="1:20" x14ac:dyDescent="0.25">
      <c r="A250" s="2">
        <v>6392</v>
      </c>
      <c r="B250" s="2">
        <v>-1.9448099999999999E-2</v>
      </c>
      <c r="C250" s="2">
        <v>-1.19884E-2</v>
      </c>
      <c r="D250" s="2">
        <v>-4.9729199999999996E-3</v>
      </c>
      <c r="E250" s="2">
        <v>-9.8128199999999999E-3</v>
      </c>
      <c r="F250" s="2">
        <v>-9.6676399999999999E-3</v>
      </c>
      <c r="G250" s="2">
        <v>-6.9024899999999998E-3</v>
      </c>
      <c r="I250" s="2">
        <v>6840</v>
      </c>
      <c r="J250" s="2">
        <v>1.8650900000000002E-2</v>
      </c>
      <c r="K250" s="2">
        <v>1.9446999999999999E-2</v>
      </c>
      <c r="L250" s="2">
        <v>-3.8587799999999998E-4</v>
      </c>
      <c r="M250" s="2">
        <v>1.2732800000000001E-2</v>
      </c>
      <c r="N250" s="2">
        <v>-1.0249E-3</v>
      </c>
      <c r="O250" s="2">
        <v>-1.78616E-3</v>
      </c>
      <c r="Q250" s="2">
        <v>6392</v>
      </c>
      <c r="R250" s="2">
        <v>-1.5835800000000001E-2</v>
      </c>
      <c r="S250" s="2">
        <v>6840</v>
      </c>
      <c r="T250" s="2">
        <v>1.53826E-2</v>
      </c>
    </row>
    <row r="251" spans="1:20" x14ac:dyDescent="0.25">
      <c r="A251" s="2">
        <v>6393</v>
      </c>
      <c r="B251" s="2">
        <v>-1.1983199999999999E-2</v>
      </c>
      <c r="C251" s="2">
        <v>-1.3447199999999999E-2</v>
      </c>
      <c r="D251" s="2">
        <v>-1.07723E-2</v>
      </c>
      <c r="E251" s="2">
        <v>-1.07972E-2</v>
      </c>
      <c r="F251" s="2">
        <v>-5.0166899999999999E-3</v>
      </c>
      <c r="G251" s="2">
        <v>8.4322700000000004E-3</v>
      </c>
      <c r="I251" s="2">
        <v>6841</v>
      </c>
      <c r="J251" s="2">
        <v>2.44675E-2</v>
      </c>
      <c r="K251" s="2">
        <v>2.5824400000000001E-2</v>
      </c>
      <c r="L251" s="2">
        <v>2.1441300000000002E-3</v>
      </c>
      <c r="M251" s="2">
        <v>2.0835800000000002E-2</v>
      </c>
      <c r="N251" s="2">
        <v>3.8672899999999998E-3</v>
      </c>
      <c r="O251" s="2">
        <v>1.4415000000000001E-3</v>
      </c>
      <c r="Q251" s="2">
        <v>6393</v>
      </c>
      <c r="R251" s="2">
        <v>-1.5492199999999999E-2</v>
      </c>
      <c r="S251" s="2">
        <v>6841</v>
      </c>
      <c r="T251" s="2">
        <v>4.2063700000000001E-3</v>
      </c>
    </row>
    <row r="252" spans="1:20" x14ac:dyDescent="0.25">
      <c r="A252" s="2">
        <v>6394</v>
      </c>
      <c r="B252" s="2">
        <v>-1.7920999999999999E-2</v>
      </c>
      <c r="C252" s="2">
        <v>-1.12202E-2</v>
      </c>
      <c r="D252" s="2">
        <v>-1.18972E-2</v>
      </c>
      <c r="E252" s="2">
        <v>-1.32955E-2</v>
      </c>
      <c r="F252" s="2">
        <v>-1.04397E-2</v>
      </c>
      <c r="G252" s="2">
        <v>-3.67753E-3</v>
      </c>
      <c r="I252" s="2">
        <v>6842</v>
      </c>
      <c r="J252" s="2">
        <v>2.7889799999999999E-2</v>
      </c>
      <c r="K252" s="2">
        <v>2.2845799999999999E-2</v>
      </c>
      <c r="L252" s="2">
        <v>-3.57136E-3</v>
      </c>
      <c r="M252" s="2">
        <v>2.4990999999999999E-2</v>
      </c>
      <c r="N252" s="2">
        <v>3.3977E-3</v>
      </c>
      <c r="O252" s="2">
        <v>8.3435799999999997E-3</v>
      </c>
      <c r="Q252" s="2">
        <v>6394</v>
      </c>
      <c r="R252" s="2">
        <v>-1.43912E-2</v>
      </c>
      <c r="S252" s="2">
        <v>6842</v>
      </c>
      <c r="T252" s="2">
        <v>1.1265000000000001E-2</v>
      </c>
    </row>
    <row r="253" spans="1:20" x14ac:dyDescent="0.25">
      <c r="A253" s="2">
        <v>6395</v>
      </c>
      <c r="B253" s="2">
        <v>-1.33221E-2</v>
      </c>
      <c r="C253" s="2">
        <v>-1.24498E-2</v>
      </c>
      <c r="D253" s="2">
        <v>-1.09376E-2</v>
      </c>
      <c r="E253" s="2">
        <v>-1.1068100000000001E-2</v>
      </c>
      <c r="F253" s="2">
        <v>-2.10977E-3</v>
      </c>
      <c r="G253" s="2">
        <v>1.6748300000000001E-2</v>
      </c>
      <c r="I253" s="2">
        <v>6843</v>
      </c>
      <c r="J253" s="2">
        <v>2.11358E-2</v>
      </c>
      <c r="K253" s="2">
        <v>1.34129E-2</v>
      </c>
      <c r="L253" s="2">
        <v>4.1820700000000004E-3</v>
      </c>
      <c r="M253" s="2">
        <v>1.9701799999999998E-2</v>
      </c>
      <c r="N253" s="2">
        <v>7.2300799999999998E-3</v>
      </c>
      <c r="O253" s="2">
        <v>-1.5260499999999999E-4</v>
      </c>
      <c r="Q253" s="2">
        <v>6395</v>
      </c>
      <c r="R253" s="2">
        <v>-1.4918000000000001E-2</v>
      </c>
      <c r="S253" s="2">
        <v>6843</v>
      </c>
      <c r="T253" s="2">
        <v>4.4280700000000001E-3</v>
      </c>
    </row>
    <row r="254" spans="1:20" x14ac:dyDescent="0.25">
      <c r="A254" s="2">
        <v>6396</v>
      </c>
      <c r="B254" s="2">
        <v>-1.75652E-2</v>
      </c>
      <c r="C254" s="2">
        <v>-7.5561400000000003E-3</v>
      </c>
      <c r="D254" s="2">
        <v>-1.0074400000000001E-2</v>
      </c>
      <c r="E254" s="2">
        <v>-1.1913099999999999E-2</v>
      </c>
      <c r="F254" s="2">
        <v>-5.9974800000000003E-3</v>
      </c>
      <c r="G254" s="2">
        <v>5.55836E-3</v>
      </c>
      <c r="I254" s="2">
        <v>6844</v>
      </c>
      <c r="J254" s="2">
        <v>1.60906E-2</v>
      </c>
      <c r="K254" s="2">
        <v>8.9462199999999995E-3</v>
      </c>
      <c r="L254" s="2">
        <v>4.93619E-3</v>
      </c>
      <c r="M254" s="2">
        <v>1.6029100000000001E-2</v>
      </c>
      <c r="N254" s="2">
        <v>1.7654599999999999E-2</v>
      </c>
      <c r="O254" s="2">
        <v>3.7932700000000001E-3</v>
      </c>
      <c r="Q254" s="2">
        <v>6396</v>
      </c>
      <c r="R254" s="2">
        <v>-1.22477E-2</v>
      </c>
      <c r="S254" s="2">
        <v>6844</v>
      </c>
      <c r="T254" s="2">
        <v>6.8471299999999999E-3</v>
      </c>
    </row>
    <row r="255" spans="1:20" x14ac:dyDescent="0.25">
      <c r="A255" s="2">
        <v>6397</v>
      </c>
      <c r="B255" s="2">
        <v>-1.32204E-2</v>
      </c>
      <c r="C255" s="2">
        <v>-1.28139E-2</v>
      </c>
      <c r="D255" s="2">
        <v>-7.3030100000000004E-3</v>
      </c>
      <c r="E255" s="2">
        <v>-8.2308799999999994E-3</v>
      </c>
      <c r="F255" s="2">
        <v>5.4080200000000004E-3</v>
      </c>
      <c r="G255" s="2">
        <v>5.55223E-3</v>
      </c>
      <c r="I255" s="2">
        <v>6845</v>
      </c>
      <c r="J255" s="2">
        <v>2.6561399999999999E-2</v>
      </c>
      <c r="K255" s="2">
        <v>1.0724300000000001E-2</v>
      </c>
      <c r="L255" s="2">
        <v>2.5330300000000002E-4</v>
      </c>
      <c r="M255" s="2">
        <v>1.5242700000000001E-3</v>
      </c>
      <c r="N255" s="2">
        <v>-3.0529400000000001E-3</v>
      </c>
      <c r="O255" s="2">
        <v>-5.7191899999999999E-3</v>
      </c>
      <c r="Q255" s="2">
        <v>6397</v>
      </c>
      <c r="R255" s="2">
        <v>-1.46705E-2</v>
      </c>
      <c r="S255" s="2">
        <v>6845</v>
      </c>
      <c r="T255" s="2">
        <v>2.7556600000000001E-2</v>
      </c>
    </row>
    <row r="256" spans="1:20" x14ac:dyDescent="0.25">
      <c r="A256" s="2">
        <v>6398</v>
      </c>
      <c r="B256" s="2">
        <v>-1.50499E-2</v>
      </c>
      <c r="C256" s="2">
        <v>-9.2263199999999997E-3</v>
      </c>
      <c r="D256" s="2">
        <v>-9.9610099999999993E-3</v>
      </c>
      <c r="E256" s="2">
        <v>-1.01461E-2</v>
      </c>
      <c r="F256" s="2">
        <v>-4.8770200000000001E-3</v>
      </c>
      <c r="G256" s="2">
        <v>7.0057899999999996E-3</v>
      </c>
      <c r="I256" s="2">
        <v>6846</v>
      </c>
      <c r="J256" s="2">
        <v>1.6843799999999999E-2</v>
      </c>
      <c r="K256" s="2">
        <v>9.7282199999999992E-3</v>
      </c>
      <c r="L256" s="2">
        <v>5.5133200000000004E-3</v>
      </c>
      <c r="M256" s="2">
        <v>6.7451500000000001E-3</v>
      </c>
      <c r="N256" s="2">
        <v>1.53946E-2</v>
      </c>
      <c r="O256" s="2">
        <v>-1.5227000000000001E-3</v>
      </c>
      <c r="Q256" s="2">
        <v>6398</v>
      </c>
      <c r="R256" s="2">
        <v>-1.2792100000000001E-2</v>
      </c>
      <c r="S256" s="2">
        <v>6846</v>
      </c>
      <c r="T256" s="2">
        <v>2.09044E-2</v>
      </c>
    </row>
    <row r="257" spans="1:20" x14ac:dyDescent="0.25">
      <c r="A257" s="2">
        <v>6399</v>
      </c>
      <c r="B257" s="2">
        <v>-9.9000200000000007E-3</v>
      </c>
      <c r="C257" s="2">
        <v>-1.2697099999999999E-2</v>
      </c>
      <c r="D257" s="2">
        <v>1.47752E-3</v>
      </c>
      <c r="E257" s="2">
        <v>-5.2540799999999999E-4</v>
      </c>
      <c r="F257" s="2">
        <v>8.0719999999999993E-3</v>
      </c>
      <c r="G257" s="2">
        <v>-6.8368500000000002E-3</v>
      </c>
      <c r="I257" s="2">
        <v>6847</v>
      </c>
      <c r="J257" s="2">
        <v>2.7164000000000001E-2</v>
      </c>
      <c r="K257" s="2">
        <v>1.7488400000000001E-2</v>
      </c>
      <c r="L257" s="2">
        <v>-2.37886E-3</v>
      </c>
      <c r="M257" s="2">
        <v>-2.8314500000000001E-3</v>
      </c>
      <c r="N257" s="2">
        <v>-3.7648500000000001E-3</v>
      </c>
      <c r="O257" s="2">
        <v>-4.9576300000000002E-3</v>
      </c>
      <c r="Q257" s="2">
        <v>6399</v>
      </c>
      <c r="R257" s="2">
        <v>-1.4797899999999999E-2</v>
      </c>
      <c r="S257" s="2">
        <v>6847</v>
      </c>
      <c r="T257" s="2">
        <v>2.2797000000000001E-2</v>
      </c>
    </row>
    <row r="258" spans="1:20" x14ac:dyDescent="0.25">
      <c r="A258" s="2">
        <v>6400</v>
      </c>
      <c r="B258" s="2">
        <v>-3.4485599999999998E-3</v>
      </c>
      <c r="C258" s="2">
        <v>-7.2544599999999999E-3</v>
      </c>
      <c r="D258" s="2">
        <v>-2.78328E-3</v>
      </c>
      <c r="E258" s="2">
        <v>-1.91427E-3</v>
      </c>
      <c r="F258" s="2">
        <v>1.66833E-3</v>
      </c>
      <c r="G258" s="2">
        <v>-3.6814999999999999E-3</v>
      </c>
      <c r="I258" s="2">
        <v>6848</v>
      </c>
      <c r="J258" s="2">
        <v>1.17077E-2</v>
      </c>
      <c r="K258" s="2">
        <v>1.11577E-2</v>
      </c>
      <c r="L258" s="2">
        <v>8.10402E-4</v>
      </c>
      <c r="M258" s="2">
        <v>1.70996E-4</v>
      </c>
      <c r="N258" s="2">
        <v>-8.5384499999999999E-4</v>
      </c>
      <c r="O258" s="2">
        <v>-5.3068899999999999E-3</v>
      </c>
      <c r="Q258" s="2">
        <v>6400</v>
      </c>
      <c r="R258" s="2">
        <v>-6.3406199999999999E-3</v>
      </c>
      <c r="S258" s="2">
        <v>6848</v>
      </c>
      <c r="T258" s="2">
        <v>1.3657600000000001E-2</v>
      </c>
    </row>
    <row r="259" spans="1:20" x14ac:dyDescent="0.25">
      <c r="A259" s="2">
        <v>6401</v>
      </c>
      <c r="B259" s="2">
        <v>-1.2110299999999999E-2</v>
      </c>
      <c r="C259" s="2">
        <v>-1.0366E-2</v>
      </c>
      <c r="D259" s="2">
        <v>-1.33873E-2</v>
      </c>
      <c r="E259" s="2">
        <v>1.5019899999999999E-3</v>
      </c>
      <c r="F259" s="2">
        <v>9.0996800000000004E-4</v>
      </c>
      <c r="G259" s="2">
        <v>-1.3988499999999999E-2</v>
      </c>
      <c r="I259" s="2">
        <v>6849</v>
      </c>
      <c r="J259" s="2">
        <v>5.7349699999999998E-3</v>
      </c>
      <c r="K259" s="2">
        <v>1.21072E-2</v>
      </c>
      <c r="L259" s="2">
        <v>3.5138499999999998E-3</v>
      </c>
      <c r="M259" s="2">
        <v>4.53144E-4</v>
      </c>
      <c r="N259" s="2">
        <v>1.7053800000000001E-2</v>
      </c>
      <c r="O259" s="12">
        <v>-1.4182000000000001E-5</v>
      </c>
      <c r="Q259" s="2">
        <v>6401</v>
      </c>
      <c r="R259" s="2">
        <v>-7.2207299999999999E-3</v>
      </c>
      <c r="S259" s="2">
        <v>6849</v>
      </c>
      <c r="T259" s="2">
        <v>1.9058599999999998E-2</v>
      </c>
    </row>
    <row r="260" spans="1:20" x14ac:dyDescent="0.25">
      <c r="A260" s="2">
        <v>6402</v>
      </c>
      <c r="B260" s="2">
        <v>-8.5245900000000003E-3</v>
      </c>
      <c r="C260" s="2">
        <v>-6.0815299999999999E-3</v>
      </c>
      <c r="D260" s="2">
        <v>-6.8288200000000002E-3</v>
      </c>
      <c r="E260" s="2">
        <v>2.03403E-3</v>
      </c>
      <c r="F260" s="2">
        <v>2.9655599999999999E-3</v>
      </c>
      <c r="G260" s="2">
        <v>-7.3890500000000003E-3</v>
      </c>
      <c r="I260" s="2">
        <v>6850</v>
      </c>
      <c r="J260" s="2">
        <v>2.4341200000000001E-3</v>
      </c>
      <c r="K260" s="2">
        <v>3.1316E-3</v>
      </c>
      <c r="L260" s="2">
        <v>8.1689899999999992E-3</v>
      </c>
      <c r="M260" s="2">
        <v>9.2085899999999991E-3</v>
      </c>
      <c r="N260" s="2">
        <v>1.50875E-2</v>
      </c>
      <c r="O260" s="2">
        <v>-4.8381700000000001E-3</v>
      </c>
      <c r="Q260" s="2">
        <v>6402</v>
      </c>
      <c r="R260" s="2">
        <v>1.18917E-3</v>
      </c>
      <c r="S260" s="2">
        <v>6850</v>
      </c>
      <c r="T260" s="2">
        <v>1.49195E-2</v>
      </c>
    </row>
    <row r="261" spans="1:20" x14ac:dyDescent="0.25">
      <c r="A261" s="2">
        <v>6403</v>
      </c>
      <c r="B261" s="2">
        <v>-1.27548E-2</v>
      </c>
      <c r="C261" s="2">
        <v>-8.6645000000000003E-3</v>
      </c>
      <c r="D261" s="2">
        <v>-1.3128000000000001E-2</v>
      </c>
      <c r="E261" s="2">
        <v>3.7970300000000001E-4</v>
      </c>
      <c r="F261" s="2">
        <v>-3.84805E-3</v>
      </c>
      <c r="G261" s="2">
        <v>-1.2188299999999999E-2</v>
      </c>
      <c r="I261" s="2">
        <v>6851</v>
      </c>
      <c r="J261" s="2">
        <v>1.2088700000000001E-2</v>
      </c>
      <c r="K261" s="2">
        <v>4.8744900000000004E-3</v>
      </c>
      <c r="L261" s="2">
        <v>7.7757E-3</v>
      </c>
      <c r="M261" s="2">
        <v>9.7456400000000003E-4</v>
      </c>
      <c r="N261" s="2">
        <v>1.7338200000000002E-2</v>
      </c>
      <c r="O261" s="2">
        <v>6.6463199999999998E-3</v>
      </c>
      <c r="Q261" s="2">
        <v>6403</v>
      </c>
      <c r="R261" s="2">
        <v>-1.0589899999999999E-2</v>
      </c>
      <c r="S261" s="2">
        <v>6851</v>
      </c>
      <c r="T261" s="2">
        <v>2.0041E-2</v>
      </c>
    </row>
    <row r="262" spans="1:20" x14ac:dyDescent="0.25">
      <c r="A262" s="2">
        <v>6404</v>
      </c>
      <c r="B262" s="2">
        <v>-1.4471299999999999E-2</v>
      </c>
      <c r="C262" s="2">
        <v>-1.1480199999999999E-2</v>
      </c>
      <c r="D262" s="2">
        <v>-4.6802199999999997E-3</v>
      </c>
      <c r="E262" s="2">
        <v>-2.1808600000000001E-4</v>
      </c>
      <c r="F262" s="2">
        <v>-2.35362E-4</v>
      </c>
      <c r="G262" s="2">
        <v>-1.47653E-2</v>
      </c>
      <c r="I262" s="2">
        <v>6852</v>
      </c>
      <c r="J262" s="2">
        <v>1.6500399999999998E-2</v>
      </c>
      <c r="K262" s="2">
        <v>6.9140499999999997E-3</v>
      </c>
      <c r="L262" s="2">
        <v>1.7862699999999999E-2</v>
      </c>
      <c r="M262" s="2">
        <v>1.1446599999999999E-2</v>
      </c>
      <c r="N262" s="2">
        <v>1.43906E-2</v>
      </c>
      <c r="O262" s="2">
        <v>-7.8254699999999997E-4</v>
      </c>
      <c r="Q262" s="2">
        <v>6404</v>
      </c>
      <c r="R262" s="2">
        <v>-9.5080900000000003E-3</v>
      </c>
      <c r="S262" s="2">
        <v>6852</v>
      </c>
      <c r="T262" s="2">
        <v>2.6121100000000001E-2</v>
      </c>
    </row>
    <row r="263" spans="1:20" x14ac:dyDescent="0.25">
      <c r="A263" s="2">
        <v>6405</v>
      </c>
      <c r="B263" s="2">
        <v>-1.2421400000000001E-2</v>
      </c>
      <c r="C263" s="2">
        <v>-2.3094999999999999E-3</v>
      </c>
      <c r="D263" s="2">
        <v>-1.10758E-2</v>
      </c>
      <c r="E263" s="2">
        <v>-1.1569299999999999E-2</v>
      </c>
      <c r="F263" s="2">
        <v>-8.7354900000000003E-3</v>
      </c>
      <c r="G263" s="2">
        <v>-9.9138000000000004E-3</v>
      </c>
      <c r="I263" s="2">
        <v>6853</v>
      </c>
      <c r="J263" s="2">
        <v>2.8510299999999999E-2</v>
      </c>
      <c r="K263" s="2">
        <v>-1.04049E-3</v>
      </c>
      <c r="L263" s="2">
        <v>1.6809000000000001E-2</v>
      </c>
      <c r="M263" s="2">
        <v>-6.3983199999999999E-3</v>
      </c>
      <c r="N263" s="2">
        <v>5.7997400000000003E-4</v>
      </c>
      <c r="O263" s="2">
        <v>9.8462299999999992E-3</v>
      </c>
      <c r="Q263" s="2">
        <v>6405</v>
      </c>
      <c r="R263" s="2">
        <v>-1.6939699999999999E-2</v>
      </c>
      <c r="S263" s="2">
        <v>6853</v>
      </c>
      <c r="T263" s="2">
        <v>1.13112E-2</v>
      </c>
    </row>
    <row r="264" spans="1:20" x14ac:dyDescent="0.25">
      <c r="A264" s="2">
        <v>6406</v>
      </c>
      <c r="B264" s="2">
        <v>-1.2996499999999999E-2</v>
      </c>
      <c r="C264" s="2">
        <v>-9.6123100000000006E-3</v>
      </c>
      <c r="D264" s="2">
        <v>-2.3616700000000002E-3</v>
      </c>
      <c r="E264" s="2">
        <v>-7.5061399999999997E-3</v>
      </c>
      <c r="F264" s="2">
        <v>-5.8392499999999998E-3</v>
      </c>
      <c r="G264" s="2">
        <v>-1.42776E-2</v>
      </c>
      <c r="I264" s="2">
        <v>6854</v>
      </c>
      <c r="J264" s="2">
        <v>2.6231299999999999E-2</v>
      </c>
      <c r="K264" s="2">
        <v>8.3443100000000006E-3</v>
      </c>
      <c r="L264" s="2">
        <v>1.36255E-2</v>
      </c>
      <c r="M264" s="2">
        <v>-7.7455500000000001E-4</v>
      </c>
      <c r="N264" s="2">
        <v>4.3017999999999997E-3</v>
      </c>
      <c r="O264" s="2">
        <v>2.9061999999999998E-3</v>
      </c>
      <c r="Q264" s="2">
        <v>6406</v>
      </c>
      <c r="R264" s="2">
        <v>-1.5647000000000001E-2</v>
      </c>
      <c r="S264" s="2">
        <v>6854</v>
      </c>
      <c r="T264" s="2">
        <v>2.0051800000000002E-2</v>
      </c>
    </row>
    <row r="265" spans="1:20" x14ac:dyDescent="0.25">
      <c r="A265" s="2">
        <v>6407</v>
      </c>
      <c r="B265" s="2">
        <v>-1.23809E-2</v>
      </c>
      <c r="C265" s="2">
        <v>-2.6221E-3</v>
      </c>
      <c r="D265" s="2">
        <v>-1.3824700000000001E-2</v>
      </c>
      <c r="E265" s="2">
        <v>-1.4715199999999999E-2</v>
      </c>
      <c r="F265" s="2">
        <v>-9.4142800000000006E-3</v>
      </c>
      <c r="G265" s="2">
        <v>-1.4686500000000001E-4</v>
      </c>
      <c r="I265" s="2">
        <v>6855</v>
      </c>
      <c r="J265" s="2">
        <v>2.7225900000000001E-2</v>
      </c>
      <c r="K265" s="2">
        <v>5.48841E-4</v>
      </c>
      <c r="L265" s="2">
        <v>8.0715600000000002E-3</v>
      </c>
      <c r="M265" s="2">
        <v>-6.4695600000000001E-3</v>
      </c>
      <c r="N265" s="2">
        <v>-1.92504E-3</v>
      </c>
      <c r="O265" s="2">
        <v>1.6176400000000001E-2</v>
      </c>
      <c r="Q265" s="2">
        <v>6407</v>
      </c>
      <c r="R265" s="2">
        <v>-1.5867300000000001E-2</v>
      </c>
      <c r="S265" s="2">
        <v>6855</v>
      </c>
      <c r="T265" s="2">
        <v>8.5761899999999992E-3</v>
      </c>
    </row>
    <row r="266" spans="1:20" x14ac:dyDescent="0.25">
      <c r="A266" s="2">
        <v>6408</v>
      </c>
      <c r="B266" s="2">
        <v>-8.3180500000000004E-3</v>
      </c>
      <c r="C266" s="2">
        <v>-3.8200999999999999E-3</v>
      </c>
      <c r="D266" s="2">
        <v>-1.34737E-2</v>
      </c>
      <c r="E266" s="2">
        <v>-9.7260799999999998E-3</v>
      </c>
      <c r="F266" s="2">
        <v>-9.1573100000000001E-3</v>
      </c>
      <c r="G266" s="2">
        <v>1.5363900000000001E-3</v>
      </c>
      <c r="I266" s="2">
        <v>6856</v>
      </c>
      <c r="J266" s="2">
        <v>2.22375E-2</v>
      </c>
      <c r="K266" s="2">
        <v>7.9742900000000002E-3</v>
      </c>
      <c r="L266" s="2">
        <v>-1.45258E-3</v>
      </c>
      <c r="M266" s="2">
        <v>-4.9056400000000002E-3</v>
      </c>
      <c r="N266" s="2">
        <v>-3.8257199999999999E-3</v>
      </c>
      <c r="O266" s="2">
        <v>2.0116999999999999E-2</v>
      </c>
      <c r="Q266" s="2">
        <v>6408</v>
      </c>
      <c r="R266" s="2">
        <v>-1.6129999999999999E-2</v>
      </c>
      <c r="S266" s="2">
        <v>6856</v>
      </c>
      <c r="T266" s="2">
        <v>1.4103900000000001E-2</v>
      </c>
    </row>
    <row r="267" spans="1:20" x14ac:dyDescent="0.25">
      <c r="A267" s="2">
        <v>6409</v>
      </c>
      <c r="B267" s="2">
        <v>-1.37675E-2</v>
      </c>
      <c r="C267" s="2">
        <v>4.4091399999999998E-3</v>
      </c>
      <c r="D267" s="2">
        <v>-1.31042E-2</v>
      </c>
      <c r="E267" s="2">
        <v>-3.1573E-3</v>
      </c>
      <c r="F267" s="2">
        <v>1.5968099999999999E-3</v>
      </c>
      <c r="G267" s="2">
        <v>7.4669100000000002E-3</v>
      </c>
      <c r="I267" s="2">
        <v>6857</v>
      </c>
      <c r="J267" s="2">
        <v>2.25513E-2</v>
      </c>
      <c r="K267" s="2">
        <v>6.6713400000000004E-3</v>
      </c>
      <c r="L267" s="2">
        <v>7.6950100000000004E-3</v>
      </c>
      <c r="M267" s="2">
        <v>5.51047E-3</v>
      </c>
      <c r="N267" s="2">
        <v>3.6703399999999998E-3</v>
      </c>
      <c r="O267" s="2">
        <v>1.56904E-2</v>
      </c>
      <c r="Q267" s="2">
        <v>6409</v>
      </c>
      <c r="R267" s="2">
        <v>-1.5579900000000001E-2</v>
      </c>
      <c r="S267" s="2">
        <v>6857</v>
      </c>
      <c r="T267" s="2">
        <v>1.42109E-2</v>
      </c>
    </row>
    <row r="268" spans="1:20" x14ac:dyDescent="0.25">
      <c r="A268" s="2">
        <v>6410</v>
      </c>
      <c r="B268" s="2">
        <v>-1.11252E-2</v>
      </c>
      <c r="C268" s="2">
        <v>5.9674899999999998E-3</v>
      </c>
      <c r="D268" s="2">
        <v>-1.40982E-2</v>
      </c>
      <c r="E268" s="2">
        <v>-4.3551299999999996E-3</v>
      </c>
      <c r="F268" s="2">
        <v>-3.5544399999999999E-3</v>
      </c>
      <c r="G268" s="2">
        <v>7.5793800000000001E-3</v>
      </c>
      <c r="I268" s="2">
        <v>6858</v>
      </c>
      <c r="J268" s="2">
        <v>1.49792E-2</v>
      </c>
      <c r="K268" s="2">
        <v>1.12044E-2</v>
      </c>
      <c r="L268" s="2">
        <v>-2.3995099999999999E-4</v>
      </c>
      <c r="M268" s="2">
        <v>-2.4661800000000001E-3</v>
      </c>
      <c r="N268" s="2">
        <v>-4.3148300000000004E-3</v>
      </c>
      <c r="O268" s="2">
        <v>1.98481E-2</v>
      </c>
      <c r="Q268" s="2">
        <v>6410</v>
      </c>
      <c r="R268" s="2">
        <v>-1.8019E-2</v>
      </c>
      <c r="S268" s="2">
        <v>6858</v>
      </c>
      <c r="T268" s="2">
        <v>1.9357099999999999E-2</v>
      </c>
    </row>
    <row r="269" spans="1:20" x14ac:dyDescent="0.25">
      <c r="A269" s="2">
        <v>6411</v>
      </c>
      <c r="B269" s="2">
        <v>-1.47484E-2</v>
      </c>
      <c r="C269" s="2">
        <v>4.14343E-3</v>
      </c>
      <c r="D269" s="2">
        <v>-1.29981E-2</v>
      </c>
      <c r="E269" s="2">
        <v>8.9864400000000001E-3</v>
      </c>
      <c r="F269" s="2">
        <v>1.28185E-2</v>
      </c>
      <c r="G269" s="2">
        <v>2.6295200000000002E-3</v>
      </c>
      <c r="I269" s="2">
        <v>6859</v>
      </c>
      <c r="J269" s="2">
        <v>2.2694200000000001E-2</v>
      </c>
      <c r="K269" s="2">
        <v>8.5137300000000006E-3</v>
      </c>
      <c r="L269" s="2">
        <v>1.43266E-2</v>
      </c>
      <c r="M269" s="2">
        <v>9.6052099999999994E-3</v>
      </c>
      <c r="N269" s="2">
        <v>8.7573700000000004E-3</v>
      </c>
      <c r="O269" s="2">
        <v>-3.0291900000000002E-4</v>
      </c>
      <c r="Q269" s="2">
        <v>6411</v>
      </c>
      <c r="R269" s="2">
        <v>-1.5954099999999999E-2</v>
      </c>
      <c r="S269" s="2">
        <v>6859</v>
      </c>
      <c r="T269" s="2">
        <v>1.5606699999999999E-2</v>
      </c>
    </row>
    <row r="270" spans="1:20" x14ac:dyDescent="0.25">
      <c r="A270" s="2">
        <v>6412</v>
      </c>
      <c r="B270" s="2">
        <v>-1.3421799999999999E-2</v>
      </c>
      <c r="C270" s="2">
        <v>1.0759299999999999E-2</v>
      </c>
      <c r="D270" s="2">
        <v>-1.2214900000000001E-2</v>
      </c>
      <c r="E270" s="2">
        <v>1.7725499999999999E-3</v>
      </c>
      <c r="F270" s="2">
        <v>6.2077E-3</v>
      </c>
      <c r="G270" s="2">
        <v>-3.1730700000000001E-3</v>
      </c>
      <c r="I270" s="2">
        <v>6860</v>
      </c>
      <c r="J270" s="2">
        <v>1.4807600000000001E-2</v>
      </c>
      <c r="K270" s="2">
        <v>1.6675200000000001E-2</v>
      </c>
      <c r="L270" s="2">
        <v>8.2659099999999996E-3</v>
      </c>
      <c r="M270" s="2">
        <v>3.23193E-3</v>
      </c>
      <c r="N270" s="2">
        <v>4.0529100000000001E-4</v>
      </c>
      <c r="O270" s="2">
        <v>-4.0223400000000001E-3</v>
      </c>
      <c r="Q270" s="2">
        <v>6412</v>
      </c>
      <c r="R270" s="2">
        <v>-1.96968E-2</v>
      </c>
      <c r="S270" s="2">
        <v>6860</v>
      </c>
      <c r="T270" s="2">
        <v>1.7278000000000002E-2</v>
      </c>
    </row>
    <row r="271" spans="1:20" x14ac:dyDescent="0.25">
      <c r="A271" s="2">
        <v>6413</v>
      </c>
      <c r="B271" s="2">
        <v>-1.53919E-2</v>
      </c>
      <c r="C271" s="2">
        <v>-7.4501599999999999E-3</v>
      </c>
      <c r="D271" s="2">
        <v>1.05399E-2</v>
      </c>
      <c r="E271" s="2">
        <v>-2.8663199999999999E-3</v>
      </c>
      <c r="F271" s="2">
        <v>-7.8435299999999996E-3</v>
      </c>
      <c r="G271" s="2">
        <v>-1.02141E-2</v>
      </c>
      <c r="I271" s="2">
        <v>6861</v>
      </c>
      <c r="J271" s="2">
        <v>1.7170700000000001E-2</v>
      </c>
      <c r="K271" s="2">
        <v>1.90355E-2</v>
      </c>
      <c r="L271" s="2">
        <v>1.16259E-2</v>
      </c>
      <c r="M271" s="2">
        <v>-1.05248E-3</v>
      </c>
      <c r="N271" s="12">
        <v>-4.4606600000000001E-5</v>
      </c>
      <c r="O271" s="2">
        <v>-4.9718699999999998E-3</v>
      </c>
      <c r="Q271" s="2">
        <v>6413</v>
      </c>
      <c r="R271" s="2">
        <v>-1.71684E-2</v>
      </c>
      <c r="S271" s="2">
        <v>6861</v>
      </c>
      <c r="T271" s="2">
        <v>2.0019100000000001E-2</v>
      </c>
    </row>
    <row r="272" spans="1:20" x14ac:dyDescent="0.25">
      <c r="A272" s="2">
        <v>6414</v>
      </c>
      <c r="B272" s="2">
        <v>-1.37348E-2</v>
      </c>
      <c r="C272" s="2">
        <v>2.9926100000000001E-3</v>
      </c>
      <c r="D272" s="2">
        <v>-3.0448500000000001E-4</v>
      </c>
      <c r="E272" s="2">
        <v>-4.4494699999999996E-3</v>
      </c>
      <c r="F272" s="2">
        <v>-5.0072900000000002E-3</v>
      </c>
      <c r="G272" s="2">
        <v>-8.3801599999999993E-3</v>
      </c>
      <c r="I272" s="2">
        <v>6862</v>
      </c>
      <c r="J272" s="2">
        <v>1.206E-2</v>
      </c>
      <c r="K272" s="2">
        <v>1.7416899999999999E-2</v>
      </c>
      <c r="L272" s="2">
        <v>1.0881500000000001E-2</v>
      </c>
      <c r="M272" s="2">
        <v>2.5885499999999998E-3</v>
      </c>
      <c r="N272" s="2">
        <v>-2.0020799999999998E-3</v>
      </c>
      <c r="O272" s="2">
        <v>-6.1637699999999998E-3</v>
      </c>
      <c r="Q272" s="2">
        <v>6414</v>
      </c>
      <c r="R272" s="2">
        <v>-2.01011E-2</v>
      </c>
      <c r="S272" s="2">
        <v>6862</v>
      </c>
      <c r="T272" s="2">
        <v>1.11354E-2</v>
      </c>
    </row>
    <row r="273" spans="1:20" x14ac:dyDescent="0.25">
      <c r="A273" s="2">
        <v>6415</v>
      </c>
      <c r="B273" s="2">
        <v>-1.58336E-2</v>
      </c>
      <c r="C273" s="2">
        <v>-9.6628100000000008E-3</v>
      </c>
      <c r="D273" s="2">
        <v>1.6282399999999999E-2</v>
      </c>
      <c r="E273" s="2">
        <v>-6.9771499999999997E-3</v>
      </c>
      <c r="F273" s="2">
        <v>-1.06017E-2</v>
      </c>
      <c r="G273" s="2">
        <v>-9.4923200000000003E-3</v>
      </c>
      <c r="I273" s="2">
        <v>6863</v>
      </c>
      <c r="J273" s="2">
        <v>2.1815999999999999E-2</v>
      </c>
      <c r="K273" s="2">
        <v>2.2773499999999999E-2</v>
      </c>
      <c r="L273" s="2">
        <v>4.3037300000000004E-3</v>
      </c>
      <c r="M273" s="2">
        <v>-6.6872700000000004E-3</v>
      </c>
      <c r="N273" s="2">
        <v>-5.8783200000000002E-3</v>
      </c>
      <c r="O273" s="2">
        <v>-2.7617000000000002E-3</v>
      </c>
      <c r="Q273" s="2">
        <v>6415</v>
      </c>
      <c r="R273" s="2">
        <v>-1.58183E-2</v>
      </c>
      <c r="S273" s="2">
        <v>6863</v>
      </c>
      <c r="T273" s="2">
        <v>2.11913E-2</v>
      </c>
    </row>
    <row r="274" spans="1:20" x14ac:dyDescent="0.25">
      <c r="A274" s="2">
        <v>6416</v>
      </c>
      <c r="B274" s="2">
        <v>-1.74805E-2</v>
      </c>
      <c r="C274" s="2">
        <v>-1.01688E-2</v>
      </c>
      <c r="D274" s="2">
        <v>6.81162E-3</v>
      </c>
      <c r="E274" s="2">
        <v>-8.4110999999999995E-3</v>
      </c>
      <c r="F274" s="2">
        <v>-8.50419E-3</v>
      </c>
      <c r="G274" s="2">
        <v>-3.0596899999999999E-3</v>
      </c>
      <c r="I274" s="2">
        <v>6864</v>
      </c>
      <c r="J274" s="2">
        <v>1.24893E-2</v>
      </c>
      <c r="K274" s="2">
        <v>1.54159E-2</v>
      </c>
      <c r="L274" s="2">
        <v>6.8877000000000001E-3</v>
      </c>
      <c r="M274" s="2">
        <v>-8.3970099999999999E-4</v>
      </c>
      <c r="N274" s="2">
        <v>-9.9038000000000008E-3</v>
      </c>
      <c r="O274" s="2">
        <v>-1.1042000000000001E-3</v>
      </c>
      <c r="Q274" s="2">
        <v>6416</v>
      </c>
      <c r="R274" s="2">
        <v>-1.4328799999999999E-2</v>
      </c>
      <c r="S274" s="2">
        <v>6864</v>
      </c>
      <c r="T274" s="2">
        <v>1.24315E-2</v>
      </c>
    </row>
    <row r="275" spans="1:20" x14ac:dyDescent="0.25">
      <c r="A275" s="2">
        <v>6417</v>
      </c>
      <c r="B275" s="2">
        <v>-1.73718E-2</v>
      </c>
      <c r="C275" s="2">
        <v>-1.1875399999999999E-2</v>
      </c>
      <c r="D275" s="2">
        <v>-3.49994E-3</v>
      </c>
      <c r="E275" s="2">
        <v>-1.00316E-2</v>
      </c>
      <c r="F275" s="2">
        <v>-5.5180999999999997E-3</v>
      </c>
      <c r="G275" s="2">
        <v>3.00417E-3</v>
      </c>
      <c r="I275" s="2">
        <v>6865</v>
      </c>
      <c r="J275" s="2">
        <v>1.9452799999999999E-2</v>
      </c>
      <c r="K275" s="2">
        <v>1.24618E-2</v>
      </c>
      <c r="L275" s="2">
        <v>8.5012899999999999E-3</v>
      </c>
      <c r="M275" s="2">
        <v>1.3317000000000001E-2</v>
      </c>
      <c r="N275" s="2">
        <v>7.23327E-3</v>
      </c>
      <c r="O275" s="2">
        <v>-5.9183100000000004E-3</v>
      </c>
      <c r="Q275" s="2">
        <v>6417</v>
      </c>
      <c r="R275" s="2">
        <v>-1.2804599999999999E-2</v>
      </c>
      <c r="S275" s="2">
        <v>6865</v>
      </c>
      <c r="T275" s="2">
        <v>1.95391E-2</v>
      </c>
    </row>
    <row r="276" spans="1:20" x14ac:dyDescent="0.25">
      <c r="A276" s="2">
        <v>6418</v>
      </c>
      <c r="B276" s="2">
        <v>-1.77906E-2</v>
      </c>
      <c r="C276" s="2">
        <v>-1.1750200000000001E-2</v>
      </c>
      <c r="D276" s="2">
        <v>-1.6703200000000001E-3</v>
      </c>
      <c r="E276" s="2">
        <v>-9.7472300000000008E-3</v>
      </c>
      <c r="F276" s="2">
        <v>-7.5182499999999998E-3</v>
      </c>
      <c r="G276" s="2">
        <v>7.5075999999999997E-3</v>
      </c>
      <c r="I276" s="2">
        <v>6866</v>
      </c>
      <c r="J276" s="2">
        <v>1.17117E-2</v>
      </c>
      <c r="K276" s="2">
        <v>1.61624E-2</v>
      </c>
      <c r="L276" s="2">
        <v>9.6656199999999998E-3</v>
      </c>
      <c r="M276" s="2">
        <v>1.41852E-2</v>
      </c>
      <c r="N276" s="2">
        <v>-4.3806000000000001E-3</v>
      </c>
      <c r="O276" s="2">
        <v>-1.35998E-3</v>
      </c>
      <c r="Q276" s="2">
        <v>6418</v>
      </c>
      <c r="R276" s="2">
        <v>-1.2506400000000001E-2</v>
      </c>
      <c r="S276" s="2">
        <v>6866</v>
      </c>
      <c r="T276" s="2">
        <v>2.2565100000000001E-2</v>
      </c>
    </row>
    <row r="277" spans="1:20" x14ac:dyDescent="0.25">
      <c r="A277" s="2">
        <v>6419</v>
      </c>
      <c r="B277" s="2">
        <v>-1.7336600000000001E-2</v>
      </c>
      <c r="C277" s="2">
        <v>-1.5945299999999999E-2</v>
      </c>
      <c r="D277" s="2">
        <v>-6.26803E-3</v>
      </c>
      <c r="E277" s="2">
        <v>-7.9364199999999996E-3</v>
      </c>
      <c r="F277" s="2">
        <v>6.3803000000000002E-3</v>
      </c>
      <c r="G277" s="2">
        <v>1.1995199999999999E-3</v>
      </c>
      <c r="I277" s="2">
        <v>6867</v>
      </c>
      <c r="J277" s="2">
        <v>1.20722E-2</v>
      </c>
      <c r="K277" s="2">
        <v>4.4322099999999998E-3</v>
      </c>
      <c r="L277" s="2">
        <v>1.40243E-2</v>
      </c>
      <c r="M277" s="2">
        <v>2.52696E-2</v>
      </c>
      <c r="N277" s="2">
        <v>2.0046999999999999E-2</v>
      </c>
      <c r="O277" s="2">
        <v>-4.9608500000000002E-3</v>
      </c>
      <c r="Q277" s="2">
        <v>6419</v>
      </c>
      <c r="R277" s="2">
        <v>-1.5129500000000001E-2</v>
      </c>
      <c r="S277" s="2">
        <v>6867</v>
      </c>
      <c r="T277" s="2">
        <v>1.86359E-2</v>
      </c>
    </row>
    <row r="278" spans="1:20" x14ac:dyDescent="0.25">
      <c r="A278" s="2">
        <v>6420</v>
      </c>
      <c r="B278" s="2">
        <v>-1.59247E-2</v>
      </c>
      <c r="C278" s="2">
        <v>-1.5655200000000001E-2</v>
      </c>
      <c r="D278" s="2">
        <v>-8.1666099999999995E-3</v>
      </c>
      <c r="E278" s="2">
        <v>-1.24835E-2</v>
      </c>
      <c r="F278" s="2">
        <v>2.6986499999999999E-3</v>
      </c>
      <c r="G278" s="2">
        <v>3.9831600000000003E-3</v>
      </c>
      <c r="I278" s="2">
        <v>6868</v>
      </c>
      <c r="J278" s="2">
        <v>5.5428999999999999E-3</v>
      </c>
      <c r="K278" s="2">
        <v>1.11647E-2</v>
      </c>
      <c r="L278" s="2">
        <v>1.6870799999999998E-2</v>
      </c>
      <c r="M278" s="2">
        <v>2.2244699999999999E-2</v>
      </c>
      <c r="N278" s="2">
        <v>2.0592300000000001E-2</v>
      </c>
      <c r="O278" s="2">
        <v>-3.3475699999999998E-3</v>
      </c>
      <c r="Q278" s="2">
        <v>6420</v>
      </c>
      <c r="R278" s="2">
        <v>-1.7575500000000001E-2</v>
      </c>
      <c r="S278" s="2">
        <v>6868</v>
      </c>
      <c r="T278" s="2">
        <v>2.5123400000000001E-2</v>
      </c>
    </row>
    <row r="279" spans="1:20" x14ac:dyDescent="0.25">
      <c r="A279" s="2">
        <v>6421</v>
      </c>
      <c r="B279" s="2">
        <v>-1.6926699999999999E-2</v>
      </c>
      <c r="C279" s="2">
        <v>-1.35464E-2</v>
      </c>
      <c r="D279" s="2">
        <v>1.16997E-2</v>
      </c>
      <c r="E279" s="2">
        <v>2.08574E-3</v>
      </c>
      <c r="F279" s="2">
        <v>9.1569500000000005E-3</v>
      </c>
      <c r="G279" s="2">
        <v>-1.41698E-2</v>
      </c>
      <c r="I279" s="2">
        <v>6869</v>
      </c>
      <c r="J279" s="2">
        <v>4.4955400000000001E-3</v>
      </c>
      <c r="K279" s="2">
        <v>4.9251700000000004E-3</v>
      </c>
      <c r="L279" s="2">
        <v>6.1677600000000004E-3</v>
      </c>
      <c r="M279" s="2">
        <v>1.1721000000000001E-2</v>
      </c>
      <c r="N279" s="2">
        <v>1.50598E-2</v>
      </c>
      <c r="O279" s="2">
        <v>-5.3180900000000001E-3</v>
      </c>
      <c r="Q279" s="2">
        <v>6421</v>
      </c>
      <c r="R279" s="2">
        <v>-1.57769E-2</v>
      </c>
      <c r="S279" s="2">
        <v>6869</v>
      </c>
      <c r="T279" s="2">
        <v>1.2931700000000001E-2</v>
      </c>
    </row>
    <row r="280" spans="1:20" x14ac:dyDescent="0.25">
      <c r="A280" s="2">
        <v>6422</v>
      </c>
      <c r="B280" s="2">
        <v>-1.53595E-2</v>
      </c>
      <c r="C280" s="2">
        <v>-1.48556E-2</v>
      </c>
      <c r="D280" s="2">
        <v>5.8257200000000004E-3</v>
      </c>
      <c r="E280" s="2">
        <v>-8.4617600000000005E-3</v>
      </c>
      <c r="F280" s="2">
        <v>9.1768000000000006E-3</v>
      </c>
      <c r="G280" s="2">
        <v>-1.14933E-2</v>
      </c>
      <c r="I280" s="2">
        <v>6870</v>
      </c>
      <c r="J280" s="2">
        <v>6.2348600000000001E-3</v>
      </c>
      <c r="K280" s="2">
        <v>7.2004499999999997E-3</v>
      </c>
      <c r="L280" s="2">
        <v>7.2704500000000003E-3</v>
      </c>
      <c r="M280" s="2">
        <v>1.3199000000000001E-2</v>
      </c>
      <c r="N280" s="2">
        <v>1.78976E-2</v>
      </c>
      <c r="O280" s="2">
        <v>-3.5947599999999998E-3</v>
      </c>
      <c r="Q280" s="2">
        <v>6422</v>
      </c>
      <c r="R280" s="2">
        <v>-1.66245E-2</v>
      </c>
      <c r="S280" s="2">
        <v>6870</v>
      </c>
      <c r="T280" s="2">
        <v>1.89392E-2</v>
      </c>
    </row>
    <row r="281" spans="1:20" x14ac:dyDescent="0.25">
      <c r="A281" s="2">
        <v>6423</v>
      </c>
      <c r="B281" s="2">
        <v>-1.8967299999999999E-2</v>
      </c>
      <c r="C281" s="2">
        <v>-1.1402000000000001E-2</v>
      </c>
      <c r="D281" s="2">
        <v>4.3573700000000002E-3</v>
      </c>
      <c r="E281" s="2">
        <v>-5.8426199999999998E-3</v>
      </c>
      <c r="F281" s="2">
        <v>-4.4342699999999997E-3</v>
      </c>
      <c r="G281" s="2">
        <v>-1.2073800000000001E-2</v>
      </c>
      <c r="I281" s="2">
        <v>6871</v>
      </c>
      <c r="J281" s="2">
        <v>1.04061E-2</v>
      </c>
      <c r="K281" s="2">
        <v>8.4593499999999992E-3</v>
      </c>
      <c r="L281" s="2">
        <v>9.3458899999999999E-4</v>
      </c>
      <c r="M281" s="2">
        <v>9.0855999999999992E-3</v>
      </c>
      <c r="N281" s="2">
        <v>2.9782200000000002E-3</v>
      </c>
      <c r="O281" s="2">
        <v>-2.23077E-3</v>
      </c>
      <c r="Q281" s="2">
        <v>6423</v>
      </c>
      <c r="R281" s="2">
        <v>-1.5152199999999999E-2</v>
      </c>
      <c r="S281" s="2">
        <v>6871</v>
      </c>
      <c r="T281" s="2">
        <v>1.9462900000000002E-2</v>
      </c>
    </row>
    <row r="282" spans="1:20" x14ac:dyDescent="0.25">
      <c r="A282" s="2">
        <v>6424</v>
      </c>
      <c r="B282" s="2">
        <v>-1.58762E-2</v>
      </c>
      <c r="C282" s="2">
        <v>-1.19214E-2</v>
      </c>
      <c r="D282" s="2">
        <v>-2.4514099999999999E-4</v>
      </c>
      <c r="E282" s="2">
        <v>-7.7515199999999996E-3</v>
      </c>
      <c r="F282" s="2">
        <v>-5.7697099999999999E-3</v>
      </c>
      <c r="G282" s="2">
        <v>-1.2361199999999999E-2</v>
      </c>
      <c r="I282" s="2">
        <v>6872</v>
      </c>
      <c r="J282" s="2">
        <v>1.7537899999999999E-2</v>
      </c>
      <c r="K282" s="2">
        <v>9.9123400000000004E-3</v>
      </c>
      <c r="L282" s="2">
        <v>-1.07051E-3</v>
      </c>
      <c r="M282" s="2">
        <v>5.6303000000000004E-3</v>
      </c>
      <c r="N282" s="2">
        <v>6.0804900000000005E-4</v>
      </c>
      <c r="O282" s="2">
        <v>6.6138799999999999E-3</v>
      </c>
      <c r="Q282" s="2">
        <v>6424</v>
      </c>
      <c r="R282" s="2">
        <v>-1.3605600000000001E-2</v>
      </c>
      <c r="S282" s="2">
        <v>6872</v>
      </c>
      <c r="T282" s="2">
        <v>2.5990099999999999E-2</v>
      </c>
    </row>
    <row r="283" spans="1:20" x14ac:dyDescent="0.25">
      <c r="A283" s="2">
        <v>6425</v>
      </c>
      <c r="B283" s="2">
        <v>-2.0687000000000001E-2</v>
      </c>
      <c r="C283" s="2">
        <v>-8.2201300000000008E-3</v>
      </c>
      <c r="D283" s="2">
        <v>-1.4050999999999999E-2</v>
      </c>
      <c r="E283" s="2">
        <v>-5.2392899999999997E-3</v>
      </c>
      <c r="F283" s="2">
        <v>-1.04256E-2</v>
      </c>
      <c r="G283" s="2">
        <v>-7.59299E-3</v>
      </c>
      <c r="I283" s="2">
        <v>6873</v>
      </c>
      <c r="J283" s="2">
        <v>1.6685999999999999E-2</v>
      </c>
      <c r="K283" s="2">
        <v>1.5530499999999999E-2</v>
      </c>
      <c r="L283" s="2">
        <v>4.3177600000000003E-3</v>
      </c>
      <c r="M283" s="2">
        <v>2.28043E-2</v>
      </c>
      <c r="N283" s="2">
        <v>1.23497E-2</v>
      </c>
      <c r="O283" s="2">
        <v>2.2616199999999999E-2</v>
      </c>
      <c r="Q283" s="2">
        <v>6425</v>
      </c>
      <c r="R283" s="2">
        <v>-1.39116E-2</v>
      </c>
      <c r="S283" s="2">
        <v>6873</v>
      </c>
      <c r="T283" s="2">
        <v>1.5804800000000001E-2</v>
      </c>
    </row>
    <row r="284" spans="1:20" x14ac:dyDescent="0.25">
      <c r="A284" s="2">
        <v>6426</v>
      </c>
      <c r="B284" s="2">
        <v>-1.7740700000000002E-2</v>
      </c>
      <c r="C284" s="2">
        <v>-1.0286E-2</v>
      </c>
      <c r="D284" s="2">
        <v>-8.5758199999999996E-3</v>
      </c>
      <c r="E284" s="12">
        <v>4.38184E-5</v>
      </c>
      <c r="F284" s="2">
        <v>-6.7884900000000003E-3</v>
      </c>
      <c r="G284" s="2">
        <v>-1.11529E-2</v>
      </c>
      <c r="I284" s="2">
        <v>6874</v>
      </c>
      <c r="J284" s="2">
        <v>1.51396E-2</v>
      </c>
      <c r="K284" s="2">
        <v>1.6951999999999998E-2</v>
      </c>
      <c r="L284" s="2">
        <v>6.0202500000000004E-3</v>
      </c>
      <c r="M284" s="2">
        <v>8.4510799999999997E-3</v>
      </c>
      <c r="N284" s="2">
        <v>6.8741000000000002E-3</v>
      </c>
      <c r="O284" s="2">
        <v>1.7414099999999998E-2</v>
      </c>
      <c r="Q284" s="2">
        <v>6426</v>
      </c>
      <c r="R284" s="2">
        <v>-1.44145E-2</v>
      </c>
      <c r="S284" s="2">
        <v>6874</v>
      </c>
      <c r="T284" s="2">
        <v>2.6916499999999999E-2</v>
      </c>
    </row>
    <row r="285" spans="1:20" x14ac:dyDescent="0.25">
      <c r="A285" s="2">
        <v>6427</v>
      </c>
      <c r="B285" s="2">
        <v>-1.959E-2</v>
      </c>
      <c r="C285" s="2">
        <v>-4.0359799999999998E-3</v>
      </c>
      <c r="D285" s="2">
        <v>-1.23348E-2</v>
      </c>
      <c r="E285" s="2">
        <v>-4.3732500000000004E-3</v>
      </c>
      <c r="F285" s="2">
        <v>-8.38035E-3</v>
      </c>
      <c r="G285" s="2">
        <v>-5.5324900000000002E-3</v>
      </c>
      <c r="I285" s="2">
        <v>6875</v>
      </c>
      <c r="J285" s="2">
        <v>1.09897E-2</v>
      </c>
      <c r="K285" s="2">
        <v>1.1906099999999999E-2</v>
      </c>
      <c r="L285" s="2">
        <v>1.2966399999999999E-2</v>
      </c>
      <c r="M285" s="2">
        <v>1.6586699999999999E-2</v>
      </c>
      <c r="N285" s="2">
        <v>2.39744E-2</v>
      </c>
      <c r="O285" s="2">
        <v>1.7891199999999999E-2</v>
      </c>
      <c r="Q285" s="2">
        <v>6427</v>
      </c>
      <c r="R285" s="2">
        <v>-1.34001E-2</v>
      </c>
      <c r="S285" s="2">
        <v>6875</v>
      </c>
      <c r="T285" s="2">
        <v>9.2089200000000006E-3</v>
      </c>
    </row>
    <row r="286" spans="1:20" x14ac:dyDescent="0.25">
      <c r="A286" s="2">
        <v>6428</v>
      </c>
      <c r="B286" s="2">
        <v>-1.7452100000000002E-2</v>
      </c>
      <c r="C286" s="2">
        <v>-4.5800399999999996E-3</v>
      </c>
      <c r="D286" s="2">
        <v>-6.9305699999999996E-3</v>
      </c>
      <c r="E286" s="2">
        <v>2.0831700000000001E-3</v>
      </c>
      <c r="F286" s="2">
        <v>-7.3916199999999998E-3</v>
      </c>
      <c r="G286" s="2">
        <v>-5.4146300000000001E-3</v>
      </c>
      <c r="I286" s="2">
        <v>6876</v>
      </c>
      <c r="J286" s="2">
        <v>6.2002300000000002E-3</v>
      </c>
      <c r="K286" s="2">
        <v>1.03979E-2</v>
      </c>
      <c r="L286" s="2">
        <v>2.2745499999999998E-2</v>
      </c>
      <c r="M286" s="2">
        <v>7.0347999999999999E-3</v>
      </c>
      <c r="N286" s="2">
        <v>2.52175E-2</v>
      </c>
      <c r="O286" s="2">
        <v>1.7755099999999999E-2</v>
      </c>
      <c r="Q286" s="2">
        <v>6428</v>
      </c>
      <c r="R286" s="2">
        <v>-1.7838E-2</v>
      </c>
      <c r="S286" s="2">
        <v>6876</v>
      </c>
      <c r="T286" s="2">
        <v>1.05798E-2</v>
      </c>
    </row>
    <row r="287" spans="1:20" x14ac:dyDescent="0.25">
      <c r="A287" s="2">
        <v>6429</v>
      </c>
      <c r="B287" s="2">
        <v>-1.6271299999999999E-2</v>
      </c>
      <c r="C287" s="2">
        <v>-1.0086100000000001E-2</v>
      </c>
      <c r="D287" s="2">
        <v>-1.14404E-2</v>
      </c>
      <c r="E287" s="2">
        <v>-7.55647E-3</v>
      </c>
      <c r="F287" s="2">
        <v>-5.4846399999999998E-3</v>
      </c>
      <c r="G287" s="2">
        <v>1.8092799999999999E-3</v>
      </c>
      <c r="I287" s="2">
        <v>6877</v>
      </c>
      <c r="J287" s="2">
        <v>7.5483900000000003E-3</v>
      </c>
      <c r="K287" s="2">
        <v>1.0403300000000001E-2</v>
      </c>
      <c r="L287" s="2">
        <v>1.2313599999999999E-2</v>
      </c>
      <c r="M287" s="2">
        <v>3.8271099999999999E-3</v>
      </c>
      <c r="N287" s="2">
        <v>1.75394E-2</v>
      </c>
      <c r="O287" s="2">
        <v>-4.50018E-4</v>
      </c>
      <c r="Q287" s="2">
        <v>6429</v>
      </c>
      <c r="R287" s="2">
        <v>-1.54652E-2</v>
      </c>
      <c r="S287" s="2">
        <v>6877</v>
      </c>
      <c r="T287" s="2">
        <v>1.4293E-2</v>
      </c>
    </row>
    <row r="288" spans="1:20" x14ac:dyDescent="0.25">
      <c r="A288" s="2">
        <v>6430</v>
      </c>
      <c r="B288" s="2">
        <v>-1.8075500000000001E-2</v>
      </c>
      <c r="C288" s="2">
        <v>-9.6554399999999995E-3</v>
      </c>
      <c r="D288" s="2">
        <v>-1.00012E-2</v>
      </c>
      <c r="E288" s="2">
        <v>-6.38224E-3</v>
      </c>
      <c r="F288" s="2">
        <v>-7.9303399999999993E-3</v>
      </c>
      <c r="G288" s="2">
        <v>2.0539600000000001E-3</v>
      </c>
      <c r="I288" s="2">
        <v>6878</v>
      </c>
      <c r="J288" s="2">
        <v>3.8436899999999999E-3</v>
      </c>
      <c r="K288" s="2">
        <v>6.8280800000000003E-3</v>
      </c>
      <c r="L288" s="2">
        <v>2.2232399999999999E-2</v>
      </c>
      <c r="M288" s="2">
        <v>3.8359900000000001E-3</v>
      </c>
      <c r="N288" s="2">
        <v>1.6908400000000001E-2</v>
      </c>
      <c r="O288" s="2">
        <v>6.3943000000000003E-3</v>
      </c>
      <c r="Q288" s="2">
        <v>6430</v>
      </c>
      <c r="R288" s="2">
        <v>-1.83521E-2</v>
      </c>
      <c r="S288" s="2">
        <v>6878</v>
      </c>
      <c r="T288" s="2">
        <v>4.2777099999999997E-3</v>
      </c>
    </row>
    <row r="289" spans="1:20" x14ac:dyDescent="0.25">
      <c r="A289" s="2">
        <v>6431</v>
      </c>
      <c r="B289" s="2">
        <v>-1.2475399999999999E-2</v>
      </c>
      <c r="C289" s="2">
        <v>-1.2574500000000001E-2</v>
      </c>
      <c r="D289" s="2">
        <v>-1.12996E-2</v>
      </c>
      <c r="E289" s="2">
        <v>-4.8804E-3</v>
      </c>
      <c r="F289" s="2">
        <v>-8.8327700000000002E-4</v>
      </c>
      <c r="G289" s="2">
        <v>-3.8942400000000002E-3</v>
      </c>
      <c r="I289" s="2">
        <v>6879</v>
      </c>
      <c r="J289" s="2">
        <v>5.9560999999999998E-3</v>
      </c>
      <c r="K289" s="2">
        <v>1.29248E-2</v>
      </c>
      <c r="L289" s="2">
        <v>5.5985100000000001E-3</v>
      </c>
      <c r="M289" s="2">
        <v>1.0679999999999999E-3</v>
      </c>
      <c r="N289" s="2">
        <v>8.88713E-3</v>
      </c>
      <c r="O289" s="2">
        <v>-5.1265199999999999E-3</v>
      </c>
      <c r="Q289" s="2">
        <v>6431</v>
      </c>
      <c r="R289" s="2">
        <v>-1.11784E-2</v>
      </c>
      <c r="S289" s="2">
        <v>6879</v>
      </c>
      <c r="T289" s="2">
        <v>1.43007E-2</v>
      </c>
    </row>
    <row r="290" spans="1:20" x14ac:dyDescent="0.25">
      <c r="A290" s="2">
        <v>6432</v>
      </c>
      <c r="B290" s="2">
        <v>-1.0663300000000001E-2</v>
      </c>
      <c r="C290" s="2">
        <v>-8.0778800000000008E-3</v>
      </c>
      <c r="D290" s="2">
        <v>-7.9055099999999993E-3</v>
      </c>
      <c r="E290" s="2">
        <v>-5.9780199999999997E-3</v>
      </c>
      <c r="F290" s="2">
        <v>-1.54769E-3</v>
      </c>
      <c r="G290" s="2">
        <v>2.5976599999999999E-3</v>
      </c>
      <c r="I290" s="2">
        <v>6880</v>
      </c>
      <c r="J290" s="2">
        <v>4.8965599999999999E-4</v>
      </c>
      <c r="K290" s="2">
        <v>3.75238E-3</v>
      </c>
      <c r="L290" s="2">
        <v>4.3547999999999998E-3</v>
      </c>
      <c r="M290" s="2">
        <v>3.2604600000000002E-3</v>
      </c>
      <c r="N290" s="2">
        <v>4.6141699999999999E-3</v>
      </c>
      <c r="O290" s="2">
        <v>-3.1177100000000001E-3</v>
      </c>
      <c r="Q290" s="2">
        <v>6432</v>
      </c>
      <c r="R290" s="2">
        <v>-6.46768E-3</v>
      </c>
      <c r="S290" s="2">
        <v>6880</v>
      </c>
      <c r="T290" s="2">
        <v>1.22208E-3</v>
      </c>
    </row>
    <row r="291" spans="1:20" x14ac:dyDescent="0.25">
      <c r="A291" s="2">
        <v>6433</v>
      </c>
      <c r="B291" s="2">
        <v>-1.52985E-2</v>
      </c>
      <c r="C291" s="2">
        <v>-1.21469E-2</v>
      </c>
      <c r="D291" s="2">
        <v>-1.1624199999999999E-2</v>
      </c>
      <c r="E291" s="2">
        <v>-5.0065400000000003E-3</v>
      </c>
      <c r="F291" s="12">
        <v>5.4150300000000002E-5</v>
      </c>
      <c r="G291" s="2">
        <v>-3.4100699999999999E-3</v>
      </c>
      <c r="I291" s="2">
        <v>6881</v>
      </c>
      <c r="J291" s="2">
        <v>5.5738699999999999E-3</v>
      </c>
      <c r="K291" s="2">
        <v>2.1136800000000002E-3</v>
      </c>
      <c r="L291" s="2">
        <v>1.4799E-2</v>
      </c>
      <c r="M291" s="2">
        <v>1.52236E-2</v>
      </c>
      <c r="N291" s="2">
        <v>8.8338700000000006E-3</v>
      </c>
      <c r="O291" s="2">
        <v>-6.5062399999999999E-3</v>
      </c>
      <c r="Q291" s="2">
        <v>6433</v>
      </c>
      <c r="R291" s="2">
        <v>-6.7436099999999995E-4</v>
      </c>
      <c r="S291" s="2">
        <v>6881</v>
      </c>
      <c r="T291" s="2">
        <v>1.7121600000000001E-2</v>
      </c>
    </row>
    <row r="292" spans="1:20" x14ac:dyDescent="0.25">
      <c r="A292" s="2">
        <v>6434</v>
      </c>
      <c r="B292" s="2">
        <v>-6.98148E-3</v>
      </c>
      <c r="C292" s="2">
        <v>-4.89719E-3</v>
      </c>
      <c r="D292" s="2">
        <v>-7.9420800000000007E-3</v>
      </c>
      <c r="E292" s="2">
        <v>-7.2184399999999996E-3</v>
      </c>
      <c r="F292" s="2">
        <v>-3.0714100000000001E-3</v>
      </c>
      <c r="G292" s="2">
        <v>-1.1732100000000001E-3</v>
      </c>
      <c r="I292" s="2">
        <v>6882</v>
      </c>
      <c r="J292" s="2">
        <v>4.1985399999999997E-3</v>
      </c>
      <c r="K292" s="2">
        <v>-1.7644199999999999E-4</v>
      </c>
      <c r="L292" s="2">
        <v>5.2810299999999999E-3</v>
      </c>
      <c r="M292" s="2">
        <v>9.9341599999999992E-3</v>
      </c>
      <c r="N292" s="2">
        <v>-2.8394700000000002E-3</v>
      </c>
      <c r="O292" s="2">
        <v>5.0096600000000004E-4</v>
      </c>
      <c r="Q292" s="2">
        <v>6434</v>
      </c>
      <c r="R292" s="2">
        <v>-1.91578E-3</v>
      </c>
      <c r="S292" s="2">
        <v>6882</v>
      </c>
      <c r="T292" s="2">
        <v>6.4759199999999996E-3</v>
      </c>
    </row>
    <row r="293" spans="1:20" x14ac:dyDescent="0.25">
      <c r="A293" s="2">
        <v>6435</v>
      </c>
      <c r="B293" s="2">
        <v>-1.4712899999999999E-2</v>
      </c>
      <c r="C293" s="2">
        <v>-1.23926E-2</v>
      </c>
      <c r="D293" s="2">
        <v>-4.3230600000000001E-3</v>
      </c>
      <c r="E293" s="2">
        <v>-2.2689300000000002E-3</v>
      </c>
      <c r="F293" s="2">
        <v>3.2952099999999998E-3</v>
      </c>
      <c r="G293" s="2">
        <v>-1.4856299999999999E-2</v>
      </c>
      <c r="I293" s="2">
        <v>6883</v>
      </c>
      <c r="J293" s="2">
        <v>8.8063099999999995E-3</v>
      </c>
      <c r="K293" s="2">
        <v>7.1487499999999997E-3</v>
      </c>
      <c r="L293" s="2">
        <v>1.7633200000000002E-2</v>
      </c>
      <c r="M293" s="2">
        <v>1.55225E-2</v>
      </c>
      <c r="N293" s="2">
        <v>8.9226099999999992E-3</v>
      </c>
      <c r="O293" s="2">
        <v>-4.9358600000000002E-3</v>
      </c>
      <c r="Q293" s="2">
        <v>6435</v>
      </c>
      <c r="R293" s="2">
        <v>-6.0032999999999996E-3</v>
      </c>
      <c r="S293" s="2">
        <v>6883</v>
      </c>
      <c r="T293" s="2">
        <v>2.4864500000000001E-2</v>
      </c>
    </row>
    <row r="294" spans="1:20" x14ac:dyDescent="0.25">
      <c r="A294" s="2">
        <v>6436</v>
      </c>
      <c r="B294" s="2">
        <v>-1.32871E-2</v>
      </c>
      <c r="C294" s="2">
        <v>-1.11526E-2</v>
      </c>
      <c r="D294" s="2">
        <v>-2.4501000000000002E-3</v>
      </c>
      <c r="E294" s="2">
        <v>-7.4299199999999996E-3</v>
      </c>
      <c r="F294" s="2">
        <v>-2.1929100000000002E-3</v>
      </c>
      <c r="G294" s="2">
        <v>-1.6797599999999999E-2</v>
      </c>
      <c r="I294" s="2">
        <v>6884</v>
      </c>
      <c r="J294" s="2">
        <v>1.38391E-2</v>
      </c>
      <c r="K294" s="2">
        <v>1.27913E-2</v>
      </c>
      <c r="L294" s="2">
        <v>1.2177E-2</v>
      </c>
      <c r="M294" s="2">
        <v>5.8145599999999999E-3</v>
      </c>
      <c r="N294" s="2">
        <v>-1.36489E-4</v>
      </c>
      <c r="O294" s="2">
        <v>-2.9299999999999999E-3</v>
      </c>
      <c r="Q294" s="2">
        <v>6436</v>
      </c>
      <c r="R294" s="2">
        <v>-1.4767499999999999E-2</v>
      </c>
      <c r="S294" s="2">
        <v>6884</v>
      </c>
      <c r="T294" s="2">
        <v>1.7593999999999999E-2</v>
      </c>
    </row>
    <row r="295" spans="1:20" x14ac:dyDescent="0.25">
      <c r="A295" s="2">
        <v>6437</v>
      </c>
      <c r="B295" s="2">
        <v>-9.6597499999999999E-3</v>
      </c>
      <c r="C295" s="2">
        <v>-9.7003100000000002E-3</v>
      </c>
      <c r="D295" s="2">
        <v>2.3222E-4</v>
      </c>
      <c r="E295" s="2">
        <v>-7.8214800000000004E-3</v>
      </c>
      <c r="F295" s="2">
        <v>-6.5719899999999998E-3</v>
      </c>
      <c r="G295" s="2">
        <v>-1.41157E-2</v>
      </c>
      <c r="I295" s="2">
        <v>6885</v>
      </c>
      <c r="J295" s="2">
        <v>2.2318600000000001E-2</v>
      </c>
      <c r="K295" s="2">
        <v>1.89182E-2</v>
      </c>
      <c r="L295" s="2">
        <v>6.2600700000000004E-3</v>
      </c>
      <c r="M295" s="2">
        <v>-4.1603100000000004E-3</v>
      </c>
      <c r="N295" s="12">
        <v>-1.8652100000000001E-5</v>
      </c>
      <c r="O295" s="2">
        <v>2.1298699999999999E-3</v>
      </c>
      <c r="Q295" s="2">
        <v>6437</v>
      </c>
      <c r="R295" s="2">
        <v>-1.7330999999999999E-2</v>
      </c>
      <c r="S295" s="2">
        <v>6885</v>
      </c>
      <c r="T295" s="2">
        <v>1.5910299999999999E-2</v>
      </c>
    </row>
    <row r="296" spans="1:20" x14ac:dyDescent="0.25">
      <c r="A296" s="2">
        <v>6438</v>
      </c>
      <c r="B296" s="2">
        <v>-1.13636E-2</v>
      </c>
      <c r="C296" s="2">
        <v>-9.6535100000000006E-3</v>
      </c>
      <c r="D296" s="2">
        <v>2.08104E-4</v>
      </c>
      <c r="E296" s="2">
        <v>-6.9253300000000004E-3</v>
      </c>
      <c r="F296" s="2">
        <v>-6.0390399999999999E-3</v>
      </c>
      <c r="G296" s="2">
        <v>-1.4883199999999999E-2</v>
      </c>
      <c r="I296" s="2">
        <v>6886</v>
      </c>
      <c r="J296" s="2">
        <v>1.8056699999999998E-2</v>
      </c>
      <c r="K296" s="2">
        <v>2.2931099999999999E-2</v>
      </c>
      <c r="L296" s="2">
        <v>7.0052200000000004E-3</v>
      </c>
      <c r="M296" s="2">
        <v>-4.1761999999999997E-3</v>
      </c>
      <c r="N296" s="2">
        <v>2.8119500000000001E-3</v>
      </c>
      <c r="O296" s="2">
        <v>-1.0921800000000001E-3</v>
      </c>
      <c r="Q296" s="2">
        <v>6438</v>
      </c>
      <c r="R296" s="2">
        <v>-1.9020499999999999E-2</v>
      </c>
      <c r="S296" s="2">
        <v>6886</v>
      </c>
      <c r="T296" s="2">
        <v>1.39895E-2</v>
      </c>
    </row>
    <row r="297" spans="1:20" x14ac:dyDescent="0.25">
      <c r="A297" s="2">
        <v>6439</v>
      </c>
      <c r="B297" s="2">
        <v>-6.4831000000000003E-3</v>
      </c>
      <c r="C297" s="2">
        <v>-6.4687900000000003E-3</v>
      </c>
      <c r="D297" s="2">
        <v>-8.7117199999999992E-3</v>
      </c>
      <c r="E297" s="2">
        <v>-5.7170099999999998E-3</v>
      </c>
      <c r="F297" s="2">
        <v>-8.9000199999999998E-3</v>
      </c>
      <c r="G297" s="2">
        <v>-6.0217100000000004E-3</v>
      </c>
      <c r="I297" s="2">
        <v>6887</v>
      </c>
      <c r="J297" s="2">
        <v>2.0063999999999999E-2</v>
      </c>
      <c r="K297" s="2">
        <v>1.80962E-2</v>
      </c>
      <c r="L297" s="2">
        <v>-8.4103900000000002E-4</v>
      </c>
      <c r="M297" s="2">
        <v>-6.3039599999999999E-3</v>
      </c>
      <c r="N297" s="2">
        <v>-4.5026800000000002E-3</v>
      </c>
      <c r="O297" s="2">
        <v>1.08492E-2</v>
      </c>
      <c r="Q297" s="2">
        <v>6439</v>
      </c>
      <c r="R297" s="2">
        <v>-1.6780400000000001E-2</v>
      </c>
      <c r="S297" s="2">
        <v>6887</v>
      </c>
      <c r="T297" s="2">
        <v>1.38288E-2</v>
      </c>
    </row>
    <row r="298" spans="1:20" x14ac:dyDescent="0.25">
      <c r="A298" s="2">
        <v>6440</v>
      </c>
      <c r="B298" s="2">
        <v>-1.0264199999999999E-2</v>
      </c>
      <c r="C298" s="2">
        <v>-8.0762500000000001E-3</v>
      </c>
      <c r="D298" s="2">
        <v>-9.2167800000000008E-3</v>
      </c>
      <c r="E298" s="2">
        <v>-9.5434199999999995E-4</v>
      </c>
      <c r="F298" s="2">
        <v>-5.5753699999999996E-3</v>
      </c>
      <c r="G298" s="2">
        <v>-1.46592E-4</v>
      </c>
      <c r="I298" s="2">
        <v>6888</v>
      </c>
      <c r="J298" s="2">
        <v>7.9435600000000006E-3</v>
      </c>
      <c r="K298" s="2">
        <v>1.8431800000000002E-2</v>
      </c>
      <c r="L298" s="2">
        <v>-4.04041E-4</v>
      </c>
      <c r="M298" s="2">
        <v>-4.5845199999999999E-3</v>
      </c>
      <c r="N298" s="2">
        <v>-1.8374000000000001E-3</v>
      </c>
      <c r="O298" s="2">
        <v>5.8129999999999996E-3</v>
      </c>
      <c r="Q298" s="2">
        <v>6440</v>
      </c>
      <c r="R298" s="2">
        <v>-1.6057499999999999E-2</v>
      </c>
      <c r="S298" s="2">
        <v>6888</v>
      </c>
      <c r="T298" s="2">
        <v>1.44134E-2</v>
      </c>
    </row>
    <row r="299" spans="1:20" x14ac:dyDescent="0.25">
      <c r="A299" s="2">
        <v>6441</v>
      </c>
      <c r="B299" s="2">
        <v>-1.19965E-2</v>
      </c>
      <c r="C299" s="2">
        <v>5.48724E-3</v>
      </c>
      <c r="D299" s="2">
        <v>-1.1888299999999999E-2</v>
      </c>
      <c r="E299" s="2">
        <v>4.9684000000000004E-3</v>
      </c>
      <c r="F299" s="2">
        <v>5.7785500000000004E-3</v>
      </c>
      <c r="G299" s="2">
        <v>2.03418E-3</v>
      </c>
      <c r="I299" s="2">
        <v>6889</v>
      </c>
      <c r="J299" s="2">
        <v>9.9841200000000008E-3</v>
      </c>
      <c r="K299" s="2">
        <v>1.7347700000000001E-2</v>
      </c>
      <c r="L299" s="2">
        <v>-1.3398100000000001E-3</v>
      </c>
      <c r="M299" s="2">
        <v>-3.76539E-3</v>
      </c>
      <c r="N299" s="2">
        <v>-5.3163400000000001E-3</v>
      </c>
      <c r="O299" s="2">
        <v>8.5279599999999994E-3</v>
      </c>
      <c r="Q299" s="2">
        <v>6441</v>
      </c>
      <c r="R299" s="2">
        <v>-1.9408600000000002E-2</v>
      </c>
      <c r="S299" s="2">
        <v>6889</v>
      </c>
      <c r="T299" s="2">
        <v>2.4499799999999999E-2</v>
      </c>
    </row>
    <row r="300" spans="1:20" x14ac:dyDescent="0.25">
      <c r="A300" s="2">
        <v>6442</v>
      </c>
      <c r="B300" s="2">
        <v>-1.1618099999999999E-2</v>
      </c>
      <c r="C300" s="2">
        <v>-6.9868400000000002E-3</v>
      </c>
      <c r="D300" s="2">
        <v>-7.7796000000000002E-3</v>
      </c>
      <c r="E300" s="2">
        <v>5.9418300000000004E-3</v>
      </c>
      <c r="F300" s="2">
        <v>4.1007600000000002E-3</v>
      </c>
      <c r="G300" s="2">
        <v>-2.0477899999999999E-3</v>
      </c>
      <c r="I300" s="2">
        <v>6890</v>
      </c>
      <c r="J300" s="2">
        <v>6.38384E-3</v>
      </c>
      <c r="K300" s="2">
        <v>1.3318099999999999E-2</v>
      </c>
      <c r="L300" s="2">
        <v>-1.78202E-3</v>
      </c>
      <c r="M300" s="2">
        <v>-3.5310300000000001E-3</v>
      </c>
      <c r="N300" s="2">
        <v>-1.43874E-3</v>
      </c>
      <c r="O300" s="2">
        <v>5.0753999999999999E-3</v>
      </c>
      <c r="Q300" s="2">
        <v>6442</v>
      </c>
      <c r="R300" s="2">
        <v>-1.6575099999999999E-2</v>
      </c>
      <c r="S300" s="2">
        <v>6890</v>
      </c>
      <c r="T300" s="2">
        <v>2.0480499999999999E-2</v>
      </c>
    </row>
    <row r="301" spans="1:20" x14ac:dyDescent="0.25">
      <c r="A301" s="2">
        <v>6443</v>
      </c>
      <c r="B301" s="2">
        <v>-1.2813400000000001E-2</v>
      </c>
      <c r="C301" s="2">
        <v>9.1928900000000004E-3</v>
      </c>
      <c r="D301" s="2">
        <v>-1.1707800000000001E-2</v>
      </c>
      <c r="E301" s="2">
        <v>3.1412300000000001E-3</v>
      </c>
      <c r="F301" s="2">
        <v>5.1214499999999996E-3</v>
      </c>
      <c r="G301" s="2">
        <v>-4.0929800000000004E-3</v>
      </c>
      <c r="I301" s="2">
        <v>6891</v>
      </c>
      <c r="J301" s="2">
        <v>1.026E-2</v>
      </c>
      <c r="K301" s="2">
        <v>1.91553E-2</v>
      </c>
      <c r="L301" s="2">
        <v>3.2738599999999999E-4</v>
      </c>
      <c r="M301" s="2">
        <v>1.7522600000000001E-4</v>
      </c>
      <c r="N301" s="2">
        <v>-3.0418099999999998E-3</v>
      </c>
      <c r="O301" s="2">
        <v>-3.1218399999999999E-3</v>
      </c>
      <c r="Q301" s="2">
        <v>6443</v>
      </c>
      <c r="R301" s="2">
        <v>-1.9721099999999998E-2</v>
      </c>
      <c r="S301" s="2">
        <v>6891</v>
      </c>
      <c r="T301" s="2">
        <v>1.92447E-2</v>
      </c>
    </row>
    <row r="302" spans="1:20" x14ac:dyDescent="0.25">
      <c r="A302" s="2">
        <v>6444</v>
      </c>
      <c r="B302" s="2">
        <v>-1.33104E-2</v>
      </c>
      <c r="C302" s="2">
        <v>-1.8109000000000001E-3</v>
      </c>
      <c r="D302" s="12">
        <v>-4.5955499999999997E-5</v>
      </c>
      <c r="E302" s="2">
        <v>3.9144999999999996E-3</v>
      </c>
      <c r="F302" s="2">
        <v>4.1977400000000002E-3</v>
      </c>
      <c r="G302" s="2">
        <v>-1.07635E-2</v>
      </c>
      <c r="I302" s="2">
        <v>6892</v>
      </c>
      <c r="J302" s="2">
        <v>1.4766100000000001E-2</v>
      </c>
      <c r="K302" s="2">
        <v>2.0055900000000002E-2</v>
      </c>
      <c r="L302" s="2">
        <v>4.7859600000000002E-4</v>
      </c>
      <c r="M302" s="2">
        <v>9.3600000000000003E-3</v>
      </c>
      <c r="N302" s="2">
        <v>2.72945E-3</v>
      </c>
      <c r="O302" s="2">
        <v>-8.1243900000000004E-3</v>
      </c>
      <c r="Q302" s="2">
        <v>6444</v>
      </c>
      <c r="R302" s="2">
        <v>-1.3272900000000001E-2</v>
      </c>
      <c r="S302" s="2">
        <v>6892</v>
      </c>
      <c r="T302" s="2">
        <v>1.41415E-2</v>
      </c>
    </row>
    <row r="303" spans="1:20" x14ac:dyDescent="0.25">
      <c r="A303" s="2">
        <v>6445</v>
      </c>
      <c r="B303" s="2">
        <v>-1.28234E-2</v>
      </c>
      <c r="C303" s="2">
        <v>-1.8289300000000001E-3</v>
      </c>
      <c r="D303" s="2">
        <v>9.9659300000000004E-4</v>
      </c>
      <c r="E303" s="2">
        <v>-9.56919E-3</v>
      </c>
      <c r="F303" s="2">
        <v>-1.0596700000000001E-2</v>
      </c>
      <c r="G303" s="2">
        <v>-7.7520000000000002E-3</v>
      </c>
      <c r="I303" s="2">
        <v>6893</v>
      </c>
      <c r="J303" s="2">
        <v>5.2291100000000004E-3</v>
      </c>
      <c r="K303" s="2">
        <v>1.34824E-2</v>
      </c>
      <c r="L303" s="2">
        <v>6.69186E-3</v>
      </c>
      <c r="M303" s="2">
        <v>6.9469299999999996E-3</v>
      </c>
      <c r="N303" s="2">
        <v>-5.7740100000000004E-3</v>
      </c>
      <c r="O303" s="2">
        <v>-6.9733E-3</v>
      </c>
      <c r="Q303" s="2">
        <v>6445</v>
      </c>
      <c r="R303" s="2">
        <v>-1.70936E-2</v>
      </c>
      <c r="S303" s="2">
        <v>6893</v>
      </c>
      <c r="T303" s="2">
        <v>5.8462799999999997E-3</v>
      </c>
    </row>
    <row r="304" spans="1:20" x14ac:dyDescent="0.25">
      <c r="A304" s="2">
        <v>6446</v>
      </c>
      <c r="B304" s="2">
        <v>-1.2508999999999999E-2</v>
      </c>
      <c r="C304" s="2">
        <v>-4.1699600000000003E-3</v>
      </c>
      <c r="D304" s="2">
        <v>9.5113900000000004E-4</v>
      </c>
      <c r="E304" s="2">
        <v>-5.4525399999999996E-3</v>
      </c>
      <c r="F304" s="2">
        <v>-7.3054299999999999E-3</v>
      </c>
      <c r="G304" s="2">
        <v>-8.1150600000000003E-3</v>
      </c>
      <c r="I304" s="2">
        <v>6894</v>
      </c>
      <c r="J304" s="2">
        <v>9.9253799999999993E-3</v>
      </c>
      <c r="K304" s="2">
        <v>1.48726E-2</v>
      </c>
      <c r="L304" s="2">
        <v>5.0798400000000004E-3</v>
      </c>
      <c r="M304" s="2">
        <v>1.6919799999999999E-2</v>
      </c>
      <c r="N304" s="2">
        <v>3.26875E-3</v>
      </c>
      <c r="O304" s="2">
        <v>-8.8149999999999999E-3</v>
      </c>
      <c r="Q304" s="2">
        <v>6446</v>
      </c>
      <c r="R304" s="2">
        <v>-1.04361E-2</v>
      </c>
      <c r="S304" s="2">
        <v>6894</v>
      </c>
      <c r="T304" s="2">
        <v>7.5797E-3</v>
      </c>
    </row>
    <row r="305" spans="1:20" x14ac:dyDescent="0.25">
      <c r="A305" s="2">
        <v>6447</v>
      </c>
      <c r="B305" s="2">
        <v>-1.53595E-2</v>
      </c>
      <c r="C305" s="2">
        <v>-1.07904E-2</v>
      </c>
      <c r="D305" s="2">
        <v>6.0825099999999997E-4</v>
      </c>
      <c r="E305" s="2">
        <v>-9.4553699999999994E-3</v>
      </c>
      <c r="F305" s="2">
        <v>-8.94029E-3</v>
      </c>
      <c r="G305" s="2">
        <v>-5.0424800000000002E-3</v>
      </c>
      <c r="I305" s="2">
        <v>6895</v>
      </c>
      <c r="J305" s="2">
        <v>4.30614E-3</v>
      </c>
      <c r="K305" s="2">
        <v>7.4701699999999999E-3</v>
      </c>
      <c r="L305" s="2">
        <v>1.00167E-2</v>
      </c>
      <c r="M305" s="2">
        <v>8.0369499999999993E-3</v>
      </c>
      <c r="N305" s="2">
        <v>-8.1908599999999995E-3</v>
      </c>
      <c r="O305" s="2">
        <v>-7.6841599999999996E-4</v>
      </c>
      <c r="Q305" s="2">
        <v>6447</v>
      </c>
      <c r="R305" s="2">
        <v>-1.34377E-2</v>
      </c>
      <c r="S305" s="2">
        <v>6895</v>
      </c>
      <c r="T305" s="2">
        <v>6.6732800000000002E-3</v>
      </c>
    </row>
    <row r="306" spans="1:20" x14ac:dyDescent="0.25">
      <c r="A306" s="2">
        <v>6448</v>
      </c>
      <c r="B306" s="2">
        <v>-1.5134E-2</v>
      </c>
      <c r="C306" s="2">
        <v>-1.36822E-2</v>
      </c>
      <c r="D306" s="2">
        <v>-7.9228500000000004E-3</v>
      </c>
      <c r="E306" s="2">
        <v>-4.2227699999999998E-3</v>
      </c>
      <c r="F306" s="2">
        <v>-8.0069300000000006E-3</v>
      </c>
      <c r="G306" s="2">
        <v>-3.2738799999999998E-3</v>
      </c>
      <c r="I306" s="2">
        <v>6896</v>
      </c>
      <c r="J306" s="2">
        <v>2.3986200000000002E-3</v>
      </c>
      <c r="K306" s="2">
        <v>2.1830999999999999E-3</v>
      </c>
      <c r="L306" s="2">
        <v>1.5276400000000001E-2</v>
      </c>
      <c r="M306" s="2">
        <v>1.4963499999999999E-2</v>
      </c>
      <c r="N306" s="2">
        <v>-3.9236000000000002E-3</v>
      </c>
      <c r="O306" s="2">
        <v>4.0974399999999999E-3</v>
      </c>
      <c r="Q306" s="2">
        <v>6448</v>
      </c>
      <c r="R306" s="2">
        <v>-1.33785E-2</v>
      </c>
      <c r="S306" s="2">
        <v>6896</v>
      </c>
      <c r="T306" s="2">
        <v>8.1303E-3</v>
      </c>
    </row>
    <row r="307" spans="1:20" x14ac:dyDescent="0.25">
      <c r="A307" s="2">
        <v>6449</v>
      </c>
      <c r="B307" s="2">
        <v>-1.73029E-2</v>
      </c>
      <c r="C307" s="2">
        <v>-1.27843E-2</v>
      </c>
      <c r="D307" s="2">
        <v>-9.5281500000000009E-3</v>
      </c>
      <c r="E307" s="2">
        <v>-1.08559E-2</v>
      </c>
      <c r="F307" s="2">
        <v>-8.4314200000000002E-3</v>
      </c>
      <c r="G307" s="2">
        <v>9.2515600000000007E-3</v>
      </c>
      <c r="I307" s="2">
        <v>6897</v>
      </c>
      <c r="J307" s="2">
        <v>3.8839999999999999E-3</v>
      </c>
      <c r="K307" s="2">
        <v>1.11007E-2</v>
      </c>
      <c r="L307" s="2">
        <v>2.1636599999999999E-2</v>
      </c>
      <c r="M307" s="2">
        <v>1.7360299999999999E-2</v>
      </c>
      <c r="N307" s="2">
        <v>-1.2806899999999999E-3</v>
      </c>
      <c r="O307" s="2">
        <v>8.0846000000000008E-3</v>
      </c>
      <c r="Q307" s="2">
        <v>6449</v>
      </c>
      <c r="R307" s="2">
        <v>-1.27178E-2</v>
      </c>
      <c r="S307" s="2">
        <v>6897</v>
      </c>
      <c r="T307" s="2">
        <v>2.7259100000000001E-2</v>
      </c>
    </row>
    <row r="308" spans="1:20" x14ac:dyDescent="0.25">
      <c r="A308" s="2">
        <v>6450</v>
      </c>
      <c r="B308" s="2">
        <v>-1.6102399999999999E-2</v>
      </c>
      <c r="C308" s="2">
        <v>-1.32116E-2</v>
      </c>
      <c r="D308" s="2">
        <v>-1.2687800000000001E-2</v>
      </c>
      <c r="E308" s="2">
        <v>-1.9000600000000001E-3</v>
      </c>
      <c r="F308" s="2">
        <v>-7.1524600000000002E-3</v>
      </c>
      <c r="G308" s="2">
        <v>-1.9362100000000001E-3</v>
      </c>
      <c r="I308" s="2">
        <v>6898</v>
      </c>
      <c r="J308" s="2">
        <v>2.5960200000000001E-3</v>
      </c>
      <c r="K308" s="2">
        <v>3.2299400000000002E-3</v>
      </c>
      <c r="L308" s="2">
        <v>2.2604800000000001E-2</v>
      </c>
      <c r="M308" s="2">
        <v>9.8803299999999997E-3</v>
      </c>
      <c r="N308" s="2">
        <v>-5.0526499999999997E-3</v>
      </c>
      <c r="O308" s="2">
        <v>1.6461400000000001E-2</v>
      </c>
      <c r="Q308" s="2">
        <v>6450</v>
      </c>
      <c r="R308" s="2">
        <v>-1.4252300000000001E-2</v>
      </c>
      <c r="S308" s="2">
        <v>6898</v>
      </c>
      <c r="T308" s="2">
        <v>1.6697400000000001E-2</v>
      </c>
    </row>
    <row r="309" spans="1:20" x14ac:dyDescent="0.25">
      <c r="A309" s="2">
        <v>6451</v>
      </c>
      <c r="B309" s="2">
        <v>-1.6257899999999999E-2</v>
      </c>
      <c r="C309" s="2">
        <v>-1.2238499999999999E-2</v>
      </c>
      <c r="D309" s="2">
        <v>-1.3454900000000001E-2</v>
      </c>
      <c r="E309" s="2">
        <v>-1.56244E-2</v>
      </c>
      <c r="F309" s="2">
        <v>-8.4847099999999995E-3</v>
      </c>
      <c r="G309" s="2">
        <v>1.12113E-2</v>
      </c>
      <c r="I309" s="2">
        <v>6899</v>
      </c>
      <c r="J309" s="2">
        <v>3.86097E-3</v>
      </c>
      <c r="K309" s="2">
        <v>1.50893E-2</v>
      </c>
      <c r="L309" s="2">
        <v>2.3948500000000001E-2</v>
      </c>
      <c r="M309" s="2">
        <v>1.51786E-2</v>
      </c>
      <c r="N309" s="2">
        <v>1.0472800000000001E-2</v>
      </c>
      <c r="O309" s="2">
        <v>3.7866599999999999E-3</v>
      </c>
      <c r="Q309" s="2">
        <v>6451</v>
      </c>
      <c r="R309" s="2">
        <v>-1.42782E-2</v>
      </c>
      <c r="S309" s="2">
        <v>6899</v>
      </c>
      <c r="T309" s="2">
        <v>2.94139E-2</v>
      </c>
    </row>
    <row r="310" spans="1:20" x14ac:dyDescent="0.25">
      <c r="A310" s="2">
        <v>6452</v>
      </c>
      <c r="B310" s="2">
        <v>-1.63418E-2</v>
      </c>
      <c r="C310" s="2">
        <v>-1.33334E-2</v>
      </c>
      <c r="D310" s="2">
        <v>-1.5500999999999999E-2</v>
      </c>
      <c r="E310" s="2">
        <v>-1.3687599999999999E-2</v>
      </c>
      <c r="F310" s="2">
        <v>-1.17752E-2</v>
      </c>
      <c r="G310" s="2">
        <v>-4.1115300000000004E-3</v>
      </c>
      <c r="I310" s="2">
        <v>6900</v>
      </c>
      <c r="J310" s="2">
        <v>4.9449799999999999E-3</v>
      </c>
      <c r="K310" s="2">
        <v>2.1957500000000001E-2</v>
      </c>
      <c r="L310" s="2">
        <v>1.9798099999999999E-2</v>
      </c>
      <c r="M310" s="2">
        <v>5.8100499999999998E-3</v>
      </c>
      <c r="N310" s="2">
        <v>5.3410599999999999E-3</v>
      </c>
      <c r="O310" s="2">
        <v>7.54216E-3</v>
      </c>
      <c r="Q310" s="2">
        <v>6452</v>
      </c>
      <c r="R310" s="2">
        <v>-1.3536299999999999E-2</v>
      </c>
      <c r="S310" s="2">
        <v>6900</v>
      </c>
      <c r="T310" s="2">
        <v>2.04593E-2</v>
      </c>
    </row>
    <row r="311" spans="1:20" x14ac:dyDescent="0.25">
      <c r="A311" s="2">
        <v>6453</v>
      </c>
      <c r="B311" s="2">
        <v>-1.34016E-2</v>
      </c>
      <c r="C311" s="2">
        <v>-1.4017399999999999E-2</v>
      </c>
      <c r="D311" s="2">
        <v>-1.6010499999999999E-3</v>
      </c>
      <c r="E311" s="2">
        <v>-1.1444899999999999E-2</v>
      </c>
      <c r="F311" s="2">
        <v>-1.5780500000000001E-4</v>
      </c>
      <c r="G311" s="2">
        <v>-1.08988E-2</v>
      </c>
      <c r="I311" s="2">
        <v>6901</v>
      </c>
      <c r="J311" s="2">
        <v>1.5671600000000001E-2</v>
      </c>
      <c r="K311" s="2">
        <v>7.9711199999999999E-3</v>
      </c>
      <c r="L311" s="2">
        <v>1.3479799999999999E-3</v>
      </c>
      <c r="M311" s="2">
        <v>6.42648E-3</v>
      </c>
      <c r="N311" s="2">
        <v>1.4087300000000001E-2</v>
      </c>
      <c r="O311" s="2">
        <v>-3.2878500000000001E-3</v>
      </c>
      <c r="Q311" s="2">
        <v>6453</v>
      </c>
      <c r="R311" s="2">
        <v>-1.4275100000000001E-2</v>
      </c>
      <c r="S311" s="2">
        <v>6901</v>
      </c>
      <c r="T311" s="2">
        <v>1.89176E-2</v>
      </c>
    </row>
    <row r="312" spans="1:20" x14ac:dyDescent="0.25">
      <c r="A312" s="2">
        <v>6454</v>
      </c>
      <c r="B312" s="2">
        <v>-1.4093899999999999E-2</v>
      </c>
      <c r="C312" s="2">
        <v>-1.4155600000000001E-2</v>
      </c>
      <c r="D312" s="2">
        <v>-1.2297300000000001E-2</v>
      </c>
      <c r="E312" s="2">
        <v>-1.2493600000000001E-2</v>
      </c>
      <c r="F312" s="2">
        <v>-8.0720700000000006E-3</v>
      </c>
      <c r="G312" s="2">
        <v>-8.2302899999999995E-3</v>
      </c>
      <c r="I312" s="2">
        <v>6902</v>
      </c>
      <c r="J312" s="2">
        <v>1.6091899999999999E-2</v>
      </c>
      <c r="K312" s="2">
        <v>1.5843099999999999E-2</v>
      </c>
      <c r="L312" s="2">
        <v>6.9026900000000004E-3</v>
      </c>
      <c r="M312" s="2">
        <v>7.0778500000000001E-3</v>
      </c>
      <c r="N312" s="2">
        <v>1.4586E-2</v>
      </c>
      <c r="O312" s="2">
        <v>2.2118499999999999E-4</v>
      </c>
      <c r="Q312" s="2">
        <v>6454</v>
      </c>
      <c r="R312" s="2">
        <v>-1.4322100000000001E-2</v>
      </c>
      <c r="S312" s="2">
        <v>6902</v>
      </c>
      <c r="T312" s="2">
        <v>1.5635E-2</v>
      </c>
    </row>
    <row r="313" spans="1:20" x14ac:dyDescent="0.25">
      <c r="A313" s="2">
        <v>6455</v>
      </c>
      <c r="B313" s="2">
        <v>-1.27352E-2</v>
      </c>
      <c r="C313" s="2">
        <v>-1.34599E-2</v>
      </c>
      <c r="D313" s="2">
        <v>-1.3175400000000001E-3</v>
      </c>
      <c r="E313" s="2">
        <v>-8.9353999999999996E-3</v>
      </c>
      <c r="F313" s="2">
        <v>8.8245499999999998E-4</v>
      </c>
      <c r="G313" s="2">
        <v>-1.04776E-2</v>
      </c>
      <c r="I313" s="2">
        <v>6903</v>
      </c>
      <c r="J313" s="2">
        <v>2.24011E-2</v>
      </c>
      <c r="K313" s="2">
        <v>7.6344200000000003E-3</v>
      </c>
      <c r="L313" s="2">
        <v>-1.06021E-3</v>
      </c>
      <c r="M313" s="2">
        <v>2.3103799999999999E-3</v>
      </c>
      <c r="N313" s="2">
        <v>6.8611999999999996E-3</v>
      </c>
      <c r="O313" s="2">
        <v>1.60495E-3</v>
      </c>
      <c r="Q313" s="2">
        <v>6455</v>
      </c>
      <c r="R313" s="2">
        <v>-1.22405E-2</v>
      </c>
      <c r="S313" s="2">
        <v>6903</v>
      </c>
      <c r="T313" s="2">
        <v>1.8903E-2</v>
      </c>
    </row>
    <row r="314" spans="1:20" x14ac:dyDescent="0.25">
      <c r="A314" s="2">
        <v>6456</v>
      </c>
      <c r="B314" s="2">
        <v>-1.2603899999999999E-2</v>
      </c>
      <c r="C314" s="2">
        <v>-1.3974E-2</v>
      </c>
      <c r="D314" s="2">
        <v>-6.8027799999999996E-3</v>
      </c>
      <c r="E314" s="2">
        <v>-1.06699E-2</v>
      </c>
      <c r="F314" s="2">
        <v>-3.0856500000000001E-4</v>
      </c>
      <c r="G314" s="2">
        <v>-3.2856299999999999E-3</v>
      </c>
      <c r="I314" s="2">
        <v>6904</v>
      </c>
      <c r="J314" s="2">
        <v>2.7496799999999998E-2</v>
      </c>
      <c r="K314" s="2">
        <v>8.6424999999999991E-3</v>
      </c>
      <c r="L314" s="2">
        <v>-9.0487E-4</v>
      </c>
      <c r="M314" s="2">
        <v>3.1651800000000001E-3</v>
      </c>
      <c r="N314" s="2">
        <v>1.51597E-2</v>
      </c>
      <c r="O314" s="2">
        <v>3.2839399999999999E-3</v>
      </c>
      <c r="Q314" s="2">
        <v>6456</v>
      </c>
      <c r="R314" s="2">
        <v>-9.6239700000000008E-3</v>
      </c>
      <c r="S314" s="2">
        <v>6904</v>
      </c>
      <c r="T314" s="2">
        <v>1.3526399999999999E-2</v>
      </c>
    </row>
    <row r="315" spans="1:20" x14ac:dyDescent="0.25">
      <c r="A315" s="2">
        <v>6457</v>
      </c>
      <c r="B315" s="2">
        <v>-1.7908199999999999E-2</v>
      </c>
      <c r="C315" s="2">
        <v>-9.7228699999999998E-3</v>
      </c>
      <c r="D315" s="2">
        <v>-1.12056E-3</v>
      </c>
      <c r="E315" s="2">
        <v>4.2920099999999997E-3</v>
      </c>
      <c r="F315" s="2">
        <v>4.5495099999999997E-3</v>
      </c>
      <c r="G315" s="2">
        <v>-1.1376900000000001E-2</v>
      </c>
      <c r="I315" s="2">
        <v>6905</v>
      </c>
      <c r="J315" s="2">
        <v>9.8264400000000005E-3</v>
      </c>
      <c r="K315" s="2">
        <v>2.4395500000000001E-2</v>
      </c>
      <c r="L315" s="2">
        <v>1.12356E-2</v>
      </c>
      <c r="M315" s="2">
        <v>1.9854500000000001E-3</v>
      </c>
      <c r="N315" s="2">
        <v>1.00331E-2</v>
      </c>
      <c r="O315" s="2">
        <v>1.60456E-2</v>
      </c>
      <c r="Q315" s="2">
        <v>6457</v>
      </c>
      <c r="R315" s="2">
        <v>-1.29114E-2</v>
      </c>
      <c r="S315" s="2">
        <v>6905</v>
      </c>
      <c r="T315" s="2">
        <v>2.53654E-2</v>
      </c>
    </row>
    <row r="316" spans="1:20" x14ac:dyDescent="0.25">
      <c r="A316" s="2">
        <v>6458</v>
      </c>
      <c r="B316" s="2">
        <v>-1.62583E-2</v>
      </c>
      <c r="C316" s="2">
        <v>-1.24545E-2</v>
      </c>
      <c r="D316" s="2">
        <v>-2.37229E-3</v>
      </c>
      <c r="E316" s="2">
        <v>-7.3274899999999999E-3</v>
      </c>
      <c r="F316" s="2">
        <v>6.8416700000000002E-3</v>
      </c>
      <c r="G316" s="2">
        <v>-6.7322500000000004E-3</v>
      </c>
      <c r="I316" s="2">
        <v>6906</v>
      </c>
      <c r="J316" s="2">
        <v>1.33983E-2</v>
      </c>
      <c r="K316" s="2">
        <v>1.8319100000000001E-2</v>
      </c>
      <c r="L316" s="2">
        <v>1.87156E-3</v>
      </c>
      <c r="M316" s="2">
        <v>2.0147799999999999E-3</v>
      </c>
      <c r="N316" s="2">
        <v>1.03385E-2</v>
      </c>
      <c r="O316" s="2">
        <v>8.0983500000000007E-3</v>
      </c>
      <c r="Q316" s="2">
        <v>6458</v>
      </c>
      <c r="R316" s="2">
        <v>-7.2671200000000002E-3</v>
      </c>
      <c r="S316" s="2">
        <v>6906</v>
      </c>
      <c r="T316" s="2">
        <v>1.4194200000000001E-2</v>
      </c>
    </row>
    <row r="317" spans="1:20" x14ac:dyDescent="0.25">
      <c r="A317" s="2">
        <v>6459</v>
      </c>
      <c r="B317" s="2">
        <v>-1.76025E-2</v>
      </c>
      <c r="C317" s="2">
        <v>-7.8850699999999992E-3</v>
      </c>
      <c r="D317" s="2">
        <v>2.9603799999999999E-3</v>
      </c>
      <c r="E317" s="2">
        <v>6.1940099999999998E-3</v>
      </c>
      <c r="F317" s="2">
        <v>-1.2744200000000001E-3</v>
      </c>
      <c r="G317" s="2">
        <v>-9.7285400000000008E-3</v>
      </c>
      <c r="I317" s="2">
        <v>6907</v>
      </c>
      <c r="J317" s="2">
        <v>6.4978900000000001E-3</v>
      </c>
      <c r="K317" s="2">
        <v>1.7743100000000001E-2</v>
      </c>
      <c r="L317" s="2">
        <v>1.9125900000000001E-2</v>
      </c>
      <c r="M317" s="2">
        <v>3.9081699999999999E-3</v>
      </c>
      <c r="N317" s="2">
        <v>1.6529100000000001E-2</v>
      </c>
      <c r="O317" s="2">
        <v>1.8793000000000001E-2</v>
      </c>
      <c r="Q317" s="2">
        <v>6459</v>
      </c>
      <c r="R317" s="2">
        <v>-1.7417499999999999E-2</v>
      </c>
      <c r="S317" s="2">
        <v>6907</v>
      </c>
      <c r="T317" s="2">
        <v>1.5669800000000001E-2</v>
      </c>
    </row>
    <row r="318" spans="1:20" x14ac:dyDescent="0.25">
      <c r="A318" s="2">
        <v>6460</v>
      </c>
      <c r="B318" s="2">
        <v>-1.8442E-2</v>
      </c>
      <c r="C318" s="2">
        <v>-1.20535E-2</v>
      </c>
      <c r="D318" s="2">
        <v>5.0359300000000001E-3</v>
      </c>
      <c r="E318" s="2">
        <v>-6.0913499999999997E-3</v>
      </c>
      <c r="F318" s="2">
        <v>-4.4929200000000001E-3</v>
      </c>
      <c r="G318" s="2">
        <v>-1.0322400000000001E-2</v>
      </c>
      <c r="I318" s="2">
        <v>6908</v>
      </c>
      <c r="J318" s="2">
        <v>1.4903700000000001E-2</v>
      </c>
      <c r="K318" s="2">
        <v>1.2289E-2</v>
      </c>
      <c r="L318" s="2">
        <v>1.2963000000000001E-2</v>
      </c>
      <c r="M318" s="2">
        <v>4.10546E-3</v>
      </c>
      <c r="N318" s="2">
        <v>1.55782E-2</v>
      </c>
      <c r="O318" s="2">
        <v>7.2089399999999996E-3</v>
      </c>
      <c r="Q318" s="2">
        <v>6460</v>
      </c>
      <c r="R318" s="2">
        <v>-1.6113100000000002E-2</v>
      </c>
      <c r="S318" s="2">
        <v>6908</v>
      </c>
      <c r="T318" s="2">
        <v>2.07603E-3</v>
      </c>
    </row>
    <row r="319" spans="1:20" x14ac:dyDescent="0.25">
      <c r="A319" s="2">
        <v>6461</v>
      </c>
      <c r="B319" s="2">
        <v>-1.9066300000000001E-2</v>
      </c>
      <c r="C319" s="2">
        <v>-1.3784299999999999E-2</v>
      </c>
      <c r="D319" s="2">
        <v>-9.9419799999999996E-3</v>
      </c>
      <c r="E319" s="2">
        <v>-7.8542899999999999E-3</v>
      </c>
      <c r="F319" s="2">
        <v>-9.1215700000000007E-3</v>
      </c>
      <c r="G319" s="2">
        <v>3.7214499999999998E-3</v>
      </c>
      <c r="I319" s="2">
        <v>6909</v>
      </c>
      <c r="J319" s="2">
        <v>6.2827999999999998E-3</v>
      </c>
      <c r="K319" s="2">
        <v>2.9518999999999999E-3</v>
      </c>
      <c r="L319" s="2">
        <v>1.13147E-2</v>
      </c>
      <c r="M319" s="2">
        <v>-2.9799399999999999E-3</v>
      </c>
      <c r="N319" s="2">
        <v>2.59158E-3</v>
      </c>
      <c r="O319" s="2">
        <v>4.4960900000000003E-3</v>
      </c>
      <c r="Q319" s="2">
        <v>6461</v>
      </c>
      <c r="R319" s="2">
        <v>-1.53607E-2</v>
      </c>
      <c r="S319" s="2">
        <v>6909</v>
      </c>
      <c r="T319" s="2">
        <v>2.0404099999999999E-3</v>
      </c>
    </row>
    <row r="320" spans="1:20" x14ac:dyDescent="0.25">
      <c r="A320" s="2">
        <v>6462</v>
      </c>
      <c r="B320" s="2">
        <v>-1.8312200000000001E-2</v>
      </c>
      <c r="C320" s="2">
        <v>-1.31317E-2</v>
      </c>
      <c r="D320" s="2">
        <v>-4.4760099999999999E-3</v>
      </c>
      <c r="E320" s="2">
        <v>-8.8638099999999997E-3</v>
      </c>
      <c r="F320" s="2">
        <v>-1.20158E-2</v>
      </c>
      <c r="G320" s="2">
        <v>-6.0093200000000003E-3</v>
      </c>
      <c r="I320" s="2">
        <v>6910</v>
      </c>
      <c r="J320" s="2">
        <v>1.7786400000000001E-2</v>
      </c>
      <c r="K320" s="2">
        <v>1.48372E-3</v>
      </c>
      <c r="L320" s="2">
        <v>7.2119300000000001E-3</v>
      </c>
      <c r="M320" s="2">
        <v>-1.81386E-3</v>
      </c>
      <c r="N320" s="2">
        <v>9.21195E-3</v>
      </c>
      <c r="O320" s="2">
        <v>7.5950000000000002E-3</v>
      </c>
      <c r="Q320" s="2">
        <v>6462</v>
      </c>
      <c r="R320" s="2">
        <v>-1.5218799999999999E-2</v>
      </c>
      <c r="S320" s="2">
        <v>6910</v>
      </c>
      <c r="T320" s="2">
        <v>-1.69662E-4</v>
      </c>
    </row>
    <row r="321" spans="1:20" x14ac:dyDescent="0.25">
      <c r="A321" s="2">
        <v>6463</v>
      </c>
      <c r="B321" s="2">
        <v>-1.9045099999999999E-2</v>
      </c>
      <c r="C321" s="2">
        <v>-1.3695499999999999E-2</v>
      </c>
      <c r="D321" s="2">
        <v>-1.32354E-2</v>
      </c>
      <c r="E321" s="2">
        <v>-9.9869599999999996E-3</v>
      </c>
      <c r="F321" s="2">
        <v>-5.8416099999999997E-3</v>
      </c>
      <c r="G321" s="2">
        <v>6.1411699999999996E-3</v>
      </c>
      <c r="I321" s="2">
        <v>6911</v>
      </c>
      <c r="J321" s="2">
        <v>6.0273899999999997E-3</v>
      </c>
      <c r="K321" s="2">
        <v>1.3708399999999999E-3</v>
      </c>
      <c r="L321" s="2">
        <v>6.4741900000000003E-3</v>
      </c>
      <c r="M321" s="2">
        <v>3.7879900000000002E-3</v>
      </c>
      <c r="N321" s="2">
        <v>1.59015E-3</v>
      </c>
      <c r="O321" s="2">
        <v>-2.1937100000000002E-3</v>
      </c>
      <c r="Q321" s="2">
        <v>6463</v>
      </c>
      <c r="R321" s="2">
        <v>-7.2264900000000003E-3</v>
      </c>
      <c r="S321" s="2">
        <v>6911</v>
      </c>
      <c r="T321" s="2">
        <v>4.9595899999999998E-3</v>
      </c>
    </row>
    <row r="322" spans="1:20" x14ac:dyDescent="0.25">
      <c r="A322" s="2">
        <v>6464</v>
      </c>
      <c r="B322" s="2">
        <v>-1.0075199999999999E-2</v>
      </c>
      <c r="C322" s="2">
        <v>-4.6793900000000003E-3</v>
      </c>
      <c r="D322" s="2">
        <v>-7.3197699999999997E-3</v>
      </c>
      <c r="E322" s="2">
        <v>-6.32819E-3</v>
      </c>
      <c r="F322" s="2">
        <v>-5.8118500000000003E-3</v>
      </c>
      <c r="G322" s="2">
        <v>3.4305500000000001E-3</v>
      </c>
      <c r="I322" s="2">
        <v>6912</v>
      </c>
      <c r="J322" s="2">
        <v>7.4348000000000001E-3</v>
      </c>
      <c r="K322" s="2">
        <v>-1.7969399999999999E-3</v>
      </c>
      <c r="L322" s="2">
        <v>-1.80712E-3</v>
      </c>
      <c r="M322" s="2">
        <v>-1.93552E-3</v>
      </c>
      <c r="N322" s="2">
        <v>-2.5751599999999999E-3</v>
      </c>
      <c r="O322" s="2">
        <v>3.63329E-3</v>
      </c>
      <c r="Q322" s="2">
        <v>6464</v>
      </c>
      <c r="R322" s="2">
        <v>-3.1255599999999999E-3</v>
      </c>
      <c r="S322" s="2">
        <v>6912</v>
      </c>
      <c r="T322" s="2">
        <v>1.7926400000000001E-3</v>
      </c>
    </row>
    <row r="323" spans="1:20" x14ac:dyDescent="0.25">
      <c r="A323" s="2">
        <v>6465</v>
      </c>
      <c r="B323" s="2">
        <v>-1.2826499999999999E-2</v>
      </c>
      <c r="C323" s="2">
        <v>-9.8381500000000008E-4</v>
      </c>
      <c r="D323" s="2">
        <v>-1.26094E-2</v>
      </c>
      <c r="E323" s="2">
        <v>-1.2055E-2</v>
      </c>
      <c r="F323" s="2">
        <v>-9.0100400000000004E-3</v>
      </c>
      <c r="G323" s="2">
        <v>-9.1171199999999994E-3</v>
      </c>
      <c r="I323" s="2">
        <v>6913</v>
      </c>
      <c r="J323" s="2">
        <v>1.14123E-2</v>
      </c>
      <c r="K323" s="2">
        <v>-3.1747399999999999E-4</v>
      </c>
      <c r="L323" s="2">
        <v>-1.25395E-3</v>
      </c>
      <c r="M323" s="2">
        <v>6.0815699999999997E-3</v>
      </c>
      <c r="N323" s="2">
        <v>-7.8999599999999993E-3</v>
      </c>
      <c r="O323" s="2">
        <v>1.11825E-2</v>
      </c>
      <c r="Q323" s="2">
        <v>6465</v>
      </c>
      <c r="R323" s="2">
        <v>-9.9885200000000007E-3</v>
      </c>
      <c r="S323" s="2">
        <v>6913</v>
      </c>
      <c r="T323" s="2">
        <v>1.45215E-2</v>
      </c>
    </row>
    <row r="324" spans="1:20" x14ac:dyDescent="0.25">
      <c r="A324" s="2">
        <v>6466</v>
      </c>
      <c r="B324" s="2">
        <v>-9.7886399999999995E-3</v>
      </c>
      <c r="C324" s="2">
        <v>3.3603399999999999E-3</v>
      </c>
      <c r="D324" s="2">
        <v>-7.4371999999999997E-3</v>
      </c>
      <c r="E324" s="2">
        <v>-6.5374400000000003E-3</v>
      </c>
      <c r="F324" s="2">
        <v>-5.9110300000000003E-3</v>
      </c>
      <c r="G324" s="2">
        <v>-6.5521900000000003E-3</v>
      </c>
      <c r="I324" s="2">
        <v>6914</v>
      </c>
      <c r="J324" s="2">
        <v>4.4513499999999998E-3</v>
      </c>
      <c r="K324" s="2">
        <v>4.4635400000000002E-3</v>
      </c>
      <c r="L324" s="2">
        <v>-4.3357999999999999E-3</v>
      </c>
      <c r="M324" s="2">
        <v>-1.0652700000000001E-3</v>
      </c>
      <c r="N324" s="2">
        <v>-5.1676300000000003E-3</v>
      </c>
      <c r="O324" s="2">
        <v>6.7641899999999998E-3</v>
      </c>
      <c r="Q324" s="2">
        <v>6466</v>
      </c>
      <c r="R324" s="2">
        <v>-6.6065799999999999E-3</v>
      </c>
      <c r="S324" s="2">
        <v>6914</v>
      </c>
      <c r="T324" s="2">
        <v>1.42484E-2</v>
      </c>
    </row>
    <row r="325" spans="1:20" x14ac:dyDescent="0.25">
      <c r="A325" s="2">
        <v>6467</v>
      </c>
      <c r="B325" s="2">
        <v>-1.3808900000000001E-2</v>
      </c>
      <c r="C325" s="2">
        <v>-7.5664800000000004E-3</v>
      </c>
      <c r="D325" s="2">
        <v>-1.1441399999999999E-2</v>
      </c>
      <c r="E325" s="2">
        <v>-1.0026999999999999E-2</v>
      </c>
      <c r="F325" s="2">
        <v>-8.2743599999999997E-3</v>
      </c>
      <c r="G325" s="2">
        <v>-1.5765399999999999E-2</v>
      </c>
      <c r="I325" s="2">
        <v>6915</v>
      </c>
      <c r="J325" s="2">
        <v>1.3553600000000001E-2</v>
      </c>
      <c r="K325" s="2">
        <v>9.9199200000000005E-3</v>
      </c>
      <c r="L325" s="2">
        <v>3.14227E-3</v>
      </c>
      <c r="M325" s="2">
        <v>4.2238700000000002E-3</v>
      </c>
      <c r="N325" s="2">
        <v>-5.4332699999999996E-3</v>
      </c>
      <c r="O325" s="2">
        <v>3.36721E-4</v>
      </c>
      <c r="Q325" s="2">
        <v>6467</v>
      </c>
      <c r="R325" s="2">
        <v>-1.57927E-2</v>
      </c>
      <c r="S325" s="2">
        <v>6915</v>
      </c>
      <c r="T325" s="2">
        <v>1.7249199999999999E-2</v>
      </c>
    </row>
    <row r="326" spans="1:20" x14ac:dyDescent="0.25">
      <c r="A326" s="2">
        <v>6468</v>
      </c>
      <c r="B326" s="2">
        <v>-1.6023300000000001E-2</v>
      </c>
      <c r="C326" s="2">
        <v>-7.9807100000000002E-3</v>
      </c>
      <c r="D326" s="2">
        <v>-1.13011E-2</v>
      </c>
      <c r="E326" s="2">
        <v>-8.9769700000000008E-3</v>
      </c>
      <c r="F326" s="2">
        <v>-9.6681300000000005E-3</v>
      </c>
      <c r="G326" s="2">
        <v>-1.6173400000000001E-2</v>
      </c>
      <c r="I326" s="2">
        <v>6916</v>
      </c>
      <c r="J326" s="2">
        <v>1.83492E-2</v>
      </c>
      <c r="K326" s="2">
        <v>1.87498E-2</v>
      </c>
      <c r="L326" s="2">
        <v>-4.7057399999999999E-3</v>
      </c>
      <c r="M326" s="2">
        <v>-3.5934000000000001E-3</v>
      </c>
      <c r="N326" s="2">
        <v>-3.7672700000000001E-3</v>
      </c>
      <c r="O326" s="2">
        <v>-1.8407600000000001E-3</v>
      </c>
      <c r="Q326" s="2">
        <v>6468</v>
      </c>
      <c r="R326" s="2">
        <v>-1.4115300000000001E-2</v>
      </c>
      <c r="S326" s="2">
        <v>6916</v>
      </c>
      <c r="T326" s="2">
        <v>1.6959399999999999E-2</v>
      </c>
    </row>
    <row r="327" spans="1:20" x14ac:dyDescent="0.25">
      <c r="A327" s="2">
        <v>6469</v>
      </c>
      <c r="B327" s="2">
        <v>-1.5147300000000001E-2</v>
      </c>
      <c r="C327" s="2">
        <v>-8.0697300000000007E-3</v>
      </c>
      <c r="D327" s="2">
        <v>-6.9110700000000001E-3</v>
      </c>
      <c r="E327" s="2">
        <v>-7.2108900000000002E-3</v>
      </c>
      <c r="F327" s="2">
        <v>-1.08047E-2</v>
      </c>
      <c r="G327" s="2">
        <v>-6.3955000000000001E-3</v>
      </c>
      <c r="I327" s="2">
        <v>6917</v>
      </c>
      <c r="J327" s="2">
        <v>2.2379199999999998E-2</v>
      </c>
      <c r="K327" s="2">
        <v>2.1932299999999998E-2</v>
      </c>
      <c r="L327" s="2">
        <v>1.88806E-3</v>
      </c>
      <c r="M327" s="2">
        <v>-6.1352200000000003E-3</v>
      </c>
      <c r="N327" s="2">
        <v>7.9842699999999999E-3</v>
      </c>
      <c r="O327" s="2">
        <v>-2.5355500000000001E-3</v>
      </c>
      <c r="Q327" s="2">
        <v>6469</v>
      </c>
      <c r="R327" s="2">
        <v>-1.8577300000000001E-2</v>
      </c>
      <c r="S327" s="2">
        <v>6917</v>
      </c>
      <c r="T327" s="2">
        <v>4.6650399999999996E-3</v>
      </c>
    </row>
    <row r="328" spans="1:20" x14ac:dyDescent="0.25">
      <c r="A328" s="2">
        <v>6470</v>
      </c>
      <c r="B328" s="2">
        <v>-1.7214900000000002E-2</v>
      </c>
      <c r="C328" s="2">
        <v>-9.2644400000000005E-3</v>
      </c>
      <c r="D328" s="2">
        <v>-7.2831399999999996E-3</v>
      </c>
      <c r="E328" s="2">
        <v>-7.6466800000000003E-3</v>
      </c>
      <c r="F328" s="2">
        <v>-1.02101E-2</v>
      </c>
      <c r="G328" s="2">
        <v>-9.7091999999999994E-3</v>
      </c>
      <c r="I328" s="2">
        <v>6918</v>
      </c>
      <c r="J328" s="2">
        <v>2.3367300000000001E-2</v>
      </c>
      <c r="K328" s="2">
        <v>1.82369E-2</v>
      </c>
      <c r="L328" s="2">
        <v>-1.11136E-3</v>
      </c>
      <c r="M328" s="2">
        <v>-4.0773600000000004E-3</v>
      </c>
      <c r="N328" s="2">
        <v>3.8625500000000002E-3</v>
      </c>
      <c r="O328" s="2">
        <v>-4.4442800000000001E-3</v>
      </c>
      <c r="Q328" s="2">
        <v>6470</v>
      </c>
      <c r="R328" s="2">
        <v>-1.36778E-2</v>
      </c>
      <c r="S328" s="2">
        <v>6918</v>
      </c>
      <c r="T328" s="2">
        <v>5.6749000000000001E-3</v>
      </c>
    </row>
    <row r="329" spans="1:20" x14ac:dyDescent="0.25">
      <c r="A329" s="2">
        <v>6471</v>
      </c>
      <c r="B329" s="2">
        <v>-1.5911600000000001E-2</v>
      </c>
      <c r="C329" s="2">
        <v>-9.1724900000000002E-3</v>
      </c>
      <c r="D329" s="2">
        <v>-9.2745799999999993E-3</v>
      </c>
      <c r="E329" s="2">
        <v>-4.8497499999999999E-3</v>
      </c>
      <c r="F329" s="2">
        <v>-8.0856899999999995E-3</v>
      </c>
      <c r="G329" s="2">
        <v>1.3119900000000001E-3</v>
      </c>
      <c r="I329" s="2">
        <v>6919</v>
      </c>
      <c r="J329" s="2">
        <v>1.51659E-2</v>
      </c>
      <c r="K329" s="2">
        <v>1.5715400000000001E-2</v>
      </c>
      <c r="L329" s="2">
        <v>7.5232700000000001E-4</v>
      </c>
      <c r="M329" s="2">
        <v>-8.2378400000000004E-4</v>
      </c>
      <c r="N329" s="2">
        <v>8.8451999999999992E-3</v>
      </c>
      <c r="O329" s="2">
        <v>-2.81344E-3</v>
      </c>
      <c r="Q329" s="2">
        <v>6471</v>
      </c>
      <c r="R329" s="2">
        <v>-1.46179E-2</v>
      </c>
      <c r="S329" s="2">
        <v>6919</v>
      </c>
      <c r="T329" s="2">
        <v>5.1599799999999998E-3</v>
      </c>
    </row>
    <row r="330" spans="1:20" x14ac:dyDescent="0.25">
      <c r="A330" s="2">
        <v>6472</v>
      </c>
      <c r="B330" s="2">
        <v>-1.61788E-2</v>
      </c>
      <c r="C330" s="2">
        <v>-8.4376599999999996E-3</v>
      </c>
      <c r="D330" s="2">
        <v>-8.6226900000000006E-3</v>
      </c>
      <c r="E330" s="2">
        <v>-8.7822500000000001E-3</v>
      </c>
      <c r="F330" s="2">
        <v>-6.7588099999999996E-3</v>
      </c>
      <c r="G330" s="2">
        <v>8.9068600000000008E-3</v>
      </c>
      <c r="I330" s="2">
        <v>6920</v>
      </c>
      <c r="J330" s="2">
        <v>1.21078E-2</v>
      </c>
      <c r="K330" s="2">
        <v>2.9487599999999999E-3</v>
      </c>
      <c r="L330" s="2">
        <v>7.1991900000000003E-3</v>
      </c>
      <c r="M330" s="2">
        <v>1.0535299999999999E-2</v>
      </c>
      <c r="N330" s="2">
        <v>1.2312200000000001E-2</v>
      </c>
      <c r="O330" s="2">
        <v>-4.1733899999999999E-3</v>
      </c>
      <c r="Q330" s="2">
        <v>6472</v>
      </c>
      <c r="R330" s="2">
        <v>-1.23204E-2</v>
      </c>
      <c r="S330" s="2">
        <v>6920</v>
      </c>
      <c r="T330" s="2">
        <v>3.9193500000000003E-3</v>
      </c>
    </row>
    <row r="331" spans="1:20" x14ac:dyDescent="0.25">
      <c r="A331" s="2">
        <v>6473</v>
      </c>
      <c r="B331" s="2">
        <v>-1.2323199999999999E-2</v>
      </c>
      <c r="C331" s="2">
        <v>-1.00968E-2</v>
      </c>
      <c r="D331" s="2">
        <v>-2.13074E-4</v>
      </c>
      <c r="E331" s="2">
        <v>7.9522599999999992E-3</v>
      </c>
      <c r="F331" s="2">
        <v>9.4075500000000006E-3</v>
      </c>
      <c r="G331" s="2">
        <v>-8.1282100000000003E-3</v>
      </c>
      <c r="I331" s="2">
        <v>6921</v>
      </c>
      <c r="J331" s="2">
        <v>9.5062099999999993E-3</v>
      </c>
      <c r="K331" s="2">
        <v>5.5658399999999999E-3</v>
      </c>
      <c r="L331" s="2">
        <v>-2.25531E-3</v>
      </c>
      <c r="M331" s="2">
        <v>5.2418200000000003E-3</v>
      </c>
      <c r="N331" s="2">
        <v>3.83221E-3</v>
      </c>
      <c r="O331" s="2">
        <v>-1.0001400000000001E-3</v>
      </c>
      <c r="Q331" s="2">
        <v>6473</v>
      </c>
      <c r="R331" s="2">
        <v>-1.5054400000000001E-2</v>
      </c>
      <c r="S331" s="2">
        <v>6921</v>
      </c>
      <c r="T331" s="2">
        <v>1.23584E-2</v>
      </c>
    </row>
    <row r="332" spans="1:20" x14ac:dyDescent="0.25">
      <c r="A332" s="2">
        <v>6474</v>
      </c>
      <c r="B332" s="2">
        <v>-1.38184E-2</v>
      </c>
      <c r="C332" s="2">
        <v>-9.4839799999999995E-3</v>
      </c>
      <c r="D332" s="2">
        <v>-3.5631700000000001E-3</v>
      </c>
      <c r="E332" s="2">
        <v>-3.61788E-3</v>
      </c>
      <c r="F332" s="2">
        <v>5.9062100000000005E-4</v>
      </c>
      <c r="G332" s="2">
        <v>4.7661800000000001E-3</v>
      </c>
      <c r="I332" s="2">
        <v>6922</v>
      </c>
      <c r="J332" s="2">
        <v>7.3022800000000004E-3</v>
      </c>
      <c r="K332" s="2">
        <v>-2.18681E-3</v>
      </c>
      <c r="L332" s="2">
        <v>5.3868500000000003E-3</v>
      </c>
      <c r="M332" s="2">
        <v>1.2674599999999999E-2</v>
      </c>
      <c r="N332" s="2">
        <v>8.1568700000000001E-3</v>
      </c>
      <c r="O332" s="2">
        <v>1.5648299999999999E-3</v>
      </c>
      <c r="Q332" s="2">
        <v>6474</v>
      </c>
      <c r="R332" s="2">
        <v>-1.4281E-2</v>
      </c>
      <c r="S332" s="2">
        <v>6922</v>
      </c>
      <c r="T332" s="2">
        <v>5.9169899999999996E-3</v>
      </c>
    </row>
    <row r="333" spans="1:20" x14ac:dyDescent="0.25">
      <c r="A333" s="2">
        <v>6475</v>
      </c>
      <c r="B333" s="2">
        <v>-1.4435099999999999E-2</v>
      </c>
      <c r="C333" s="2">
        <v>-7.7802000000000001E-3</v>
      </c>
      <c r="D333" s="2">
        <v>5.5070500000000003E-3</v>
      </c>
      <c r="E333" s="2">
        <v>9.5838299999999998E-3</v>
      </c>
      <c r="F333" s="2">
        <v>1.59106E-2</v>
      </c>
      <c r="G333" s="2">
        <v>-1.28246E-2</v>
      </c>
      <c r="I333" s="2">
        <v>6923</v>
      </c>
      <c r="J333" s="2">
        <v>1.98155E-2</v>
      </c>
      <c r="K333" s="2">
        <v>1.18464E-2</v>
      </c>
      <c r="L333" s="2">
        <v>-6.4973899999999998E-4</v>
      </c>
      <c r="M333" s="2">
        <v>1.0987200000000001E-2</v>
      </c>
      <c r="N333" s="2">
        <v>5.7346799999999998E-3</v>
      </c>
      <c r="O333" s="2">
        <v>-3.7556E-3</v>
      </c>
      <c r="Q333" s="2">
        <v>6475</v>
      </c>
      <c r="R333" s="2">
        <v>-1.1136099999999999E-2</v>
      </c>
      <c r="S333" s="2">
        <v>6923</v>
      </c>
      <c r="T333" s="2">
        <v>1.36154E-2</v>
      </c>
    </row>
    <row r="334" spans="1:20" x14ac:dyDescent="0.25">
      <c r="A334" s="2">
        <v>6476</v>
      </c>
      <c r="B334" s="2">
        <v>-1.6903499999999998E-2</v>
      </c>
      <c r="C334" s="2">
        <v>-8.1162200000000004E-3</v>
      </c>
      <c r="D334" s="2">
        <v>8.3275199999999997E-3</v>
      </c>
      <c r="E334" s="2">
        <v>-2.8178500000000002E-3</v>
      </c>
      <c r="F334" s="2">
        <v>6.9983900000000002E-3</v>
      </c>
      <c r="G334" s="2">
        <v>-1.1631600000000001E-2</v>
      </c>
      <c r="I334" s="2">
        <v>6924</v>
      </c>
      <c r="J334" s="2">
        <v>2.6248400000000002E-2</v>
      </c>
      <c r="K334" s="2">
        <v>7.3493999999999999E-3</v>
      </c>
      <c r="L334" s="2">
        <v>1.10822E-2</v>
      </c>
      <c r="M334" s="2">
        <v>1.2515500000000001E-2</v>
      </c>
      <c r="N334" s="2">
        <v>8.9657499999999998E-3</v>
      </c>
      <c r="O334" s="2">
        <v>8.5878900000000008E-3</v>
      </c>
      <c r="Q334" s="2">
        <v>6476</v>
      </c>
      <c r="R334" s="2">
        <v>-1.16791E-2</v>
      </c>
      <c r="S334" s="2">
        <v>6924</v>
      </c>
      <c r="T334" s="2">
        <v>1.7780299999999999E-2</v>
      </c>
    </row>
    <row r="335" spans="1:20" x14ac:dyDescent="0.25">
      <c r="A335" s="2">
        <v>6477</v>
      </c>
      <c r="B335" s="2">
        <v>-1.45693E-2</v>
      </c>
      <c r="C335" s="2">
        <v>-9.5610299999999999E-3</v>
      </c>
      <c r="D335" s="2">
        <v>1.24153E-3</v>
      </c>
      <c r="E335" s="2">
        <v>-8.3923699999999997E-3</v>
      </c>
      <c r="F335" s="2">
        <v>-7.4202000000000001E-3</v>
      </c>
      <c r="G335" s="2">
        <v>-6.2945700000000002E-3</v>
      </c>
      <c r="I335" s="2">
        <v>6925</v>
      </c>
      <c r="J335" s="2">
        <v>1.40368E-2</v>
      </c>
      <c r="K335" s="2">
        <v>7.4228200000000001E-3</v>
      </c>
      <c r="L335" s="2">
        <v>1.4249599999999999E-2</v>
      </c>
      <c r="M335" s="2">
        <v>2.2927699999999999E-2</v>
      </c>
      <c r="N335" s="2">
        <v>1.0926999999999999E-2</v>
      </c>
      <c r="O335" s="2">
        <v>-9.4155599999999999E-3</v>
      </c>
      <c r="Q335" s="2">
        <v>6477</v>
      </c>
      <c r="R335" s="2">
        <v>-8.0587200000000001E-3</v>
      </c>
      <c r="S335" s="2">
        <v>6925</v>
      </c>
      <c r="T335" s="2">
        <v>9.5189599999999999E-3</v>
      </c>
    </row>
    <row r="336" spans="1:20" x14ac:dyDescent="0.25">
      <c r="A336" s="2">
        <v>6478</v>
      </c>
      <c r="B336" s="2">
        <v>-1.7123200000000002E-2</v>
      </c>
      <c r="C336" s="2">
        <v>-7.4663799999999999E-3</v>
      </c>
      <c r="D336" s="2">
        <v>2.9995400000000002E-3</v>
      </c>
      <c r="E336" s="2">
        <v>-1.02498E-2</v>
      </c>
      <c r="F336" s="2">
        <v>-3.9940399999999999E-3</v>
      </c>
      <c r="G336" s="2">
        <v>-8.7238000000000003E-3</v>
      </c>
      <c r="I336" s="2">
        <v>6926</v>
      </c>
      <c r="J336" s="2">
        <v>2.4462399999999999E-2</v>
      </c>
      <c r="K336" s="2">
        <v>7.2142600000000001E-3</v>
      </c>
      <c r="L336" s="2">
        <v>2.0645299999999998E-2</v>
      </c>
      <c r="M336" s="2">
        <v>1.7361100000000001E-2</v>
      </c>
      <c r="N336" s="2">
        <v>1.4037000000000001E-2</v>
      </c>
      <c r="O336" s="2">
        <v>1.7177500000000001E-3</v>
      </c>
      <c r="Q336" s="2">
        <v>6478</v>
      </c>
      <c r="R336" s="2">
        <v>-1.03351E-2</v>
      </c>
      <c r="S336" s="2">
        <v>6926</v>
      </c>
      <c r="T336" s="2">
        <v>2.36677E-2</v>
      </c>
    </row>
    <row r="337" spans="1:20" x14ac:dyDescent="0.25">
      <c r="A337" s="2">
        <v>6479</v>
      </c>
      <c r="B337" s="2">
        <v>-1.5141099999999999E-2</v>
      </c>
      <c r="C337" s="2">
        <v>-1.12248E-2</v>
      </c>
      <c r="D337" s="2">
        <v>-7.0476999999999996E-3</v>
      </c>
      <c r="E337" s="2">
        <v>-5.7827099999999999E-3</v>
      </c>
      <c r="F337" s="2">
        <v>-9.3476500000000008E-3</v>
      </c>
      <c r="G337" s="2">
        <v>-1.6596899999999999E-3</v>
      </c>
      <c r="I337" s="2">
        <v>6927</v>
      </c>
      <c r="J337" s="2">
        <v>6.5822299999999997E-3</v>
      </c>
      <c r="K337" s="2">
        <v>2.3326100000000002E-3</v>
      </c>
      <c r="L337" s="2">
        <v>1.9854299999999998E-2</v>
      </c>
      <c r="M337" s="2">
        <v>1.8478499999999998E-2</v>
      </c>
      <c r="N337" s="2">
        <v>6.4475799999999996E-3</v>
      </c>
      <c r="O337" s="2">
        <v>-7.5715399999999999E-3</v>
      </c>
      <c r="Q337" s="2">
        <v>6479</v>
      </c>
      <c r="R337" s="2">
        <v>-1.62319E-2</v>
      </c>
      <c r="S337" s="2">
        <v>6927</v>
      </c>
      <c r="T337" s="2">
        <v>7.7642400000000004E-3</v>
      </c>
    </row>
    <row r="338" spans="1:20" x14ac:dyDescent="0.25">
      <c r="A338" s="2">
        <v>6480</v>
      </c>
      <c r="B338" s="2">
        <v>-1.7081300000000001E-2</v>
      </c>
      <c r="C338" s="2">
        <v>-3.13481E-3</v>
      </c>
      <c r="D338" s="2">
        <v>-8.3588699999999991E-3</v>
      </c>
      <c r="E338" s="2">
        <v>-4.5076999999999999E-3</v>
      </c>
      <c r="F338" s="2">
        <v>-4.4260499999999999E-3</v>
      </c>
      <c r="G338" s="2">
        <v>5.9904600000000004E-3</v>
      </c>
      <c r="I338" s="2">
        <v>6928</v>
      </c>
      <c r="J338" s="2">
        <v>8.84478E-3</v>
      </c>
      <c r="K338" s="2">
        <v>6.7015100000000001E-4</v>
      </c>
      <c r="L338" s="2">
        <v>2.1574400000000001E-2</v>
      </c>
      <c r="M338" s="2">
        <v>1.1697600000000001E-2</v>
      </c>
      <c r="N338" s="2">
        <v>5.49381E-3</v>
      </c>
      <c r="O338" s="2">
        <v>-6.65944E-3</v>
      </c>
      <c r="Q338" s="2">
        <v>6480</v>
      </c>
      <c r="R338" s="2">
        <v>-1.94077E-2</v>
      </c>
      <c r="S338" s="2">
        <v>6928</v>
      </c>
      <c r="T338" s="2">
        <v>1.38082E-2</v>
      </c>
    </row>
    <row r="339" spans="1:20" x14ac:dyDescent="0.25">
      <c r="A339" s="2">
        <v>6481</v>
      </c>
      <c r="B339" s="2">
        <v>-1.5913699999999999E-2</v>
      </c>
      <c r="C339" s="2">
        <v>-1.5510400000000001E-2</v>
      </c>
      <c r="D339" s="2">
        <v>-1.17836E-2</v>
      </c>
      <c r="E339" s="2">
        <v>4.8001600000000004E-3</v>
      </c>
      <c r="F339" s="2">
        <v>-1.6324200000000001E-3</v>
      </c>
      <c r="G339" s="2">
        <v>-9.7917000000000004E-3</v>
      </c>
      <c r="I339" s="2">
        <v>6929</v>
      </c>
      <c r="J339" s="2">
        <v>3.81613E-3</v>
      </c>
      <c r="K339" s="2">
        <v>4.3294300000000004E-3</v>
      </c>
      <c r="L339" s="2">
        <v>1.7835799999999999E-2</v>
      </c>
      <c r="M339" s="2">
        <v>6.0642400000000003E-3</v>
      </c>
      <c r="N339" s="2">
        <v>-2.70857E-3</v>
      </c>
      <c r="O339" s="2">
        <v>1.9265999999999998E-2</v>
      </c>
      <c r="Q339" s="2">
        <v>6481</v>
      </c>
      <c r="R339" s="2">
        <v>-1.68121E-2</v>
      </c>
      <c r="S339" s="2">
        <v>6929</v>
      </c>
      <c r="T339" s="2">
        <v>1.9024599999999999E-2</v>
      </c>
    </row>
    <row r="340" spans="1:20" x14ac:dyDescent="0.25">
      <c r="A340" s="2">
        <v>6482</v>
      </c>
      <c r="B340" s="2">
        <v>-1.6895899999999998E-2</v>
      </c>
      <c r="C340" s="2">
        <v>-1.0611300000000001E-2</v>
      </c>
      <c r="D340" s="2">
        <v>-5.2095300000000004E-3</v>
      </c>
      <c r="E340" s="2">
        <v>2.8982499999999998E-3</v>
      </c>
      <c r="F340" s="2">
        <v>3.9125399999999999E-3</v>
      </c>
      <c r="G340" s="2">
        <v>-3.22099E-3</v>
      </c>
      <c r="I340" s="2">
        <v>6930</v>
      </c>
      <c r="J340" s="2">
        <v>6.8998899999999997E-3</v>
      </c>
      <c r="K340" s="2">
        <v>7.21436E-4</v>
      </c>
      <c r="L340" s="2">
        <v>9.979E-3</v>
      </c>
      <c r="M340" s="2">
        <v>4.5369499999999997E-3</v>
      </c>
      <c r="N340" s="2">
        <v>-3.9432E-3</v>
      </c>
      <c r="O340" s="2">
        <v>3.6582300000000002E-3</v>
      </c>
      <c r="Q340" s="2">
        <v>6482</v>
      </c>
      <c r="R340" s="2">
        <v>-1.6987499999999999E-2</v>
      </c>
      <c r="S340" s="2">
        <v>6930</v>
      </c>
      <c r="T340" s="2">
        <v>1.5427700000000001E-2</v>
      </c>
    </row>
    <row r="341" spans="1:20" x14ac:dyDescent="0.25">
      <c r="A341" s="2">
        <v>6483</v>
      </c>
      <c r="B341" s="2">
        <v>-1.7175099999999999E-2</v>
      </c>
      <c r="C341" s="2">
        <v>-1.7887699999999999E-2</v>
      </c>
      <c r="D341" s="2">
        <v>-1.29675E-2</v>
      </c>
      <c r="E341" s="2">
        <v>-5.6407799999999998E-3</v>
      </c>
      <c r="F341" s="2">
        <v>-8.3645300000000002E-3</v>
      </c>
      <c r="G341" s="2">
        <v>-9.8680799999999996E-3</v>
      </c>
      <c r="I341" s="2">
        <v>6931</v>
      </c>
      <c r="J341" s="2">
        <v>5.7397300000000002E-3</v>
      </c>
      <c r="K341" s="2">
        <v>1.9368699999999999E-2</v>
      </c>
      <c r="L341" s="2">
        <v>1.74518E-2</v>
      </c>
      <c r="M341" s="2">
        <v>2.5333700000000001E-3</v>
      </c>
      <c r="N341" s="2">
        <v>-8.0048999999999995E-4</v>
      </c>
      <c r="O341" s="2">
        <v>1.5929499999999999E-2</v>
      </c>
      <c r="Q341" s="2">
        <v>6483</v>
      </c>
      <c r="R341" s="2">
        <v>-1.5161000000000001E-2</v>
      </c>
      <c r="S341" s="2">
        <v>6931</v>
      </c>
      <c r="T341" s="2">
        <v>2.02168E-2</v>
      </c>
    </row>
    <row r="342" spans="1:20" x14ac:dyDescent="0.25">
      <c r="A342" s="2">
        <v>6484</v>
      </c>
      <c r="B342" s="2">
        <v>-1.7856400000000001E-2</v>
      </c>
      <c r="C342" s="2">
        <v>-1.9224600000000001E-2</v>
      </c>
      <c r="D342" s="2">
        <v>-4.76005E-3</v>
      </c>
      <c r="E342" s="2">
        <v>-1.57113E-3</v>
      </c>
      <c r="F342" s="2">
        <v>-8.0204000000000004E-3</v>
      </c>
      <c r="G342" s="2">
        <v>-1.17623E-2</v>
      </c>
      <c r="I342" s="2">
        <v>6932</v>
      </c>
      <c r="J342" s="2">
        <v>1.5948500000000001E-2</v>
      </c>
      <c r="K342" s="2">
        <v>1.29249E-2</v>
      </c>
      <c r="L342" s="2">
        <v>5.9895399999999998E-3</v>
      </c>
      <c r="M342" s="2">
        <v>-2.68747E-3</v>
      </c>
      <c r="N342" s="2">
        <v>-6.1684800000000003E-4</v>
      </c>
      <c r="O342" s="2">
        <v>1.6610099999999999E-2</v>
      </c>
      <c r="Q342" s="2">
        <v>6484</v>
      </c>
      <c r="R342" s="2">
        <v>-1.31494E-2</v>
      </c>
      <c r="S342" s="2">
        <v>6932</v>
      </c>
      <c r="T342" s="2">
        <v>1.8854900000000001E-2</v>
      </c>
    </row>
    <row r="343" spans="1:20" x14ac:dyDescent="0.25">
      <c r="A343" s="2">
        <v>6485</v>
      </c>
      <c r="B343" s="2">
        <v>-1.35826E-2</v>
      </c>
      <c r="C343" s="2">
        <v>-1.53516E-2</v>
      </c>
      <c r="D343" s="2">
        <v>-1.2789099999999999E-2</v>
      </c>
      <c r="E343" s="2">
        <v>-9.2246499999999992E-3</v>
      </c>
      <c r="F343" s="2">
        <v>-8.9701799999999995E-3</v>
      </c>
      <c r="G343" s="2">
        <v>-8.47673E-3</v>
      </c>
      <c r="I343" s="2">
        <v>6933</v>
      </c>
      <c r="J343" s="2">
        <v>2.3698E-2</v>
      </c>
      <c r="K343" s="2">
        <v>8.8165499999999994E-3</v>
      </c>
      <c r="L343" s="2">
        <v>8.5294900000000007E-3</v>
      </c>
      <c r="M343" s="2">
        <v>8.6044499999999996E-3</v>
      </c>
      <c r="N343" s="2">
        <v>1.9210000000000001E-2</v>
      </c>
      <c r="O343" s="2">
        <v>1.8164100000000001E-3</v>
      </c>
      <c r="Q343" s="2">
        <v>6485</v>
      </c>
      <c r="R343" s="2">
        <v>-1.01476E-2</v>
      </c>
      <c r="S343" s="2">
        <v>6933</v>
      </c>
      <c r="T343" s="2">
        <v>7.3587100000000001E-3</v>
      </c>
    </row>
    <row r="344" spans="1:20" x14ac:dyDescent="0.25">
      <c r="A344" s="2">
        <v>6486</v>
      </c>
      <c r="B344" s="2">
        <v>-1.5837400000000001E-2</v>
      </c>
      <c r="C344" s="2">
        <v>-2.0166300000000002E-2</v>
      </c>
      <c r="D344" s="2">
        <v>-1.0555E-2</v>
      </c>
      <c r="E344" s="2">
        <v>-1.2845199999999999E-3</v>
      </c>
      <c r="F344" s="2">
        <v>-1.12113E-2</v>
      </c>
      <c r="G344" s="2">
        <v>-1.03471E-2</v>
      </c>
      <c r="I344" s="2">
        <v>6934</v>
      </c>
      <c r="J344" s="2">
        <v>1.8160900000000001E-2</v>
      </c>
      <c r="K344" s="2">
        <v>6.9810699999999998E-3</v>
      </c>
      <c r="L344" s="2">
        <v>1.0188900000000001E-2</v>
      </c>
      <c r="M344" s="2">
        <v>3.9045199999999999E-3</v>
      </c>
      <c r="N344" s="2">
        <v>1.0332900000000001E-2</v>
      </c>
      <c r="O344" s="2">
        <v>1.30735E-2</v>
      </c>
      <c r="Q344" s="2">
        <v>6486</v>
      </c>
      <c r="R344" s="2">
        <v>-9.0958600000000008E-3</v>
      </c>
      <c r="S344" s="2">
        <v>6934</v>
      </c>
      <c r="T344" s="2">
        <v>1.09216E-2</v>
      </c>
    </row>
    <row r="345" spans="1:20" x14ac:dyDescent="0.25">
      <c r="A345" s="2">
        <v>6487</v>
      </c>
      <c r="B345" s="2">
        <v>-1.31434E-2</v>
      </c>
      <c r="C345" s="2">
        <v>-1.53248E-2</v>
      </c>
      <c r="D345" s="2">
        <v>-9.2053900000000008E-3</v>
      </c>
      <c r="E345" s="2">
        <v>-1.00175E-2</v>
      </c>
      <c r="F345" s="2">
        <v>-8.1788999999999994E-3</v>
      </c>
      <c r="G345" s="2">
        <v>-3.9463399999999996E-3</v>
      </c>
      <c r="I345" s="2">
        <v>6935</v>
      </c>
      <c r="J345" s="2">
        <v>3.1004E-2</v>
      </c>
      <c r="K345" s="2">
        <v>2.9885599999999999E-3</v>
      </c>
      <c r="L345" s="2">
        <v>3.95854E-3</v>
      </c>
      <c r="M345" s="2">
        <v>8.8358199999999994E-3</v>
      </c>
      <c r="N345" s="2">
        <v>2.4778399999999999E-2</v>
      </c>
      <c r="O345" s="2">
        <v>-1.7955600000000001E-3</v>
      </c>
      <c r="Q345" s="2">
        <v>6487</v>
      </c>
      <c r="R345" s="2">
        <v>-6.2636799999999998E-3</v>
      </c>
      <c r="S345" s="2">
        <v>6935</v>
      </c>
      <c r="T345" s="2">
        <v>5.01536E-3</v>
      </c>
    </row>
    <row r="346" spans="1:20" x14ac:dyDescent="0.25">
      <c r="A346" s="2">
        <v>6488</v>
      </c>
      <c r="B346" s="2">
        <v>-1.5988100000000002E-2</v>
      </c>
      <c r="C346" s="2">
        <v>-1.3556E-2</v>
      </c>
      <c r="D346" s="2">
        <v>-1.0098899999999999E-2</v>
      </c>
      <c r="E346" s="2">
        <v>-9.0148599999999995E-3</v>
      </c>
      <c r="F346" s="2">
        <v>-1.1739299999999999E-2</v>
      </c>
      <c r="G346" s="2">
        <v>-8.6387300000000007E-3</v>
      </c>
      <c r="I346" s="2">
        <v>6936</v>
      </c>
      <c r="J346" s="2">
        <v>1.36702E-2</v>
      </c>
      <c r="K346" s="2">
        <v>1.38368E-3</v>
      </c>
      <c r="L346" s="2">
        <v>5.5837600000000001E-3</v>
      </c>
      <c r="M346" s="2">
        <v>6.5873199999999998E-3</v>
      </c>
      <c r="N346" s="2">
        <v>1.9537499999999999E-2</v>
      </c>
      <c r="O346" s="2">
        <v>8.2198900000000005E-3</v>
      </c>
      <c r="Q346" s="2">
        <v>6488</v>
      </c>
      <c r="R346" s="2">
        <v>-1.05846E-3</v>
      </c>
      <c r="S346" s="2">
        <v>6936</v>
      </c>
      <c r="T346" s="2">
        <v>3.0971499999999999E-3</v>
      </c>
    </row>
    <row r="347" spans="1:20" x14ac:dyDescent="0.25">
      <c r="A347" s="2">
        <v>6489</v>
      </c>
      <c r="B347" s="2">
        <v>-1.8674199999999998E-2</v>
      </c>
      <c r="C347" s="2">
        <v>-1.3152799999999999E-2</v>
      </c>
      <c r="D347" s="2">
        <v>-4.4627499999999997E-3</v>
      </c>
      <c r="E347" s="2">
        <v>-8.8651100000000007E-3</v>
      </c>
      <c r="F347" s="2">
        <v>-6.6782199999999999E-4</v>
      </c>
      <c r="G347" s="2">
        <v>-9.3542899999999995E-3</v>
      </c>
      <c r="I347" s="2">
        <v>6937</v>
      </c>
      <c r="J347" s="2">
        <v>9.8854200000000007E-3</v>
      </c>
      <c r="K347" s="2">
        <v>1.46642E-2</v>
      </c>
      <c r="L347" s="2">
        <v>-1.444E-3</v>
      </c>
      <c r="M347" s="2">
        <v>1.17742E-2</v>
      </c>
      <c r="N347" s="2">
        <v>1.58786E-2</v>
      </c>
      <c r="O347" s="2">
        <v>-1.40517E-4</v>
      </c>
      <c r="Q347" s="2">
        <v>6489</v>
      </c>
      <c r="R347" s="2">
        <v>1.85239E-3</v>
      </c>
      <c r="S347" s="2">
        <v>6937</v>
      </c>
      <c r="T347" s="2">
        <v>4.7962400000000002E-3</v>
      </c>
    </row>
    <row r="348" spans="1:20" x14ac:dyDescent="0.25">
      <c r="A348" s="2">
        <v>6490</v>
      </c>
      <c r="B348" s="2">
        <v>-1.7182800000000002E-2</v>
      </c>
      <c r="C348" s="2">
        <v>-1.31372E-2</v>
      </c>
      <c r="D348" s="2">
        <v>-9.7560700000000004E-3</v>
      </c>
      <c r="E348" s="2">
        <v>-9.4165700000000008E-3</v>
      </c>
      <c r="F348" s="2">
        <v>-8.2231600000000002E-3</v>
      </c>
      <c r="G348" s="2">
        <v>-1.089E-2</v>
      </c>
      <c r="I348" s="2">
        <v>6938</v>
      </c>
      <c r="J348" s="2">
        <v>8.5102100000000007E-3</v>
      </c>
      <c r="K348" s="2">
        <v>3.2469700000000001E-3</v>
      </c>
      <c r="L348" s="2">
        <v>-3.0440100000000002E-3</v>
      </c>
      <c r="M348" s="2">
        <v>1.1907600000000001E-2</v>
      </c>
      <c r="N348" s="2">
        <v>1.5429099999999999E-2</v>
      </c>
      <c r="O348" s="2">
        <v>8.3886399999999993E-3</v>
      </c>
      <c r="Q348" s="2">
        <v>6490</v>
      </c>
      <c r="R348" s="2">
        <v>3.6652999999999998E-3</v>
      </c>
      <c r="S348" s="2">
        <v>6938</v>
      </c>
      <c r="T348" s="2">
        <v>3.4989700000000001E-3</v>
      </c>
    </row>
    <row r="349" spans="1:20" x14ac:dyDescent="0.25">
      <c r="A349" s="2">
        <v>6491</v>
      </c>
      <c r="B349" s="2">
        <v>-1.9902400000000001E-2</v>
      </c>
      <c r="C349" s="2">
        <v>-1.36726E-2</v>
      </c>
      <c r="D349" s="2">
        <v>-7.8469800000000001E-4</v>
      </c>
      <c r="E349" s="2">
        <v>-9.83296E-3</v>
      </c>
      <c r="F349" s="2">
        <v>-5.0332299999999996E-3</v>
      </c>
      <c r="G349" s="2">
        <v>-1.22101E-2</v>
      </c>
      <c r="I349" s="2">
        <v>6939</v>
      </c>
      <c r="J349" s="2">
        <v>1.48866E-2</v>
      </c>
      <c r="K349" s="2">
        <v>1.41107E-2</v>
      </c>
      <c r="L349" s="2">
        <v>6.5732900000000001E-4</v>
      </c>
      <c r="M349" s="2">
        <v>1.06686E-2</v>
      </c>
      <c r="N349" s="2">
        <v>1.7457400000000001E-2</v>
      </c>
      <c r="O349" s="2">
        <v>-1.8023200000000001E-3</v>
      </c>
      <c r="Q349" s="2">
        <v>6491</v>
      </c>
      <c r="R349" s="2">
        <v>-4.6506899999999999E-3</v>
      </c>
      <c r="S349" s="2">
        <v>6939</v>
      </c>
      <c r="T349" s="2">
        <v>5.7630699999999997E-4</v>
      </c>
    </row>
    <row r="350" spans="1:20" x14ac:dyDescent="0.25">
      <c r="A350" s="2">
        <v>6492</v>
      </c>
      <c r="B350" s="2">
        <v>-2.0295199999999999E-2</v>
      </c>
      <c r="C350" s="2">
        <v>-1.38234E-2</v>
      </c>
      <c r="D350" s="2">
        <v>-8.9100599999999992E-3</v>
      </c>
      <c r="E350" s="2">
        <v>-1.14279E-2</v>
      </c>
      <c r="F350" s="2">
        <v>-1.10892E-2</v>
      </c>
      <c r="G350" s="2">
        <v>-1.2101900000000001E-2</v>
      </c>
      <c r="I350" s="2">
        <v>6940</v>
      </c>
      <c r="J350" s="2">
        <v>1.8365900000000001E-2</v>
      </c>
      <c r="K350" s="2">
        <v>4.0304299999999998E-3</v>
      </c>
      <c r="L350" s="2">
        <v>-3.5157399999999998E-3</v>
      </c>
      <c r="M350" s="2">
        <v>1.2722499999999999E-2</v>
      </c>
      <c r="N350" s="2">
        <v>2.0392299999999999E-2</v>
      </c>
      <c r="O350" s="2">
        <v>1.3002599999999999E-3</v>
      </c>
      <c r="Q350" s="2">
        <v>6492</v>
      </c>
      <c r="R350" s="2">
        <v>-7.8300999999999996E-3</v>
      </c>
      <c r="S350" s="2">
        <v>6940</v>
      </c>
      <c r="T350" s="2">
        <v>-1.4576899999999999E-4</v>
      </c>
    </row>
    <row r="351" spans="1:20" x14ac:dyDescent="0.25">
      <c r="A351" s="2">
        <v>6493</v>
      </c>
      <c r="B351" s="2">
        <v>-1.2956199999999999E-2</v>
      </c>
      <c r="C351" s="2">
        <v>-1.11123E-2</v>
      </c>
      <c r="D351" s="2">
        <v>-9.0660399999999992E-3</v>
      </c>
      <c r="E351" s="2">
        <v>-1.0825700000000001E-2</v>
      </c>
      <c r="F351" s="2">
        <v>-1.06345E-2</v>
      </c>
      <c r="G351" s="2">
        <v>-1.07645E-2</v>
      </c>
      <c r="I351" s="2">
        <v>6941</v>
      </c>
      <c r="J351" s="2">
        <v>2.6448200000000002E-2</v>
      </c>
      <c r="K351" s="2">
        <v>-1.1835000000000001E-3</v>
      </c>
      <c r="L351" s="2">
        <v>-4.6800599999999998E-3</v>
      </c>
      <c r="M351" s="2">
        <v>-1.94086E-3</v>
      </c>
      <c r="N351" s="2">
        <v>6.7073999999999996E-3</v>
      </c>
      <c r="O351" s="2">
        <v>1.32044E-2</v>
      </c>
      <c r="Q351" s="2">
        <v>6493</v>
      </c>
      <c r="R351" s="2">
        <v>-1.14474E-2</v>
      </c>
      <c r="S351" s="2">
        <v>6941</v>
      </c>
      <c r="T351" s="2">
        <v>3.29215E-4</v>
      </c>
    </row>
    <row r="352" spans="1:20" x14ac:dyDescent="0.25">
      <c r="A352" s="2">
        <v>6494</v>
      </c>
      <c r="B352" s="2">
        <v>-1.31062E-2</v>
      </c>
      <c r="C352" s="2">
        <v>-1.25428E-2</v>
      </c>
      <c r="D352" s="2">
        <v>-1.08422E-2</v>
      </c>
      <c r="E352" s="2">
        <v>-1.0451800000000001E-2</v>
      </c>
      <c r="F352" s="2">
        <v>-1.1417800000000001E-2</v>
      </c>
      <c r="G352" s="2">
        <v>-1.4585000000000001E-2</v>
      </c>
      <c r="I352" s="2">
        <v>6942</v>
      </c>
      <c r="J352" s="2">
        <v>2.5156000000000001E-2</v>
      </c>
      <c r="K352" s="2">
        <v>5.2384899999999995E-4</v>
      </c>
      <c r="L352" s="2">
        <v>-2.8596400000000001E-3</v>
      </c>
      <c r="M352" s="2">
        <v>5.3346000000000001E-3</v>
      </c>
      <c r="N352" s="2">
        <v>1.6439100000000002E-2</v>
      </c>
      <c r="O352" s="2">
        <v>1.46374E-2</v>
      </c>
      <c r="Q352" s="2">
        <v>6494</v>
      </c>
      <c r="R352" s="2">
        <v>-1.2873799999999999E-2</v>
      </c>
      <c r="S352" s="2">
        <v>6942</v>
      </c>
      <c r="T352" s="2">
        <v>1.54069E-4</v>
      </c>
    </row>
    <row r="353" spans="1:20" x14ac:dyDescent="0.25">
      <c r="A353" s="2">
        <v>6495</v>
      </c>
      <c r="B353" s="2">
        <v>-1.1124999999999999E-2</v>
      </c>
      <c r="C353" s="2">
        <v>-6.3848900000000001E-4</v>
      </c>
      <c r="D353" s="2">
        <v>-1.10449E-2</v>
      </c>
      <c r="E353" s="2">
        <v>-1.07805E-2</v>
      </c>
      <c r="F353" s="2">
        <v>-8.7254299999999993E-3</v>
      </c>
      <c r="G353" s="2">
        <v>-7.4233299999999997E-3</v>
      </c>
      <c r="I353" s="2">
        <v>6943</v>
      </c>
      <c r="J353" s="2">
        <v>2.2812900000000001E-2</v>
      </c>
      <c r="K353" s="2">
        <v>-3.7959500000000002E-3</v>
      </c>
      <c r="L353" s="2">
        <v>-8.2446599999999991E-3</v>
      </c>
      <c r="M353" s="2">
        <v>-2.6243999999999998E-3</v>
      </c>
      <c r="N353" s="2">
        <v>-5.1694100000000002E-3</v>
      </c>
      <c r="O353" s="2">
        <v>1.6184299999999999E-2</v>
      </c>
      <c r="Q353" s="2">
        <v>6495</v>
      </c>
      <c r="R353" s="2">
        <v>-9.7831900000000006E-3</v>
      </c>
      <c r="S353" s="2">
        <v>6943</v>
      </c>
      <c r="T353" s="2">
        <v>5.3033100000000003E-3</v>
      </c>
    </row>
    <row r="354" spans="1:20" x14ac:dyDescent="0.25">
      <c r="A354" s="2">
        <v>6496</v>
      </c>
      <c r="B354" s="2">
        <v>-3.6403199999999998E-3</v>
      </c>
      <c r="C354" s="2">
        <v>3.8414299999999998E-3</v>
      </c>
      <c r="D354" s="2">
        <v>-6.3759300000000001E-3</v>
      </c>
      <c r="E354" s="2">
        <v>-4.7517100000000001E-3</v>
      </c>
      <c r="F354" s="2">
        <v>-5.1219000000000004E-3</v>
      </c>
      <c r="G354" s="2">
        <v>-9.4838400000000003E-3</v>
      </c>
      <c r="I354" s="2">
        <v>6944</v>
      </c>
      <c r="J354" s="2">
        <v>1.7246500000000001E-2</v>
      </c>
      <c r="K354" s="12">
        <v>8.2716199999999999E-5</v>
      </c>
      <c r="L354" s="2">
        <v>-6.7276999999999997E-3</v>
      </c>
      <c r="M354" s="2">
        <v>-2.1802700000000002E-3</v>
      </c>
      <c r="N354" s="2">
        <v>-2.1608700000000001E-3</v>
      </c>
      <c r="O354" s="2">
        <v>1.48468E-2</v>
      </c>
      <c r="Q354" s="2">
        <v>6496</v>
      </c>
      <c r="R354" s="2">
        <v>-7.4293700000000002E-3</v>
      </c>
      <c r="S354" s="2">
        <v>6944</v>
      </c>
      <c r="T354" s="2">
        <v>4.6039599999999998E-3</v>
      </c>
    </row>
    <row r="355" spans="1:20" x14ac:dyDescent="0.25">
      <c r="A355" s="2">
        <v>6497</v>
      </c>
      <c r="B355" s="2">
        <v>-1.6369700000000001E-2</v>
      </c>
      <c r="C355" s="2">
        <v>-3.7509599999999998E-3</v>
      </c>
      <c r="D355" s="2">
        <v>-1.05919E-2</v>
      </c>
      <c r="E355" s="2">
        <v>-7.8243600000000007E-3</v>
      </c>
      <c r="F355" s="2">
        <v>-7.7471299999999996E-3</v>
      </c>
      <c r="G355" s="2">
        <v>-1.21362E-2</v>
      </c>
      <c r="I355" s="2">
        <v>6945</v>
      </c>
      <c r="J355" s="2">
        <v>7.3499799999999999E-3</v>
      </c>
      <c r="K355" s="2">
        <v>2.0665099999999999E-2</v>
      </c>
      <c r="L355" s="2">
        <v>-7.1335499999999998E-3</v>
      </c>
      <c r="M355" s="2">
        <v>-3.9655599999999999E-3</v>
      </c>
      <c r="N355" s="2">
        <v>-5.7276699999999998E-3</v>
      </c>
      <c r="O355" s="2">
        <v>1.88887E-3</v>
      </c>
      <c r="Q355" s="2">
        <v>6497</v>
      </c>
      <c r="R355" s="2">
        <v>-1.3979200000000001E-2</v>
      </c>
      <c r="S355" s="2">
        <v>6945</v>
      </c>
      <c r="T355" s="2">
        <v>2.6526299999999999E-2</v>
      </c>
    </row>
    <row r="356" spans="1:20" x14ac:dyDescent="0.25">
      <c r="A356" s="2">
        <v>6498</v>
      </c>
      <c r="B356" s="2">
        <v>-1.02395E-2</v>
      </c>
      <c r="C356" s="2">
        <v>-5.0197699999999998E-3</v>
      </c>
      <c r="D356" s="2">
        <v>-3.6559600000000002E-3</v>
      </c>
      <c r="E356" s="2">
        <v>-4.6094300000000003E-3</v>
      </c>
      <c r="F356" s="2">
        <v>-3.0853600000000001E-3</v>
      </c>
      <c r="G356" s="2">
        <v>-5.8819199999999997E-3</v>
      </c>
      <c r="I356" s="2">
        <v>6946</v>
      </c>
      <c r="J356" s="2">
        <v>1.47262E-3</v>
      </c>
      <c r="K356" s="2">
        <v>1.8457600000000001E-2</v>
      </c>
      <c r="L356" s="2">
        <v>-4.6576500000000002E-3</v>
      </c>
      <c r="M356" s="2">
        <v>-3.7918499999999998E-3</v>
      </c>
      <c r="N356" s="2">
        <v>-4.1272799999999997E-3</v>
      </c>
      <c r="O356" s="2">
        <v>-2.9715700000000002E-3</v>
      </c>
      <c r="Q356" s="2">
        <v>6498</v>
      </c>
      <c r="R356" s="2">
        <v>-9.2737600000000007E-3</v>
      </c>
      <c r="S356" s="2">
        <v>6946</v>
      </c>
      <c r="T356" s="2">
        <v>1.6284099999999999E-2</v>
      </c>
    </row>
    <row r="357" spans="1:20" x14ac:dyDescent="0.25">
      <c r="A357" s="2">
        <v>6499</v>
      </c>
      <c r="B357" s="2">
        <v>-1.69271E-2</v>
      </c>
      <c r="C357" s="2">
        <v>-8.3906499999999995E-3</v>
      </c>
      <c r="D357" s="2">
        <v>-1.0005099999999999E-2</v>
      </c>
      <c r="E357" s="2">
        <v>-9.9368000000000008E-3</v>
      </c>
      <c r="F357" s="2">
        <v>-7.5910099999999996E-3</v>
      </c>
      <c r="G357" s="2">
        <v>-1.16291E-2</v>
      </c>
      <c r="I357" s="2">
        <v>6947</v>
      </c>
      <c r="J357" s="2">
        <v>9.7884500000000006E-3</v>
      </c>
      <c r="K357" s="2">
        <v>2.2742100000000001E-2</v>
      </c>
      <c r="L357" s="2">
        <v>-6.9043200000000002E-3</v>
      </c>
      <c r="M357" s="2">
        <v>-3.2342400000000002E-3</v>
      </c>
      <c r="N357" s="2">
        <v>-3.9696899999999997E-3</v>
      </c>
      <c r="O357" s="2">
        <v>-2.7825200000000001E-3</v>
      </c>
      <c r="Q357" s="2">
        <v>6499</v>
      </c>
      <c r="R357" s="2">
        <v>-1.3374199999999999E-2</v>
      </c>
      <c r="S357" s="2">
        <v>6947</v>
      </c>
      <c r="T357" s="2">
        <v>2.2688799999999999E-2</v>
      </c>
    </row>
    <row r="358" spans="1:20" x14ac:dyDescent="0.25">
      <c r="A358" s="2">
        <v>6500</v>
      </c>
      <c r="B358" s="2">
        <v>-1.4955100000000001E-2</v>
      </c>
      <c r="C358" s="2">
        <v>-1.1350799999999999E-2</v>
      </c>
      <c r="D358" s="2">
        <v>-7.68062E-3</v>
      </c>
      <c r="E358" s="2">
        <v>-1.0767799999999999E-2</v>
      </c>
      <c r="F358" s="2">
        <v>-6.6021500000000002E-3</v>
      </c>
      <c r="G358" s="2">
        <v>-1.12952E-2</v>
      </c>
      <c r="I358" s="2">
        <v>6948</v>
      </c>
      <c r="J358" s="2">
        <v>6.1444100000000003E-3</v>
      </c>
      <c r="K358" s="2">
        <v>1.7713799999999998E-2</v>
      </c>
      <c r="L358" s="2">
        <v>-2.75041E-3</v>
      </c>
      <c r="M358" s="2">
        <v>-1.48358E-3</v>
      </c>
      <c r="N358" s="2">
        <v>-2.8088199999999998E-4</v>
      </c>
      <c r="O358" s="2">
        <v>6.9595799999999999E-4</v>
      </c>
      <c r="Q358" s="2">
        <v>6500</v>
      </c>
      <c r="R358" s="2">
        <v>-1.42629E-2</v>
      </c>
      <c r="S358" s="2">
        <v>6948</v>
      </c>
      <c r="T358" s="2">
        <v>1.9760199999999999E-2</v>
      </c>
    </row>
    <row r="359" spans="1:20" x14ac:dyDescent="0.25">
      <c r="A359" s="2">
        <v>6501</v>
      </c>
      <c r="B359" s="2">
        <v>-1.5743799999999999E-2</v>
      </c>
      <c r="C359" s="2">
        <v>-8.8738500000000008E-3</v>
      </c>
      <c r="D359" s="2">
        <v>-6.3745700000000004E-3</v>
      </c>
      <c r="E359" s="2">
        <v>-9.1107299999999992E-3</v>
      </c>
      <c r="F359" s="2">
        <v>-9.6250199999999998E-3</v>
      </c>
      <c r="G359" s="2">
        <v>-6.4430700000000004E-3</v>
      </c>
      <c r="I359" s="2">
        <v>6949</v>
      </c>
      <c r="J359" s="2">
        <v>1.54547E-2</v>
      </c>
      <c r="K359" s="2">
        <v>8.4334300000000004E-3</v>
      </c>
      <c r="L359" s="2">
        <v>2.9007400000000002E-3</v>
      </c>
      <c r="M359" s="2">
        <v>1.5118499999999999E-3</v>
      </c>
      <c r="N359" s="2">
        <v>7.8593399999999994E-3</v>
      </c>
      <c r="O359" s="2">
        <v>1.06667E-3</v>
      </c>
      <c r="Q359" s="2">
        <v>6501</v>
      </c>
      <c r="R359" s="2">
        <v>-1.04443E-2</v>
      </c>
      <c r="S359" s="2">
        <v>6949</v>
      </c>
      <c r="T359" s="2">
        <v>3.9152400000000004E-3</v>
      </c>
    </row>
    <row r="360" spans="1:20" x14ac:dyDescent="0.25">
      <c r="A360" s="2">
        <v>6502</v>
      </c>
      <c r="B360" s="2">
        <v>-1.31588E-2</v>
      </c>
      <c r="C360" s="2">
        <v>-1.1117500000000001E-2</v>
      </c>
      <c r="D360" s="2">
        <v>-6.34966E-3</v>
      </c>
      <c r="E360" s="2">
        <v>-1.08623E-2</v>
      </c>
      <c r="F360" s="2">
        <v>-8.3720900000000004E-3</v>
      </c>
      <c r="G360" s="2">
        <v>-1.21534E-2</v>
      </c>
      <c r="I360" s="2">
        <v>6950</v>
      </c>
      <c r="J360" s="2">
        <v>5.7967799999999996E-3</v>
      </c>
      <c r="K360" s="2">
        <v>4.8022200000000003E-3</v>
      </c>
      <c r="L360" s="2">
        <v>3.7335599999999999E-3</v>
      </c>
      <c r="M360" s="12">
        <v>7.3521400000000004E-5</v>
      </c>
      <c r="N360" s="2">
        <v>5.2565299999999997E-3</v>
      </c>
      <c r="O360" s="2">
        <v>1.0055400000000001E-2</v>
      </c>
      <c r="Q360" s="2">
        <v>6502</v>
      </c>
      <c r="R360" s="2">
        <v>-1.23596E-2</v>
      </c>
      <c r="S360" s="2">
        <v>6950</v>
      </c>
      <c r="T360" s="2">
        <v>9.8468099999999992E-3</v>
      </c>
    </row>
    <row r="361" spans="1:20" x14ac:dyDescent="0.25">
      <c r="A361" s="2">
        <v>6503</v>
      </c>
      <c r="B361" s="2">
        <v>-1.4543199999999999E-2</v>
      </c>
      <c r="C361" s="2">
        <v>-6.3900500000000004E-3</v>
      </c>
      <c r="D361" s="2">
        <v>-7.5520700000000001E-3</v>
      </c>
      <c r="E361" s="2">
        <v>-1.2096000000000001E-2</v>
      </c>
      <c r="F361" s="2">
        <v>-1.1136800000000001E-2</v>
      </c>
      <c r="G361" s="2">
        <v>4.1875300000000001E-3</v>
      </c>
      <c r="I361" s="2">
        <v>6951</v>
      </c>
      <c r="J361" s="2">
        <v>1.22024E-2</v>
      </c>
      <c r="K361" s="2">
        <v>1.89694E-3</v>
      </c>
      <c r="L361" s="2">
        <v>1.51313E-2</v>
      </c>
      <c r="M361" s="2">
        <v>1.1708700000000001E-2</v>
      </c>
      <c r="N361" s="2">
        <v>1.15563E-2</v>
      </c>
      <c r="O361" s="2">
        <v>-4.00846E-4</v>
      </c>
      <c r="Q361" s="2">
        <v>6503</v>
      </c>
      <c r="R361" s="2">
        <v>-1.1438200000000001E-2</v>
      </c>
      <c r="S361" s="2">
        <v>6951</v>
      </c>
      <c r="T361" s="2">
        <v>2.7722799999999998E-3</v>
      </c>
    </row>
    <row r="362" spans="1:20" x14ac:dyDescent="0.25">
      <c r="A362" s="2">
        <v>6504</v>
      </c>
      <c r="B362" s="2">
        <v>-1.17772E-2</v>
      </c>
      <c r="C362" s="2">
        <v>-1.3194000000000001E-3</v>
      </c>
      <c r="D362" s="2">
        <v>-1.0257499999999999E-2</v>
      </c>
      <c r="E362" s="2">
        <v>-1.17664E-2</v>
      </c>
      <c r="F362" s="2">
        <v>-1.12552E-2</v>
      </c>
      <c r="G362" s="2">
        <v>-1.5810900000000001E-3</v>
      </c>
      <c r="I362" s="2">
        <v>6952</v>
      </c>
      <c r="J362" s="2">
        <v>4.3654499999999999E-3</v>
      </c>
      <c r="K362" s="2">
        <v>6.7657000000000004E-4</v>
      </c>
      <c r="L362" s="2">
        <v>2.31115E-2</v>
      </c>
      <c r="M362" s="2">
        <v>7.7125199999999996E-3</v>
      </c>
      <c r="N362" s="2">
        <v>3.9309799999999997E-3</v>
      </c>
      <c r="O362" s="2">
        <v>8.1415299999999993E-3</v>
      </c>
      <c r="Q362" s="2">
        <v>6504</v>
      </c>
      <c r="R362" s="2">
        <v>-1.2625000000000001E-2</v>
      </c>
      <c r="S362" s="2">
        <v>6952</v>
      </c>
      <c r="T362" s="2">
        <v>4.8152300000000002E-3</v>
      </c>
    </row>
    <row r="363" spans="1:20" x14ac:dyDescent="0.25">
      <c r="A363" s="2">
        <v>6505</v>
      </c>
      <c r="B363" s="2">
        <v>-1.5869899999999999E-2</v>
      </c>
      <c r="C363" s="2">
        <v>-5.70704E-3</v>
      </c>
      <c r="D363" s="2">
        <v>-4.0807400000000002E-3</v>
      </c>
      <c r="E363" s="2">
        <v>-7.0371000000000001E-3</v>
      </c>
      <c r="F363" s="2">
        <v>-5.8213300000000004E-3</v>
      </c>
      <c r="G363" s="2">
        <v>1.81204E-3</v>
      </c>
      <c r="I363" s="2">
        <v>6953</v>
      </c>
      <c r="J363" s="2">
        <v>1.0517200000000001E-2</v>
      </c>
      <c r="K363" s="2">
        <v>8.8069099999999996E-4</v>
      </c>
      <c r="L363" s="2">
        <v>1.14489E-2</v>
      </c>
      <c r="M363" s="2">
        <v>5.8886900000000002E-3</v>
      </c>
      <c r="N363" s="2">
        <v>-1.05014E-3</v>
      </c>
      <c r="O363" s="2">
        <v>1.0484800000000001E-2</v>
      </c>
      <c r="Q363" s="2">
        <v>6505</v>
      </c>
      <c r="R363" s="2">
        <v>-1.6018299999999999E-2</v>
      </c>
      <c r="S363" s="2">
        <v>6953</v>
      </c>
      <c r="T363" s="2">
        <v>4.7880700000000002E-3</v>
      </c>
    </row>
    <row r="364" spans="1:20" x14ac:dyDescent="0.25">
      <c r="A364" s="2">
        <v>6506</v>
      </c>
      <c r="B364" s="2">
        <v>-1.55192E-2</v>
      </c>
      <c r="C364" s="2">
        <v>4.9287300000000001E-4</v>
      </c>
      <c r="D364" s="2">
        <v>-1.17162E-2</v>
      </c>
      <c r="E364" s="2">
        <v>-1.06248E-2</v>
      </c>
      <c r="F364" s="2">
        <v>-1.09829E-2</v>
      </c>
      <c r="G364" s="2">
        <v>9.4758799999999997E-4</v>
      </c>
      <c r="I364" s="2">
        <v>6954</v>
      </c>
      <c r="J364" s="2">
        <v>6.55399E-3</v>
      </c>
      <c r="K364" s="2">
        <v>4.4349200000000002E-3</v>
      </c>
      <c r="L364" s="2">
        <v>1.86401E-2</v>
      </c>
      <c r="M364" s="2">
        <v>2.8315800000000002E-3</v>
      </c>
      <c r="N364" s="2">
        <v>-2.4300200000000002E-3</v>
      </c>
      <c r="O364" s="2">
        <v>1.0933399999999999E-2</v>
      </c>
      <c r="Q364" s="2">
        <v>6506</v>
      </c>
      <c r="R364" s="2">
        <v>-1.3469099999999999E-2</v>
      </c>
      <c r="S364" s="2">
        <v>6954</v>
      </c>
      <c r="T364" s="2">
        <v>5.6903199999999996E-3</v>
      </c>
    </row>
    <row r="365" spans="1:20" x14ac:dyDescent="0.25">
      <c r="A365" s="2">
        <v>6507</v>
      </c>
      <c r="B365" s="2">
        <v>-1.66894E-2</v>
      </c>
      <c r="C365" s="2">
        <v>-7.3641799999999997E-3</v>
      </c>
      <c r="D365" s="2">
        <v>3.2730099999999998E-3</v>
      </c>
      <c r="E365" s="2">
        <v>-6.9534999999999996E-3</v>
      </c>
      <c r="F365" s="2">
        <v>-5.73654E-3</v>
      </c>
      <c r="G365" s="2">
        <v>-1.00357E-2</v>
      </c>
      <c r="I365" s="2">
        <v>6955</v>
      </c>
      <c r="J365" s="2">
        <v>2.2428900000000002E-2</v>
      </c>
      <c r="K365" s="2">
        <v>5.6436400000000001E-3</v>
      </c>
      <c r="L365" s="2">
        <v>1.2441000000000001E-2</v>
      </c>
      <c r="M365" s="2">
        <v>1.03629E-3</v>
      </c>
      <c r="N365" s="2">
        <v>-8.3661900000000003E-4</v>
      </c>
      <c r="O365" s="2">
        <v>1.8081099999999999E-2</v>
      </c>
      <c r="Q365" s="2">
        <v>6507</v>
      </c>
      <c r="R365" s="2">
        <v>-1.7768900000000001E-2</v>
      </c>
      <c r="S365" s="2">
        <v>6955</v>
      </c>
      <c r="T365" s="2">
        <v>1.36177E-2</v>
      </c>
    </row>
    <row r="366" spans="1:20" x14ac:dyDescent="0.25">
      <c r="A366" s="2">
        <v>6508</v>
      </c>
      <c r="B366" s="2">
        <v>-1.6657499999999999E-2</v>
      </c>
      <c r="C366" s="2">
        <v>-1.0305999999999999E-2</v>
      </c>
      <c r="D366" s="2">
        <v>-3.5448900000000002E-3</v>
      </c>
      <c r="E366" s="2">
        <v>-1.0531E-2</v>
      </c>
      <c r="F366" s="2">
        <v>-1.1155999999999999E-2</v>
      </c>
      <c r="G366" s="2">
        <v>-1.0008700000000001E-2</v>
      </c>
      <c r="I366" s="2">
        <v>6956</v>
      </c>
      <c r="J366" s="2">
        <v>1.9524799999999998E-2</v>
      </c>
      <c r="K366" s="2">
        <v>1.27598E-2</v>
      </c>
      <c r="L366" s="2">
        <v>1.2759599999999999E-2</v>
      </c>
      <c r="M366" s="2">
        <v>-5.5851399999999997E-3</v>
      </c>
      <c r="N366" s="2">
        <v>-7.1718199999999998E-3</v>
      </c>
      <c r="O366" s="2">
        <v>1.6455999999999998E-2</v>
      </c>
      <c r="Q366" s="2">
        <v>6508</v>
      </c>
      <c r="R366" s="2">
        <v>-1.8136900000000001E-2</v>
      </c>
      <c r="S366" s="2">
        <v>6956</v>
      </c>
      <c r="T366" s="2">
        <v>2.0515200000000001E-2</v>
      </c>
    </row>
    <row r="367" spans="1:20" x14ac:dyDescent="0.25">
      <c r="A367" s="2">
        <v>6509</v>
      </c>
      <c r="B367" s="2">
        <v>-1.81161E-2</v>
      </c>
      <c r="C367" s="2">
        <v>-1.7814199999999999E-3</v>
      </c>
      <c r="D367" s="2">
        <v>-5.9432900000000004E-3</v>
      </c>
      <c r="E367" s="2">
        <v>-1.4480399999999999E-2</v>
      </c>
      <c r="F367" s="2">
        <v>-1.29315E-2</v>
      </c>
      <c r="G367" s="2">
        <v>-1.5582300000000001E-3</v>
      </c>
      <c r="I367" s="2">
        <v>6957</v>
      </c>
      <c r="J367" s="2">
        <v>1.99521E-2</v>
      </c>
      <c r="K367" s="2">
        <v>3.6004600000000002E-3</v>
      </c>
      <c r="L367" s="2">
        <v>2.24835E-2</v>
      </c>
      <c r="M367" s="2">
        <v>7.5766000000000002E-3</v>
      </c>
      <c r="N367" s="2">
        <v>1.07644E-2</v>
      </c>
      <c r="O367" s="2">
        <v>4.1211399999999999E-4</v>
      </c>
      <c r="Q367" s="2">
        <v>6509</v>
      </c>
      <c r="R367" s="2">
        <v>-1.91974E-2</v>
      </c>
      <c r="S367" s="2">
        <v>6957</v>
      </c>
      <c r="T367" s="2">
        <v>2.7617900000000001E-2</v>
      </c>
    </row>
    <row r="368" spans="1:20" x14ac:dyDescent="0.25">
      <c r="A368" s="2">
        <v>6510</v>
      </c>
      <c r="B368" s="2">
        <v>-1.5916099999999999E-2</v>
      </c>
      <c r="C368" s="2">
        <v>-6.2397900000000003E-3</v>
      </c>
      <c r="D368" s="2">
        <v>-7.5538899999999997E-3</v>
      </c>
      <c r="E368" s="2">
        <v>-1.1393E-2</v>
      </c>
      <c r="F368" s="2">
        <v>-1.3746700000000001E-2</v>
      </c>
      <c r="G368" s="2">
        <v>-4.6962100000000001E-3</v>
      </c>
      <c r="I368" s="2">
        <v>6958</v>
      </c>
      <c r="J368" s="2">
        <v>1.60883E-2</v>
      </c>
      <c r="K368" s="2">
        <v>8.2554499999999992E-3</v>
      </c>
      <c r="L368" s="2">
        <v>1.3521099999999999E-2</v>
      </c>
      <c r="M368" s="2">
        <v>-4.13993E-3</v>
      </c>
      <c r="N368" s="2">
        <v>-2.4531800000000001E-3</v>
      </c>
      <c r="O368" s="2">
        <v>6.4826500000000004E-3</v>
      </c>
      <c r="Q368" s="2">
        <v>6510</v>
      </c>
      <c r="R368" s="2">
        <v>-2.2048399999999999E-2</v>
      </c>
      <c r="S368" s="2">
        <v>6958</v>
      </c>
      <c r="T368" s="2">
        <v>2.79638E-2</v>
      </c>
    </row>
    <row r="369" spans="1:20" x14ac:dyDescent="0.25">
      <c r="A369" s="2">
        <v>6511</v>
      </c>
      <c r="B369" s="2">
        <v>-1.9475800000000001E-2</v>
      </c>
      <c r="C369" s="2">
        <v>6.6872399999999997E-3</v>
      </c>
      <c r="D369" s="2">
        <v>-8.6038599999999996E-3</v>
      </c>
      <c r="E369" s="2">
        <v>-1.3028700000000001E-2</v>
      </c>
      <c r="F369" s="2">
        <v>-8.9614299999999994E-3</v>
      </c>
      <c r="G369" s="2">
        <v>7.7318899999999999E-3</v>
      </c>
      <c r="I369" s="2">
        <v>6959</v>
      </c>
      <c r="J369" s="2">
        <v>1.2835900000000001E-2</v>
      </c>
      <c r="K369" s="2">
        <v>1.4290399999999999E-3</v>
      </c>
      <c r="L369" s="2">
        <v>1.8712800000000002E-2</v>
      </c>
      <c r="M369" s="2">
        <v>8.7953300000000005E-3</v>
      </c>
      <c r="N369" s="2">
        <v>7.6692499999999999E-3</v>
      </c>
      <c r="O369" s="2">
        <v>-8.4967399999999992E-3</v>
      </c>
      <c r="Q369" s="2">
        <v>6511</v>
      </c>
      <c r="R369" s="2">
        <v>-1.9218099999999998E-2</v>
      </c>
      <c r="S369" s="2">
        <v>6959</v>
      </c>
      <c r="T369" s="2">
        <v>2.3871900000000001E-2</v>
      </c>
    </row>
    <row r="370" spans="1:20" x14ac:dyDescent="0.25">
      <c r="A370" s="2">
        <v>6512</v>
      </c>
      <c r="B370" s="2">
        <v>-1.79145E-2</v>
      </c>
      <c r="C370" s="2">
        <v>6.6721799999999998E-3</v>
      </c>
      <c r="D370" s="2">
        <v>-8.5836000000000003E-3</v>
      </c>
      <c r="E370" s="2">
        <v>-1.2141300000000001E-2</v>
      </c>
      <c r="F370" s="2">
        <v>-8.3817400000000004E-3</v>
      </c>
      <c r="G370" s="2">
        <v>1.05091E-2</v>
      </c>
      <c r="I370" s="2">
        <v>6960</v>
      </c>
      <c r="J370" s="2">
        <v>8.9513700000000002E-3</v>
      </c>
      <c r="K370" s="2">
        <v>1.0043099999999999E-2</v>
      </c>
      <c r="L370" s="2">
        <v>2.5119000000000001E-3</v>
      </c>
      <c r="M370" s="2">
        <v>1.37747E-3</v>
      </c>
      <c r="N370" s="2">
        <v>-5.1987099999999996E-3</v>
      </c>
      <c r="O370" s="2">
        <v>-5.4773399999999998E-3</v>
      </c>
      <c r="Q370" s="2">
        <v>6512</v>
      </c>
      <c r="R370" s="2">
        <v>-1.7533300000000002E-2</v>
      </c>
      <c r="S370" s="2">
        <v>6960</v>
      </c>
      <c r="T370" s="2">
        <v>2.1966200000000002E-2</v>
      </c>
    </row>
    <row r="371" spans="1:20" x14ac:dyDescent="0.25">
      <c r="A371" s="2">
        <v>6513</v>
      </c>
      <c r="B371" s="2">
        <v>-1.86932E-2</v>
      </c>
      <c r="C371" s="2">
        <v>-9.3258300000000002E-3</v>
      </c>
      <c r="D371" s="2">
        <v>-1.17012E-3</v>
      </c>
      <c r="E371" s="2">
        <v>-9.1208599999999997E-3</v>
      </c>
      <c r="F371" s="2">
        <v>6.50663E-4</v>
      </c>
      <c r="G371" s="2">
        <v>1.8090199999999999E-3</v>
      </c>
      <c r="I371" s="2">
        <v>6961</v>
      </c>
      <c r="J371" s="2">
        <v>1.7302100000000001E-2</v>
      </c>
      <c r="K371" s="2">
        <v>6.8607199999999998E-3</v>
      </c>
      <c r="L371" s="2">
        <v>2.7641800000000001E-4</v>
      </c>
      <c r="M371" s="2">
        <v>-2.4738800000000002E-4</v>
      </c>
      <c r="N371" s="2">
        <v>-6.0597300000000002E-3</v>
      </c>
      <c r="O371" s="2">
        <v>3.2683399999999998E-3</v>
      </c>
      <c r="Q371" s="2">
        <v>6513</v>
      </c>
      <c r="R371" s="2">
        <v>-1.4735E-2</v>
      </c>
      <c r="S371" s="2">
        <v>6961</v>
      </c>
      <c r="T371" s="2">
        <v>2.38593E-2</v>
      </c>
    </row>
    <row r="372" spans="1:20" x14ac:dyDescent="0.25">
      <c r="A372" s="2">
        <v>6514</v>
      </c>
      <c r="B372" s="2">
        <v>-1.7545399999999999E-2</v>
      </c>
      <c r="C372" s="2">
        <v>-1.1617000000000001E-3</v>
      </c>
      <c r="D372" s="2">
        <v>-5.6522999999999999E-3</v>
      </c>
      <c r="E372" s="2">
        <v>-1.31752E-2</v>
      </c>
      <c r="F372" s="2">
        <v>-5.8363199999999999E-3</v>
      </c>
      <c r="G372" s="2">
        <v>1.26397E-2</v>
      </c>
      <c r="I372" s="2">
        <v>6962</v>
      </c>
      <c r="J372" s="2">
        <v>1.7634E-2</v>
      </c>
      <c r="K372" s="2">
        <v>1.3842E-2</v>
      </c>
      <c r="L372" s="2">
        <v>-2.7959299999999999E-3</v>
      </c>
      <c r="M372" s="2">
        <v>6.8886999999999996E-4</v>
      </c>
      <c r="N372" s="2">
        <v>-8.3080800000000007E-3</v>
      </c>
      <c r="O372" s="2">
        <v>-7.7519199999999996E-4</v>
      </c>
      <c r="Q372" s="2">
        <v>6514</v>
      </c>
      <c r="R372" s="2">
        <v>-1.4292600000000001E-2</v>
      </c>
      <c r="S372" s="2">
        <v>6962</v>
      </c>
      <c r="T372" s="2">
        <v>1.9138100000000002E-2</v>
      </c>
    </row>
    <row r="373" spans="1:20" x14ac:dyDescent="0.25">
      <c r="A373" s="2">
        <v>6515</v>
      </c>
      <c r="B373" s="2">
        <v>-1.7729999999999999E-2</v>
      </c>
      <c r="C373" s="2">
        <v>-1.52027E-2</v>
      </c>
      <c r="D373" s="2">
        <v>2.0032600000000002E-3</v>
      </c>
      <c r="E373" s="2">
        <v>-4.6698900000000003E-3</v>
      </c>
      <c r="F373" s="2">
        <v>-4.1114400000000001E-3</v>
      </c>
      <c r="G373" s="2">
        <v>-9.2098200000000005E-3</v>
      </c>
      <c r="I373" s="2">
        <v>6963</v>
      </c>
      <c r="J373" s="2">
        <v>2.3806299999999999E-2</v>
      </c>
      <c r="K373" s="2">
        <v>9.3964700000000005E-3</v>
      </c>
      <c r="L373" s="2">
        <v>-1.9774699999999998E-3</v>
      </c>
      <c r="M373" s="2">
        <v>-2.0664199999999998E-3</v>
      </c>
      <c r="N373" s="2">
        <v>-2.5868900000000001E-3</v>
      </c>
      <c r="O373" s="2">
        <v>1.55192E-2</v>
      </c>
      <c r="Q373" s="2">
        <v>6515</v>
      </c>
      <c r="R373" s="2">
        <v>-1.35053E-2</v>
      </c>
      <c r="S373" s="2">
        <v>6963</v>
      </c>
      <c r="T373" s="2">
        <v>2.9356E-2</v>
      </c>
    </row>
    <row r="374" spans="1:20" x14ac:dyDescent="0.25">
      <c r="A374" s="2">
        <v>6516</v>
      </c>
      <c r="B374" s="2">
        <v>-1.48568E-2</v>
      </c>
      <c r="C374" s="2">
        <v>-1.33659E-2</v>
      </c>
      <c r="D374" s="2">
        <v>-2.81671E-3</v>
      </c>
      <c r="E374" s="12">
        <v>2.8074900000000001E-5</v>
      </c>
      <c r="F374" s="2">
        <v>-2.9133800000000001E-3</v>
      </c>
      <c r="G374" s="2">
        <v>-6.1161100000000001E-3</v>
      </c>
      <c r="I374" s="2">
        <v>6964</v>
      </c>
      <c r="J374" s="2">
        <v>2.6971700000000001E-2</v>
      </c>
      <c r="K374" s="2">
        <v>7.3216399999999999E-3</v>
      </c>
      <c r="L374" s="2">
        <v>1.2472500000000001E-3</v>
      </c>
      <c r="M374" s="2">
        <v>5.9125100000000002E-3</v>
      </c>
      <c r="N374" s="2">
        <v>1.2437699999999999E-2</v>
      </c>
      <c r="O374" s="2">
        <v>1.5745800000000001E-2</v>
      </c>
      <c r="Q374" s="2">
        <v>6516</v>
      </c>
      <c r="R374" s="2">
        <v>-1.3348E-2</v>
      </c>
      <c r="S374" s="2">
        <v>6964</v>
      </c>
      <c r="T374" s="2">
        <v>2.69327E-2</v>
      </c>
    </row>
    <row r="375" spans="1:20" x14ac:dyDescent="0.25">
      <c r="A375" s="2">
        <v>6517</v>
      </c>
      <c r="B375" s="2">
        <v>-1.5350300000000001E-2</v>
      </c>
      <c r="C375" s="2">
        <v>-2.1421699999999998E-2</v>
      </c>
      <c r="D375" s="2">
        <v>-7.1675899999999997E-3</v>
      </c>
      <c r="E375" s="2">
        <v>8.5761499999999994E-3</v>
      </c>
      <c r="F375" s="2">
        <v>-1.0482099999999999E-2</v>
      </c>
      <c r="G375" s="2">
        <v>-1.2921E-2</v>
      </c>
      <c r="I375" s="2">
        <v>6965</v>
      </c>
      <c r="J375" s="2">
        <v>1.8109900000000002E-2</v>
      </c>
      <c r="K375" s="2">
        <v>-5.4536799999999996E-4</v>
      </c>
      <c r="L375" s="2">
        <v>1.31573E-2</v>
      </c>
      <c r="M375" s="2">
        <v>5.0741099999999997E-3</v>
      </c>
      <c r="N375" s="2">
        <v>1.63418E-2</v>
      </c>
      <c r="O375" s="2">
        <v>2.31728E-2</v>
      </c>
      <c r="Q375" s="2">
        <v>6517</v>
      </c>
      <c r="R375" s="2">
        <v>-9.0717599999999999E-3</v>
      </c>
      <c r="S375" s="2">
        <v>6965</v>
      </c>
      <c r="T375" s="2">
        <v>1.5060799999999999E-2</v>
      </c>
    </row>
    <row r="376" spans="1:20" x14ac:dyDescent="0.25">
      <c r="A376" s="2">
        <v>6518</v>
      </c>
      <c r="B376" s="2">
        <v>-1.42884E-2</v>
      </c>
      <c r="C376" s="2">
        <v>-1.65171E-2</v>
      </c>
      <c r="D376" s="2">
        <v>-2.8082699999999999E-3</v>
      </c>
      <c r="E376" s="2">
        <v>1.24315E-2</v>
      </c>
      <c r="F376" s="2">
        <v>-4.46547E-3</v>
      </c>
      <c r="G376" s="2">
        <v>-1.1886799999999999E-2</v>
      </c>
      <c r="I376" s="2">
        <v>6966</v>
      </c>
      <c r="J376" s="2">
        <v>2.0250899999999999E-2</v>
      </c>
      <c r="K376" s="2">
        <v>-7.8298899999999999E-4</v>
      </c>
      <c r="L376" s="2">
        <v>1.10007E-2</v>
      </c>
      <c r="M376" s="2">
        <v>7.6057E-3</v>
      </c>
      <c r="N376" s="2">
        <v>2.13916E-2</v>
      </c>
      <c r="O376" s="2">
        <v>2.6024599999999998E-2</v>
      </c>
      <c r="Q376" s="2">
        <v>6518</v>
      </c>
      <c r="R376" s="2">
        <v>-1.25997E-2</v>
      </c>
      <c r="S376" s="2">
        <v>6966</v>
      </c>
      <c r="T376" s="2">
        <v>2.3750299999999998E-2</v>
      </c>
    </row>
    <row r="377" spans="1:20" x14ac:dyDescent="0.25">
      <c r="A377" s="2">
        <v>6519</v>
      </c>
      <c r="B377" s="2">
        <v>-1.64318E-2</v>
      </c>
      <c r="C377" s="2">
        <v>-1.4036E-2</v>
      </c>
      <c r="D377" s="2">
        <v>-9.6461399999999992E-3</v>
      </c>
      <c r="E377" s="2">
        <v>-6.7284199999999999E-4</v>
      </c>
      <c r="F377" s="2">
        <v>-1.1232300000000001E-2</v>
      </c>
      <c r="G377" s="2">
        <v>-1.4030300000000001E-2</v>
      </c>
      <c r="I377" s="2">
        <v>6967</v>
      </c>
      <c r="J377" s="2">
        <v>9.8609800000000001E-3</v>
      </c>
      <c r="K377" s="2">
        <v>-2.1333300000000001E-4</v>
      </c>
      <c r="L377" s="2">
        <v>1.3047400000000001E-2</v>
      </c>
      <c r="M377" s="2">
        <v>2.1979E-3</v>
      </c>
      <c r="N377" s="2">
        <v>1.4274200000000001E-2</v>
      </c>
      <c r="O377" s="2">
        <v>2.1036099999999999E-2</v>
      </c>
      <c r="Q377" s="2">
        <v>6519</v>
      </c>
      <c r="R377" s="2">
        <v>-5.7496500000000002E-3</v>
      </c>
      <c r="S377" s="2">
        <v>6967</v>
      </c>
      <c r="T377" s="2">
        <v>9.0374600000000006E-3</v>
      </c>
    </row>
    <row r="378" spans="1:20" x14ac:dyDescent="0.25">
      <c r="A378" s="2">
        <v>6520</v>
      </c>
      <c r="B378" s="2">
        <v>-1.5730399999999999E-2</v>
      </c>
      <c r="C378" s="2">
        <v>-1.4134600000000001E-2</v>
      </c>
      <c r="D378" s="2">
        <v>-4.79554E-3</v>
      </c>
      <c r="E378" s="2">
        <v>3.2726600000000002E-3</v>
      </c>
      <c r="F378" s="2">
        <v>-1.00357E-2</v>
      </c>
      <c r="G378" s="2">
        <v>-1.50843E-2</v>
      </c>
      <c r="I378" s="2">
        <v>6968</v>
      </c>
      <c r="J378" s="2">
        <v>5.8015000000000002E-3</v>
      </c>
      <c r="K378" s="2">
        <v>1.4757399999999999E-3</v>
      </c>
      <c r="L378" s="2">
        <v>8.9252700000000008E-3</v>
      </c>
      <c r="M378" s="2">
        <v>-3.1580499999999999E-3</v>
      </c>
      <c r="N378" s="2">
        <v>9.2266899999999998E-4</v>
      </c>
      <c r="O378" s="2">
        <v>2.5500399999999999E-2</v>
      </c>
      <c r="Q378" s="2">
        <v>6520</v>
      </c>
      <c r="R378" s="2">
        <v>-9.0158600000000005E-3</v>
      </c>
      <c r="S378" s="2">
        <v>6968</v>
      </c>
      <c r="T378" s="2">
        <v>1.4530899999999999E-2</v>
      </c>
    </row>
    <row r="379" spans="1:20" x14ac:dyDescent="0.25">
      <c r="A379" s="2">
        <v>6521</v>
      </c>
      <c r="B379" s="2">
        <v>-1.50809E-2</v>
      </c>
      <c r="C379" s="2">
        <v>-1.31924E-2</v>
      </c>
      <c r="D379" s="2">
        <v>-1.13583E-2</v>
      </c>
      <c r="E379" s="2">
        <v>-8.7368600000000008E-3</v>
      </c>
      <c r="F379" s="2">
        <v>-9.76665E-3</v>
      </c>
      <c r="G379" s="2">
        <v>-1.80032E-2</v>
      </c>
      <c r="I379" s="2">
        <v>6969</v>
      </c>
      <c r="J379" s="2">
        <v>2.0588500000000001E-3</v>
      </c>
      <c r="K379" s="2">
        <v>-2.4321100000000001E-4</v>
      </c>
      <c r="L379" s="2">
        <v>-3.7242099999999999E-3</v>
      </c>
      <c r="M379" s="2">
        <v>8.3560700000000002E-3</v>
      </c>
      <c r="N379" s="2">
        <v>2.81803E-3</v>
      </c>
      <c r="O379" s="2">
        <v>1.61088E-2</v>
      </c>
      <c r="Q379" s="2">
        <v>6521</v>
      </c>
      <c r="R379" s="2">
        <v>-2.4295100000000002E-3</v>
      </c>
      <c r="S379" s="2">
        <v>6969</v>
      </c>
      <c r="T379" s="2">
        <v>1.2242100000000001E-2</v>
      </c>
    </row>
    <row r="380" spans="1:20" x14ac:dyDescent="0.25">
      <c r="A380" s="2">
        <v>6522</v>
      </c>
      <c r="B380" s="2">
        <v>-1.41096E-2</v>
      </c>
      <c r="C380" s="2">
        <v>-1.51098E-2</v>
      </c>
      <c r="D380" s="2">
        <v>-6.8840200000000002E-3</v>
      </c>
      <c r="E380" s="2">
        <v>-4.7154199999999997E-3</v>
      </c>
      <c r="F380" s="2">
        <v>-1.11687E-2</v>
      </c>
      <c r="G380" s="2">
        <v>-1.7240800000000001E-2</v>
      </c>
      <c r="I380" s="2">
        <v>6970</v>
      </c>
      <c r="J380" s="2">
        <v>1.5992999999999999E-3</v>
      </c>
      <c r="K380" s="2">
        <v>1.0457999999999999E-3</v>
      </c>
      <c r="L380" s="2">
        <v>6.4375800000000003E-4</v>
      </c>
      <c r="M380" s="2">
        <v>-1.55933E-3</v>
      </c>
      <c r="N380" s="2">
        <v>-4.5610599999999996E-3</v>
      </c>
      <c r="O380" s="2">
        <v>2.4705399999999999E-2</v>
      </c>
      <c r="Q380" s="2">
        <v>6522</v>
      </c>
      <c r="R380" s="2">
        <v>-7.9209499999999995E-3</v>
      </c>
      <c r="S380" s="2">
        <v>6970</v>
      </c>
      <c r="T380" s="2">
        <v>1.86242E-2</v>
      </c>
    </row>
    <row r="381" spans="1:20" x14ac:dyDescent="0.25">
      <c r="A381" s="2">
        <v>6523</v>
      </c>
      <c r="B381" s="2">
        <v>-1.67146E-2</v>
      </c>
      <c r="C381" s="2">
        <v>-1.2583199999999999E-2</v>
      </c>
      <c r="D381" s="2">
        <v>-1.2034E-2</v>
      </c>
      <c r="E381" s="2">
        <v>-1.00465E-2</v>
      </c>
      <c r="F381" s="2">
        <v>-1.01829E-2</v>
      </c>
      <c r="G381" s="2">
        <v>-1.45855E-2</v>
      </c>
      <c r="I381" s="2">
        <v>6971</v>
      </c>
      <c r="J381" s="2">
        <v>7.2425800000000002E-3</v>
      </c>
      <c r="K381" s="2">
        <v>5.9329900000000004E-4</v>
      </c>
      <c r="L381" s="2">
        <v>-3.81913E-3</v>
      </c>
      <c r="M381" s="2">
        <v>1.14976E-2</v>
      </c>
      <c r="N381" s="2">
        <v>9.9564800000000002E-3</v>
      </c>
      <c r="O381" s="2">
        <v>4.8995499999999999E-3</v>
      </c>
      <c r="Q381" s="2">
        <v>6523</v>
      </c>
      <c r="R381" s="2">
        <v>-7.3701599999999997E-3</v>
      </c>
      <c r="S381" s="2">
        <v>6971</v>
      </c>
      <c r="T381" s="2">
        <v>1.22828E-2</v>
      </c>
    </row>
    <row r="382" spans="1:20" x14ac:dyDescent="0.25">
      <c r="A382" s="2">
        <v>6524</v>
      </c>
      <c r="B382" s="2">
        <v>-1.52027E-2</v>
      </c>
      <c r="C382" s="2">
        <v>-1.24873E-2</v>
      </c>
      <c r="D382" s="2">
        <v>-1.1591300000000001E-2</v>
      </c>
      <c r="E382" s="2">
        <v>-7.3776199999999997E-3</v>
      </c>
      <c r="F382" s="2">
        <v>-9.3979000000000007E-3</v>
      </c>
      <c r="G382" s="2">
        <v>-9.7052500000000003E-3</v>
      </c>
      <c r="I382" s="2">
        <v>6972</v>
      </c>
      <c r="J382" s="2">
        <v>8.3578799999999998E-3</v>
      </c>
      <c r="K382" s="2">
        <v>-2.2993800000000002E-3</v>
      </c>
      <c r="L382" s="2">
        <v>6.9733399999999997E-3</v>
      </c>
      <c r="M382" s="2">
        <v>2.6433899999999998E-3</v>
      </c>
      <c r="N382" s="2">
        <v>4.4779900000000003E-3</v>
      </c>
      <c r="O382" s="2">
        <v>5.4490600000000004E-3</v>
      </c>
      <c r="Q382" s="2">
        <v>6524</v>
      </c>
      <c r="R382" s="2">
        <v>-1.16223E-2</v>
      </c>
      <c r="S382" s="2">
        <v>6972</v>
      </c>
      <c r="T382" s="2">
        <v>1.8404500000000001E-2</v>
      </c>
    </row>
    <row r="383" spans="1:20" x14ac:dyDescent="0.25">
      <c r="A383" s="2">
        <v>6525</v>
      </c>
      <c r="B383" s="2">
        <v>-1.1136699999999999E-2</v>
      </c>
      <c r="C383" s="2">
        <v>-1.23982E-2</v>
      </c>
      <c r="D383" s="2">
        <v>-1.30493E-2</v>
      </c>
      <c r="E383" s="2">
        <v>-4.8856899999999998E-3</v>
      </c>
      <c r="F383" s="2">
        <v>-7.0032999999999996E-3</v>
      </c>
      <c r="G383" s="2">
        <v>-1.43214E-2</v>
      </c>
      <c r="I383" s="2">
        <v>6973</v>
      </c>
      <c r="J383" s="2">
        <v>2.0316600000000001E-2</v>
      </c>
      <c r="K383" s="2">
        <v>1.1357299999999999E-3</v>
      </c>
      <c r="L383" s="12">
        <v>9.7590099999999999E-5</v>
      </c>
      <c r="M383" s="2">
        <v>1.6815700000000001E-3</v>
      </c>
      <c r="N383" s="2">
        <v>8.8072600000000008E-3</v>
      </c>
      <c r="O383" s="2">
        <v>1.75867E-2</v>
      </c>
      <c r="Q383" s="2">
        <v>6525</v>
      </c>
      <c r="R383" s="2">
        <v>-1.40473E-2</v>
      </c>
      <c r="S383" s="2">
        <v>6973</v>
      </c>
      <c r="T383" s="2">
        <v>5.4795599999999996E-3</v>
      </c>
    </row>
    <row r="384" spans="1:20" x14ac:dyDescent="0.25">
      <c r="A384" s="2">
        <v>6526</v>
      </c>
      <c r="B384" s="2">
        <v>-1.54319E-2</v>
      </c>
      <c r="C384" s="2">
        <v>-1.5074799999999999E-2</v>
      </c>
      <c r="D384" s="2">
        <v>-1.17237E-2</v>
      </c>
      <c r="E384" s="2">
        <v>-2.07457E-3</v>
      </c>
      <c r="F384" s="2">
        <v>-3.8436299999999998E-3</v>
      </c>
      <c r="G384" s="2">
        <v>-8.4456400000000008E-3</v>
      </c>
      <c r="I384" s="2">
        <v>6974</v>
      </c>
      <c r="J384" s="2">
        <v>1.38958E-2</v>
      </c>
      <c r="K384" s="2">
        <v>-9.3004600000000002E-4</v>
      </c>
      <c r="L384" s="2">
        <v>1.0240000000000001E-2</v>
      </c>
      <c r="M384" s="2">
        <v>4.65298E-4</v>
      </c>
      <c r="N384" s="2">
        <v>8.3871899999999992E-3</v>
      </c>
      <c r="O384" s="2">
        <v>3.4520699999999998E-3</v>
      </c>
      <c r="Q384" s="2">
        <v>6526</v>
      </c>
      <c r="R384" s="2">
        <v>-1.32841E-2</v>
      </c>
      <c r="S384" s="2">
        <v>6974</v>
      </c>
      <c r="T384" s="2">
        <v>9.7686200000000004E-3</v>
      </c>
    </row>
    <row r="385" spans="1:20" x14ac:dyDescent="0.25">
      <c r="A385" s="2">
        <v>6527</v>
      </c>
      <c r="B385" s="2">
        <v>-1.03354E-2</v>
      </c>
      <c r="C385" s="2">
        <v>-5.1748599999999999E-3</v>
      </c>
      <c r="D385" s="2">
        <v>-1.0904499999999999E-2</v>
      </c>
      <c r="E385" s="2">
        <v>-2.8639E-3</v>
      </c>
      <c r="F385" s="2">
        <v>-5.5393600000000001E-3</v>
      </c>
      <c r="G385" s="2">
        <v>-1.39147E-2</v>
      </c>
      <c r="I385" s="2">
        <v>6975</v>
      </c>
      <c r="J385" s="2">
        <v>1.6885899999999999E-2</v>
      </c>
      <c r="K385" s="2">
        <v>1.0626200000000001E-2</v>
      </c>
      <c r="L385" s="2">
        <v>-3.3793600000000001E-3</v>
      </c>
      <c r="M385" s="2">
        <v>-3.8249600000000001E-3</v>
      </c>
      <c r="N385" s="2">
        <v>-3.1123600000000002E-3</v>
      </c>
      <c r="O385" s="2">
        <v>1.6065300000000001E-2</v>
      </c>
      <c r="Q385" s="2">
        <v>6527</v>
      </c>
      <c r="R385" s="2">
        <v>-1.45741E-2</v>
      </c>
      <c r="S385" s="2">
        <v>6975</v>
      </c>
      <c r="T385" s="2">
        <v>1.52374E-2</v>
      </c>
    </row>
    <row r="386" spans="1:20" x14ac:dyDescent="0.25">
      <c r="A386" s="2">
        <v>6528</v>
      </c>
      <c r="B386" s="2">
        <v>-8.5818100000000005E-3</v>
      </c>
      <c r="C386" s="2">
        <v>-6.6208100000000004E-3</v>
      </c>
      <c r="D386" s="2">
        <v>-4.6286499999999998E-3</v>
      </c>
      <c r="E386" s="2">
        <v>2.15467E-3</v>
      </c>
      <c r="F386" s="2">
        <v>2.8943100000000002E-3</v>
      </c>
      <c r="G386" s="2">
        <v>-6.5299800000000003E-3</v>
      </c>
      <c r="I386" s="2">
        <v>6976</v>
      </c>
      <c r="J386" s="2">
        <v>5.7558399999999999E-3</v>
      </c>
      <c r="K386" s="2">
        <v>5.7095599999999998E-3</v>
      </c>
      <c r="L386" s="2">
        <v>2.0910500000000001E-3</v>
      </c>
      <c r="M386" s="2">
        <v>-2.4823599999999999E-3</v>
      </c>
      <c r="N386" s="2">
        <v>-2.8090799999999998E-3</v>
      </c>
      <c r="O386" s="2">
        <v>2.9007999999999998E-3</v>
      </c>
      <c r="Q386" s="2">
        <v>6528</v>
      </c>
      <c r="R386" s="2">
        <v>-8.8296399999999997E-3</v>
      </c>
      <c r="S386" s="2">
        <v>6976</v>
      </c>
      <c r="T386" s="2">
        <v>9.1516199999999992E-3</v>
      </c>
    </row>
    <row r="387" spans="1:20" x14ac:dyDescent="0.25">
      <c r="A387" s="2">
        <v>6529</v>
      </c>
      <c r="B387" s="2">
        <v>-1.6070000000000001E-2</v>
      </c>
      <c r="C387" s="2">
        <v>-1.2514300000000001E-2</v>
      </c>
      <c r="D387" s="2">
        <v>-3.71982E-3</v>
      </c>
      <c r="E387" s="2">
        <v>-9.8310499999999992E-3</v>
      </c>
      <c r="F387" s="2">
        <v>-2.1516899999999999E-3</v>
      </c>
      <c r="G387" s="2">
        <v>-1.0401499999999999E-2</v>
      </c>
      <c r="I387" s="2">
        <v>6977</v>
      </c>
      <c r="J387" s="2">
        <v>4.3878500000000004E-3</v>
      </c>
      <c r="K387" s="2">
        <v>2.28259E-2</v>
      </c>
      <c r="L387" s="2">
        <v>-3.6372800000000001E-3</v>
      </c>
      <c r="M387" s="2">
        <v>-7.4112900000000001E-3</v>
      </c>
      <c r="N387" s="2">
        <v>-6.5038800000000001E-3</v>
      </c>
      <c r="O387" s="2">
        <v>-2.4685699999999998E-3</v>
      </c>
      <c r="Q387" s="2">
        <v>6529</v>
      </c>
      <c r="R387" s="2">
        <v>-1.7298500000000001E-2</v>
      </c>
      <c r="S387" s="2">
        <v>6977</v>
      </c>
      <c r="T387" s="2">
        <v>1.6553700000000001E-2</v>
      </c>
    </row>
    <row r="388" spans="1:20" x14ac:dyDescent="0.25">
      <c r="A388" s="2">
        <v>6530</v>
      </c>
      <c r="B388" s="2">
        <v>-9.9228600000000004E-3</v>
      </c>
      <c r="C388" s="2">
        <v>-8.33595E-3</v>
      </c>
      <c r="D388" s="2">
        <v>-3.1080999999999999E-3</v>
      </c>
      <c r="E388" s="2">
        <v>-8.7214100000000006E-3</v>
      </c>
      <c r="F388" s="2">
        <v>-5.0933899999999997E-3</v>
      </c>
      <c r="G388" s="2">
        <v>-8.4528199999999998E-3</v>
      </c>
      <c r="I388" s="2">
        <v>6978</v>
      </c>
      <c r="J388" s="2">
        <v>1.22781E-3</v>
      </c>
      <c r="K388" s="2">
        <v>6.9599199999999996E-3</v>
      </c>
      <c r="L388" s="2">
        <v>-4.90873E-3</v>
      </c>
      <c r="M388" s="2">
        <v>-6.2023900000000003E-3</v>
      </c>
      <c r="N388" s="2">
        <v>-4.9285199999999996E-3</v>
      </c>
      <c r="O388" s="2">
        <v>1.25734E-3</v>
      </c>
      <c r="Q388" s="2">
        <v>6530</v>
      </c>
      <c r="R388" s="2">
        <v>-1.07014E-2</v>
      </c>
      <c r="S388" s="2">
        <v>6978</v>
      </c>
      <c r="T388" s="2">
        <v>7.1227E-3</v>
      </c>
    </row>
    <row r="389" spans="1:20" x14ac:dyDescent="0.25">
      <c r="A389" s="2">
        <v>6531</v>
      </c>
      <c r="B389" s="2">
        <v>-1.3288700000000001E-2</v>
      </c>
      <c r="C389" s="2">
        <v>-1.1023E-2</v>
      </c>
      <c r="D389" s="2">
        <v>-7.3977499999999998E-3</v>
      </c>
      <c r="E389" s="2">
        <v>-1.26398E-2</v>
      </c>
      <c r="F389" s="2">
        <v>-7.6928700000000001E-3</v>
      </c>
      <c r="G389" s="2">
        <v>-1.16081E-2</v>
      </c>
      <c r="I389" s="2">
        <v>6979</v>
      </c>
      <c r="J389" s="2">
        <v>2.2913199999999999E-3</v>
      </c>
      <c r="K389" s="2">
        <v>1.9829300000000001E-2</v>
      </c>
      <c r="L389" s="2">
        <v>-3.09597E-3</v>
      </c>
      <c r="M389" s="2">
        <v>-2.6310999999999999E-3</v>
      </c>
      <c r="N389" s="2">
        <v>-1.1465900000000001E-3</v>
      </c>
      <c r="O389" s="2">
        <v>1.8005E-3</v>
      </c>
      <c r="Q389" s="2">
        <v>6531</v>
      </c>
      <c r="R389" s="2">
        <v>-1.5559399999999999E-2</v>
      </c>
      <c r="S389" s="2">
        <v>6979</v>
      </c>
      <c r="T389" s="2">
        <v>1.85033E-2</v>
      </c>
    </row>
    <row r="390" spans="1:20" x14ac:dyDescent="0.25">
      <c r="A390" s="2">
        <v>6532</v>
      </c>
      <c r="B390" s="2">
        <v>-1.11153E-2</v>
      </c>
      <c r="C390" s="2">
        <v>-1.02764E-2</v>
      </c>
      <c r="D390" s="2">
        <v>-8.9690499999999992E-3</v>
      </c>
      <c r="E390" s="2">
        <v>-1.25363E-2</v>
      </c>
      <c r="F390" s="2">
        <v>-9.3794199999999994E-3</v>
      </c>
      <c r="G390" s="2">
        <v>-1.4716699999999999E-2</v>
      </c>
      <c r="I390" s="2">
        <v>6980</v>
      </c>
      <c r="J390" s="2">
        <v>3.32731E-3</v>
      </c>
      <c r="K390" s="2">
        <v>5.4519399999999997E-3</v>
      </c>
      <c r="L390" s="2">
        <v>2.31627E-3</v>
      </c>
      <c r="M390" s="2">
        <v>7.63125E-3</v>
      </c>
      <c r="N390" s="2">
        <v>7.0079299999999999E-3</v>
      </c>
      <c r="O390" s="2">
        <v>1.2810200000000001E-2</v>
      </c>
      <c r="Q390" s="2">
        <v>6532</v>
      </c>
      <c r="R390" s="2">
        <v>-1.49906E-2</v>
      </c>
      <c r="S390" s="2">
        <v>6980</v>
      </c>
      <c r="T390" s="2">
        <v>1.28066E-2</v>
      </c>
    </row>
    <row r="391" spans="1:20" x14ac:dyDescent="0.25">
      <c r="A391" s="2">
        <v>6533</v>
      </c>
      <c r="B391" s="2">
        <v>-1.0422499999999999E-2</v>
      </c>
      <c r="C391" s="2">
        <v>-9.84171E-3</v>
      </c>
      <c r="D391" s="2">
        <v>-7.1595499999999998E-3</v>
      </c>
      <c r="E391" s="2">
        <v>-8.2990000000000008E-3</v>
      </c>
      <c r="F391" s="2">
        <v>-8.6078200000000004E-3</v>
      </c>
      <c r="G391" s="2">
        <v>-1.41399E-2</v>
      </c>
      <c r="I391" s="2">
        <v>6981</v>
      </c>
      <c r="J391" s="2">
        <v>3.1431699999999998E-3</v>
      </c>
      <c r="K391" s="2">
        <v>-4.1371600000000001E-4</v>
      </c>
      <c r="L391" s="2">
        <v>1.39814E-2</v>
      </c>
      <c r="M391" s="2">
        <v>1.27919E-2</v>
      </c>
      <c r="N391" s="2">
        <v>7.6827800000000002E-3</v>
      </c>
      <c r="O391" s="2">
        <v>1.7111700000000001E-2</v>
      </c>
      <c r="Q391" s="2">
        <v>6533</v>
      </c>
      <c r="R391" s="2">
        <v>-1.3559999999999999E-2</v>
      </c>
      <c r="S391" s="2">
        <v>6981</v>
      </c>
      <c r="T391" s="2">
        <v>7.7260899999999997E-3</v>
      </c>
    </row>
    <row r="392" spans="1:20" x14ac:dyDescent="0.25">
      <c r="A392" s="2">
        <v>6534</v>
      </c>
      <c r="B392" s="2">
        <v>-1.1303799999999999E-2</v>
      </c>
      <c r="C392" s="2">
        <v>-1.10925E-2</v>
      </c>
      <c r="D392" s="2">
        <v>-8.4158700000000006E-3</v>
      </c>
      <c r="E392" s="2">
        <v>-5.9756799999999997E-3</v>
      </c>
      <c r="F392" s="2">
        <v>-8.2372799999999996E-3</v>
      </c>
      <c r="G392" s="2">
        <v>-1.5000100000000001E-2</v>
      </c>
      <c r="I392" s="2">
        <v>6982</v>
      </c>
      <c r="J392" s="2">
        <v>5.2130299999999996E-3</v>
      </c>
      <c r="K392" s="2">
        <v>3.167E-4</v>
      </c>
      <c r="L392" s="2">
        <v>1.0659099999999999E-2</v>
      </c>
      <c r="M392" s="2">
        <v>2.2594300000000001E-2</v>
      </c>
      <c r="N392" s="2">
        <v>1.3121499999999999E-2</v>
      </c>
      <c r="O392" s="2">
        <v>1.84508E-2</v>
      </c>
      <c r="Q392" s="2">
        <v>6534</v>
      </c>
      <c r="R392" s="2">
        <v>-1.41184E-2</v>
      </c>
      <c r="S392" s="2">
        <v>6982</v>
      </c>
      <c r="T392" s="2">
        <v>9.6483300000000001E-3</v>
      </c>
    </row>
    <row r="393" spans="1:20" x14ac:dyDescent="0.25">
      <c r="A393" s="2">
        <v>6535</v>
      </c>
      <c r="B393" s="2">
        <v>-1.0304499999999999E-2</v>
      </c>
      <c r="C393" s="2">
        <v>-1.45601E-3</v>
      </c>
      <c r="D393" s="2">
        <v>-9.6411799999999992E-3</v>
      </c>
      <c r="E393" s="2">
        <v>-7.6026899999999996E-3</v>
      </c>
      <c r="F393" s="2">
        <v>-9.3877600000000002E-3</v>
      </c>
      <c r="G393" s="2">
        <v>-1.55348E-2</v>
      </c>
      <c r="I393" s="2">
        <v>6983</v>
      </c>
      <c r="J393" s="2">
        <v>4.3456900000000001E-3</v>
      </c>
      <c r="K393" s="2">
        <v>1.8577000000000001E-3</v>
      </c>
      <c r="L393" s="2">
        <v>2.1779199999999999E-2</v>
      </c>
      <c r="M393" s="2">
        <v>1.0093700000000001E-2</v>
      </c>
      <c r="N393" s="2">
        <v>1.03494E-3</v>
      </c>
      <c r="O393" s="2">
        <v>1.35595E-2</v>
      </c>
      <c r="Q393" s="2">
        <v>6535</v>
      </c>
      <c r="R393" s="2">
        <v>-1.3276100000000001E-2</v>
      </c>
      <c r="S393" s="2">
        <v>6983</v>
      </c>
      <c r="T393" s="2">
        <v>8.2641799999999994E-3</v>
      </c>
    </row>
    <row r="394" spans="1:20" x14ac:dyDescent="0.25">
      <c r="A394" s="2">
        <v>6536</v>
      </c>
      <c r="B394" s="2">
        <v>-1.44288E-2</v>
      </c>
      <c r="C394" s="2">
        <v>2.9784099999999999E-3</v>
      </c>
      <c r="D394" s="2">
        <v>-9.6664899999999998E-3</v>
      </c>
      <c r="E394" s="2">
        <v>-4.2661900000000004E-3</v>
      </c>
      <c r="F394" s="2">
        <v>-5.9238800000000003E-3</v>
      </c>
      <c r="G394" s="2">
        <v>-1.2876800000000001E-2</v>
      </c>
      <c r="I394" s="2">
        <v>6984</v>
      </c>
      <c r="J394" s="2">
        <v>1.1142900000000001E-2</v>
      </c>
      <c r="K394" s="2">
        <v>6.5452100000000001E-3</v>
      </c>
      <c r="L394" s="2">
        <v>1.5065500000000001E-2</v>
      </c>
      <c r="M394" s="2">
        <v>1.2325300000000001E-2</v>
      </c>
      <c r="N394" s="2">
        <v>-5.00747E-3</v>
      </c>
      <c r="O394" s="2">
        <v>4.7319199999999997E-3</v>
      </c>
      <c r="Q394" s="2">
        <v>6536</v>
      </c>
      <c r="R394" s="2">
        <v>-1.5337699999999999E-2</v>
      </c>
      <c r="S394" s="2">
        <v>6984</v>
      </c>
      <c r="T394" s="2">
        <v>1.8954100000000002E-2</v>
      </c>
    </row>
    <row r="395" spans="1:20" x14ac:dyDescent="0.25">
      <c r="A395" s="2">
        <v>6537</v>
      </c>
      <c r="B395" s="2">
        <v>-1.5507E-2</v>
      </c>
      <c r="C395" s="2">
        <v>4.81628E-3</v>
      </c>
      <c r="D395" s="2">
        <v>-1.09056E-2</v>
      </c>
      <c r="E395" s="2">
        <v>-1.0138299999999999E-2</v>
      </c>
      <c r="F395" s="2">
        <v>-9.3693400000000003E-3</v>
      </c>
      <c r="G395" s="2">
        <v>-1.1393500000000001E-2</v>
      </c>
      <c r="I395" s="2">
        <v>6985</v>
      </c>
      <c r="J395" s="2">
        <v>5.2274000000000001E-3</v>
      </c>
      <c r="K395" s="2">
        <v>1.7573999999999999E-2</v>
      </c>
      <c r="L395" s="2">
        <v>9.2965800000000005E-3</v>
      </c>
      <c r="M395" s="2">
        <v>-1.28158E-3</v>
      </c>
      <c r="N395" s="2">
        <v>-5.52814E-3</v>
      </c>
      <c r="O395" s="2">
        <v>7.9361599999999994E-3</v>
      </c>
      <c r="Q395" s="2">
        <v>6537</v>
      </c>
      <c r="R395" s="2">
        <v>-1.40479E-2</v>
      </c>
      <c r="S395" s="2">
        <v>6985</v>
      </c>
      <c r="T395" s="2">
        <v>1.31629E-2</v>
      </c>
    </row>
    <row r="396" spans="1:20" x14ac:dyDescent="0.25">
      <c r="A396" s="2">
        <v>6538</v>
      </c>
      <c r="B396" s="2">
        <v>-1.4506E-2</v>
      </c>
      <c r="C396" s="2">
        <v>6.3794999999999998E-3</v>
      </c>
      <c r="D396" s="2">
        <v>-1.1681199999999999E-2</v>
      </c>
      <c r="E396" s="2">
        <v>-1.0017099999999999E-2</v>
      </c>
      <c r="F396" s="2">
        <v>-8.3064000000000002E-3</v>
      </c>
      <c r="G396" s="2">
        <v>-1.3951E-2</v>
      </c>
      <c r="I396" s="2">
        <v>6986</v>
      </c>
      <c r="J396" s="2">
        <v>7.6309300000000002E-3</v>
      </c>
      <c r="K396" s="2">
        <v>2.11323E-2</v>
      </c>
      <c r="L396" s="2">
        <v>5.6177700000000002E-3</v>
      </c>
      <c r="M396" s="2">
        <v>1.1560100000000001E-3</v>
      </c>
      <c r="N396" s="2">
        <v>-7.0371399999999999E-3</v>
      </c>
      <c r="O396" s="2">
        <v>-7.44456E-4</v>
      </c>
      <c r="Q396" s="2">
        <v>6538</v>
      </c>
      <c r="R396" s="2">
        <v>-1.5503100000000001E-2</v>
      </c>
      <c r="S396" s="2">
        <v>6986</v>
      </c>
      <c r="T396" s="2">
        <v>2.29777E-2</v>
      </c>
    </row>
    <row r="397" spans="1:20" x14ac:dyDescent="0.25">
      <c r="A397" s="2">
        <v>6539</v>
      </c>
      <c r="B397" s="2">
        <v>-1.6465E-2</v>
      </c>
      <c r="C397" s="2">
        <v>-5.2474699999999997E-3</v>
      </c>
      <c r="D397" s="2">
        <v>-7.5500200000000002E-3</v>
      </c>
      <c r="E397" s="2">
        <v>-9.7960500000000006E-3</v>
      </c>
      <c r="F397" s="2">
        <v>-8.97242E-3</v>
      </c>
      <c r="G397" s="2">
        <v>-1.0412899999999999E-2</v>
      </c>
      <c r="I397" s="2">
        <v>6987</v>
      </c>
      <c r="J397" s="2">
        <v>7.4136100000000002E-3</v>
      </c>
      <c r="K397" s="2">
        <v>2.0184199999999999E-2</v>
      </c>
      <c r="L397" s="2">
        <v>4.5142699999999999E-3</v>
      </c>
      <c r="M397" s="2">
        <v>-4.6896999999999998E-3</v>
      </c>
      <c r="N397" s="2">
        <v>-8.4477500000000004E-3</v>
      </c>
      <c r="O397" s="2">
        <v>7.5283600000000004E-3</v>
      </c>
      <c r="Q397" s="2">
        <v>6539</v>
      </c>
      <c r="R397" s="2">
        <v>-1.7170299999999999E-2</v>
      </c>
      <c r="S397" s="2">
        <v>6987</v>
      </c>
      <c r="T397" s="2">
        <v>1.66807E-2</v>
      </c>
    </row>
    <row r="398" spans="1:20" x14ac:dyDescent="0.25">
      <c r="A398" s="2">
        <v>6540</v>
      </c>
      <c r="B398" s="2">
        <v>-1.6327000000000001E-2</v>
      </c>
      <c r="C398" s="2">
        <v>-6.9289099999999999E-3</v>
      </c>
      <c r="D398" s="2">
        <v>-7.3656599999999996E-3</v>
      </c>
      <c r="E398" s="2">
        <v>-6.9563000000000003E-3</v>
      </c>
      <c r="F398" s="2">
        <v>-6.3178699999999997E-3</v>
      </c>
      <c r="G398" s="2">
        <v>-5.6353100000000001E-3</v>
      </c>
      <c r="I398" s="2">
        <v>6988</v>
      </c>
      <c r="J398" s="2">
        <v>7.73875E-3</v>
      </c>
      <c r="K398" s="2">
        <v>1.7359200000000002E-2</v>
      </c>
      <c r="L398" s="2">
        <v>-1.7759799999999999E-3</v>
      </c>
      <c r="M398" s="2">
        <v>-2.5672099999999999E-3</v>
      </c>
      <c r="N398" s="2">
        <v>-1.2794900000000001E-3</v>
      </c>
      <c r="O398" s="2">
        <v>-1.69637E-3</v>
      </c>
      <c r="Q398" s="2">
        <v>6540</v>
      </c>
      <c r="R398" s="2">
        <v>-1.8933499999999999E-2</v>
      </c>
      <c r="S398" s="2">
        <v>6988</v>
      </c>
      <c r="T398" s="2">
        <v>1.6988199999999998E-2</v>
      </c>
    </row>
    <row r="399" spans="1:20" x14ac:dyDescent="0.25">
      <c r="A399" s="2">
        <v>6541</v>
      </c>
      <c r="B399" s="2">
        <v>-1.40527E-2</v>
      </c>
      <c r="C399" s="2">
        <v>-3.3727499999999999E-3</v>
      </c>
      <c r="D399" s="2">
        <v>-5.9209700000000002E-3</v>
      </c>
      <c r="E399" s="2">
        <v>-4.0615499999999997E-3</v>
      </c>
      <c r="F399" s="2">
        <v>-3.8386499999999999E-3</v>
      </c>
      <c r="G399" s="2">
        <v>-5.7217199999999996E-3</v>
      </c>
      <c r="I399" s="2">
        <v>6989</v>
      </c>
      <c r="J399" s="2">
        <v>8.2082100000000005E-3</v>
      </c>
      <c r="K399" s="2">
        <v>8.8455200000000008E-3</v>
      </c>
      <c r="L399" s="2">
        <v>2.8278399999999999E-3</v>
      </c>
      <c r="M399" s="2">
        <v>-3.46387E-3</v>
      </c>
      <c r="N399" s="2">
        <v>-3.4086300000000002E-3</v>
      </c>
      <c r="O399" s="2">
        <v>-4.4051999999999997E-3</v>
      </c>
      <c r="Q399" s="2">
        <v>6541</v>
      </c>
      <c r="R399" s="2">
        <v>-2.2154099999999999E-2</v>
      </c>
      <c r="S399" s="2">
        <v>6989</v>
      </c>
      <c r="T399" s="2">
        <v>2.1602E-2</v>
      </c>
    </row>
    <row r="400" spans="1:20" x14ac:dyDescent="0.25">
      <c r="A400" s="2">
        <v>6542</v>
      </c>
      <c r="B400" s="2">
        <v>-1.52862E-2</v>
      </c>
      <c r="C400" s="2">
        <v>-8.5051399999999996E-3</v>
      </c>
      <c r="D400" s="2">
        <v>-2.6689600000000002E-3</v>
      </c>
      <c r="E400" s="2">
        <v>9.2752700000000004E-4</v>
      </c>
      <c r="F400" s="2">
        <v>5.4295000000000003E-3</v>
      </c>
      <c r="G400" s="2">
        <v>-6.5762700000000004E-3</v>
      </c>
      <c r="I400" s="2">
        <v>6990</v>
      </c>
      <c r="J400" s="2">
        <v>1.196E-2</v>
      </c>
      <c r="K400" s="2">
        <v>1.0047499999999999E-2</v>
      </c>
      <c r="L400" s="2">
        <v>-2.94021E-3</v>
      </c>
      <c r="M400" s="2">
        <v>-2.01403E-3</v>
      </c>
      <c r="N400" s="2">
        <v>1.7426900000000001E-3</v>
      </c>
      <c r="O400" s="2">
        <v>-4.2715399999999999E-3</v>
      </c>
      <c r="Q400" s="2">
        <v>6542</v>
      </c>
      <c r="R400" s="2">
        <v>-1.9734399999999999E-2</v>
      </c>
      <c r="S400" s="2">
        <v>6990</v>
      </c>
      <c r="T400" s="2">
        <v>1.35759E-2</v>
      </c>
    </row>
    <row r="401" spans="1:20" x14ac:dyDescent="0.25">
      <c r="A401" s="2">
        <v>6543</v>
      </c>
      <c r="B401" s="2">
        <v>-1.5328100000000001E-2</v>
      </c>
      <c r="C401" s="2">
        <v>2.53609E-3</v>
      </c>
      <c r="D401" s="2">
        <v>-5.1038999999999998E-3</v>
      </c>
      <c r="E401" s="2">
        <v>-6.0436099999999996E-3</v>
      </c>
      <c r="F401" s="2">
        <v>-3.4026799999999999E-3</v>
      </c>
      <c r="G401" s="2">
        <v>-3.3089E-3</v>
      </c>
      <c r="I401" s="2">
        <v>6991</v>
      </c>
      <c r="J401" s="2">
        <v>7.8113100000000001E-3</v>
      </c>
      <c r="K401" s="2">
        <v>1.45363E-2</v>
      </c>
      <c r="L401" s="2">
        <v>-2.2187700000000001E-3</v>
      </c>
      <c r="M401" s="2">
        <v>-8.1759599999999997E-4</v>
      </c>
      <c r="N401" s="2">
        <v>-4.1899800000000003E-3</v>
      </c>
      <c r="O401" s="2">
        <v>-6.7914000000000004E-3</v>
      </c>
      <c r="Q401" s="2">
        <v>6543</v>
      </c>
      <c r="R401" s="2">
        <v>-1.91589E-2</v>
      </c>
      <c r="S401" s="2">
        <v>6991</v>
      </c>
      <c r="T401" s="2">
        <v>1.7116900000000001E-2</v>
      </c>
    </row>
    <row r="402" spans="1:20" x14ac:dyDescent="0.25">
      <c r="A402" s="2">
        <v>6544</v>
      </c>
      <c r="B402" s="2">
        <v>-1.8164400000000001E-2</v>
      </c>
      <c r="C402" s="2">
        <v>-4.1126499999999998E-3</v>
      </c>
      <c r="D402" s="2">
        <v>5.5602899999999999E-3</v>
      </c>
      <c r="E402" s="2">
        <v>1.5841900000000001E-3</v>
      </c>
      <c r="F402" s="2">
        <v>4.7944499999999996E-3</v>
      </c>
      <c r="G402" s="2">
        <v>-8.0187999999999995E-3</v>
      </c>
      <c r="I402" s="2">
        <v>6992</v>
      </c>
      <c r="J402" s="2">
        <v>1.22189E-2</v>
      </c>
      <c r="K402" s="2">
        <v>1.6203100000000002E-2</v>
      </c>
      <c r="L402" s="2">
        <v>-7.3540599999999999E-3</v>
      </c>
      <c r="M402" s="2">
        <v>-6.3022700000000002E-4</v>
      </c>
      <c r="N402" s="2">
        <v>-6.1329799999999997E-3</v>
      </c>
      <c r="O402" s="2">
        <v>-6.1000400000000001E-3</v>
      </c>
      <c r="Q402" s="2">
        <v>6544</v>
      </c>
      <c r="R402" s="2">
        <v>-1.96835E-2</v>
      </c>
      <c r="S402" s="2">
        <v>6992</v>
      </c>
      <c r="T402" s="2">
        <v>8.4871600000000005E-3</v>
      </c>
    </row>
    <row r="403" spans="1:20" x14ac:dyDescent="0.25">
      <c r="A403" s="2">
        <v>6545</v>
      </c>
      <c r="B403" s="2">
        <v>-1.6283099999999998E-2</v>
      </c>
      <c r="C403" s="2">
        <v>-6.1394400000000003E-3</v>
      </c>
      <c r="D403" s="2">
        <v>-8.2777400000000004E-3</v>
      </c>
      <c r="E403" s="2">
        <v>-1.09161E-2</v>
      </c>
      <c r="F403" s="2">
        <v>-6.4520999999999997E-3</v>
      </c>
      <c r="G403" s="2">
        <v>9.3832199999999994E-3</v>
      </c>
      <c r="I403" s="2">
        <v>6993</v>
      </c>
      <c r="J403" s="2">
        <v>1.5100499999999999E-2</v>
      </c>
      <c r="K403" s="2">
        <v>2.1613899999999998E-2</v>
      </c>
      <c r="L403" s="2">
        <v>-2.2255500000000002E-3</v>
      </c>
      <c r="M403" s="2">
        <v>7.5684799999999998E-3</v>
      </c>
      <c r="N403" s="2">
        <v>-4.6545700000000002E-3</v>
      </c>
      <c r="O403" s="2">
        <v>5.26524E-3</v>
      </c>
      <c r="Q403" s="2">
        <v>6545</v>
      </c>
      <c r="R403" s="2">
        <v>-1.54085E-2</v>
      </c>
      <c r="S403" s="2">
        <v>6993</v>
      </c>
      <c r="T403" s="2">
        <v>1.6955399999999999E-2</v>
      </c>
    </row>
    <row r="404" spans="1:20" x14ac:dyDescent="0.25">
      <c r="A404" s="2">
        <v>6546</v>
      </c>
      <c r="B404" s="2">
        <v>-1.8259000000000001E-2</v>
      </c>
      <c r="C404" s="2">
        <v>-7.3218299999999997E-3</v>
      </c>
      <c r="D404" s="2">
        <v>-1.7288E-3</v>
      </c>
      <c r="E404" s="2">
        <v>-5.5437400000000001E-3</v>
      </c>
      <c r="F404" s="2">
        <v>-9.6346099999999998E-4</v>
      </c>
      <c r="G404" s="2">
        <v>3.80161E-3</v>
      </c>
      <c r="I404" s="2">
        <v>6994</v>
      </c>
      <c r="J404" s="2">
        <v>8.3987599999999999E-3</v>
      </c>
      <c r="K404" s="2">
        <v>2.051E-2</v>
      </c>
      <c r="L404" s="2">
        <v>-3.4167500000000001E-3</v>
      </c>
      <c r="M404" s="2">
        <v>5.4348199999999999E-3</v>
      </c>
      <c r="N404" s="2">
        <v>-5.7490700000000002E-3</v>
      </c>
      <c r="O404" s="2">
        <v>3.4201499999999998E-3</v>
      </c>
      <c r="Q404" s="2">
        <v>6546</v>
      </c>
      <c r="R404" s="2">
        <v>-2.0258499999999999E-2</v>
      </c>
      <c r="S404" s="2">
        <v>6994</v>
      </c>
      <c r="T404" s="2">
        <v>9.4047899999999997E-3</v>
      </c>
    </row>
    <row r="405" spans="1:20" x14ac:dyDescent="0.25">
      <c r="A405" s="2">
        <v>6547</v>
      </c>
      <c r="B405" s="2">
        <v>-1.50022E-2</v>
      </c>
      <c r="C405" s="2">
        <v>-1.11538E-2</v>
      </c>
      <c r="D405" s="2">
        <v>-8.9492200000000008E-3</v>
      </c>
      <c r="E405" s="2">
        <v>-4.6936599999999997E-3</v>
      </c>
      <c r="F405" s="2">
        <v>-1.05145E-3</v>
      </c>
      <c r="G405" s="2">
        <v>6.8998899999999997E-3</v>
      </c>
      <c r="I405" s="2">
        <v>6995</v>
      </c>
      <c r="J405" s="2">
        <v>1.5941899999999998E-2</v>
      </c>
      <c r="K405" s="2">
        <v>1.46181E-2</v>
      </c>
      <c r="L405" s="2">
        <v>1.8740499999999999E-3</v>
      </c>
      <c r="M405" s="2">
        <v>1.5919900000000001E-2</v>
      </c>
      <c r="N405" s="2">
        <v>7.9291499999999994E-3</v>
      </c>
      <c r="O405" s="2">
        <v>1.20798E-2</v>
      </c>
      <c r="Q405" s="2">
        <v>6547</v>
      </c>
      <c r="R405" s="2">
        <v>-1.49923E-2</v>
      </c>
      <c r="S405" s="2">
        <v>6995</v>
      </c>
      <c r="T405" s="2">
        <v>2.1390599999999999E-2</v>
      </c>
    </row>
    <row r="406" spans="1:20" x14ac:dyDescent="0.25">
      <c r="A406" s="2">
        <v>6548</v>
      </c>
      <c r="B406" s="2">
        <v>-1.4981E-2</v>
      </c>
      <c r="C406" s="2">
        <v>-1.18291E-2</v>
      </c>
      <c r="D406" s="2">
        <v>-5.5593600000000002E-3</v>
      </c>
      <c r="E406" s="2">
        <v>-1.6756200000000001E-3</v>
      </c>
      <c r="F406" s="2">
        <v>8.4974100000000004E-3</v>
      </c>
      <c r="G406" s="2">
        <v>1.3505400000000001E-2</v>
      </c>
      <c r="I406" s="2">
        <v>6996</v>
      </c>
      <c r="J406" s="2">
        <v>8.3281499999999994E-3</v>
      </c>
      <c r="K406" s="2">
        <v>1.1708E-2</v>
      </c>
      <c r="L406" s="2">
        <v>1.02071E-2</v>
      </c>
      <c r="M406" s="2">
        <v>2.21178E-2</v>
      </c>
      <c r="N406" s="2">
        <v>1.37088E-2</v>
      </c>
      <c r="O406" s="2">
        <v>1.532E-2</v>
      </c>
      <c r="Q406" s="2">
        <v>6548</v>
      </c>
      <c r="R406" s="2">
        <v>-1.65118E-2</v>
      </c>
      <c r="S406" s="2">
        <v>6996</v>
      </c>
      <c r="T406" s="2">
        <v>1.4028000000000001E-2</v>
      </c>
    </row>
    <row r="407" spans="1:20" x14ac:dyDescent="0.25">
      <c r="A407" s="2">
        <v>6549</v>
      </c>
      <c r="B407" s="2">
        <v>-1.5293899999999999E-2</v>
      </c>
      <c r="C407" s="2">
        <v>-1.18729E-2</v>
      </c>
      <c r="D407" s="2">
        <v>7.4588199999999997E-3</v>
      </c>
      <c r="E407" s="2">
        <v>8.2995699999999992E-3</v>
      </c>
      <c r="F407" s="2">
        <v>2.8739299999999998E-3</v>
      </c>
      <c r="G407" s="2">
        <v>-1.02424E-2</v>
      </c>
      <c r="I407" s="2">
        <v>6997</v>
      </c>
      <c r="J407" s="2">
        <v>1.31401E-2</v>
      </c>
      <c r="K407" s="2">
        <v>4.51151E-4</v>
      </c>
      <c r="L407" s="2">
        <v>1.53922E-2</v>
      </c>
      <c r="M407" s="2">
        <v>7.0496100000000004E-3</v>
      </c>
      <c r="N407" s="2">
        <v>1.99428E-2</v>
      </c>
      <c r="O407" s="2">
        <v>1.6705000000000001E-2</v>
      </c>
      <c r="Q407" s="2">
        <v>6549</v>
      </c>
      <c r="R407" s="2">
        <v>-1.37302E-2</v>
      </c>
      <c r="S407" s="2">
        <v>6997</v>
      </c>
      <c r="T407" s="2">
        <v>1.6783300000000001E-2</v>
      </c>
    </row>
    <row r="408" spans="1:20" x14ac:dyDescent="0.25">
      <c r="A408" s="2">
        <v>6550</v>
      </c>
      <c r="B408" s="2">
        <v>-1.5685999999999999E-2</v>
      </c>
      <c r="C408" s="2">
        <v>-1.11561E-2</v>
      </c>
      <c r="D408" s="2">
        <v>1.03935E-2</v>
      </c>
      <c r="E408" s="2">
        <v>2.4032300000000001E-3</v>
      </c>
      <c r="F408" s="2">
        <v>1.24014E-2</v>
      </c>
      <c r="G408" s="2">
        <v>4.1338E-3</v>
      </c>
      <c r="I408" s="2">
        <v>6998</v>
      </c>
      <c r="J408" s="2">
        <v>1.3701E-2</v>
      </c>
      <c r="K408" s="2">
        <v>5.2283199999999998E-3</v>
      </c>
      <c r="L408" s="2">
        <v>1.4845199999999999E-2</v>
      </c>
      <c r="M408" s="2">
        <v>1.33528E-2</v>
      </c>
      <c r="N408" s="2">
        <v>2.16873E-2</v>
      </c>
      <c r="O408" s="2">
        <v>5.7683999999999999E-3</v>
      </c>
      <c r="Q408" s="2">
        <v>6550</v>
      </c>
      <c r="R408" s="2">
        <v>-1.49097E-2</v>
      </c>
      <c r="S408" s="2">
        <v>6998</v>
      </c>
      <c r="T408" s="2">
        <v>9.9848100000000002E-3</v>
      </c>
    </row>
    <row r="409" spans="1:20" x14ac:dyDescent="0.25">
      <c r="A409" s="2">
        <v>6551</v>
      </c>
      <c r="B409" s="2">
        <v>-1.5611099999999999E-2</v>
      </c>
      <c r="C409" s="2">
        <v>-1.2585600000000001E-2</v>
      </c>
      <c r="D409" s="2">
        <v>7.9739300000000006E-3</v>
      </c>
      <c r="E409" s="2">
        <v>6.3669499999999997E-3</v>
      </c>
      <c r="F409" s="2">
        <v>-2.4562199999999998E-3</v>
      </c>
      <c r="G409" s="2">
        <v>-1.27332E-2</v>
      </c>
      <c r="I409" s="2">
        <v>6999</v>
      </c>
      <c r="J409" s="2">
        <v>9.8110899999999997E-3</v>
      </c>
      <c r="K409" s="2">
        <v>5.1736100000000004E-3</v>
      </c>
      <c r="L409" s="2">
        <v>1.34057E-2</v>
      </c>
      <c r="M409" s="2">
        <v>-1.13962E-3</v>
      </c>
      <c r="N409" s="2">
        <v>5.4696600000000003E-3</v>
      </c>
      <c r="O409" s="2">
        <v>1.5403200000000001E-2</v>
      </c>
      <c r="Q409" s="2">
        <v>6551</v>
      </c>
      <c r="R409" s="2">
        <v>-1.3757E-2</v>
      </c>
      <c r="S409" s="2">
        <v>6999</v>
      </c>
      <c r="T409" s="2">
        <v>1.4872E-2</v>
      </c>
    </row>
    <row r="410" spans="1:20" x14ac:dyDescent="0.25">
      <c r="A410" s="2">
        <v>6552</v>
      </c>
      <c r="B410" s="2">
        <v>-1.78783E-2</v>
      </c>
      <c r="C410" s="2">
        <v>-1.27805E-2</v>
      </c>
      <c r="D410" s="2">
        <v>1.4844700000000001E-2</v>
      </c>
      <c r="E410" s="2">
        <v>-8.8785399999999999E-4</v>
      </c>
      <c r="F410" s="2">
        <v>-6.5061999999999997E-4</v>
      </c>
      <c r="G410" s="2">
        <v>-1.1868200000000001E-2</v>
      </c>
      <c r="I410" s="2">
        <v>7000</v>
      </c>
      <c r="J410" s="2">
        <v>1.48179E-2</v>
      </c>
      <c r="K410" s="2">
        <v>1.9080699999999999E-2</v>
      </c>
      <c r="L410" s="2">
        <v>7.0661600000000001E-3</v>
      </c>
      <c r="M410" s="2">
        <v>-2.14269E-3</v>
      </c>
      <c r="N410" s="2">
        <v>2.0965200000000002E-3</v>
      </c>
      <c r="O410" s="2">
        <v>1.73493E-3</v>
      </c>
      <c r="Q410" s="2">
        <v>6552</v>
      </c>
      <c r="R410" s="2">
        <v>-1.55543E-2</v>
      </c>
      <c r="S410" s="2">
        <v>7000</v>
      </c>
      <c r="T410" s="2">
        <v>1.11444E-2</v>
      </c>
    </row>
    <row r="411" spans="1:20" x14ac:dyDescent="0.25">
      <c r="A411" s="2">
        <v>6553</v>
      </c>
      <c r="B411" s="2">
        <v>-1.27841E-2</v>
      </c>
      <c r="C411" s="2">
        <v>-1.5170700000000001E-2</v>
      </c>
      <c r="D411" s="2">
        <v>-5.3143000000000001E-3</v>
      </c>
      <c r="E411" s="2">
        <v>-5.5024200000000001E-3</v>
      </c>
      <c r="F411" s="2">
        <v>-1.1245099999999999E-2</v>
      </c>
      <c r="G411" s="2">
        <v>-9.87648E-3</v>
      </c>
      <c r="I411" s="2">
        <v>7001</v>
      </c>
      <c r="J411" s="2">
        <v>1.1523600000000001E-3</v>
      </c>
      <c r="K411" s="2">
        <v>6.0885999999999996E-3</v>
      </c>
      <c r="L411" s="2">
        <v>-1.20429E-3</v>
      </c>
      <c r="M411" s="2">
        <v>-2.5464699999999999E-3</v>
      </c>
      <c r="N411" s="2">
        <v>-6.4604399999999996E-3</v>
      </c>
      <c r="O411" s="2">
        <v>2.16206E-2</v>
      </c>
      <c r="Q411" s="2">
        <v>6553</v>
      </c>
      <c r="R411" s="2">
        <v>-1.22684E-2</v>
      </c>
      <c r="S411" s="2">
        <v>7001</v>
      </c>
      <c r="T411" s="2">
        <v>2.51141E-2</v>
      </c>
    </row>
    <row r="412" spans="1:20" x14ac:dyDescent="0.25">
      <c r="A412" s="2">
        <v>6554</v>
      </c>
      <c r="B412" s="2">
        <v>-1.4907399999999999E-2</v>
      </c>
      <c r="C412" s="2">
        <v>-1.4936E-2</v>
      </c>
      <c r="D412" s="2">
        <v>3.9325200000000001E-3</v>
      </c>
      <c r="E412" s="2">
        <v>-3.8841499999999998E-3</v>
      </c>
      <c r="F412" s="2">
        <v>-9.3471200000000004E-3</v>
      </c>
      <c r="G412" s="2">
        <v>-8.6148200000000005E-3</v>
      </c>
      <c r="I412" s="2">
        <v>7002</v>
      </c>
      <c r="J412" s="2">
        <v>8.8823200000000008E-3</v>
      </c>
      <c r="K412" s="2">
        <v>1.8327900000000001E-2</v>
      </c>
      <c r="L412" s="2">
        <v>1.21532E-4</v>
      </c>
      <c r="M412" s="2">
        <v>-2.7221799999999998E-3</v>
      </c>
      <c r="N412" s="2">
        <v>-2.6702200000000001E-3</v>
      </c>
      <c r="O412" s="2">
        <v>8.9917299999999999E-3</v>
      </c>
      <c r="Q412" s="2">
        <v>6554</v>
      </c>
      <c r="R412" s="2">
        <v>-1.4087799999999999E-2</v>
      </c>
      <c r="S412" s="2">
        <v>7002</v>
      </c>
      <c r="T412" s="2">
        <v>1.8482599999999998E-2</v>
      </c>
    </row>
    <row r="413" spans="1:20" x14ac:dyDescent="0.25">
      <c r="A413" s="2">
        <v>6555</v>
      </c>
      <c r="B413" s="2">
        <v>-1.2552499999999999E-2</v>
      </c>
      <c r="C413" s="2">
        <v>-1.4779499999999999E-2</v>
      </c>
      <c r="D413" s="2">
        <v>-1.07349E-2</v>
      </c>
      <c r="E413" s="2">
        <v>-6.2096399999999998E-3</v>
      </c>
      <c r="F413" s="2">
        <v>-9.9559000000000002E-3</v>
      </c>
      <c r="G413" s="2">
        <v>-3.8519800000000001E-3</v>
      </c>
      <c r="I413" s="2">
        <v>7003</v>
      </c>
      <c r="J413" s="2">
        <v>3.2064200000000002E-3</v>
      </c>
      <c r="K413" s="2">
        <v>2.1093399999999999E-3</v>
      </c>
      <c r="L413" s="2">
        <v>4.3071400000000001E-3</v>
      </c>
      <c r="M413" s="2">
        <v>-3.0672400000000002E-3</v>
      </c>
      <c r="N413" s="2">
        <v>-7.9126600000000002E-3</v>
      </c>
      <c r="O413" s="2">
        <v>9.8645599999999996E-3</v>
      </c>
      <c r="Q413" s="2">
        <v>6555</v>
      </c>
      <c r="R413" s="2">
        <v>-1.2811400000000001E-2</v>
      </c>
      <c r="S413" s="2">
        <v>7003</v>
      </c>
      <c r="T413" s="2">
        <v>2.56948E-2</v>
      </c>
    </row>
    <row r="414" spans="1:20" x14ac:dyDescent="0.25">
      <c r="A414" s="2">
        <v>6556</v>
      </c>
      <c r="B414" s="2">
        <v>-8.5257800000000002E-3</v>
      </c>
      <c r="C414" s="2">
        <v>-1.51518E-2</v>
      </c>
      <c r="D414" s="2">
        <v>-9.9510199999999997E-3</v>
      </c>
      <c r="E414" s="2">
        <v>-9.3513500000000002E-4</v>
      </c>
      <c r="F414" s="2">
        <v>-3.9558400000000004E-3</v>
      </c>
      <c r="G414" s="2">
        <v>7.6786399999999996E-3</v>
      </c>
      <c r="I414" s="2">
        <v>7004</v>
      </c>
      <c r="J414" s="2">
        <v>9.2775500000000007E-3</v>
      </c>
      <c r="K414" s="2">
        <v>4.2738000000000003E-3</v>
      </c>
      <c r="L414" s="2">
        <v>4.8601699999999996E-3</v>
      </c>
      <c r="M414" s="2">
        <v>-5.2464599999999997E-3</v>
      </c>
      <c r="N414" s="2">
        <v>-4.3320499999999996E-3</v>
      </c>
      <c r="O414" s="2">
        <v>8.8199800000000005E-4</v>
      </c>
      <c r="Q414" s="2">
        <v>6556</v>
      </c>
      <c r="R414" s="2">
        <v>-1.5987600000000001E-2</v>
      </c>
      <c r="S414" s="2">
        <v>7004</v>
      </c>
      <c r="T414" s="2">
        <v>2.1724899999999998E-2</v>
      </c>
    </row>
    <row r="415" spans="1:20" x14ac:dyDescent="0.25">
      <c r="A415" s="2">
        <v>6557</v>
      </c>
      <c r="B415" s="2">
        <v>-1.2086100000000001E-2</v>
      </c>
      <c r="C415" s="2">
        <v>-1.52858E-2</v>
      </c>
      <c r="D415" s="2">
        <v>-7.1868499999999998E-3</v>
      </c>
      <c r="E415" s="2">
        <v>2.6813200000000001E-3</v>
      </c>
      <c r="F415" s="2">
        <v>6.3212099999999998E-3</v>
      </c>
      <c r="G415" s="2">
        <v>-8.1594199999999995E-4</v>
      </c>
      <c r="I415" s="2">
        <v>7005</v>
      </c>
      <c r="J415" s="2">
        <v>1.6839699999999999E-2</v>
      </c>
      <c r="K415" s="2">
        <v>-8.8270899999999997E-4</v>
      </c>
      <c r="L415" s="2">
        <v>1.6228300000000001E-2</v>
      </c>
      <c r="M415" s="2">
        <v>-4.4240700000000004E-3</v>
      </c>
      <c r="N415" s="2">
        <v>-2.8566400000000001E-3</v>
      </c>
      <c r="O415" s="2">
        <v>-1.81609E-4</v>
      </c>
      <c r="Q415" s="2">
        <v>6557</v>
      </c>
      <c r="R415" s="2">
        <v>-1.47482E-2</v>
      </c>
      <c r="S415" s="2">
        <v>7005</v>
      </c>
      <c r="T415" s="2">
        <v>9.5000499999999995E-3</v>
      </c>
    </row>
    <row r="416" spans="1:20" x14ac:dyDescent="0.25">
      <c r="A416" s="2">
        <v>6558</v>
      </c>
      <c r="B416" s="2">
        <v>-6.9750100000000002E-3</v>
      </c>
      <c r="C416" s="2">
        <v>-1.4187200000000001E-2</v>
      </c>
      <c r="D416" s="2">
        <v>-7.20085E-3</v>
      </c>
      <c r="E416" s="2">
        <v>1.5783500000000001E-3</v>
      </c>
      <c r="F416" s="2">
        <v>5.0584499999999999E-3</v>
      </c>
      <c r="G416" s="2">
        <v>8.6081999999999999E-3</v>
      </c>
      <c r="I416" s="2">
        <v>7006</v>
      </c>
      <c r="J416" s="2">
        <v>1.7921400000000001E-2</v>
      </c>
      <c r="K416" s="2">
        <v>-6.4230000000000005E-4</v>
      </c>
      <c r="L416" s="2">
        <v>1.31676E-2</v>
      </c>
      <c r="M416" s="2">
        <v>-4.9782799999999999E-3</v>
      </c>
      <c r="N416" s="2">
        <v>-3.0758399999999998E-3</v>
      </c>
      <c r="O416" s="2">
        <v>-3.3422399999999998E-3</v>
      </c>
      <c r="Q416" s="2">
        <v>6558</v>
      </c>
      <c r="R416" s="2">
        <v>-1.5582800000000001E-2</v>
      </c>
      <c r="S416" s="2">
        <v>7006</v>
      </c>
      <c r="T416" s="2">
        <v>1.0940399999999999E-2</v>
      </c>
    </row>
    <row r="417" spans="1:20" x14ac:dyDescent="0.25">
      <c r="A417" s="2">
        <v>6559</v>
      </c>
      <c r="B417" s="2">
        <v>-1.43073E-2</v>
      </c>
      <c r="C417" s="2">
        <v>-1.47598E-2</v>
      </c>
      <c r="D417" s="2">
        <v>-3.748E-3</v>
      </c>
      <c r="E417" s="2">
        <v>-5.9745000000000002E-4</v>
      </c>
      <c r="F417" s="2">
        <v>1.1092599999999999E-2</v>
      </c>
      <c r="G417" s="2">
        <v>-7.1761000000000004E-3</v>
      </c>
      <c r="I417" s="2">
        <v>7007</v>
      </c>
      <c r="J417" s="2">
        <v>1.7119700000000002E-2</v>
      </c>
      <c r="K417" s="2">
        <v>5.0822999999999997E-3</v>
      </c>
      <c r="L417" s="2">
        <v>9.6760000000000006E-3</v>
      </c>
      <c r="M417" s="2">
        <v>-4.5727099999999998E-3</v>
      </c>
      <c r="N417" s="2">
        <v>-5.0378100000000002E-3</v>
      </c>
      <c r="O417" s="2">
        <v>-2.7083700000000001E-4</v>
      </c>
      <c r="Q417" s="2">
        <v>6559</v>
      </c>
      <c r="R417" s="2">
        <v>-1.6209299999999999E-2</v>
      </c>
      <c r="S417" s="2">
        <v>7007</v>
      </c>
      <c r="T417" s="2">
        <v>9.5226800000000004E-3</v>
      </c>
    </row>
    <row r="418" spans="1:20" x14ac:dyDescent="0.25">
      <c r="A418" s="2">
        <v>6560</v>
      </c>
      <c r="B418" s="2">
        <v>-7.8495100000000005E-3</v>
      </c>
      <c r="C418" s="2">
        <v>-1.08173E-2</v>
      </c>
      <c r="D418" s="2">
        <v>-7.5817699999999996E-4</v>
      </c>
      <c r="E418" s="2">
        <v>-2.9703199999999998E-3</v>
      </c>
      <c r="F418" s="2">
        <v>6.43613E-3</v>
      </c>
      <c r="G418" s="2">
        <v>-4.2741699999999999E-3</v>
      </c>
      <c r="I418" s="2">
        <v>7008</v>
      </c>
      <c r="J418" s="2">
        <v>1.8485600000000001E-2</v>
      </c>
      <c r="K418" s="2">
        <v>-5.20616E-4</v>
      </c>
      <c r="L418" s="2">
        <v>9.1535499999999999E-3</v>
      </c>
      <c r="M418" s="2">
        <v>-2.9794700000000001E-3</v>
      </c>
      <c r="N418" s="2">
        <v>-3.9259100000000003E-3</v>
      </c>
      <c r="O418" s="2">
        <v>-7.7918099999999999E-4</v>
      </c>
      <c r="Q418" s="2">
        <v>6560</v>
      </c>
      <c r="R418" s="2">
        <v>-9.4002500000000006E-3</v>
      </c>
      <c r="S418" s="2">
        <v>7008</v>
      </c>
      <c r="T418" s="2">
        <v>2.8379999999999998E-3</v>
      </c>
    </row>
    <row r="419" spans="1:20" x14ac:dyDescent="0.25">
      <c r="A419" s="2">
        <v>6561</v>
      </c>
      <c r="B419" s="2">
        <v>-1.21837E-2</v>
      </c>
      <c r="C419" s="2">
        <v>-1.2472E-2</v>
      </c>
      <c r="D419" s="2">
        <v>-8.3853199999999999E-3</v>
      </c>
      <c r="E419" s="2">
        <v>-1.02259E-2</v>
      </c>
      <c r="F419" s="2">
        <v>-8.0389299999999997E-3</v>
      </c>
      <c r="G419" s="2">
        <v>-1.1068100000000001E-2</v>
      </c>
      <c r="I419" s="2">
        <v>7009</v>
      </c>
      <c r="J419" s="2">
        <v>8.4455499999999996E-3</v>
      </c>
      <c r="K419" s="2">
        <v>4.7141700000000002E-3</v>
      </c>
      <c r="L419" s="2">
        <v>-1.7172699999999999E-3</v>
      </c>
      <c r="M419" s="2">
        <v>-9.4876600000000002E-3</v>
      </c>
      <c r="N419" s="2">
        <v>-7.2067800000000003E-3</v>
      </c>
      <c r="O419" s="2">
        <v>3.7894600000000001E-3</v>
      </c>
      <c r="Q419" s="2">
        <v>6561</v>
      </c>
      <c r="R419" s="2">
        <v>-1.36452E-2</v>
      </c>
      <c r="S419" s="2">
        <v>7009</v>
      </c>
      <c r="T419" s="2">
        <v>1.1642400000000001E-2</v>
      </c>
    </row>
    <row r="420" spans="1:20" x14ac:dyDescent="0.25">
      <c r="A420" s="2">
        <v>6562</v>
      </c>
      <c r="B420" s="2">
        <v>-3.48672E-3</v>
      </c>
      <c r="C420" s="2">
        <v>-5.99038E-3</v>
      </c>
      <c r="D420" s="2">
        <v>-5.9265000000000001E-4</v>
      </c>
      <c r="E420" s="2">
        <v>-3.3017699999999999E-3</v>
      </c>
      <c r="F420" s="2">
        <v>-1.5720899999999999E-3</v>
      </c>
      <c r="G420" s="2">
        <v>-3.8579899999999999E-3</v>
      </c>
      <c r="I420" s="2">
        <v>7010</v>
      </c>
      <c r="J420" s="2">
        <v>6.8188500000000004E-3</v>
      </c>
      <c r="K420" s="2">
        <v>-2.5414600000000002E-3</v>
      </c>
      <c r="L420" s="2">
        <v>-1.3529900000000001E-3</v>
      </c>
      <c r="M420" s="2">
        <v>-2.53645E-3</v>
      </c>
      <c r="N420" s="2">
        <v>-1.5255800000000001E-4</v>
      </c>
      <c r="O420" s="2">
        <v>-2.5895699999999998E-3</v>
      </c>
      <c r="Q420" s="2">
        <v>6562</v>
      </c>
      <c r="R420" s="2">
        <v>-2.6742100000000002E-3</v>
      </c>
      <c r="S420" s="2">
        <v>7010</v>
      </c>
      <c r="T420" s="2">
        <v>1.8366199999999999E-4</v>
      </c>
    </row>
    <row r="421" spans="1:20" x14ac:dyDescent="0.25">
      <c r="A421" s="2">
        <v>6563</v>
      </c>
      <c r="B421" s="2">
        <v>-8.9620600000000009E-3</v>
      </c>
      <c r="C421" s="2">
        <v>-8.9516999999999999E-3</v>
      </c>
      <c r="D421" s="2">
        <v>-8.7864199999999996E-3</v>
      </c>
      <c r="E421" s="2">
        <v>-9.0014799999999992E-3</v>
      </c>
      <c r="F421" s="2">
        <v>-8.3053399999999996E-3</v>
      </c>
      <c r="G421" s="2">
        <v>-1.0690099999999999E-2</v>
      </c>
      <c r="I421" s="2">
        <v>7011</v>
      </c>
      <c r="J421" s="2">
        <v>3.90005E-3</v>
      </c>
      <c r="K421" s="2">
        <v>5.88129E-3</v>
      </c>
      <c r="L421" s="2">
        <v>3.26692E-3</v>
      </c>
      <c r="M421" s="2">
        <v>-2.1852600000000001E-3</v>
      </c>
      <c r="N421" s="2">
        <v>-1.1138999999999999E-3</v>
      </c>
      <c r="O421" s="2">
        <v>9.8410700000000004E-3</v>
      </c>
      <c r="Q421" s="2">
        <v>6563</v>
      </c>
      <c r="R421" s="2">
        <v>-1.42533E-2</v>
      </c>
      <c r="S421" s="2">
        <v>7011</v>
      </c>
      <c r="T421" s="2">
        <v>1.40438E-2</v>
      </c>
    </row>
    <row r="422" spans="1:20" x14ac:dyDescent="0.25">
      <c r="A422" s="2">
        <v>6564</v>
      </c>
      <c r="B422" s="2">
        <v>-3.1396599999999998E-3</v>
      </c>
      <c r="C422" s="2">
        <v>-3.5101799999999999E-3</v>
      </c>
      <c r="D422" s="2">
        <v>-3.67557E-3</v>
      </c>
      <c r="E422" s="2">
        <v>-3.7852300000000001E-3</v>
      </c>
      <c r="F422" s="2">
        <v>-3.7747800000000001E-3</v>
      </c>
      <c r="G422" s="2">
        <v>-9.3953400000000001E-4</v>
      </c>
      <c r="I422" s="2">
        <v>7012</v>
      </c>
      <c r="J422" s="2">
        <v>5.7075499999999996E-3</v>
      </c>
      <c r="K422" s="2">
        <v>2.7742399999999999E-3</v>
      </c>
      <c r="L422" s="2">
        <v>1.3665099999999999E-2</v>
      </c>
      <c r="M422" s="2">
        <v>2.6551000000000001E-3</v>
      </c>
      <c r="N422" s="2">
        <v>4.2748300000000003E-3</v>
      </c>
      <c r="O422" s="2">
        <v>1.12912E-2</v>
      </c>
      <c r="Q422" s="2">
        <v>6564</v>
      </c>
      <c r="R422" s="2">
        <v>-1.00191E-2</v>
      </c>
      <c r="S422" s="2">
        <v>7012</v>
      </c>
      <c r="T422" s="2">
        <v>1.0988599999999999E-2</v>
      </c>
    </row>
    <row r="423" spans="1:20" x14ac:dyDescent="0.25">
      <c r="A423" s="2">
        <v>6565</v>
      </c>
      <c r="B423" s="2">
        <v>-1.0925600000000001E-2</v>
      </c>
      <c r="C423" s="2">
        <v>-7.5618500000000002E-3</v>
      </c>
      <c r="D423" s="2">
        <v>-5.9608200000000004E-3</v>
      </c>
      <c r="E423" s="2">
        <v>2.8629599999999999E-3</v>
      </c>
      <c r="F423" s="2">
        <v>-2.1103599999999999E-3</v>
      </c>
      <c r="G423" s="2">
        <v>-9.5521200000000007E-3</v>
      </c>
      <c r="I423" s="2">
        <v>7013</v>
      </c>
      <c r="J423" s="2">
        <v>1.02468E-2</v>
      </c>
      <c r="K423" s="12">
        <v>8.5482200000000006E-5</v>
      </c>
      <c r="L423" s="2">
        <v>1.4289100000000001E-2</v>
      </c>
      <c r="M423" s="2">
        <v>1.75909E-2</v>
      </c>
      <c r="N423" s="2">
        <v>1.2693899999999999E-2</v>
      </c>
      <c r="O423" s="2">
        <v>1.2075199999999999E-2</v>
      </c>
      <c r="Q423" s="2">
        <v>6565</v>
      </c>
      <c r="R423" s="2">
        <v>-1.31491E-2</v>
      </c>
      <c r="S423" s="2">
        <v>7013</v>
      </c>
      <c r="T423" s="2">
        <v>8.7646000000000009E-3</v>
      </c>
    </row>
    <row r="424" spans="1:20" x14ac:dyDescent="0.25">
      <c r="A424" s="2">
        <v>6566</v>
      </c>
      <c r="B424" s="2">
        <v>-3.4152499999999999E-3</v>
      </c>
      <c r="C424" s="2">
        <v>-3.26305E-3</v>
      </c>
      <c r="D424" s="2">
        <v>-4.5686700000000004E-3</v>
      </c>
      <c r="E424" s="2">
        <v>-3.2253799999999999E-3</v>
      </c>
      <c r="F424" s="2">
        <v>-5.0310399999999996E-3</v>
      </c>
      <c r="G424" s="2">
        <v>-1.19804E-3</v>
      </c>
      <c r="I424" s="2">
        <v>7014</v>
      </c>
      <c r="J424" s="2">
        <v>6.2536199999999997E-3</v>
      </c>
      <c r="K424" s="2">
        <v>2.3534900000000002E-3</v>
      </c>
      <c r="L424" s="2">
        <v>1.2446E-2</v>
      </c>
      <c r="M424" s="2">
        <v>3.7936200000000002E-3</v>
      </c>
      <c r="N424" s="2">
        <v>6.8070200000000004E-3</v>
      </c>
      <c r="O424" s="2">
        <v>1.3683799999999999E-2</v>
      </c>
      <c r="Q424" s="2">
        <v>6566</v>
      </c>
      <c r="R424" s="2">
        <v>-9.5441999999999992E-3</v>
      </c>
      <c r="S424" s="2">
        <v>7014</v>
      </c>
      <c r="T424" s="2">
        <v>9.3488100000000008E-3</v>
      </c>
    </row>
    <row r="425" spans="1:20" x14ac:dyDescent="0.25">
      <c r="A425" s="2">
        <v>6567</v>
      </c>
      <c r="B425" s="2">
        <v>-1.4626999999999999E-2</v>
      </c>
      <c r="C425" s="2">
        <v>-2.4365200000000002E-3</v>
      </c>
      <c r="D425" s="2">
        <v>-3.2836800000000002E-3</v>
      </c>
      <c r="E425" s="2">
        <v>3.2881099999999999E-3</v>
      </c>
      <c r="F425" s="2">
        <v>1.7145999999999999E-3</v>
      </c>
      <c r="G425" s="2">
        <v>-9.5488299999999995E-3</v>
      </c>
      <c r="I425" s="2">
        <v>7015</v>
      </c>
      <c r="J425" s="2">
        <v>1.5807600000000002E-2</v>
      </c>
      <c r="K425" s="2">
        <v>3.0093699999999999E-3</v>
      </c>
      <c r="L425" s="2">
        <v>9.8909600000000007E-3</v>
      </c>
      <c r="M425" s="2">
        <v>1.56892E-2</v>
      </c>
      <c r="N425" s="2">
        <v>-9.5929100000000003E-4</v>
      </c>
      <c r="O425" s="2">
        <v>2.29992E-3</v>
      </c>
      <c r="Q425" s="2">
        <v>6567</v>
      </c>
      <c r="R425" s="2">
        <v>-1.39469E-2</v>
      </c>
      <c r="S425" s="2">
        <v>7015</v>
      </c>
      <c r="T425" s="2">
        <v>1.5241299999999999E-2</v>
      </c>
    </row>
    <row r="426" spans="1:20" x14ac:dyDescent="0.25">
      <c r="A426" s="2">
        <v>6568</v>
      </c>
      <c r="B426" s="2">
        <v>-1.06382E-2</v>
      </c>
      <c r="C426" s="2">
        <v>-3.4521700000000001E-3</v>
      </c>
      <c r="D426" s="2">
        <v>2.1647099999999998E-3</v>
      </c>
      <c r="E426" s="2">
        <v>-5.2348800000000001E-4</v>
      </c>
      <c r="F426" s="2">
        <v>2.9894000000000001E-3</v>
      </c>
      <c r="G426" s="2">
        <v>-6.5477399999999998E-3</v>
      </c>
      <c r="I426" s="2">
        <v>7016</v>
      </c>
      <c r="J426" s="2">
        <v>1.12183E-2</v>
      </c>
      <c r="K426" s="2">
        <v>3.5884200000000002E-3</v>
      </c>
      <c r="L426" s="2">
        <v>-4.1187699999999999E-3</v>
      </c>
      <c r="M426" s="2">
        <v>9.0963199999999995E-4</v>
      </c>
      <c r="N426" s="2">
        <v>-6.2419199999999998E-3</v>
      </c>
      <c r="O426" s="2">
        <v>-1.7605699999999999E-3</v>
      </c>
      <c r="Q426" s="2">
        <v>6568</v>
      </c>
      <c r="R426" s="2">
        <v>-8.6474299999999994E-3</v>
      </c>
      <c r="S426" s="2">
        <v>7016</v>
      </c>
      <c r="T426" s="2">
        <v>1.4909E-2</v>
      </c>
    </row>
    <row r="427" spans="1:20" x14ac:dyDescent="0.25">
      <c r="A427" s="2">
        <v>6569</v>
      </c>
      <c r="B427" s="2">
        <v>-1.3859099999999999E-2</v>
      </c>
      <c r="C427" s="2">
        <v>-7.8135800000000001E-4</v>
      </c>
      <c r="D427" s="2">
        <v>-8.4338899999999994E-3</v>
      </c>
      <c r="E427" s="2">
        <v>-1.0565400000000001E-2</v>
      </c>
      <c r="F427" s="2">
        <v>-7.9266600000000003E-3</v>
      </c>
      <c r="G427" s="2">
        <v>-9.3342300000000007E-3</v>
      </c>
      <c r="I427" s="2">
        <v>7017</v>
      </c>
      <c r="J427" s="2">
        <v>7.17631E-3</v>
      </c>
      <c r="K427" s="2">
        <v>2.0708299999999999E-2</v>
      </c>
      <c r="L427" s="2">
        <v>-2.3559700000000002E-3</v>
      </c>
      <c r="M427" s="2">
        <v>-1.36436E-3</v>
      </c>
      <c r="N427" s="2">
        <v>-5.5834600000000002E-3</v>
      </c>
      <c r="O427" s="2">
        <v>-2.4616E-3</v>
      </c>
      <c r="Q427" s="2">
        <v>6569</v>
      </c>
      <c r="R427" s="2">
        <v>-1.53367E-2</v>
      </c>
      <c r="S427" s="2">
        <v>7017</v>
      </c>
      <c r="T427" s="2">
        <v>2.53964E-2</v>
      </c>
    </row>
    <row r="428" spans="1:20" x14ac:dyDescent="0.25">
      <c r="A428" s="2">
        <v>6570</v>
      </c>
      <c r="B428" s="2">
        <v>-9.8914299999999997E-3</v>
      </c>
      <c r="C428" s="2">
        <v>-4.3056800000000001E-3</v>
      </c>
      <c r="D428" s="2">
        <v>9.6162199999999998E-4</v>
      </c>
      <c r="E428" s="2">
        <v>-1.6895899999999999E-3</v>
      </c>
      <c r="F428" s="2">
        <v>1.84537E-3</v>
      </c>
      <c r="G428" s="2">
        <v>-7.6613899999999997E-3</v>
      </c>
      <c r="I428" s="2">
        <v>7018</v>
      </c>
      <c r="J428" s="2">
        <v>1.0267E-2</v>
      </c>
      <c r="K428" s="2">
        <v>4.4954599999999997E-3</v>
      </c>
      <c r="L428" s="2">
        <v>-1.9852799999999999E-3</v>
      </c>
      <c r="M428" s="2">
        <v>-1.2018599999999999E-3</v>
      </c>
      <c r="N428" s="2">
        <v>-5.5628500000000003E-3</v>
      </c>
      <c r="O428" s="2">
        <v>-1.1506299999999999E-3</v>
      </c>
      <c r="Q428" s="2">
        <v>6570</v>
      </c>
      <c r="R428" s="2">
        <v>-8.7865200000000008E-3</v>
      </c>
      <c r="S428" s="2">
        <v>7018</v>
      </c>
      <c r="T428" s="2">
        <v>1.52046E-2</v>
      </c>
    </row>
    <row r="429" spans="1:20" x14ac:dyDescent="0.25">
      <c r="A429" s="2">
        <v>6571</v>
      </c>
      <c r="B429" s="2">
        <v>-1.54459E-2</v>
      </c>
      <c r="C429" s="2">
        <v>-5.1876500000000002E-3</v>
      </c>
      <c r="D429" s="2">
        <v>-8.2435400000000006E-3</v>
      </c>
      <c r="E429" s="2">
        <v>-7.8850699999999992E-3</v>
      </c>
      <c r="F429" s="2">
        <v>-7.2231500000000002E-3</v>
      </c>
      <c r="G429" s="2">
        <v>-1.0495299999999999E-3</v>
      </c>
      <c r="I429" s="2">
        <v>7019</v>
      </c>
      <c r="J429" s="2">
        <v>6.2713300000000003E-3</v>
      </c>
      <c r="K429" s="2">
        <v>1.62081E-2</v>
      </c>
      <c r="L429" s="2">
        <v>-3.7479900000000001E-3</v>
      </c>
      <c r="M429" s="2">
        <v>5.1528000000000001E-4</v>
      </c>
      <c r="N429" s="2">
        <v>3.2417700000000002E-3</v>
      </c>
      <c r="O429" s="2">
        <v>-3.6488900000000001E-3</v>
      </c>
      <c r="Q429" s="2">
        <v>6571</v>
      </c>
      <c r="R429" s="2">
        <v>-1.5722300000000002E-2</v>
      </c>
      <c r="S429" s="2">
        <v>7019</v>
      </c>
      <c r="T429" s="2">
        <v>1.6925300000000001E-2</v>
      </c>
    </row>
    <row r="430" spans="1:20" x14ac:dyDescent="0.25">
      <c r="A430" s="2">
        <v>6572</v>
      </c>
      <c r="B430" s="2">
        <v>-1.28092E-2</v>
      </c>
      <c r="C430" s="2">
        <v>-7.0117000000000001E-3</v>
      </c>
      <c r="D430" s="2">
        <v>-6.0880600000000002E-3</v>
      </c>
      <c r="E430" s="2">
        <v>1.9564399999999998E-3</v>
      </c>
      <c r="F430" s="2">
        <v>-9.3918599999999995E-4</v>
      </c>
      <c r="G430" s="2">
        <v>4.8664099999999998E-3</v>
      </c>
      <c r="I430" s="2">
        <v>7020</v>
      </c>
      <c r="J430" s="2">
        <v>9.9323799999999993E-3</v>
      </c>
      <c r="K430" s="2">
        <v>4.18185E-3</v>
      </c>
      <c r="L430" s="2">
        <v>-1.93815E-3</v>
      </c>
      <c r="M430" s="2">
        <v>8.6934000000000004E-3</v>
      </c>
      <c r="N430" s="2">
        <v>1.15116E-2</v>
      </c>
      <c r="O430" s="2">
        <v>-2.50147E-3</v>
      </c>
      <c r="Q430" s="2">
        <v>6572</v>
      </c>
      <c r="R430" s="2">
        <v>-1.0093700000000001E-2</v>
      </c>
      <c r="S430" s="2">
        <v>7020</v>
      </c>
      <c r="T430" s="2">
        <v>3.84426E-3</v>
      </c>
    </row>
    <row r="431" spans="1:20" x14ac:dyDescent="0.25">
      <c r="A431" s="2">
        <v>6573</v>
      </c>
      <c r="B431" s="2">
        <v>-1.53051E-2</v>
      </c>
      <c r="C431" s="2">
        <v>-8.7608600000000005E-3</v>
      </c>
      <c r="D431" s="2">
        <v>1.7025300000000001E-3</v>
      </c>
      <c r="E431" s="2">
        <v>7.6381699999999997E-3</v>
      </c>
      <c r="F431" s="2">
        <v>1.3159300000000001E-2</v>
      </c>
      <c r="G431" s="2">
        <v>-3.8876200000000001E-3</v>
      </c>
      <c r="I431" s="2">
        <v>7021</v>
      </c>
      <c r="J431" s="2">
        <v>1.7528499999999999E-2</v>
      </c>
      <c r="K431" s="2">
        <v>5.3864100000000003E-3</v>
      </c>
      <c r="L431" s="2">
        <v>-4.9239799999999997E-3</v>
      </c>
      <c r="M431" s="2">
        <v>2.7174299999999998E-3</v>
      </c>
      <c r="N431" s="2">
        <v>8.5352399999999995E-3</v>
      </c>
      <c r="O431" s="2">
        <v>-6.3306100000000004E-3</v>
      </c>
      <c r="Q431" s="2">
        <v>6573</v>
      </c>
      <c r="R431" s="2">
        <v>-1.6409400000000001E-2</v>
      </c>
      <c r="S431" s="2">
        <v>7021</v>
      </c>
      <c r="T431" s="2">
        <v>4.5798499999999999E-3</v>
      </c>
    </row>
    <row r="432" spans="1:20" x14ac:dyDescent="0.25">
      <c r="A432" s="2">
        <v>6574</v>
      </c>
      <c r="B432" s="2">
        <v>-1.2944799999999999E-2</v>
      </c>
      <c r="C432" s="2">
        <v>-7.2825299999999997E-3</v>
      </c>
      <c r="D432" s="2">
        <v>-6.2906799999999999E-3</v>
      </c>
      <c r="E432" s="2">
        <v>3.0609299999999999E-3</v>
      </c>
      <c r="F432" s="2">
        <v>3.84681E-4</v>
      </c>
      <c r="G432" s="2">
        <v>4.4711500000000001E-3</v>
      </c>
      <c r="I432" s="2">
        <v>7022</v>
      </c>
      <c r="J432" s="2">
        <v>1.1819400000000001E-2</v>
      </c>
      <c r="K432" s="2">
        <v>3.9108399999999996E-3</v>
      </c>
      <c r="L432" s="2">
        <v>-2.0536999999999999E-3</v>
      </c>
      <c r="M432" s="2">
        <v>6.2978000000000001E-3</v>
      </c>
      <c r="N432" s="2">
        <v>1.37547E-2</v>
      </c>
      <c r="O432" s="2">
        <v>-1.8507300000000001E-3</v>
      </c>
      <c r="Q432" s="2">
        <v>6574</v>
      </c>
      <c r="R432" s="2">
        <v>-1.0232700000000001E-2</v>
      </c>
      <c r="S432" s="2">
        <v>7022</v>
      </c>
      <c r="T432" s="2">
        <v>4.26203E-3</v>
      </c>
    </row>
    <row r="433" spans="1:20" x14ac:dyDescent="0.25">
      <c r="A433" s="2">
        <v>6575</v>
      </c>
      <c r="B433" s="2">
        <v>-1.5454900000000001E-2</v>
      </c>
      <c r="C433" s="2">
        <v>-8.8939699999999993E-3</v>
      </c>
      <c r="D433" s="2">
        <v>9.7284799999999994E-3</v>
      </c>
      <c r="E433" s="2">
        <v>1.2809600000000001E-2</v>
      </c>
      <c r="F433" s="2">
        <v>1.2059200000000001E-2</v>
      </c>
      <c r="G433" s="2">
        <v>-8.7354900000000003E-3</v>
      </c>
      <c r="I433" s="2">
        <v>7023</v>
      </c>
      <c r="J433" s="2">
        <v>1.7855599999999999E-2</v>
      </c>
      <c r="K433" s="2">
        <v>4.6846500000000003E-3</v>
      </c>
      <c r="L433" s="2">
        <v>-6.1140700000000001E-3</v>
      </c>
      <c r="M433" s="2">
        <v>7.8291899999999998E-4</v>
      </c>
      <c r="N433" s="2">
        <v>-2.0685899999999999E-3</v>
      </c>
      <c r="O433" s="2">
        <v>-5.3151400000000003E-3</v>
      </c>
      <c r="Q433" s="2">
        <v>6575</v>
      </c>
      <c r="R433" s="2">
        <v>-1.7590499999999998E-2</v>
      </c>
      <c r="S433" s="2">
        <v>7023</v>
      </c>
      <c r="T433" s="2">
        <v>3.18192E-3</v>
      </c>
    </row>
    <row r="434" spans="1:20" x14ac:dyDescent="0.25">
      <c r="A434" s="2">
        <v>6576</v>
      </c>
      <c r="B434" s="2">
        <v>-9.5651099999999999E-3</v>
      </c>
      <c r="C434" s="2">
        <v>-8.0748399999999998E-3</v>
      </c>
      <c r="D434" s="2">
        <v>7.2645899999999996E-3</v>
      </c>
      <c r="E434" s="2">
        <v>2.2104400000000001E-3</v>
      </c>
      <c r="F434" s="2">
        <v>3.90566E-3</v>
      </c>
      <c r="G434" s="2">
        <v>-3.7662899999999998E-3</v>
      </c>
      <c r="I434" s="2">
        <v>7024</v>
      </c>
      <c r="J434" s="2">
        <v>8.1153200000000005E-3</v>
      </c>
      <c r="K434" s="2">
        <v>1.7962E-3</v>
      </c>
      <c r="L434" s="2">
        <v>-4.0641699999999998E-3</v>
      </c>
      <c r="M434" s="2">
        <v>-1.09561E-4</v>
      </c>
      <c r="N434" s="2">
        <v>-4.0673799999999998E-3</v>
      </c>
      <c r="O434" s="2">
        <v>2.18805E-3</v>
      </c>
      <c r="Q434" s="2">
        <v>6576</v>
      </c>
      <c r="R434" s="2">
        <v>-1.2737E-2</v>
      </c>
      <c r="S434" s="2">
        <v>7024</v>
      </c>
      <c r="T434" s="2">
        <v>3.3773499999999999E-3</v>
      </c>
    </row>
    <row r="435" spans="1:20" x14ac:dyDescent="0.25">
      <c r="A435" s="2">
        <v>6577</v>
      </c>
      <c r="B435" s="2">
        <v>-1.5664500000000001E-2</v>
      </c>
      <c r="C435" s="2">
        <v>-1.09046E-2</v>
      </c>
      <c r="D435" s="2">
        <v>1.2647699999999999E-3</v>
      </c>
      <c r="E435" s="2">
        <v>-4.2531799999999996E-3</v>
      </c>
      <c r="F435" s="2">
        <v>3.5436199999999999E-3</v>
      </c>
      <c r="G435" s="2">
        <v>6.2269600000000001E-3</v>
      </c>
      <c r="I435" s="2">
        <v>7025</v>
      </c>
      <c r="J435" s="2">
        <v>5.1953099999999999E-3</v>
      </c>
      <c r="K435" s="2">
        <v>1.24621E-2</v>
      </c>
      <c r="L435" s="2">
        <v>-8.33642E-4</v>
      </c>
      <c r="M435" s="2">
        <v>5.6654799999999996E-3</v>
      </c>
      <c r="N435" s="2">
        <v>-3.9191299999999998E-3</v>
      </c>
      <c r="O435" s="2">
        <v>1.3245099999999999E-2</v>
      </c>
      <c r="Q435" s="2">
        <v>6577</v>
      </c>
      <c r="R435" s="2">
        <v>-1.9902900000000001E-2</v>
      </c>
      <c r="S435" s="2">
        <v>7025</v>
      </c>
      <c r="T435" s="2">
        <v>9.1778399999999996E-3</v>
      </c>
    </row>
    <row r="436" spans="1:20" x14ac:dyDescent="0.25">
      <c r="A436" s="2">
        <v>6578</v>
      </c>
      <c r="B436" s="2">
        <v>-9.9275600000000002E-3</v>
      </c>
      <c r="C436" s="2">
        <v>-1.0063900000000001E-2</v>
      </c>
      <c r="D436" s="2">
        <v>8.9904100000000008E-3</v>
      </c>
      <c r="E436" s="2">
        <v>8.6332499999999996E-4</v>
      </c>
      <c r="F436" s="2">
        <v>3.4727199999999999E-3</v>
      </c>
      <c r="G436" s="2">
        <v>-1.84352E-3</v>
      </c>
      <c r="I436" s="2">
        <v>7026</v>
      </c>
      <c r="J436" s="2">
        <v>6.8571400000000003E-3</v>
      </c>
      <c r="K436" s="2">
        <v>1.89778E-3</v>
      </c>
      <c r="L436" s="2">
        <v>-4.5791199999999999E-3</v>
      </c>
      <c r="M436" s="2">
        <v>1.0935000000000001E-3</v>
      </c>
      <c r="N436" s="2">
        <v>-3.1197099999999999E-3</v>
      </c>
      <c r="O436" s="2">
        <v>4.1364799999999997E-3</v>
      </c>
      <c r="Q436" s="2">
        <v>6578</v>
      </c>
      <c r="R436" s="2">
        <v>-1.3313800000000001E-2</v>
      </c>
      <c r="S436" s="2">
        <v>7026</v>
      </c>
      <c r="T436" s="2">
        <v>3.44144E-3</v>
      </c>
    </row>
    <row r="437" spans="1:20" x14ac:dyDescent="0.25">
      <c r="A437" s="2">
        <v>6579</v>
      </c>
      <c r="B437" s="2">
        <v>-1.4149999999999999E-2</v>
      </c>
      <c r="C437" s="2">
        <v>-9.1420600000000005E-3</v>
      </c>
      <c r="D437" s="2">
        <v>-5.0188699999999999E-3</v>
      </c>
      <c r="E437" s="2">
        <v>-7.9445799999999997E-3</v>
      </c>
      <c r="F437" s="2">
        <v>8.4909300000000007E-3</v>
      </c>
      <c r="G437" s="2">
        <v>1.42116E-2</v>
      </c>
      <c r="I437" s="2">
        <v>7027</v>
      </c>
      <c r="J437" s="2">
        <v>3.9920099999999998E-3</v>
      </c>
      <c r="K437" s="2">
        <v>1.31117E-2</v>
      </c>
      <c r="L437" s="2">
        <v>1.1517299999999999E-2</v>
      </c>
      <c r="M437" s="2">
        <v>1.39159E-2</v>
      </c>
      <c r="N437" s="2">
        <v>2.8451700000000002E-3</v>
      </c>
      <c r="O437" s="2">
        <v>1.77521E-2</v>
      </c>
      <c r="Q437" s="2">
        <v>6579</v>
      </c>
      <c r="R437" s="2">
        <v>-1.6369000000000002E-2</v>
      </c>
      <c r="S437" s="2">
        <v>7027</v>
      </c>
      <c r="T437" s="2">
        <v>1.0533499999999999E-2</v>
      </c>
    </row>
    <row r="438" spans="1:20" x14ac:dyDescent="0.25">
      <c r="A438" s="2">
        <v>6580</v>
      </c>
      <c r="B438" s="2">
        <v>-7.2635199999999999E-3</v>
      </c>
      <c r="C438" s="2">
        <v>1.1419199999999999E-4</v>
      </c>
      <c r="D438" s="2">
        <v>-2.8254700000000001E-3</v>
      </c>
      <c r="E438" s="2">
        <v>-6.7388099999999996E-3</v>
      </c>
      <c r="F438" s="2">
        <v>6.63315E-3</v>
      </c>
      <c r="G438" s="2">
        <v>6.7594899999999999E-3</v>
      </c>
      <c r="I438" s="2">
        <v>7028</v>
      </c>
      <c r="J438" s="2">
        <v>5.6026100000000001E-3</v>
      </c>
      <c r="K438" s="2">
        <v>5.0626100000000004E-3</v>
      </c>
      <c r="L438" s="2">
        <v>1.4336399999999999E-2</v>
      </c>
      <c r="M438" s="2">
        <v>7.0844799999999998E-3</v>
      </c>
      <c r="N438" s="2">
        <v>2.87046E-3</v>
      </c>
      <c r="O438" s="2">
        <v>5.6966400000000002E-3</v>
      </c>
      <c r="Q438" s="2">
        <v>6580</v>
      </c>
      <c r="R438" s="2">
        <v>-9.6542099999999999E-3</v>
      </c>
      <c r="S438" s="2">
        <v>7028</v>
      </c>
      <c r="T438" s="2">
        <v>4.2990800000000003E-3</v>
      </c>
    </row>
    <row r="439" spans="1:20" x14ac:dyDescent="0.25">
      <c r="A439" s="2">
        <v>6581</v>
      </c>
      <c r="B439" s="2">
        <v>-1.48863E-2</v>
      </c>
      <c r="C439" s="2">
        <v>-7.6367700000000002E-3</v>
      </c>
      <c r="D439" s="2">
        <v>1.0085E-2</v>
      </c>
      <c r="E439" s="2">
        <v>-4.41568E-3</v>
      </c>
      <c r="F439" s="2">
        <v>1.4161200000000001E-2</v>
      </c>
      <c r="G439" s="2">
        <v>1.4107200000000001E-3</v>
      </c>
      <c r="I439" s="2">
        <v>7029</v>
      </c>
      <c r="J439" s="2">
        <v>1.7988899999999999E-2</v>
      </c>
      <c r="K439" s="2">
        <v>7.5756299999999999E-3</v>
      </c>
      <c r="L439" s="2">
        <v>1.79811E-2</v>
      </c>
      <c r="M439" s="2">
        <v>9.0269100000000008E-3</v>
      </c>
      <c r="N439" s="2">
        <v>1.2338399999999999E-2</v>
      </c>
      <c r="O439" s="2">
        <v>-3.5874300000000002E-4</v>
      </c>
      <c r="Q439" s="2">
        <v>6581</v>
      </c>
      <c r="R439" s="2">
        <v>-1.4160900000000001E-2</v>
      </c>
      <c r="S439" s="2">
        <v>7029</v>
      </c>
      <c r="T439" s="2">
        <v>2.6721900000000001E-3</v>
      </c>
    </row>
    <row r="440" spans="1:20" x14ac:dyDescent="0.25">
      <c r="A440" s="2">
        <v>6582</v>
      </c>
      <c r="B440" s="2">
        <v>-7.3690800000000001E-3</v>
      </c>
      <c r="C440" s="2">
        <v>-3.7152600000000001E-4</v>
      </c>
      <c r="D440" s="2">
        <v>-1.7730300000000001E-3</v>
      </c>
      <c r="E440" s="2">
        <v>-7.1372199999999997E-3</v>
      </c>
      <c r="F440" s="2">
        <v>6.8010500000000003E-3</v>
      </c>
      <c r="G440" s="2">
        <v>6.4181799999999999E-3</v>
      </c>
      <c r="I440" s="2">
        <v>7030</v>
      </c>
      <c r="J440" s="2">
        <v>4.7212599999999997E-3</v>
      </c>
      <c r="K440" s="2">
        <v>3.9769100000000002E-3</v>
      </c>
      <c r="L440" s="2">
        <v>1.2494699999999999E-2</v>
      </c>
      <c r="M440" s="2">
        <v>7.8296300000000006E-3</v>
      </c>
      <c r="N440" s="2">
        <v>3.74633E-3</v>
      </c>
      <c r="O440" s="2">
        <v>5.3779800000000001E-3</v>
      </c>
      <c r="Q440" s="2">
        <v>6582</v>
      </c>
      <c r="R440" s="2">
        <v>-9.7637699999999997E-3</v>
      </c>
      <c r="S440" s="2">
        <v>7030</v>
      </c>
      <c r="T440" s="2">
        <v>3.9201699999999997E-3</v>
      </c>
    </row>
    <row r="441" spans="1:20" x14ac:dyDescent="0.25">
      <c r="A441" s="2">
        <v>6583</v>
      </c>
      <c r="B441" s="2">
        <v>-1.8379800000000002E-2</v>
      </c>
      <c r="C441" s="2">
        <v>-9.5911999999999994E-3</v>
      </c>
      <c r="D441" s="2">
        <v>1.1337099999999999E-2</v>
      </c>
      <c r="E441" s="2">
        <v>-4.2505800000000003E-3</v>
      </c>
      <c r="F441" s="2">
        <v>5.1736799999999999E-3</v>
      </c>
      <c r="G441" s="2">
        <v>-9.8863400000000004E-3</v>
      </c>
      <c r="I441" s="2">
        <v>7031</v>
      </c>
      <c r="J441" s="2">
        <v>2.3519700000000001E-2</v>
      </c>
      <c r="K441" s="2">
        <v>1.68992E-2</v>
      </c>
      <c r="L441" s="2">
        <v>1.0818700000000001E-2</v>
      </c>
      <c r="M441" s="2">
        <v>5.8357700000000005E-4</v>
      </c>
      <c r="N441" s="2">
        <v>4.2036299999999999E-3</v>
      </c>
      <c r="O441" s="2">
        <v>-4.5678300000000002E-3</v>
      </c>
      <c r="Q441" s="2">
        <v>6583</v>
      </c>
      <c r="R441" s="2">
        <v>-1.54836E-2</v>
      </c>
      <c r="S441" s="2">
        <v>7031</v>
      </c>
      <c r="T441" s="2">
        <v>3.49643E-3</v>
      </c>
    </row>
    <row r="442" spans="1:20" x14ac:dyDescent="0.25">
      <c r="A442" s="2">
        <v>6584</v>
      </c>
      <c r="B442" s="2">
        <v>-1.1523500000000001E-2</v>
      </c>
      <c r="C442" s="2">
        <v>-7.8779999999999996E-3</v>
      </c>
      <c r="D442" s="2">
        <v>1.3088900000000001E-3</v>
      </c>
      <c r="E442" s="2">
        <v>-4.3046999999999998E-3</v>
      </c>
      <c r="F442" s="2">
        <v>-3.6702000000000002E-3</v>
      </c>
      <c r="G442" s="2">
        <v>-4.3016299999999999E-3</v>
      </c>
      <c r="I442" s="2">
        <v>7032</v>
      </c>
      <c r="J442" s="2">
        <v>1.42101E-2</v>
      </c>
      <c r="K442" s="2">
        <v>1.2662E-2</v>
      </c>
      <c r="L442" s="2">
        <v>-1.2849500000000001E-4</v>
      </c>
      <c r="M442" s="2">
        <v>5.3633999999999995E-4</v>
      </c>
      <c r="N442" s="12">
        <v>2.2366199999999999E-5</v>
      </c>
      <c r="O442" s="2">
        <v>-4.1562999999999999E-3</v>
      </c>
      <c r="Q442" s="2">
        <v>6584</v>
      </c>
      <c r="R442" s="2">
        <v>-1.1739100000000001E-2</v>
      </c>
      <c r="S442" s="2">
        <v>7032</v>
      </c>
      <c r="T442" s="2">
        <v>1.69038E-3</v>
      </c>
    </row>
    <row r="443" spans="1:20" x14ac:dyDescent="0.25">
      <c r="A443" s="2">
        <v>6585</v>
      </c>
      <c r="B443" s="2">
        <v>-1.2651600000000001E-2</v>
      </c>
      <c r="C443" s="2">
        <v>-1.35225E-2</v>
      </c>
      <c r="D443" s="2">
        <v>-2.13927E-3</v>
      </c>
      <c r="E443" s="2">
        <v>-2.7129099999999998E-3</v>
      </c>
      <c r="F443" s="2">
        <v>-9.8174999999999998E-3</v>
      </c>
      <c r="G443" s="2">
        <v>-2.2138499999999998E-3</v>
      </c>
      <c r="I443" s="2">
        <v>7033</v>
      </c>
      <c r="J443" s="2">
        <v>1.3913099999999999E-2</v>
      </c>
      <c r="K443" s="2">
        <v>2.2120600000000001E-2</v>
      </c>
      <c r="L443" s="2">
        <v>-8.6505600000000001E-4</v>
      </c>
      <c r="M443" s="2">
        <v>-1.3410799999999999E-3</v>
      </c>
      <c r="N443" s="2">
        <v>-7.0613200000000005E-4</v>
      </c>
      <c r="O443" s="2">
        <v>-2.1294E-3</v>
      </c>
      <c r="Q443" s="2">
        <v>6585</v>
      </c>
      <c r="R443" s="2">
        <v>-1.21872E-2</v>
      </c>
      <c r="S443" s="2">
        <v>7033</v>
      </c>
      <c r="T443" s="2">
        <v>1.3499199999999999E-2</v>
      </c>
    </row>
    <row r="444" spans="1:20" x14ac:dyDescent="0.25">
      <c r="A444" s="2">
        <v>6586</v>
      </c>
      <c r="B444" s="2">
        <v>-1.1253900000000001E-2</v>
      </c>
      <c r="C444" s="2">
        <v>-7.3626899999999999E-3</v>
      </c>
      <c r="D444" s="2">
        <v>6.2111999999999996E-4</v>
      </c>
      <c r="E444" s="2">
        <v>-5.9019900000000002E-3</v>
      </c>
      <c r="F444" s="2">
        <v>-5.0154600000000002E-3</v>
      </c>
      <c r="G444" s="2">
        <v>-4.0568799999999997E-3</v>
      </c>
      <c r="I444" s="2">
        <v>7034</v>
      </c>
      <c r="J444" s="2">
        <v>1.6216499999999998E-2</v>
      </c>
      <c r="K444" s="2">
        <v>1.35303E-2</v>
      </c>
      <c r="L444" s="2">
        <v>2.4978400000000002E-4</v>
      </c>
      <c r="M444" s="2">
        <v>-1.61256E-4</v>
      </c>
      <c r="N444" s="2">
        <v>-4.03266E-4</v>
      </c>
      <c r="O444" s="2">
        <v>-4.0593499999999998E-3</v>
      </c>
      <c r="Q444" s="2">
        <v>6586</v>
      </c>
      <c r="R444" s="2">
        <v>-1.07476E-2</v>
      </c>
      <c r="S444" s="2">
        <v>7034</v>
      </c>
      <c r="T444" s="2">
        <v>9.9346099999999995E-4</v>
      </c>
    </row>
    <row r="445" spans="1:20" x14ac:dyDescent="0.25">
      <c r="A445" s="2">
        <v>6587</v>
      </c>
      <c r="B445" s="2">
        <v>-6.5782000000000002E-3</v>
      </c>
      <c r="C445" s="2">
        <v>-1.3213600000000001E-2</v>
      </c>
      <c r="D445" s="2">
        <v>-8.1757700000000006E-3</v>
      </c>
      <c r="E445" s="2">
        <v>2.3491100000000002E-3</v>
      </c>
      <c r="F445" s="2">
        <v>-3.9570500000000002E-3</v>
      </c>
      <c r="G445" s="2">
        <v>8.4762399999999995E-3</v>
      </c>
      <c r="I445" s="2">
        <v>7035</v>
      </c>
      <c r="J445" s="2">
        <v>9.9644E-3</v>
      </c>
      <c r="K445" s="2">
        <v>1.1940900000000001E-2</v>
      </c>
      <c r="L445" s="2">
        <v>-9.0375500000000001E-4</v>
      </c>
      <c r="M445" s="2">
        <v>-2.06968E-3</v>
      </c>
      <c r="N445" s="2">
        <v>-1.6416899999999999E-3</v>
      </c>
      <c r="O445" s="2">
        <v>-1.42351E-3</v>
      </c>
      <c r="Q445" s="2">
        <v>6587</v>
      </c>
      <c r="R445" s="2">
        <v>-1.3998099999999999E-2</v>
      </c>
      <c r="S445" s="2">
        <v>7035</v>
      </c>
      <c r="T445" s="2">
        <v>1.8555499999999999E-2</v>
      </c>
    </row>
    <row r="446" spans="1:20" x14ac:dyDescent="0.25">
      <c r="A446" s="2">
        <v>6588</v>
      </c>
      <c r="B446" s="2">
        <v>-2.1249200000000002E-3</v>
      </c>
      <c r="C446" s="2">
        <v>-7.5449899999999997E-3</v>
      </c>
      <c r="D446" s="2">
        <v>-1.186E-3</v>
      </c>
      <c r="E446" s="2">
        <v>5.3599600000000004E-3</v>
      </c>
      <c r="F446" s="2">
        <v>5.6791400000000001E-3</v>
      </c>
      <c r="G446" s="2">
        <v>5.2672200000000004E-3</v>
      </c>
      <c r="I446" s="2">
        <v>7036</v>
      </c>
      <c r="J446" s="2">
        <v>8.6423899999999998E-3</v>
      </c>
      <c r="K446" s="12">
        <v>9.5681700000000002E-5</v>
      </c>
      <c r="L446" s="2">
        <v>-1.2782500000000001E-3</v>
      </c>
      <c r="M446" s="2">
        <v>2.5294900000000001E-3</v>
      </c>
      <c r="N446" s="2">
        <v>3.8386599999999998E-3</v>
      </c>
      <c r="O446" s="2">
        <v>-2.1099600000000001E-3</v>
      </c>
      <c r="Q446" s="2">
        <v>6588</v>
      </c>
      <c r="R446" s="2">
        <v>-9.3264400000000001E-3</v>
      </c>
      <c r="S446" s="2">
        <v>7036</v>
      </c>
      <c r="T446" s="2">
        <v>7.6580299999999997E-3</v>
      </c>
    </row>
    <row r="447" spans="1:20" x14ac:dyDescent="0.25">
      <c r="A447" s="2">
        <v>6589</v>
      </c>
      <c r="B447" s="2">
        <v>-2.9281799999999998E-3</v>
      </c>
      <c r="C447" s="2">
        <v>-1.21902E-2</v>
      </c>
      <c r="D447" s="2">
        <v>-3.9598899999999998E-3</v>
      </c>
      <c r="E447" s="2">
        <v>-1.43911E-3</v>
      </c>
      <c r="F447" s="2">
        <v>6.3110600000000003E-3</v>
      </c>
      <c r="G447" s="2">
        <v>3.1976999999999998E-4</v>
      </c>
      <c r="I447" s="2">
        <v>7037</v>
      </c>
      <c r="J447" s="2">
        <v>2.1189400000000001E-2</v>
      </c>
      <c r="K447" s="12">
        <v>9.4228799999999995E-5</v>
      </c>
      <c r="L447" s="2">
        <v>7.7078399999999997E-3</v>
      </c>
      <c r="M447" s="2">
        <v>-3.5781900000000002E-3</v>
      </c>
      <c r="N447" s="2">
        <v>-4.9961799999999996E-4</v>
      </c>
      <c r="O447" s="2">
        <v>-3.4209399999999999E-3</v>
      </c>
      <c r="Q447" s="2">
        <v>6589</v>
      </c>
      <c r="R447" s="2">
        <v>-1.61683E-2</v>
      </c>
      <c r="S447" s="2">
        <v>7037</v>
      </c>
      <c r="T447" s="2">
        <v>6.0953300000000004E-3</v>
      </c>
    </row>
    <row r="448" spans="1:20" x14ac:dyDescent="0.25">
      <c r="A448" s="2">
        <v>6590</v>
      </c>
      <c r="B448" s="2">
        <v>-1.86374E-3</v>
      </c>
      <c r="C448" s="2">
        <v>-6.7856499999999998E-3</v>
      </c>
      <c r="D448" s="2">
        <v>-1.42979E-3</v>
      </c>
      <c r="E448" s="2">
        <v>5.0117E-3</v>
      </c>
      <c r="F448" s="2">
        <v>5.9997100000000001E-3</v>
      </c>
      <c r="G448" s="2">
        <v>3.7856299999999999E-3</v>
      </c>
      <c r="I448" s="2">
        <v>7038</v>
      </c>
      <c r="J448" s="2">
        <v>1.0545300000000001E-2</v>
      </c>
      <c r="K448" s="2">
        <v>1.07412E-3</v>
      </c>
      <c r="L448" s="2">
        <v>-7.8642299999999996E-4</v>
      </c>
      <c r="M448" s="2">
        <v>2.5963700000000002E-3</v>
      </c>
      <c r="N448" s="2">
        <v>5.65652E-3</v>
      </c>
      <c r="O448" s="2">
        <v>-2.1770499999999998E-3</v>
      </c>
      <c r="Q448" s="2">
        <v>6590</v>
      </c>
      <c r="R448" s="2">
        <v>-1.02951E-2</v>
      </c>
      <c r="S448" s="2">
        <v>7038</v>
      </c>
      <c r="T448" s="2">
        <v>5.9043000000000003E-3</v>
      </c>
    </row>
    <row r="449" spans="1:20" x14ac:dyDescent="0.25">
      <c r="A449" s="2">
        <v>6591</v>
      </c>
      <c r="B449" s="2">
        <v>-8.7425100000000002E-3</v>
      </c>
      <c r="C449" s="2">
        <v>-1.48165E-2</v>
      </c>
      <c r="D449" s="2">
        <v>-3.4241599999999999E-3</v>
      </c>
      <c r="E449" s="2">
        <v>-7.8393400000000002E-3</v>
      </c>
      <c r="F449" s="12">
        <v>-7.0641699999999998E-5</v>
      </c>
      <c r="G449" s="2">
        <v>-1.01665E-2</v>
      </c>
      <c r="I449" s="2">
        <v>7039</v>
      </c>
      <c r="J449" s="2">
        <v>2.0835099999999999E-2</v>
      </c>
      <c r="K449" s="2">
        <v>-7.0277700000000002E-4</v>
      </c>
      <c r="L449" s="2">
        <v>6.8500999999999996E-3</v>
      </c>
      <c r="M449" s="2">
        <v>-6.3123500000000004E-3</v>
      </c>
      <c r="N449" s="2">
        <v>-4.1716499999999998E-3</v>
      </c>
      <c r="O449" s="2">
        <v>-1.8642999999999999E-4</v>
      </c>
      <c r="Q449" s="2">
        <v>6591</v>
      </c>
      <c r="R449" s="2">
        <v>-1.37089E-2</v>
      </c>
      <c r="S449" s="2">
        <v>7039</v>
      </c>
      <c r="T449" s="2">
        <v>5.4848099999999997E-3</v>
      </c>
    </row>
    <row r="450" spans="1:20" x14ac:dyDescent="0.25">
      <c r="A450" s="2">
        <v>6592</v>
      </c>
      <c r="B450" s="2">
        <v>-3.5181000000000001E-3</v>
      </c>
      <c r="C450" s="2">
        <v>-2.4513999999999998E-3</v>
      </c>
      <c r="D450" s="2">
        <v>-4.1576599999999997E-3</v>
      </c>
      <c r="E450" s="2">
        <v>-3.2195800000000001E-3</v>
      </c>
      <c r="F450" s="2">
        <v>-4.8423800000000003E-3</v>
      </c>
      <c r="G450" s="2">
        <v>-1.7490699999999999E-3</v>
      </c>
      <c r="I450" s="2">
        <v>7040</v>
      </c>
      <c r="J450" s="2">
        <v>3.67148E-3</v>
      </c>
      <c r="K450" s="2">
        <v>2.1695500000000001E-3</v>
      </c>
      <c r="L450" s="2">
        <v>4.9877099999999996E-4</v>
      </c>
      <c r="M450" s="2">
        <v>-2.2909800000000002E-3</v>
      </c>
      <c r="N450" s="2">
        <v>-3.1327500000000001E-3</v>
      </c>
      <c r="O450" s="2">
        <v>3.84294E-3</v>
      </c>
      <c r="Q450" s="2">
        <v>6592</v>
      </c>
      <c r="R450" s="2">
        <v>-2.1044000000000002E-3</v>
      </c>
      <c r="S450" s="2">
        <v>7040</v>
      </c>
      <c r="T450" s="2">
        <v>5.9761099999999998E-3</v>
      </c>
    </row>
  </sheetData>
  <mergeCells count="4">
    <mergeCell ref="I1:O1"/>
    <mergeCell ref="A1:G1"/>
    <mergeCell ref="Q1:R1"/>
    <mergeCell ref="S1:T1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1CC162-B2D2-4FF0-A51D-B3927E0EEDFB}">
  <dimension ref="A1:X23"/>
  <sheetViews>
    <sheetView topLeftCell="D1" workbookViewId="0">
      <selection activeCell="I31" sqref="I31"/>
    </sheetView>
  </sheetViews>
  <sheetFormatPr defaultRowHeight="15" x14ac:dyDescent="0.25"/>
  <cols>
    <col min="2" max="2" width="18.85546875" bestFit="1" customWidth="1"/>
    <col min="3" max="3" width="12.5703125" customWidth="1"/>
    <col min="4" max="4" width="19.28515625" bestFit="1" customWidth="1"/>
    <col min="6" max="6" width="18.85546875" bestFit="1" customWidth="1"/>
    <col min="7" max="7" width="12.5703125" customWidth="1"/>
    <col min="8" max="8" width="19.28515625" bestFit="1" customWidth="1"/>
    <col min="10" max="10" width="18.85546875" bestFit="1" customWidth="1"/>
    <col min="11" max="11" width="12.5703125" customWidth="1"/>
    <col min="12" max="12" width="19.28515625" bestFit="1" customWidth="1"/>
    <col min="14" max="14" width="18.85546875" bestFit="1" customWidth="1"/>
    <col min="15" max="15" width="12.5703125" customWidth="1"/>
    <col min="16" max="16" width="19.28515625" bestFit="1" customWidth="1"/>
    <col min="18" max="18" width="18.85546875" bestFit="1" customWidth="1"/>
    <col min="19" max="19" width="12.5703125" customWidth="1"/>
    <col min="20" max="20" width="19.28515625" bestFit="1" customWidth="1"/>
    <col min="22" max="22" width="18.85546875" bestFit="1" customWidth="1"/>
    <col min="24" max="24" width="19.28515625" bestFit="1" customWidth="1"/>
  </cols>
  <sheetData>
    <row r="1" spans="1:24" x14ac:dyDescent="0.25">
      <c r="A1" s="10" t="s">
        <v>9</v>
      </c>
      <c r="B1" s="10"/>
      <c r="C1" s="10"/>
      <c r="D1" s="10"/>
      <c r="E1" s="17" t="s">
        <v>15</v>
      </c>
      <c r="F1" s="16"/>
      <c r="G1" s="16"/>
      <c r="H1" s="16"/>
      <c r="I1" s="16" t="s">
        <v>16</v>
      </c>
      <c r="J1" s="16"/>
      <c r="K1" s="16"/>
      <c r="L1" s="16"/>
      <c r="M1" s="16" t="s">
        <v>17</v>
      </c>
      <c r="N1" s="16"/>
      <c r="O1" s="16"/>
      <c r="P1" s="16"/>
      <c r="Q1" s="16" t="s">
        <v>18</v>
      </c>
      <c r="R1" s="16"/>
      <c r="S1" s="16"/>
      <c r="T1" s="16"/>
      <c r="U1" s="16" t="s">
        <v>19</v>
      </c>
      <c r="V1" s="16"/>
      <c r="W1" s="16"/>
      <c r="X1" s="16"/>
    </row>
    <row r="2" spans="1:24" x14ac:dyDescent="0.25">
      <c r="A2" s="8" t="s">
        <v>3</v>
      </c>
      <c r="B2" s="8" t="s">
        <v>2</v>
      </c>
      <c r="C2" s="8" t="s">
        <v>3</v>
      </c>
      <c r="D2" s="8" t="s">
        <v>4</v>
      </c>
      <c r="E2" s="9" t="s">
        <v>1</v>
      </c>
      <c r="F2" s="8" t="s">
        <v>2</v>
      </c>
      <c r="G2" s="8" t="s">
        <v>3</v>
      </c>
      <c r="H2" s="8" t="s">
        <v>4</v>
      </c>
      <c r="I2" s="8" t="s">
        <v>1</v>
      </c>
      <c r="J2" s="8" t="s">
        <v>2</v>
      </c>
      <c r="K2" s="8" t="s">
        <v>3</v>
      </c>
      <c r="L2" s="8" t="s">
        <v>4</v>
      </c>
      <c r="M2" s="8" t="s">
        <v>1</v>
      </c>
      <c r="N2" s="8" t="s">
        <v>2</v>
      </c>
      <c r="O2" s="8" t="s">
        <v>3</v>
      </c>
      <c r="P2" s="8" t="s">
        <v>4</v>
      </c>
      <c r="Q2" s="8" t="s">
        <v>1</v>
      </c>
      <c r="R2" s="8" t="s">
        <v>2</v>
      </c>
      <c r="S2" s="8" t="s">
        <v>3</v>
      </c>
      <c r="T2" s="8" t="s">
        <v>4</v>
      </c>
      <c r="U2" s="8" t="s">
        <v>1</v>
      </c>
      <c r="V2" s="8" t="s">
        <v>2</v>
      </c>
      <c r="W2" s="8" t="s">
        <v>3</v>
      </c>
      <c r="X2" s="8" t="s">
        <v>4</v>
      </c>
    </row>
    <row r="3" spans="1:24" x14ac:dyDescent="0.25">
      <c r="A3" s="2">
        <v>28.4085</v>
      </c>
      <c r="B3" s="2">
        <v>358</v>
      </c>
      <c r="C3" s="2">
        <v>28.4285</v>
      </c>
      <c r="D3" s="2">
        <v>176</v>
      </c>
      <c r="E3" s="11">
        <v>27.376899999999999</v>
      </c>
      <c r="F3" s="2">
        <v>358</v>
      </c>
      <c r="G3" s="2">
        <v>27.450700000000001</v>
      </c>
      <c r="H3" s="2">
        <v>25</v>
      </c>
      <c r="I3" s="2">
        <v>26.224599999999999</v>
      </c>
      <c r="J3" s="2">
        <v>346</v>
      </c>
      <c r="K3" s="2">
        <v>26.417400000000001</v>
      </c>
      <c r="L3" s="2">
        <v>148</v>
      </c>
      <c r="M3" s="2">
        <v>25.364000000000001</v>
      </c>
      <c r="N3" s="2">
        <v>497</v>
      </c>
      <c r="O3" s="2">
        <v>25.4528</v>
      </c>
      <c r="P3" s="2">
        <v>189</v>
      </c>
      <c r="Q3" s="2">
        <v>24.418099999999999</v>
      </c>
      <c r="R3" s="2">
        <v>358</v>
      </c>
      <c r="S3" s="2">
        <v>24.6479</v>
      </c>
      <c r="T3" s="2">
        <v>148</v>
      </c>
      <c r="U3" s="2">
        <v>23.5124</v>
      </c>
      <c r="V3" s="2">
        <v>346</v>
      </c>
      <c r="W3" s="2">
        <v>23.463999999999999</v>
      </c>
      <c r="X3" s="2">
        <v>176</v>
      </c>
    </row>
    <row r="4" spans="1:24" x14ac:dyDescent="0.25">
      <c r="A4" s="2">
        <v>28.326699999999999</v>
      </c>
      <c r="B4" s="2">
        <v>416</v>
      </c>
      <c r="C4" s="2">
        <v>28.0932</v>
      </c>
      <c r="D4" s="2">
        <v>236</v>
      </c>
      <c r="E4" s="11">
        <v>27.2956</v>
      </c>
      <c r="F4" s="2">
        <v>346</v>
      </c>
      <c r="G4" s="2">
        <v>27.1005</v>
      </c>
      <c r="H4" s="2">
        <v>189</v>
      </c>
      <c r="I4" s="2">
        <v>26.195</v>
      </c>
      <c r="J4" s="2">
        <v>426</v>
      </c>
      <c r="K4" s="2">
        <v>26.3962</v>
      </c>
      <c r="L4" s="2">
        <v>145</v>
      </c>
      <c r="M4" s="2">
        <v>25.3109</v>
      </c>
      <c r="N4" s="2">
        <v>338</v>
      </c>
      <c r="O4" s="2">
        <v>25.411799999999999</v>
      </c>
      <c r="P4" s="2">
        <v>149</v>
      </c>
      <c r="Q4" s="2">
        <v>24.389800000000001</v>
      </c>
      <c r="R4" s="2">
        <v>338</v>
      </c>
      <c r="S4" s="2">
        <v>24.551100000000002</v>
      </c>
      <c r="T4" s="2">
        <v>176</v>
      </c>
      <c r="U4" s="2">
        <v>23.5059</v>
      </c>
      <c r="V4" s="2">
        <v>338</v>
      </c>
      <c r="W4" s="2">
        <v>23.451599999999999</v>
      </c>
      <c r="X4" s="2">
        <v>189</v>
      </c>
    </row>
    <row r="5" spans="1:24" x14ac:dyDescent="0.25">
      <c r="A5" s="2">
        <v>28.308800000000002</v>
      </c>
      <c r="B5" s="2">
        <v>443</v>
      </c>
      <c r="C5" s="2">
        <v>27.689699999999998</v>
      </c>
      <c r="D5" s="2">
        <v>189</v>
      </c>
      <c r="E5" s="11">
        <v>27.277699999999999</v>
      </c>
      <c r="F5" s="2">
        <v>416</v>
      </c>
      <c r="G5" s="2">
        <v>26.951000000000001</v>
      </c>
      <c r="H5" s="2">
        <v>99</v>
      </c>
      <c r="I5" s="2">
        <v>26.1828</v>
      </c>
      <c r="J5" s="2">
        <v>356</v>
      </c>
      <c r="K5" s="2">
        <v>26.381399999999999</v>
      </c>
      <c r="L5" s="2">
        <v>236</v>
      </c>
      <c r="M5" s="2">
        <v>25.2532</v>
      </c>
      <c r="N5" s="2">
        <v>457</v>
      </c>
      <c r="O5" s="2">
        <v>25.325600000000001</v>
      </c>
      <c r="P5" s="2">
        <v>148</v>
      </c>
      <c r="Q5" s="2">
        <v>24.312000000000001</v>
      </c>
      <c r="R5" s="2">
        <v>426</v>
      </c>
      <c r="S5" s="2">
        <v>24.3218</v>
      </c>
      <c r="T5" s="2">
        <v>99</v>
      </c>
      <c r="U5" s="2">
        <v>23.410900000000002</v>
      </c>
      <c r="V5" s="2">
        <v>358</v>
      </c>
      <c r="W5" s="2">
        <v>23.390599999999999</v>
      </c>
      <c r="X5" s="2">
        <v>149</v>
      </c>
    </row>
    <row r="6" spans="1:24" x14ac:dyDescent="0.25">
      <c r="A6" s="2">
        <v>28.275600000000001</v>
      </c>
      <c r="B6" s="2">
        <v>506</v>
      </c>
      <c r="C6" s="2">
        <v>27.671500000000002</v>
      </c>
      <c r="D6" s="2">
        <v>228</v>
      </c>
      <c r="E6" s="11">
        <v>27.264500000000002</v>
      </c>
      <c r="F6" s="2">
        <v>356</v>
      </c>
      <c r="G6" s="2">
        <v>26.875399999999999</v>
      </c>
      <c r="H6" s="2">
        <v>98</v>
      </c>
      <c r="I6" s="2">
        <v>26.133700000000001</v>
      </c>
      <c r="J6" s="2">
        <v>358</v>
      </c>
      <c r="K6" s="2">
        <v>26.3249</v>
      </c>
      <c r="L6" s="2">
        <v>99</v>
      </c>
      <c r="M6" s="2">
        <v>25.244299999999999</v>
      </c>
      <c r="N6" s="2">
        <v>461</v>
      </c>
      <c r="O6" s="2">
        <v>25.203399999999998</v>
      </c>
      <c r="P6" s="2">
        <v>98</v>
      </c>
      <c r="Q6" s="2">
        <v>24.2424</v>
      </c>
      <c r="R6" s="2">
        <v>264</v>
      </c>
      <c r="S6" s="2">
        <v>24.2576</v>
      </c>
      <c r="T6" s="2">
        <v>236</v>
      </c>
      <c r="U6" s="2">
        <v>23.322299999999998</v>
      </c>
      <c r="V6" s="2">
        <v>416</v>
      </c>
      <c r="W6" s="2">
        <v>23.360700000000001</v>
      </c>
      <c r="X6" s="2">
        <v>25</v>
      </c>
    </row>
    <row r="7" spans="1:24" x14ac:dyDescent="0.25">
      <c r="A7" s="2">
        <v>28.2682</v>
      </c>
      <c r="B7" s="2">
        <v>497</v>
      </c>
      <c r="C7" s="2">
        <v>27.660399999999999</v>
      </c>
      <c r="D7" s="2">
        <v>149</v>
      </c>
      <c r="E7" s="11">
        <v>27.246099999999998</v>
      </c>
      <c r="F7" s="2">
        <v>286</v>
      </c>
      <c r="G7" s="2">
        <v>26.8264</v>
      </c>
      <c r="H7" s="2">
        <v>149</v>
      </c>
      <c r="I7" s="2">
        <v>26.126100000000001</v>
      </c>
      <c r="J7" s="2">
        <v>297</v>
      </c>
      <c r="K7" s="2">
        <v>26.2441</v>
      </c>
      <c r="L7" s="2">
        <v>189</v>
      </c>
      <c r="M7" s="2">
        <v>25.231100000000001</v>
      </c>
      <c r="N7" s="2">
        <v>346</v>
      </c>
      <c r="O7" s="2">
        <v>25.1248</v>
      </c>
      <c r="P7" s="2">
        <v>99</v>
      </c>
      <c r="Q7" s="2">
        <v>24.229600000000001</v>
      </c>
      <c r="R7" s="2">
        <v>346</v>
      </c>
      <c r="S7" s="2">
        <v>24.226800000000001</v>
      </c>
      <c r="T7" s="2">
        <v>120</v>
      </c>
      <c r="U7" s="2">
        <v>23.305</v>
      </c>
      <c r="V7" s="2">
        <v>436</v>
      </c>
      <c r="W7" s="2">
        <v>23.360600000000002</v>
      </c>
      <c r="X7" s="2">
        <v>148</v>
      </c>
    </row>
    <row r="8" spans="1:24" x14ac:dyDescent="0.25">
      <c r="A8" s="2">
        <v>28.244599999999998</v>
      </c>
      <c r="B8" s="2">
        <v>346</v>
      </c>
      <c r="C8" s="2">
        <v>27.5214</v>
      </c>
      <c r="D8" s="2">
        <v>25</v>
      </c>
      <c r="E8" s="11">
        <v>27.245799999999999</v>
      </c>
      <c r="F8" s="2">
        <v>327</v>
      </c>
      <c r="G8" s="2">
        <v>26.822600000000001</v>
      </c>
      <c r="H8" s="2">
        <v>145</v>
      </c>
      <c r="I8" s="2">
        <v>26.102599999999999</v>
      </c>
      <c r="J8" s="2">
        <v>338</v>
      </c>
      <c r="K8" s="2">
        <v>26.203499999999998</v>
      </c>
      <c r="L8" s="2">
        <v>149</v>
      </c>
      <c r="M8" s="2">
        <v>25.176600000000001</v>
      </c>
      <c r="N8" s="2">
        <v>297</v>
      </c>
      <c r="O8" s="2">
        <v>25.0778</v>
      </c>
      <c r="P8" s="2">
        <v>25</v>
      </c>
      <c r="Q8" s="2">
        <v>24.226700000000001</v>
      </c>
      <c r="R8" s="2">
        <v>511</v>
      </c>
      <c r="S8" s="2">
        <v>24.204599999999999</v>
      </c>
      <c r="T8" s="2">
        <v>98</v>
      </c>
      <c r="U8" s="2">
        <v>23.280999999999999</v>
      </c>
      <c r="V8" s="2">
        <v>264</v>
      </c>
      <c r="W8" s="2">
        <v>23.347300000000001</v>
      </c>
      <c r="X8" s="2">
        <v>99</v>
      </c>
    </row>
    <row r="9" spans="1:24" x14ac:dyDescent="0.25">
      <c r="A9" s="2">
        <v>28.236699999999999</v>
      </c>
      <c r="B9" s="2">
        <v>264</v>
      </c>
      <c r="C9" s="2">
        <v>27.465399999999999</v>
      </c>
      <c r="D9" s="2">
        <v>99</v>
      </c>
      <c r="E9" s="11">
        <v>27.204599999999999</v>
      </c>
      <c r="F9" s="2">
        <v>264</v>
      </c>
      <c r="G9" s="2">
        <v>26.763999999999999</v>
      </c>
      <c r="H9" s="2">
        <v>176</v>
      </c>
      <c r="I9" s="2">
        <v>26.093299999999999</v>
      </c>
      <c r="J9" s="2">
        <v>416</v>
      </c>
      <c r="K9" s="2">
        <v>26.126899999999999</v>
      </c>
      <c r="L9" s="2">
        <v>98</v>
      </c>
      <c r="M9" s="2">
        <v>25.172999999999998</v>
      </c>
      <c r="N9" s="2">
        <v>264</v>
      </c>
      <c r="O9" s="2">
        <v>25.035499999999999</v>
      </c>
      <c r="P9" s="2">
        <v>120</v>
      </c>
      <c r="Q9" s="2">
        <v>24.219799999999999</v>
      </c>
      <c r="R9" s="2">
        <v>356</v>
      </c>
      <c r="S9" s="2">
        <v>24.1251</v>
      </c>
      <c r="T9" s="2">
        <v>25</v>
      </c>
      <c r="U9" s="2">
        <v>23.273</v>
      </c>
      <c r="V9" s="2">
        <v>443</v>
      </c>
      <c r="W9" s="2">
        <v>23.3354</v>
      </c>
      <c r="X9" s="2">
        <v>1</v>
      </c>
    </row>
    <row r="10" spans="1:24" x14ac:dyDescent="0.25">
      <c r="A10" s="2">
        <v>28.2239</v>
      </c>
      <c r="B10" s="2">
        <v>457</v>
      </c>
      <c r="C10" s="2">
        <v>27.4236</v>
      </c>
      <c r="D10" s="2">
        <v>1</v>
      </c>
      <c r="E10" s="11">
        <v>27.203199999999999</v>
      </c>
      <c r="F10" s="2">
        <v>443</v>
      </c>
      <c r="G10" s="2">
        <v>26.581900000000001</v>
      </c>
      <c r="H10" s="2">
        <v>236</v>
      </c>
      <c r="I10" s="2">
        <v>26.084800000000001</v>
      </c>
      <c r="J10" s="2">
        <v>506</v>
      </c>
      <c r="K10" s="2">
        <v>25.9222</v>
      </c>
      <c r="L10" s="2">
        <v>25</v>
      </c>
      <c r="M10" s="2">
        <v>25.155799999999999</v>
      </c>
      <c r="N10" s="2">
        <v>426</v>
      </c>
      <c r="O10" s="2">
        <v>24.951499999999999</v>
      </c>
      <c r="P10" s="2">
        <v>176</v>
      </c>
      <c r="Q10" s="2">
        <v>24.1846</v>
      </c>
      <c r="R10" s="2">
        <v>286</v>
      </c>
      <c r="S10" s="2">
        <v>24.079799999999999</v>
      </c>
      <c r="T10" s="2">
        <v>149</v>
      </c>
      <c r="U10" s="2">
        <v>23.267499999999998</v>
      </c>
      <c r="V10" s="2">
        <v>461</v>
      </c>
      <c r="W10" s="2">
        <v>23.3246</v>
      </c>
      <c r="X10" s="2">
        <v>228</v>
      </c>
    </row>
    <row r="11" spans="1:24" x14ac:dyDescent="0.25">
      <c r="A11" s="2">
        <v>28.2182</v>
      </c>
      <c r="B11" s="2">
        <v>450</v>
      </c>
      <c r="C11" s="2">
        <v>27.390999999999998</v>
      </c>
      <c r="D11" s="2">
        <v>145</v>
      </c>
      <c r="E11" s="11">
        <v>27.1737</v>
      </c>
      <c r="F11" s="2">
        <v>370</v>
      </c>
      <c r="G11" s="2">
        <v>26.4115</v>
      </c>
      <c r="H11" s="2">
        <v>120</v>
      </c>
      <c r="I11" s="2">
        <v>26.047599999999999</v>
      </c>
      <c r="J11" s="2">
        <v>370</v>
      </c>
      <c r="K11" s="2">
        <v>25.915900000000001</v>
      </c>
      <c r="L11" s="2">
        <v>176</v>
      </c>
      <c r="M11" s="2">
        <v>25.070699999999999</v>
      </c>
      <c r="N11" s="2">
        <v>327</v>
      </c>
      <c r="O11" s="2">
        <v>24.787500000000001</v>
      </c>
      <c r="P11" s="2">
        <v>236</v>
      </c>
      <c r="Q11" s="2">
        <v>24.180099999999999</v>
      </c>
      <c r="R11" s="2">
        <v>461</v>
      </c>
      <c r="S11" s="2">
        <v>24.030200000000001</v>
      </c>
      <c r="T11" s="2">
        <v>145</v>
      </c>
      <c r="U11" s="2">
        <v>23.2559</v>
      </c>
      <c r="V11" s="2">
        <v>370</v>
      </c>
      <c r="W11" s="2">
        <v>23.3169</v>
      </c>
      <c r="X11" s="2">
        <v>145</v>
      </c>
    </row>
    <row r="12" spans="1:24" x14ac:dyDescent="0.25">
      <c r="A12" s="2">
        <v>28.209900000000001</v>
      </c>
      <c r="B12" s="2">
        <v>297</v>
      </c>
      <c r="C12" s="2">
        <v>27.111699999999999</v>
      </c>
      <c r="D12" s="2">
        <v>120</v>
      </c>
      <c r="E12" s="11">
        <v>27.1386</v>
      </c>
      <c r="F12" s="2">
        <v>506</v>
      </c>
      <c r="G12" s="2">
        <v>26.311699999999998</v>
      </c>
      <c r="H12" s="2">
        <v>228</v>
      </c>
      <c r="I12" s="2">
        <v>26.0245</v>
      </c>
      <c r="J12" s="2">
        <v>264</v>
      </c>
      <c r="K12" s="2">
        <v>25.6282</v>
      </c>
      <c r="L12" s="2">
        <v>120</v>
      </c>
      <c r="M12" s="2">
        <v>25.0443</v>
      </c>
      <c r="N12" s="2">
        <v>416</v>
      </c>
      <c r="O12" s="2">
        <v>24.745899999999999</v>
      </c>
      <c r="P12" s="2">
        <v>1</v>
      </c>
      <c r="Q12" s="2">
        <v>24.171099999999999</v>
      </c>
      <c r="R12" s="2">
        <v>370</v>
      </c>
      <c r="S12" s="2">
        <v>23.921500000000002</v>
      </c>
      <c r="T12" s="2">
        <v>189</v>
      </c>
      <c r="U12" s="2">
        <v>23.2011</v>
      </c>
      <c r="V12" s="2">
        <v>511</v>
      </c>
      <c r="W12" s="2">
        <v>23.273700000000002</v>
      </c>
      <c r="X12" s="2">
        <v>124</v>
      </c>
    </row>
    <row r="13" spans="1:24" x14ac:dyDescent="0.25">
      <c r="A13" s="2">
        <v>28.183800000000002</v>
      </c>
      <c r="B13" s="2">
        <v>356</v>
      </c>
      <c r="C13" s="2">
        <v>26.5915</v>
      </c>
      <c r="D13" s="2">
        <v>42</v>
      </c>
      <c r="E13" s="11">
        <v>27.0459</v>
      </c>
      <c r="F13" s="2">
        <v>497</v>
      </c>
      <c r="G13" s="2">
        <v>26.2377</v>
      </c>
      <c r="H13" s="2">
        <v>1</v>
      </c>
      <c r="I13" s="2">
        <v>25.998999999999999</v>
      </c>
      <c r="J13" s="2">
        <v>436</v>
      </c>
      <c r="K13" s="2">
        <v>25.617100000000001</v>
      </c>
      <c r="L13" s="2">
        <v>222</v>
      </c>
      <c r="M13" s="2">
        <v>25.029</v>
      </c>
      <c r="N13" s="2">
        <v>436</v>
      </c>
      <c r="O13" s="2">
        <v>24.7332</v>
      </c>
      <c r="P13" s="2">
        <v>34</v>
      </c>
      <c r="Q13" s="2">
        <v>24.1312</v>
      </c>
      <c r="R13" s="2">
        <v>443</v>
      </c>
      <c r="S13" s="2">
        <v>23.899699999999999</v>
      </c>
      <c r="T13" s="2">
        <v>1</v>
      </c>
      <c r="U13" s="2">
        <v>23.185700000000001</v>
      </c>
      <c r="V13" s="2">
        <v>341</v>
      </c>
      <c r="W13" s="2">
        <v>23.223500000000001</v>
      </c>
      <c r="X13" s="2">
        <v>236</v>
      </c>
    </row>
    <row r="14" spans="1:24" x14ac:dyDescent="0.25">
      <c r="A14" s="2">
        <v>28.178100000000001</v>
      </c>
      <c r="B14" s="2">
        <v>327</v>
      </c>
      <c r="C14" s="2">
        <v>26.5367</v>
      </c>
      <c r="D14" s="2">
        <v>98</v>
      </c>
      <c r="E14" s="11">
        <v>27.0076</v>
      </c>
      <c r="F14" s="2">
        <v>426</v>
      </c>
      <c r="G14" s="2">
        <v>25.8355</v>
      </c>
      <c r="H14" s="2">
        <v>148</v>
      </c>
      <c r="I14" s="2">
        <v>25.900700000000001</v>
      </c>
      <c r="J14" s="2">
        <v>443</v>
      </c>
      <c r="K14" s="2">
        <v>24.991</v>
      </c>
      <c r="L14" s="2">
        <v>228</v>
      </c>
      <c r="M14" s="2">
        <v>24.941600000000001</v>
      </c>
      <c r="N14" s="2">
        <v>356</v>
      </c>
      <c r="O14" s="2">
        <v>24.422499999999999</v>
      </c>
      <c r="P14" s="2">
        <v>145</v>
      </c>
      <c r="Q14" s="2">
        <v>24.0747</v>
      </c>
      <c r="R14" s="2">
        <v>341</v>
      </c>
      <c r="S14" s="2">
        <v>23.8278</v>
      </c>
      <c r="T14" s="2">
        <v>228</v>
      </c>
      <c r="U14" s="2">
        <v>23.175000000000001</v>
      </c>
      <c r="V14" s="2">
        <v>457</v>
      </c>
      <c r="W14" s="2">
        <v>23.199300000000001</v>
      </c>
      <c r="X14" s="2">
        <v>222</v>
      </c>
    </row>
    <row r="15" spans="1:24" x14ac:dyDescent="0.25">
      <c r="A15" s="2">
        <v>28.125699999999998</v>
      </c>
      <c r="B15" s="2">
        <v>338</v>
      </c>
      <c r="C15" s="2">
        <v>26.4513</v>
      </c>
      <c r="D15" s="2">
        <v>148</v>
      </c>
      <c r="E15" s="11">
        <v>26.991900000000001</v>
      </c>
      <c r="F15" s="2">
        <v>457</v>
      </c>
      <c r="G15" s="2">
        <v>25.5624</v>
      </c>
      <c r="H15" s="2">
        <v>22</v>
      </c>
      <c r="I15" s="2">
        <v>25.894100000000002</v>
      </c>
      <c r="J15" s="2">
        <v>341</v>
      </c>
      <c r="K15" s="2">
        <v>24.988800000000001</v>
      </c>
      <c r="L15" s="2">
        <v>1</v>
      </c>
      <c r="M15" s="2">
        <v>24.932200000000002</v>
      </c>
      <c r="N15" s="2">
        <v>370</v>
      </c>
      <c r="O15" s="2">
        <v>24.3612</v>
      </c>
      <c r="P15" s="2">
        <v>228</v>
      </c>
      <c r="Q15" s="2">
        <v>24.0684</v>
      </c>
      <c r="R15" s="2">
        <v>506</v>
      </c>
      <c r="S15" s="2">
        <v>23.791699999999999</v>
      </c>
      <c r="T15" s="2">
        <v>222</v>
      </c>
      <c r="U15" s="2">
        <v>23.114699999999999</v>
      </c>
      <c r="V15" s="2">
        <v>286</v>
      </c>
      <c r="W15" s="2">
        <v>23.1601</v>
      </c>
      <c r="X15" s="2">
        <v>34</v>
      </c>
    </row>
    <row r="16" spans="1:24" x14ac:dyDescent="0.25">
      <c r="A16" s="2">
        <v>28.0913</v>
      </c>
      <c r="B16" s="2">
        <v>370</v>
      </c>
      <c r="C16" s="2">
        <v>25.9588</v>
      </c>
      <c r="D16" s="2">
        <v>222</v>
      </c>
      <c r="E16" s="11">
        <v>26.963999999999999</v>
      </c>
      <c r="F16" s="2">
        <v>461</v>
      </c>
      <c r="G16" s="2">
        <v>25.427600000000002</v>
      </c>
      <c r="H16" s="2">
        <v>124</v>
      </c>
      <c r="I16" s="2">
        <v>25.8841</v>
      </c>
      <c r="J16" s="2">
        <v>327</v>
      </c>
      <c r="K16" s="2">
        <v>24.6799</v>
      </c>
      <c r="L16" s="2">
        <v>34</v>
      </c>
      <c r="M16" s="2">
        <v>24.9116</v>
      </c>
      <c r="N16" s="2">
        <v>443</v>
      </c>
      <c r="O16" s="2">
        <v>24.164000000000001</v>
      </c>
      <c r="P16" s="2">
        <v>222</v>
      </c>
      <c r="Q16" s="2">
        <v>24.059799999999999</v>
      </c>
      <c r="R16" s="2">
        <v>457</v>
      </c>
      <c r="S16" s="2">
        <v>23.566400000000002</v>
      </c>
      <c r="T16" s="2">
        <v>34</v>
      </c>
      <c r="U16" s="2">
        <v>23.096900000000002</v>
      </c>
      <c r="V16" s="2">
        <v>272</v>
      </c>
      <c r="W16" s="2">
        <v>23.140999999999998</v>
      </c>
      <c r="X16" s="2">
        <v>98</v>
      </c>
    </row>
    <row r="17" spans="1:24" x14ac:dyDescent="0.25">
      <c r="A17" s="2">
        <v>28.037199999999999</v>
      </c>
      <c r="B17" s="2">
        <v>341</v>
      </c>
      <c r="C17" s="2">
        <v>25.840199999999999</v>
      </c>
      <c r="D17" s="2">
        <v>177</v>
      </c>
      <c r="E17" s="11">
        <v>26.947900000000001</v>
      </c>
      <c r="F17" s="2">
        <v>436</v>
      </c>
      <c r="G17" s="2">
        <v>25.046399999999998</v>
      </c>
      <c r="H17" s="2">
        <v>222</v>
      </c>
      <c r="I17" s="2">
        <v>25.802099999999999</v>
      </c>
      <c r="J17" s="2">
        <v>286</v>
      </c>
      <c r="K17" s="2">
        <v>24.6629</v>
      </c>
      <c r="L17" s="2">
        <v>213</v>
      </c>
      <c r="M17" s="2">
        <v>24.892900000000001</v>
      </c>
      <c r="N17" s="2">
        <v>286</v>
      </c>
      <c r="O17" s="2">
        <v>23.9102</v>
      </c>
      <c r="P17" s="2">
        <v>124</v>
      </c>
      <c r="Q17" s="2">
        <v>24.058499999999999</v>
      </c>
      <c r="R17" s="2">
        <v>327</v>
      </c>
      <c r="S17" s="2">
        <v>23.434000000000001</v>
      </c>
      <c r="T17" s="2">
        <v>124</v>
      </c>
      <c r="U17" s="2">
        <v>23.0306</v>
      </c>
      <c r="V17" s="2">
        <v>356</v>
      </c>
      <c r="W17" s="2">
        <v>22.594200000000001</v>
      </c>
      <c r="X17" s="2">
        <v>120</v>
      </c>
    </row>
    <row r="18" spans="1:24" x14ac:dyDescent="0.25">
      <c r="A18" s="2">
        <v>28.0198</v>
      </c>
      <c r="B18" s="2">
        <v>286</v>
      </c>
      <c r="C18" s="2">
        <v>25.779800000000002</v>
      </c>
      <c r="D18" s="2">
        <v>34</v>
      </c>
      <c r="E18" s="11">
        <v>26.943300000000001</v>
      </c>
      <c r="F18" s="2">
        <v>297</v>
      </c>
      <c r="G18" s="2">
        <v>24.834499999999998</v>
      </c>
      <c r="H18" s="2">
        <v>36</v>
      </c>
      <c r="I18" s="2">
        <v>25.7883</v>
      </c>
      <c r="J18" s="2">
        <v>461</v>
      </c>
      <c r="K18" s="2">
        <v>24.607800000000001</v>
      </c>
      <c r="L18" s="2">
        <v>124</v>
      </c>
      <c r="M18" s="2">
        <v>24.688300000000002</v>
      </c>
      <c r="N18" s="2">
        <v>341</v>
      </c>
      <c r="O18" s="2">
        <v>23.3916</v>
      </c>
      <c r="P18" s="2">
        <v>213</v>
      </c>
      <c r="Q18" s="2">
        <v>24.020800000000001</v>
      </c>
      <c r="R18" s="2">
        <v>436</v>
      </c>
      <c r="S18" s="2">
        <v>23.418399999999998</v>
      </c>
      <c r="T18" s="2">
        <v>213</v>
      </c>
      <c r="U18" s="2">
        <v>23.0062</v>
      </c>
      <c r="V18" s="2">
        <v>327</v>
      </c>
      <c r="W18" s="2">
        <v>21.628799999999998</v>
      </c>
      <c r="X18" s="2">
        <v>213</v>
      </c>
    </row>
    <row r="19" spans="1:24" x14ac:dyDescent="0.25">
      <c r="A19" s="2">
        <v>27.987400000000001</v>
      </c>
      <c r="B19" s="2">
        <v>272</v>
      </c>
      <c r="C19" s="2">
        <v>25.684799999999999</v>
      </c>
      <c r="D19" s="2">
        <v>213</v>
      </c>
      <c r="E19" s="11">
        <v>26.823799999999999</v>
      </c>
      <c r="F19" s="2">
        <v>338</v>
      </c>
      <c r="G19" s="2">
        <v>24.8264</v>
      </c>
      <c r="H19" s="2">
        <v>213</v>
      </c>
      <c r="I19" s="2">
        <v>25.7407</v>
      </c>
      <c r="J19" s="2">
        <v>457</v>
      </c>
      <c r="K19" s="2">
        <v>24.131599999999999</v>
      </c>
      <c r="L19" s="2">
        <v>105</v>
      </c>
      <c r="M19" s="2">
        <v>24.684100000000001</v>
      </c>
      <c r="N19" s="2">
        <v>358</v>
      </c>
      <c r="O19" s="2">
        <v>23.365600000000001</v>
      </c>
      <c r="P19" s="2">
        <v>105</v>
      </c>
      <c r="Q19" s="2">
        <v>23.9512</v>
      </c>
      <c r="R19" s="2">
        <v>297</v>
      </c>
      <c r="S19" s="2">
        <v>22.534700000000001</v>
      </c>
      <c r="T19" s="2">
        <v>105</v>
      </c>
      <c r="U19" s="2">
        <v>22.936399999999999</v>
      </c>
      <c r="V19" s="2">
        <v>297</v>
      </c>
      <c r="W19" s="2">
        <v>21.578600000000002</v>
      </c>
      <c r="X19" s="2">
        <v>105</v>
      </c>
    </row>
    <row r="20" spans="1:24" x14ac:dyDescent="0.25">
      <c r="A20" s="2">
        <v>27.955400000000001</v>
      </c>
      <c r="B20" s="2">
        <v>461</v>
      </c>
      <c r="C20" s="2">
        <v>25.670999999999999</v>
      </c>
      <c r="D20" s="2">
        <v>3</v>
      </c>
      <c r="E20" s="11">
        <v>26.7684</v>
      </c>
      <c r="F20" s="2">
        <v>341</v>
      </c>
      <c r="G20" s="2">
        <v>24.503599999999999</v>
      </c>
      <c r="H20" s="2">
        <v>105</v>
      </c>
      <c r="I20" s="2">
        <v>25.6416</v>
      </c>
      <c r="J20" s="2">
        <v>511</v>
      </c>
      <c r="K20" s="2">
        <v>23.907699999999998</v>
      </c>
      <c r="L20" s="2">
        <v>117</v>
      </c>
      <c r="M20" s="2">
        <v>24.668900000000001</v>
      </c>
      <c r="N20" s="2">
        <v>506</v>
      </c>
      <c r="O20" s="2">
        <v>22.515799999999999</v>
      </c>
      <c r="P20" s="2">
        <v>242</v>
      </c>
      <c r="Q20" s="2">
        <v>23.8856</v>
      </c>
      <c r="R20" s="2">
        <v>416</v>
      </c>
      <c r="S20" s="2">
        <v>22.144500000000001</v>
      </c>
      <c r="T20" s="2">
        <v>117</v>
      </c>
      <c r="U20" s="2">
        <v>22.906400000000001</v>
      </c>
      <c r="V20" s="2">
        <v>426</v>
      </c>
      <c r="W20" s="2">
        <v>21.26</v>
      </c>
      <c r="X20" s="2">
        <v>117</v>
      </c>
    </row>
    <row r="21" spans="1:24" x14ac:dyDescent="0.25">
      <c r="A21" s="2">
        <v>27.921600000000002</v>
      </c>
      <c r="B21" s="2">
        <v>436</v>
      </c>
      <c r="C21" s="2">
        <v>25.508299999999998</v>
      </c>
      <c r="D21" s="2">
        <v>105</v>
      </c>
      <c r="E21" s="11">
        <v>26.7471</v>
      </c>
      <c r="F21" s="2">
        <v>511</v>
      </c>
      <c r="G21" s="2">
        <v>24.489899999999999</v>
      </c>
      <c r="H21" s="2">
        <v>117</v>
      </c>
      <c r="I21" s="2">
        <v>25.430499999999999</v>
      </c>
      <c r="J21" s="2">
        <v>497</v>
      </c>
      <c r="K21" s="2">
        <v>22.920999999999999</v>
      </c>
      <c r="L21" s="2">
        <v>79</v>
      </c>
      <c r="M21" s="2"/>
      <c r="N21" s="2"/>
      <c r="O21" s="2"/>
      <c r="P21" s="2"/>
      <c r="Q21" s="2"/>
      <c r="R21" s="2"/>
      <c r="S21" s="2"/>
      <c r="T21" s="2"/>
      <c r="U21" s="2">
        <v>22.845700000000001</v>
      </c>
      <c r="V21" s="2">
        <v>506</v>
      </c>
      <c r="W21" s="2">
        <v>20.780999999999999</v>
      </c>
      <c r="X21" s="2">
        <v>242</v>
      </c>
    </row>
    <row r="22" spans="1:24" x14ac:dyDescent="0.25">
      <c r="A22" s="2">
        <v>27.918199999999999</v>
      </c>
      <c r="B22" s="2">
        <v>426</v>
      </c>
      <c r="C22" s="2">
        <v>25.479600000000001</v>
      </c>
      <c r="D22" s="2">
        <v>117</v>
      </c>
      <c r="E22" s="11">
        <v>26.557200000000002</v>
      </c>
      <c r="F22" s="2">
        <v>272</v>
      </c>
      <c r="G22" s="2">
        <v>23.882100000000001</v>
      </c>
      <c r="H22" s="2">
        <v>3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</row>
    <row r="23" spans="1:24" x14ac:dyDescent="0.25">
      <c r="A23" s="2">
        <v>27.859300000000001</v>
      </c>
      <c r="B23" s="2">
        <v>511</v>
      </c>
      <c r="C23" s="2">
        <v>25.191400000000002</v>
      </c>
      <c r="D23" s="2">
        <v>202</v>
      </c>
    </row>
  </sheetData>
  <sortState xmlns:xlrd2="http://schemas.microsoft.com/office/spreadsheetml/2017/richdata2" ref="W2:X263">
    <sortCondition descending="1" ref="W2:W263"/>
  </sortState>
  <mergeCells count="5">
    <mergeCell ref="U1:X1"/>
    <mergeCell ref="E1:H1"/>
    <mergeCell ref="I1:L1"/>
    <mergeCell ref="M1:P1"/>
    <mergeCell ref="Q1:T1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E3322-96A5-4D23-A8D1-91C5462D35FA}">
  <dimension ref="A1:AP258"/>
  <sheetViews>
    <sheetView topLeftCell="N1" workbookViewId="0">
      <selection activeCell="AR16" sqref="AR16"/>
    </sheetView>
  </sheetViews>
  <sheetFormatPr defaultRowHeight="15" x14ac:dyDescent="0.25"/>
  <sheetData>
    <row r="1" spans="1:42" x14ac:dyDescent="0.25">
      <c r="A1" s="16" t="s">
        <v>24</v>
      </c>
      <c r="B1" s="16"/>
      <c r="C1" s="16"/>
      <c r="D1" s="16" t="s">
        <v>25</v>
      </c>
      <c r="E1" s="16"/>
      <c r="F1" s="16"/>
      <c r="G1" s="16" t="s">
        <v>26</v>
      </c>
      <c r="H1" s="16"/>
      <c r="I1" s="16"/>
      <c r="J1" s="16" t="s">
        <v>27</v>
      </c>
      <c r="K1" s="16"/>
      <c r="L1" s="16"/>
      <c r="M1" s="16" t="s">
        <v>28</v>
      </c>
      <c r="N1" s="16"/>
      <c r="O1" s="16"/>
      <c r="P1" s="16" t="s">
        <v>29</v>
      </c>
      <c r="Q1" s="16"/>
      <c r="R1" s="16"/>
      <c r="S1" s="16" t="s">
        <v>30</v>
      </c>
      <c r="T1" s="16"/>
      <c r="U1" s="16"/>
      <c r="V1" s="16" t="s">
        <v>31</v>
      </c>
      <c r="W1" s="16"/>
      <c r="X1" s="16"/>
      <c r="Y1" s="16" t="s">
        <v>32</v>
      </c>
      <c r="Z1" s="16"/>
      <c r="AA1" s="16"/>
      <c r="AB1" s="16" t="s">
        <v>33</v>
      </c>
      <c r="AC1" s="16"/>
      <c r="AD1" s="16"/>
      <c r="AE1" s="16" t="s">
        <v>34</v>
      </c>
      <c r="AF1" s="16"/>
      <c r="AG1" s="16"/>
      <c r="AH1" s="16" t="s">
        <v>35</v>
      </c>
      <c r="AI1" s="16"/>
      <c r="AJ1" s="16"/>
      <c r="AK1" s="16" t="s">
        <v>36</v>
      </c>
      <c r="AL1" s="16"/>
      <c r="AM1" s="16"/>
      <c r="AN1" s="16" t="s">
        <v>37</v>
      </c>
      <c r="AO1" s="16"/>
      <c r="AP1" s="16"/>
    </row>
    <row r="2" spans="1:42" x14ac:dyDescent="0.25">
      <c r="A2" s="2" t="s">
        <v>6</v>
      </c>
      <c r="B2" s="2" t="s">
        <v>5</v>
      </c>
      <c r="C2" s="2" t="s">
        <v>1</v>
      </c>
      <c r="D2" s="2" t="s">
        <v>6</v>
      </c>
      <c r="E2" s="2" t="s">
        <v>5</v>
      </c>
      <c r="F2" s="2" t="s">
        <v>1</v>
      </c>
      <c r="G2" s="2" t="s">
        <v>6</v>
      </c>
      <c r="H2" s="2" t="s">
        <v>5</v>
      </c>
      <c r="I2" s="2" t="s">
        <v>1</v>
      </c>
      <c r="J2" s="2" t="s">
        <v>6</v>
      </c>
      <c r="K2" s="2" t="s">
        <v>5</v>
      </c>
      <c r="L2" s="2" t="s">
        <v>1</v>
      </c>
      <c r="M2" s="2" t="s">
        <v>6</v>
      </c>
      <c r="N2" s="2" t="s">
        <v>5</v>
      </c>
      <c r="O2" s="2" t="s">
        <v>1</v>
      </c>
      <c r="P2" s="2" t="s">
        <v>6</v>
      </c>
      <c r="Q2" s="2" t="s">
        <v>5</v>
      </c>
      <c r="R2" s="2" t="s">
        <v>1</v>
      </c>
      <c r="S2" s="2" t="s">
        <v>6</v>
      </c>
      <c r="T2" s="2" t="s">
        <v>5</v>
      </c>
      <c r="U2" s="2" t="s">
        <v>1</v>
      </c>
      <c r="V2" s="2" t="s">
        <v>6</v>
      </c>
      <c r="W2" s="2" t="s">
        <v>5</v>
      </c>
      <c r="X2" s="2" t="s">
        <v>1</v>
      </c>
      <c r="Y2" s="2" t="s">
        <v>6</v>
      </c>
      <c r="Z2" s="2" t="s">
        <v>5</v>
      </c>
      <c r="AA2" s="2" t="s">
        <v>1</v>
      </c>
      <c r="AB2" s="2" t="s">
        <v>6</v>
      </c>
      <c r="AC2" s="2" t="s">
        <v>5</v>
      </c>
      <c r="AD2" s="2" t="s">
        <v>1</v>
      </c>
      <c r="AE2" s="2" t="s">
        <v>6</v>
      </c>
      <c r="AF2" s="2" t="s">
        <v>5</v>
      </c>
      <c r="AG2" s="2" t="s">
        <v>1</v>
      </c>
      <c r="AH2" s="2" t="s">
        <v>6</v>
      </c>
      <c r="AI2" s="2" t="s">
        <v>5</v>
      </c>
      <c r="AJ2" s="2" t="s">
        <v>1</v>
      </c>
      <c r="AK2" s="2" t="s">
        <v>6</v>
      </c>
      <c r="AL2" s="2" t="s">
        <v>5</v>
      </c>
      <c r="AM2" s="2" t="s">
        <v>1</v>
      </c>
      <c r="AN2" s="2" t="s">
        <v>6</v>
      </c>
      <c r="AO2" s="2" t="s">
        <v>5</v>
      </c>
      <c r="AP2" s="2" t="s">
        <v>1</v>
      </c>
    </row>
    <row r="3" spans="1:42" x14ac:dyDescent="0.25">
      <c r="A3" s="2">
        <v>3.98617</v>
      </c>
      <c r="B3" s="2">
        <v>13.799099999999999</v>
      </c>
      <c r="C3" s="2">
        <v>28.4085</v>
      </c>
      <c r="D3" s="2">
        <v>20.512799999999999</v>
      </c>
      <c r="E3" s="2">
        <v>3.7047599999999998</v>
      </c>
      <c r="F3" s="2">
        <v>27.376899999999999</v>
      </c>
      <c r="G3" s="2">
        <v>28.462399999999999</v>
      </c>
      <c r="H3" s="2">
        <v>21.492999999999999</v>
      </c>
      <c r="I3" s="2">
        <v>26.224599999999999</v>
      </c>
      <c r="J3" s="2">
        <v>31.285799999999998</v>
      </c>
      <c r="K3" s="2">
        <v>11.381</v>
      </c>
      <c r="L3" s="2">
        <v>25.364000000000001</v>
      </c>
      <c r="M3" s="2">
        <v>21.1158</v>
      </c>
      <c r="N3" s="2">
        <v>4.6645099999999999</v>
      </c>
      <c r="O3" s="2">
        <v>24.418099999999999</v>
      </c>
      <c r="P3" s="2">
        <v>26.5031</v>
      </c>
      <c r="Q3" s="2">
        <v>21.1008</v>
      </c>
      <c r="R3" s="2">
        <v>23.5124</v>
      </c>
      <c r="S3" s="2">
        <v>10.7464</v>
      </c>
      <c r="T3" s="2">
        <v>5.2255599999999998</v>
      </c>
      <c r="U3" s="2">
        <v>28.4285</v>
      </c>
      <c r="V3" s="2">
        <v>0.48816199999999998</v>
      </c>
      <c r="W3" s="2">
        <v>6.9715999999999996</v>
      </c>
      <c r="X3" s="2">
        <v>27.450700000000001</v>
      </c>
      <c r="Y3" s="2">
        <v>27.717600000000001</v>
      </c>
      <c r="Z3" s="2">
        <v>10.0322</v>
      </c>
      <c r="AA3" s="2">
        <v>26.417400000000001</v>
      </c>
      <c r="AB3" s="2">
        <v>32.829099999999997</v>
      </c>
      <c r="AC3" s="2">
        <v>16.515799999999999</v>
      </c>
      <c r="AD3" s="2">
        <v>25.4528</v>
      </c>
      <c r="AE3" s="2">
        <v>27.157599999999999</v>
      </c>
      <c r="AF3" s="2">
        <v>7.5232099999999997</v>
      </c>
      <c r="AG3" s="2">
        <v>24.6479</v>
      </c>
      <c r="AH3" s="2">
        <v>24.5243</v>
      </c>
      <c r="AI3" s="2">
        <v>32.491100000000003</v>
      </c>
      <c r="AJ3" s="2">
        <v>23.463999999999999</v>
      </c>
      <c r="AK3" s="2">
        <v>13.344900000000001</v>
      </c>
      <c r="AL3" s="2">
        <v>27.687799999999999</v>
      </c>
      <c r="AM3" s="2">
        <v>29.357099999999999</v>
      </c>
      <c r="AN3" s="2">
        <v>23.755700000000001</v>
      </c>
      <c r="AO3" s="2">
        <v>32.764600000000002</v>
      </c>
      <c r="AP3" s="2">
        <v>29.2166</v>
      </c>
    </row>
    <row r="4" spans="1:42" x14ac:dyDescent="0.25">
      <c r="A4" s="2">
        <v>22.435300000000002</v>
      </c>
      <c r="B4" s="2">
        <v>5.15625</v>
      </c>
      <c r="C4" s="2">
        <v>28.326699999999999</v>
      </c>
      <c r="D4" s="2">
        <v>24.890599999999999</v>
      </c>
      <c r="E4" s="2">
        <v>16.847100000000001</v>
      </c>
      <c r="F4" s="2">
        <v>27.2956</v>
      </c>
      <c r="G4" s="2">
        <v>18.802299999999999</v>
      </c>
      <c r="H4" s="2">
        <v>23.114999999999998</v>
      </c>
      <c r="I4" s="2">
        <v>26.195</v>
      </c>
      <c r="J4" s="2">
        <v>7.58385</v>
      </c>
      <c r="K4" s="2">
        <v>8.9551200000000009</v>
      </c>
      <c r="L4" s="2">
        <v>25.3109</v>
      </c>
      <c r="M4" s="2">
        <v>8.9968500000000002</v>
      </c>
      <c r="N4" s="2">
        <v>8.9857999999999993</v>
      </c>
      <c r="O4" s="2">
        <v>24.389800000000001</v>
      </c>
      <c r="P4" s="2">
        <v>6.6462300000000001</v>
      </c>
      <c r="Q4" s="2">
        <v>12.3339</v>
      </c>
      <c r="R4" s="2">
        <v>23.5059</v>
      </c>
      <c r="S4" s="2">
        <v>18.2349</v>
      </c>
      <c r="T4" s="2">
        <v>0.75765199999999999</v>
      </c>
      <c r="U4" s="2">
        <v>28.0932</v>
      </c>
      <c r="V4" s="2">
        <v>29.749099999999999</v>
      </c>
      <c r="W4" s="2">
        <v>12.583299999999999</v>
      </c>
      <c r="X4" s="2">
        <v>27.1005</v>
      </c>
      <c r="Y4" s="2">
        <v>17.248699999999999</v>
      </c>
      <c r="Z4" s="2">
        <v>28.633800000000001</v>
      </c>
      <c r="AA4" s="2">
        <v>26.3962</v>
      </c>
      <c r="AB4" s="2">
        <v>32.472700000000003</v>
      </c>
      <c r="AC4" s="2">
        <v>0.40677099999999999</v>
      </c>
      <c r="AD4" s="2">
        <v>25.411799999999999</v>
      </c>
      <c r="AE4" s="2">
        <v>27.004000000000001</v>
      </c>
      <c r="AF4" s="2">
        <v>29.7133</v>
      </c>
      <c r="AG4" s="2">
        <v>24.551100000000002</v>
      </c>
      <c r="AH4" s="2">
        <v>31.965599999999998</v>
      </c>
      <c r="AI4" s="2">
        <v>19.286000000000001</v>
      </c>
      <c r="AJ4" s="2">
        <v>23.451599999999999</v>
      </c>
      <c r="AK4" s="2">
        <v>22.714400000000001</v>
      </c>
      <c r="AL4" s="2">
        <v>5.6407400000000001</v>
      </c>
      <c r="AM4" s="2">
        <v>29.3264</v>
      </c>
      <c r="AN4" s="2">
        <v>29.797899999999998</v>
      </c>
      <c r="AO4" s="2">
        <v>22.735199999999999</v>
      </c>
      <c r="AP4" s="2">
        <v>29.174499999999998</v>
      </c>
    </row>
    <row r="5" spans="1:42" x14ac:dyDescent="0.25">
      <c r="A5" s="2">
        <v>30.328499999999998</v>
      </c>
      <c r="B5" s="2">
        <v>25.528500000000001</v>
      </c>
      <c r="C5" s="2">
        <v>28.308800000000002</v>
      </c>
      <c r="D5" s="2">
        <v>1.0545100000000001</v>
      </c>
      <c r="E5" s="2">
        <v>27.802399999999999</v>
      </c>
      <c r="F5" s="2">
        <v>27.277699999999999</v>
      </c>
      <c r="G5" s="2">
        <v>19.613600000000002</v>
      </c>
      <c r="H5" s="2">
        <v>17.290199999999999</v>
      </c>
      <c r="I5" s="2">
        <v>26.1828</v>
      </c>
      <c r="J5" s="2">
        <v>27.288399999999999</v>
      </c>
      <c r="K5" s="2">
        <v>2.0456300000000001</v>
      </c>
      <c r="L5" s="2">
        <v>25.2532</v>
      </c>
      <c r="M5" s="2">
        <v>19.721</v>
      </c>
      <c r="N5" s="2">
        <v>20.023</v>
      </c>
      <c r="O5" s="2">
        <v>24.312000000000001</v>
      </c>
      <c r="P5" s="2">
        <v>20.0486</v>
      </c>
      <c r="Q5" s="2">
        <v>7.4690700000000003</v>
      </c>
      <c r="R5" s="2">
        <v>23.410900000000002</v>
      </c>
      <c r="S5" s="2">
        <v>16.527999999999999</v>
      </c>
      <c r="T5" s="2">
        <v>22.125699999999998</v>
      </c>
      <c r="U5" s="2">
        <v>27.689699999999998</v>
      </c>
      <c r="V5" s="2">
        <v>5.3537600000000003</v>
      </c>
      <c r="W5" s="2">
        <v>16.977900000000002</v>
      </c>
      <c r="X5" s="2">
        <v>26.951000000000001</v>
      </c>
      <c r="Y5" s="2">
        <v>1.5537799999999999</v>
      </c>
      <c r="Z5" s="2">
        <v>28.530899999999999</v>
      </c>
      <c r="AA5" s="2">
        <v>26.381399999999999</v>
      </c>
      <c r="AB5" s="2">
        <v>26.604500000000002</v>
      </c>
      <c r="AC5" s="2">
        <v>7.9825699999999999</v>
      </c>
      <c r="AD5" s="2">
        <v>25.325600000000001</v>
      </c>
      <c r="AE5" s="2">
        <v>7.7048899999999998</v>
      </c>
      <c r="AF5" s="2">
        <v>20.017800000000001</v>
      </c>
      <c r="AG5" s="2">
        <v>24.3218</v>
      </c>
      <c r="AH5" s="2">
        <v>30.919</v>
      </c>
      <c r="AI5" s="2">
        <v>4.2786999999999997</v>
      </c>
      <c r="AJ5" s="2">
        <v>23.390599999999999</v>
      </c>
      <c r="AK5" s="2">
        <v>25.3887</v>
      </c>
      <c r="AL5" s="2">
        <v>21.432099999999998</v>
      </c>
      <c r="AM5" s="2">
        <v>29.301300000000001</v>
      </c>
      <c r="AN5" s="2">
        <v>25.029</v>
      </c>
      <c r="AO5" s="2">
        <v>8.4558099999999996</v>
      </c>
      <c r="AP5" s="2">
        <v>29.092400000000001</v>
      </c>
    </row>
    <row r="6" spans="1:42" x14ac:dyDescent="0.25">
      <c r="A6" s="2">
        <v>23.9025</v>
      </c>
      <c r="B6" s="2">
        <v>32.9268</v>
      </c>
      <c r="C6" s="2">
        <v>28.275600000000001</v>
      </c>
      <c r="D6" s="2">
        <v>15.690099999999999</v>
      </c>
      <c r="E6" s="2">
        <v>11.5693</v>
      </c>
      <c r="F6" s="2">
        <v>27.264500000000002</v>
      </c>
      <c r="G6" s="2">
        <v>20.941400000000002</v>
      </c>
      <c r="H6" s="2">
        <v>8.3006200000000003</v>
      </c>
      <c r="I6" s="2">
        <v>26.133700000000001</v>
      </c>
      <c r="J6" s="2">
        <v>1.33463</v>
      </c>
      <c r="K6" s="2">
        <v>22.0154</v>
      </c>
      <c r="L6" s="2">
        <v>25.244299999999999</v>
      </c>
      <c r="M6" s="2">
        <v>14.6166</v>
      </c>
      <c r="N6" s="2">
        <v>6.7683</v>
      </c>
      <c r="O6" s="2">
        <v>24.2424</v>
      </c>
      <c r="P6" s="2">
        <v>2.9918200000000001</v>
      </c>
      <c r="Q6" s="2">
        <v>0.95718099999999995</v>
      </c>
      <c r="R6" s="2">
        <v>23.322299999999998</v>
      </c>
      <c r="S6" s="2">
        <v>32.954599999999999</v>
      </c>
      <c r="T6" s="2">
        <v>10.164199999999999</v>
      </c>
      <c r="U6" s="2">
        <v>27.671500000000002</v>
      </c>
      <c r="V6" s="2">
        <v>20.5428</v>
      </c>
      <c r="W6" s="2">
        <v>16.085000000000001</v>
      </c>
      <c r="X6" s="2">
        <v>26.875399999999999</v>
      </c>
      <c r="Y6" s="2">
        <v>8.9773700000000005</v>
      </c>
      <c r="Z6" s="2">
        <v>22.023</v>
      </c>
      <c r="AA6" s="2">
        <v>26.3249</v>
      </c>
      <c r="AB6" s="2">
        <v>21.269100000000002</v>
      </c>
      <c r="AC6" s="2">
        <v>16.647300000000001</v>
      </c>
      <c r="AD6" s="2">
        <v>25.203399999999998</v>
      </c>
      <c r="AE6" s="2">
        <v>0.32209300000000002</v>
      </c>
      <c r="AF6" s="2">
        <v>25.944500000000001</v>
      </c>
      <c r="AG6" s="2">
        <v>24.2576</v>
      </c>
      <c r="AH6" s="2">
        <v>0.83979199999999998</v>
      </c>
      <c r="AI6" s="2">
        <v>13.670299999999999</v>
      </c>
      <c r="AJ6" s="2">
        <v>23.360700000000001</v>
      </c>
      <c r="AK6" s="2">
        <v>26.8293</v>
      </c>
      <c r="AL6" s="2">
        <v>29.7195</v>
      </c>
      <c r="AM6" s="2">
        <v>29.288799999999998</v>
      </c>
      <c r="AN6" s="2">
        <v>3.0339499999999999</v>
      </c>
      <c r="AO6" s="2">
        <v>14.110300000000001</v>
      </c>
      <c r="AP6" s="2">
        <v>28.964700000000001</v>
      </c>
    </row>
    <row r="7" spans="1:42" x14ac:dyDescent="0.25">
      <c r="A7" s="2">
        <v>16.623200000000001</v>
      </c>
      <c r="B7" s="2">
        <v>18.281400000000001</v>
      </c>
      <c r="C7" s="2">
        <v>28.2682</v>
      </c>
      <c r="D7" s="2">
        <v>2.2212999999999998</v>
      </c>
      <c r="E7" s="2">
        <v>11.8931</v>
      </c>
      <c r="F7" s="2">
        <v>27.246099999999998</v>
      </c>
      <c r="G7" s="2">
        <v>13.6243</v>
      </c>
      <c r="H7" s="2">
        <v>26.828199999999999</v>
      </c>
      <c r="I7" s="2">
        <v>26.126100000000001</v>
      </c>
      <c r="J7" s="2">
        <v>26.922999999999998</v>
      </c>
      <c r="K7" s="2">
        <v>18.4191</v>
      </c>
      <c r="L7" s="2">
        <v>25.231100000000001</v>
      </c>
      <c r="M7" s="2">
        <v>28.2986</v>
      </c>
      <c r="N7" s="2">
        <v>19.541799999999999</v>
      </c>
      <c r="O7" s="2">
        <v>24.229600000000001</v>
      </c>
      <c r="P7" s="2">
        <v>10.524900000000001</v>
      </c>
      <c r="Q7" s="2">
        <v>3.3932199999999999</v>
      </c>
      <c r="R7" s="2">
        <v>23.305</v>
      </c>
      <c r="S7" s="2">
        <v>17.950700000000001</v>
      </c>
      <c r="T7" s="2">
        <v>9.5666399999999996</v>
      </c>
      <c r="U7" s="2">
        <v>27.660399999999999</v>
      </c>
      <c r="V7" s="2">
        <v>29.647500000000001</v>
      </c>
      <c r="W7" s="2">
        <v>31.7883</v>
      </c>
      <c r="X7" s="2">
        <v>26.8264</v>
      </c>
      <c r="Y7" s="2">
        <v>32.046199999999999</v>
      </c>
      <c r="Z7" s="2">
        <v>17.213000000000001</v>
      </c>
      <c r="AA7" s="2">
        <v>26.2441</v>
      </c>
      <c r="AB7" s="2">
        <v>7.4489099999999997</v>
      </c>
      <c r="AC7" s="2">
        <v>20.5183</v>
      </c>
      <c r="AD7" s="2">
        <v>25.1248</v>
      </c>
      <c r="AE7" s="2">
        <v>9.7297600000000006</v>
      </c>
      <c r="AF7" s="2">
        <v>30.584700000000002</v>
      </c>
      <c r="AG7" s="2">
        <v>24.226800000000001</v>
      </c>
      <c r="AH7" s="2">
        <v>24.3614</v>
      </c>
      <c r="AI7" s="2">
        <v>10.8909</v>
      </c>
      <c r="AJ7" s="2">
        <v>23.360600000000002</v>
      </c>
      <c r="AK7" s="2">
        <v>14.3193</v>
      </c>
      <c r="AL7" s="2">
        <v>17.154299999999999</v>
      </c>
      <c r="AM7" s="2">
        <v>29.266400000000001</v>
      </c>
      <c r="AN7" s="2">
        <v>7.53857</v>
      </c>
      <c r="AO7" s="2">
        <v>25.690899999999999</v>
      </c>
      <c r="AP7" s="2">
        <v>28.717199999999998</v>
      </c>
    </row>
    <row r="8" spans="1:42" x14ac:dyDescent="0.25">
      <c r="A8" s="2">
        <v>12.2302</v>
      </c>
      <c r="B8" s="2">
        <v>26.0548</v>
      </c>
      <c r="C8" s="2">
        <v>28.244599999999998</v>
      </c>
      <c r="D8" s="2">
        <v>21.880400000000002</v>
      </c>
      <c r="E8" s="2">
        <v>10.2216</v>
      </c>
      <c r="F8" s="2">
        <v>27.245799999999999</v>
      </c>
      <c r="G8" s="2">
        <v>8.5061800000000005</v>
      </c>
      <c r="H8" s="2">
        <v>10.898899999999999</v>
      </c>
      <c r="I8" s="2">
        <v>26.102599999999999</v>
      </c>
      <c r="J8" s="2">
        <v>13.682499999999999</v>
      </c>
      <c r="K8" s="2">
        <v>24.8733</v>
      </c>
      <c r="L8" s="2">
        <v>25.176600000000001</v>
      </c>
      <c r="M8" s="2">
        <v>23.2089</v>
      </c>
      <c r="N8" s="2">
        <v>25.015599999999999</v>
      </c>
      <c r="O8" s="2">
        <v>24.226700000000001</v>
      </c>
      <c r="P8" s="2">
        <v>12.956099999999999</v>
      </c>
      <c r="Q8" s="2">
        <v>9.8775499999999994</v>
      </c>
      <c r="R8" s="2">
        <v>23.280999999999999</v>
      </c>
      <c r="S8" s="2">
        <v>20.2804</v>
      </c>
      <c r="T8" s="2">
        <v>17.756699999999999</v>
      </c>
      <c r="U8" s="2">
        <v>27.5214</v>
      </c>
      <c r="V8" s="2">
        <v>14.2241</v>
      </c>
      <c r="W8" s="2">
        <v>25.0077</v>
      </c>
      <c r="X8" s="2">
        <v>26.822600000000001</v>
      </c>
      <c r="Y8" s="2">
        <v>0.29429300000000003</v>
      </c>
      <c r="Z8" s="2">
        <v>2.7659099999999999</v>
      </c>
      <c r="AA8" s="2">
        <v>26.203499999999998</v>
      </c>
      <c r="AB8" s="2">
        <v>1.59649</v>
      </c>
      <c r="AC8" s="2">
        <v>9.5770599999999995</v>
      </c>
      <c r="AD8" s="2">
        <v>25.0778</v>
      </c>
      <c r="AE8" s="2">
        <v>22.163</v>
      </c>
      <c r="AF8" s="2">
        <v>15.9162</v>
      </c>
      <c r="AG8" s="2">
        <v>24.204599999999999</v>
      </c>
      <c r="AH8" s="2">
        <v>5.1853300000000004</v>
      </c>
      <c r="AI8" s="2">
        <v>23.4255</v>
      </c>
      <c r="AJ8" s="2">
        <v>23.347300000000001</v>
      </c>
      <c r="AK8" s="2">
        <v>31.116499999999998</v>
      </c>
      <c r="AL8" s="2">
        <v>16.995000000000001</v>
      </c>
      <c r="AM8" s="2">
        <v>29.247599999999998</v>
      </c>
      <c r="AN8" s="2">
        <v>17.276199999999999</v>
      </c>
      <c r="AO8" s="2">
        <v>7.58765</v>
      </c>
      <c r="AP8" s="2">
        <v>28.6496</v>
      </c>
    </row>
    <row r="9" spans="1:42" x14ac:dyDescent="0.25">
      <c r="A9" s="2">
        <v>31.941600000000001</v>
      </c>
      <c r="B9" s="2">
        <v>16.537700000000001</v>
      </c>
      <c r="C9" s="2">
        <v>28.236699999999999</v>
      </c>
      <c r="D9" s="2">
        <v>12.3673</v>
      </c>
      <c r="E9" s="2">
        <v>4.9195099999999998</v>
      </c>
      <c r="F9" s="2">
        <v>27.204599999999999</v>
      </c>
      <c r="G9" s="2">
        <v>4.6632999999999996</v>
      </c>
      <c r="H9" s="2">
        <v>0.544906</v>
      </c>
      <c r="I9" s="2">
        <v>26.093299999999999</v>
      </c>
      <c r="J9" s="2">
        <v>13.657999999999999</v>
      </c>
      <c r="K9" s="2">
        <v>6.9948800000000002</v>
      </c>
      <c r="L9" s="2">
        <v>25.172999999999998</v>
      </c>
      <c r="M9" s="2">
        <v>16.869299999999999</v>
      </c>
      <c r="N9" s="2">
        <v>13.9755</v>
      </c>
      <c r="O9" s="2">
        <v>24.219799999999999</v>
      </c>
      <c r="P9" s="2">
        <v>7.6222200000000004</v>
      </c>
      <c r="Q9" s="2">
        <v>20.2837</v>
      </c>
      <c r="R9" s="2">
        <v>23.273</v>
      </c>
      <c r="S9" s="2">
        <v>24.645299999999999</v>
      </c>
      <c r="T9" s="2">
        <v>27.288900000000002</v>
      </c>
      <c r="U9" s="2">
        <v>27.465399999999999</v>
      </c>
      <c r="V9" s="2">
        <v>23.686199999999999</v>
      </c>
      <c r="W9" s="2">
        <v>28.0867</v>
      </c>
      <c r="X9" s="2">
        <v>26.763999999999999</v>
      </c>
      <c r="Y9" s="2">
        <v>24.0306</v>
      </c>
      <c r="Z9" s="2">
        <v>20.8813</v>
      </c>
      <c r="AA9" s="2">
        <v>26.126899999999999</v>
      </c>
      <c r="AB9" s="2">
        <v>10.708500000000001</v>
      </c>
      <c r="AC9" s="2">
        <v>30.7224</v>
      </c>
      <c r="AD9" s="2">
        <v>25.035499999999999</v>
      </c>
      <c r="AE9" s="2">
        <v>3.6056499999999998</v>
      </c>
      <c r="AF9" s="2">
        <v>10.595599999999999</v>
      </c>
      <c r="AG9" s="2">
        <v>24.1251</v>
      </c>
      <c r="AH9" s="2">
        <v>8.4928600000000003</v>
      </c>
      <c r="AI9" s="2">
        <v>15.645099999999999</v>
      </c>
      <c r="AJ9" s="2">
        <v>23.3354</v>
      </c>
      <c r="AK9" s="2">
        <v>18.612300000000001</v>
      </c>
      <c r="AL9" s="2">
        <v>11.3506</v>
      </c>
      <c r="AM9" s="2">
        <v>29.2453</v>
      </c>
      <c r="AN9" s="2">
        <v>20.667400000000001</v>
      </c>
      <c r="AO9" s="2">
        <v>16.738</v>
      </c>
      <c r="AP9" s="2">
        <v>28.584</v>
      </c>
    </row>
    <row r="10" spans="1:42" x14ac:dyDescent="0.25">
      <c r="A10" s="2">
        <v>12.0776</v>
      </c>
      <c r="B10" s="2">
        <v>11.965</v>
      </c>
      <c r="C10" s="2">
        <v>28.2239</v>
      </c>
      <c r="D10" s="2">
        <v>8.6906700000000008</v>
      </c>
      <c r="E10" s="2">
        <v>14.108599999999999</v>
      </c>
      <c r="F10" s="2">
        <v>27.203199999999999</v>
      </c>
      <c r="G10" s="2">
        <v>7.2560700000000002</v>
      </c>
      <c r="H10" s="2">
        <v>28.783100000000001</v>
      </c>
      <c r="I10" s="2">
        <v>26.084800000000001</v>
      </c>
      <c r="J10" s="2">
        <v>18.773800000000001</v>
      </c>
      <c r="K10" s="2">
        <v>20.0336</v>
      </c>
      <c r="L10" s="2">
        <v>25.155799999999999</v>
      </c>
      <c r="M10" s="2">
        <v>4.65618</v>
      </c>
      <c r="N10" s="2">
        <v>15.0166</v>
      </c>
      <c r="O10" s="2">
        <v>24.1846</v>
      </c>
      <c r="P10" s="2">
        <v>31.925799999999999</v>
      </c>
      <c r="Q10" s="2">
        <v>25.335999999999999</v>
      </c>
      <c r="R10" s="2">
        <v>23.267499999999998</v>
      </c>
      <c r="S10" s="2">
        <v>32.420299999999997</v>
      </c>
      <c r="T10" s="2">
        <v>22.519300000000001</v>
      </c>
      <c r="U10" s="2">
        <v>27.4236</v>
      </c>
      <c r="V10" s="2">
        <v>32.296199999999999</v>
      </c>
      <c r="W10" s="2">
        <v>22.046199999999999</v>
      </c>
      <c r="X10" s="2">
        <v>26.581900000000001</v>
      </c>
      <c r="Y10" s="2">
        <v>2.4588999999999999</v>
      </c>
      <c r="Z10" s="2">
        <v>12.126200000000001</v>
      </c>
      <c r="AA10" s="2">
        <v>25.9222</v>
      </c>
      <c r="AB10" s="2">
        <v>26.4373</v>
      </c>
      <c r="AC10" s="2">
        <v>29.200099999999999</v>
      </c>
      <c r="AD10" s="2">
        <v>24.951499999999999</v>
      </c>
      <c r="AE10" s="2">
        <v>32.5608</v>
      </c>
      <c r="AF10" s="2">
        <v>1.1821900000000001</v>
      </c>
      <c r="AG10" s="2">
        <v>24.079799999999999</v>
      </c>
      <c r="AH10" s="2">
        <v>14.2682</v>
      </c>
      <c r="AI10" s="2">
        <v>4.0655200000000002</v>
      </c>
      <c r="AJ10" s="2">
        <v>23.3246</v>
      </c>
      <c r="AK10" s="2">
        <v>28.15</v>
      </c>
      <c r="AL10" s="2">
        <v>3.5200300000000002</v>
      </c>
      <c r="AM10" s="2">
        <v>29.238</v>
      </c>
      <c r="AN10" s="2">
        <v>14.3261</v>
      </c>
      <c r="AO10" s="2">
        <v>30.627800000000001</v>
      </c>
      <c r="AP10" s="2">
        <v>28.0059</v>
      </c>
    </row>
    <row r="11" spans="1:42" x14ac:dyDescent="0.25">
      <c r="A11" s="2">
        <v>15.4519</v>
      </c>
      <c r="B11" s="2">
        <v>6.6846699999999997</v>
      </c>
      <c r="C11" s="2">
        <v>28.2182</v>
      </c>
      <c r="D11" s="2">
        <v>17.610800000000001</v>
      </c>
      <c r="E11" s="2">
        <v>29.700700000000001</v>
      </c>
      <c r="F11" s="2">
        <v>27.1737</v>
      </c>
      <c r="G11" s="2">
        <v>21.2273</v>
      </c>
      <c r="H11" s="2">
        <v>33.006</v>
      </c>
      <c r="I11" s="2">
        <v>26.047599999999999</v>
      </c>
      <c r="J11" s="2">
        <v>23.951599999999999</v>
      </c>
      <c r="K11" s="2">
        <v>10.9946</v>
      </c>
      <c r="L11" s="2">
        <v>25.070699999999999</v>
      </c>
      <c r="M11" s="2">
        <v>1.5916300000000001</v>
      </c>
      <c r="N11" s="2">
        <v>20.327000000000002</v>
      </c>
      <c r="O11" s="2">
        <v>24.180099999999999</v>
      </c>
      <c r="P11" s="2">
        <v>18.617599999999999</v>
      </c>
      <c r="Q11" s="2">
        <v>32.909199999999998</v>
      </c>
      <c r="R11" s="2">
        <v>23.2559</v>
      </c>
      <c r="S11" s="2">
        <v>2.57457</v>
      </c>
      <c r="T11" s="2">
        <v>28.3691</v>
      </c>
      <c r="U11" s="2">
        <v>27.390999999999998</v>
      </c>
      <c r="V11" s="2">
        <v>6.5494399999999997</v>
      </c>
      <c r="W11" s="2">
        <v>31.3096</v>
      </c>
      <c r="X11" s="2">
        <v>26.4115</v>
      </c>
      <c r="Y11" s="2">
        <v>25.3657</v>
      </c>
      <c r="Z11" s="2">
        <v>32.395000000000003</v>
      </c>
      <c r="AA11" s="2">
        <v>25.915900000000001</v>
      </c>
      <c r="AB11" s="2">
        <v>1.77539</v>
      </c>
      <c r="AC11" s="2">
        <v>26.2881</v>
      </c>
      <c r="AD11" s="2">
        <v>24.787500000000001</v>
      </c>
      <c r="AE11" s="2">
        <v>17.234500000000001</v>
      </c>
      <c r="AF11" s="2">
        <v>25.2332</v>
      </c>
      <c r="AG11" s="2">
        <v>24.030200000000001</v>
      </c>
      <c r="AH11" s="2">
        <v>15.2232</v>
      </c>
      <c r="AI11" s="2">
        <v>28.393699999999999</v>
      </c>
      <c r="AJ11" s="2">
        <v>23.3169</v>
      </c>
      <c r="AK11" s="2">
        <v>4.9978300000000004</v>
      </c>
      <c r="AL11" s="2">
        <v>7.2221099999999998</v>
      </c>
      <c r="AM11" s="2">
        <v>29.224499999999999</v>
      </c>
      <c r="AN11" s="2">
        <v>10.791</v>
      </c>
      <c r="AO11" s="2">
        <v>16.0139</v>
      </c>
      <c r="AP11" s="2">
        <v>27.591999999999999</v>
      </c>
    </row>
    <row r="12" spans="1:42" x14ac:dyDescent="0.25">
      <c r="A12" s="2">
        <v>31.438800000000001</v>
      </c>
      <c r="B12" s="2">
        <v>32.038200000000003</v>
      </c>
      <c r="C12" s="2">
        <v>28.209900000000001</v>
      </c>
      <c r="D12" s="2">
        <v>4.8260800000000001</v>
      </c>
      <c r="E12" s="2">
        <v>23.272500000000001</v>
      </c>
      <c r="F12" s="2">
        <v>27.1386</v>
      </c>
      <c r="G12" s="2">
        <v>15.0304</v>
      </c>
      <c r="H12" s="2">
        <v>10.8232</v>
      </c>
      <c r="I12" s="2">
        <v>26.0245</v>
      </c>
      <c r="J12" s="2">
        <v>5.0600800000000001</v>
      </c>
      <c r="K12" s="2">
        <v>31.129200000000001</v>
      </c>
      <c r="L12" s="2">
        <v>25.0443</v>
      </c>
      <c r="M12" s="2">
        <v>20.752300000000002</v>
      </c>
      <c r="N12" s="2">
        <v>29.9937</v>
      </c>
      <c r="O12" s="2">
        <v>24.171099999999999</v>
      </c>
      <c r="P12" s="2">
        <v>21.1</v>
      </c>
      <c r="Q12" s="2">
        <v>27.9876</v>
      </c>
      <c r="R12" s="2">
        <v>23.2011</v>
      </c>
      <c r="S12" s="2">
        <v>28.196899999999999</v>
      </c>
      <c r="T12" s="2">
        <v>3.9863499999999998</v>
      </c>
      <c r="U12" s="2">
        <v>27.111699999999999</v>
      </c>
      <c r="V12" s="2">
        <v>14.7738</v>
      </c>
      <c r="W12" s="2">
        <v>1.6196600000000001</v>
      </c>
      <c r="X12" s="2">
        <v>26.311699999999998</v>
      </c>
      <c r="Y12" s="2">
        <v>10.1919</v>
      </c>
      <c r="Z12" s="2">
        <v>1.16608</v>
      </c>
      <c r="AA12" s="2">
        <v>25.6282</v>
      </c>
      <c r="AB12" s="2">
        <v>9.5498100000000008</v>
      </c>
      <c r="AC12" s="2">
        <v>11.882199999999999</v>
      </c>
      <c r="AD12" s="2">
        <v>24.745899999999999</v>
      </c>
      <c r="AE12" s="2">
        <v>32.299799999999998</v>
      </c>
      <c r="AF12" s="2">
        <v>14.888199999999999</v>
      </c>
      <c r="AG12" s="2">
        <v>23.921500000000002</v>
      </c>
      <c r="AH12" s="2">
        <v>11.4695</v>
      </c>
      <c r="AI12" s="2">
        <v>21.1036</v>
      </c>
      <c r="AJ12" s="2">
        <v>23.273700000000002</v>
      </c>
      <c r="AK12" s="2">
        <v>19.124500000000001</v>
      </c>
      <c r="AL12" s="2">
        <v>22.204899999999999</v>
      </c>
      <c r="AM12" s="2">
        <v>29.194900000000001</v>
      </c>
      <c r="AN12" s="2">
        <v>29.883199999999999</v>
      </c>
      <c r="AO12" s="2">
        <v>30.915099999999999</v>
      </c>
      <c r="AP12" s="2">
        <v>27.539000000000001</v>
      </c>
    </row>
    <row r="13" spans="1:42" x14ac:dyDescent="0.25">
      <c r="A13" s="2">
        <v>5.13748</v>
      </c>
      <c r="B13" s="2">
        <v>19.976400000000002</v>
      </c>
      <c r="C13" s="2">
        <v>28.183800000000002</v>
      </c>
      <c r="D13" s="2">
        <v>28.5365</v>
      </c>
      <c r="E13" s="2">
        <v>8.4846299999999992</v>
      </c>
      <c r="F13" s="2">
        <v>27.0459</v>
      </c>
      <c r="G13" s="2">
        <v>13.248900000000001</v>
      </c>
      <c r="H13" s="2">
        <v>3.7656299999999998</v>
      </c>
      <c r="I13" s="2">
        <v>25.998999999999999</v>
      </c>
      <c r="J13" s="2">
        <v>12.850899999999999</v>
      </c>
      <c r="K13" s="2">
        <v>0.81843900000000003</v>
      </c>
      <c r="L13" s="2">
        <v>25.029</v>
      </c>
      <c r="M13" s="2">
        <v>10.8026</v>
      </c>
      <c r="N13" s="2">
        <v>17.325199999999999</v>
      </c>
      <c r="O13" s="2">
        <v>24.1312</v>
      </c>
      <c r="P13" s="2">
        <v>25.611499999999999</v>
      </c>
      <c r="Q13" s="2">
        <v>28.640999999999998</v>
      </c>
      <c r="R13" s="2">
        <v>23.185700000000001</v>
      </c>
      <c r="S13" s="2">
        <v>4.7810499999999996</v>
      </c>
      <c r="T13" s="2">
        <v>3.0181900000000002</v>
      </c>
      <c r="U13" s="2">
        <v>26.5915</v>
      </c>
      <c r="V13" s="2">
        <v>9.9892099999999999</v>
      </c>
      <c r="W13" s="2">
        <v>10.5901</v>
      </c>
      <c r="X13" s="2">
        <v>26.2377</v>
      </c>
      <c r="Y13" s="2">
        <v>21.119299999999999</v>
      </c>
      <c r="Z13" s="2">
        <v>12.0388</v>
      </c>
      <c r="AA13" s="2">
        <v>25.617100000000001</v>
      </c>
      <c r="AB13" s="2">
        <v>8.1724200000000007</v>
      </c>
      <c r="AC13" s="2">
        <v>5.0900600000000003</v>
      </c>
      <c r="AD13" s="2">
        <v>24.7332</v>
      </c>
      <c r="AE13" s="2">
        <v>11.0984</v>
      </c>
      <c r="AF13" s="2">
        <v>11.7193</v>
      </c>
      <c r="AG13" s="2">
        <v>23.899699999999999</v>
      </c>
      <c r="AH13" s="2">
        <v>32.168100000000003</v>
      </c>
      <c r="AI13" s="2">
        <v>29.240400000000001</v>
      </c>
      <c r="AJ13" s="2">
        <v>23.223500000000001</v>
      </c>
      <c r="AK13" s="2">
        <v>7.0576400000000001</v>
      </c>
      <c r="AL13" s="2">
        <v>15.132300000000001</v>
      </c>
      <c r="AM13" s="2">
        <v>29.172599999999999</v>
      </c>
      <c r="AN13" s="2">
        <v>22.598199999999999</v>
      </c>
      <c r="AO13" s="2">
        <v>26.9407</v>
      </c>
      <c r="AP13" s="2">
        <v>27.2559</v>
      </c>
    </row>
    <row r="14" spans="1:42" x14ac:dyDescent="0.25">
      <c r="A14" s="2">
        <v>10.424300000000001</v>
      </c>
      <c r="B14" s="2">
        <v>18.3812</v>
      </c>
      <c r="C14" s="2">
        <v>28.178100000000001</v>
      </c>
      <c r="D14" s="2">
        <v>15.6486</v>
      </c>
      <c r="E14" s="2">
        <v>19.057700000000001</v>
      </c>
      <c r="F14" s="2">
        <v>27.0076</v>
      </c>
      <c r="G14" s="2">
        <v>11.7155</v>
      </c>
      <c r="H14" s="2">
        <v>18.776700000000002</v>
      </c>
      <c r="I14" s="2">
        <v>25.900700000000001</v>
      </c>
      <c r="J14" s="2">
        <v>16.171099999999999</v>
      </c>
      <c r="K14" s="2">
        <v>13.5251</v>
      </c>
      <c r="L14" s="2">
        <v>24.941600000000001</v>
      </c>
      <c r="M14" s="2">
        <v>28.922999999999998</v>
      </c>
      <c r="N14" s="2">
        <v>26.035399999999999</v>
      </c>
      <c r="O14" s="2">
        <v>24.0747</v>
      </c>
      <c r="P14" s="2">
        <v>26.569500000000001</v>
      </c>
      <c r="Q14" s="2">
        <v>4.4853100000000001</v>
      </c>
      <c r="R14" s="2">
        <v>23.175000000000001</v>
      </c>
      <c r="S14" s="2">
        <v>9.7906899999999997</v>
      </c>
      <c r="T14" s="2">
        <v>23.864799999999999</v>
      </c>
      <c r="U14" s="2">
        <v>26.5367</v>
      </c>
      <c r="V14" s="2">
        <v>25.804300000000001</v>
      </c>
      <c r="W14" s="2">
        <v>6.30314</v>
      </c>
      <c r="X14" s="2">
        <v>25.8355</v>
      </c>
      <c r="Y14" s="2">
        <v>16.676400000000001</v>
      </c>
      <c r="Z14" s="2">
        <v>4.8705299999999996</v>
      </c>
      <c r="AA14" s="2">
        <v>24.991</v>
      </c>
      <c r="AB14" s="2">
        <v>17.394200000000001</v>
      </c>
      <c r="AC14" s="2">
        <v>25.408799999999999</v>
      </c>
      <c r="AD14" s="2">
        <v>24.422499999999999</v>
      </c>
      <c r="AE14" s="2">
        <v>15.886799999999999</v>
      </c>
      <c r="AF14" s="2">
        <v>0.56110400000000005</v>
      </c>
      <c r="AG14" s="2">
        <v>23.8278</v>
      </c>
      <c r="AH14" s="2">
        <v>18.2136</v>
      </c>
      <c r="AI14" s="2">
        <v>11.9902</v>
      </c>
      <c r="AJ14" s="2">
        <v>23.199300000000001</v>
      </c>
      <c r="AK14" s="2">
        <v>31.2498</v>
      </c>
      <c r="AL14" s="2">
        <v>10.188499999999999</v>
      </c>
      <c r="AM14" s="2">
        <v>29.169499999999999</v>
      </c>
      <c r="AN14" s="2">
        <v>16.009399999999999</v>
      </c>
      <c r="AO14" s="2">
        <v>23.369900000000001</v>
      </c>
      <c r="AP14" s="2">
        <v>27.216200000000001</v>
      </c>
    </row>
    <row r="15" spans="1:42" x14ac:dyDescent="0.25">
      <c r="A15" s="2">
        <v>25.774699999999999</v>
      </c>
      <c r="B15" s="2">
        <v>17.047899999999998</v>
      </c>
      <c r="C15" s="2">
        <v>28.125699999999998</v>
      </c>
      <c r="D15" s="2">
        <v>25.545100000000001</v>
      </c>
      <c r="E15" s="2">
        <v>31.6447</v>
      </c>
      <c r="F15" s="2">
        <v>26.991900000000001</v>
      </c>
      <c r="G15" s="2">
        <v>30.282800000000002</v>
      </c>
      <c r="H15" s="2">
        <v>29.610600000000002</v>
      </c>
      <c r="I15" s="2">
        <v>25.894100000000002</v>
      </c>
      <c r="J15" s="2">
        <v>20.186299999999999</v>
      </c>
      <c r="K15" s="2">
        <v>30.96</v>
      </c>
      <c r="L15" s="2">
        <v>24.932200000000002</v>
      </c>
      <c r="M15" s="2">
        <v>6.2707100000000002</v>
      </c>
      <c r="N15" s="2">
        <v>25.8947</v>
      </c>
      <c r="O15" s="2">
        <v>24.0684</v>
      </c>
      <c r="P15" s="2">
        <v>2.2729400000000002</v>
      </c>
      <c r="Q15" s="2">
        <v>17.893699999999999</v>
      </c>
      <c r="R15" s="2">
        <v>23.114699999999999</v>
      </c>
      <c r="S15" s="2">
        <v>12.0343</v>
      </c>
      <c r="T15" s="2">
        <v>15.3756</v>
      </c>
      <c r="U15" s="2">
        <v>26.4513</v>
      </c>
      <c r="V15" s="2">
        <v>8.2509599999999992</v>
      </c>
      <c r="W15" s="2">
        <v>24.4101</v>
      </c>
      <c r="X15" s="2">
        <v>25.5624</v>
      </c>
      <c r="Y15" s="2">
        <v>10.1379</v>
      </c>
      <c r="Z15" s="2">
        <v>13.583</v>
      </c>
      <c r="AA15" s="2">
        <v>24.988800000000001</v>
      </c>
      <c r="AB15" s="2">
        <v>16.138000000000002</v>
      </c>
      <c r="AC15" s="2">
        <v>1.9096900000000001</v>
      </c>
      <c r="AD15" s="2">
        <v>24.3612</v>
      </c>
      <c r="AE15" s="2">
        <v>20.999300000000002</v>
      </c>
      <c r="AF15" s="2">
        <v>8.8780400000000004</v>
      </c>
      <c r="AG15" s="2">
        <v>23.791699999999999</v>
      </c>
      <c r="AH15" s="2">
        <v>7.2220700000000004</v>
      </c>
      <c r="AI15" s="2">
        <v>8.40916</v>
      </c>
      <c r="AJ15" s="2">
        <v>23.1601</v>
      </c>
      <c r="AK15" s="2">
        <v>1.21871</v>
      </c>
      <c r="AL15" s="2">
        <v>27.159300000000002</v>
      </c>
      <c r="AM15" s="2">
        <v>29.147600000000001</v>
      </c>
      <c r="AN15" s="2">
        <v>27.925799999999999</v>
      </c>
      <c r="AO15" s="2">
        <v>18.393999999999998</v>
      </c>
      <c r="AP15" s="2">
        <v>26.9772</v>
      </c>
    </row>
    <row r="16" spans="1:42" x14ac:dyDescent="0.25">
      <c r="A16" s="2">
        <v>4.7713999999999999</v>
      </c>
      <c r="B16" s="2">
        <v>6.5934499999999998</v>
      </c>
      <c r="C16" s="2">
        <v>28.0913</v>
      </c>
      <c r="D16" s="2">
        <v>32.726799999999997</v>
      </c>
      <c r="E16" s="2">
        <v>17.752300000000002</v>
      </c>
      <c r="F16" s="2">
        <v>26.963999999999999</v>
      </c>
      <c r="G16" s="2">
        <v>26.667300000000001</v>
      </c>
      <c r="H16" s="2">
        <v>14.1326</v>
      </c>
      <c r="I16" s="2">
        <v>25.8841</v>
      </c>
      <c r="J16" s="2">
        <v>10.3109</v>
      </c>
      <c r="K16" s="2">
        <v>17.365500000000001</v>
      </c>
      <c r="L16" s="2">
        <v>24.9116</v>
      </c>
      <c r="M16" s="2">
        <v>28.570900000000002</v>
      </c>
      <c r="N16" s="2">
        <v>1.9236</v>
      </c>
      <c r="O16" s="2">
        <v>24.059799999999999</v>
      </c>
      <c r="P16" s="2">
        <v>2</v>
      </c>
      <c r="Q16" s="2">
        <v>7.3879400000000004</v>
      </c>
      <c r="R16" s="2">
        <v>23.096900000000002</v>
      </c>
      <c r="S16" s="2">
        <v>7.06318</v>
      </c>
      <c r="T16" s="2">
        <v>18.072700000000001</v>
      </c>
      <c r="U16" s="2">
        <v>25.9588</v>
      </c>
      <c r="V16" s="2">
        <v>11.941800000000001</v>
      </c>
      <c r="W16" s="2">
        <v>19.061299999999999</v>
      </c>
      <c r="X16" s="2">
        <v>25.427600000000002</v>
      </c>
      <c r="Y16" s="2">
        <v>10.1722</v>
      </c>
      <c r="Z16" s="2">
        <v>8.2924900000000008</v>
      </c>
      <c r="AA16" s="2">
        <v>24.6799</v>
      </c>
      <c r="AB16" s="2">
        <v>20.161799999999999</v>
      </c>
      <c r="AC16" s="2">
        <v>9.8349100000000007</v>
      </c>
      <c r="AD16" s="2">
        <v>24.164000000000001</v>
      </c>
      <c r="AE16" s="2">
        <v>9.3014100000000006</v>
      </c>
      <c r="AF16" s="2">
        <v>5.3559000000000001</v>
      </c>
      <c r="AG16" s="2">
        <v>23.566400000000002</v>
      </c>
      <c r="AH16" s="2">
        <v>20.200900000000001</v>
      </c>
      <c r="AI16" s="2">
        <v>19.6494</v>
      </c>
      <c r="AJ16" s="2">
        <v>23.140999999999998</v>
      </c>
      <c r="AK16" s="2">
        <v>19.782900000000001</v>
      </c>
      <c r="AL16" s="2">
        <v>28.4253</v>
      </c>
      <c r="AM16" s="2">
        <v>29.132100000000001</v>
      </c>
      <c r="AN16" s="2">
        <v>7.3111800000000002</v>
      </c>
      <c r="AO16" s="2">
        <v>2.40157</v>
      </c>
      <c r="AP16" s="2">
        <v>26.781300000000002</v>
      </c>
    </row>
    <row r="17" spans="1:42" x14ac:dyDescent="0.25">
      <c r="A17" s="2">
        <v>14.117100000000001</v>
      </c>
      <c r="B17" s="2">
        <v>33.214599999999997</v>
      </c>
      <c r="C17" s="2">
        <v>28.037199999999999</v>
      </c>
      <c r="D17" s="2">
        <v>10.0669</v>
      </c>
      <c r="E17" s="2">
        <v>30.299600000000002</v>
      </c>
      <c r="F17" s="2">
        <v>26.947900000000001</v>
      </c>
      <c r="G17" s="2">
        <v>5.3201400000000003</v>
      </c>
      <c r="H17" s="2">
        <v>17.430499999999999</v>
      </c>
      <c r="I17" s="2">
        <v>25.802099999999999</v>
      </c>
      <c r="J17" s="2">
        <v>3.6166499999999999</v>
      </c>
      <c r="K17" s="2">
        <v>14.944800000000001</v>
      </c>
      <c r="L17" s="2">
        <v>24.892900000000001</v>
      </c>
      <c r="M17" s="2">
        <v>24.4359</v>
      </c>
      <c r="N17" s="2">
        <v>10.5413</v>
      </c>
      <c r="O17" s="2">
        <v>24.058499999999999</v>
      </c>
      <c r="P17" s="2">
        <v>15.0136</v>
      </c>
      <c r="Q17" s="2">
        <v>16.611699999999999</v>
      </c>
      <c r="R17" s="2">
        <v>23.0306</v>
      </c>
      <c r="S17" s="2">
        <v>1.5967</v>
      </c>
      <c r="T17" s="2">
        <v>16.2913</v>
      </c>
      <c r="U17" s="2">
        <v>25.840199999999999</v>
      </c>
      <c r="V17" s="2">
        <v>19.457599999999999</v>
      </c>
      <c r="W17" s="2">
        <v>9.0825700000000005</v>
      </c>
      <c r="X17" s="2">
        <v>25.046399999999998</v>
      </c>
      <c r="Y17" s="2">
        <v>28.2605</v>
      </c>
      <c r="Z17" s="2">
        <v>26.671600000000002</v>
      </c>
      <c r="AA17" s="2">
        <v>24.6629</v>
      </c>
      <c r="AB17" s="2">
        <v>13.414199999999999</v>
      </c>
      <c r="AC17" s="2">
        <v>18.7622</v>
      </c>
      <c r="AD17" s="2">
        <v>23.9102</v>
      </c>
      <c r="AE17" s="2">
        <v>13.740500000000001</v>
      </c>
      <c r="AF17" s="2">
        <v>19.073499999999999</v>
      </c>
      <c r="AG17" s="2">
        <v>23.434000000000001</v>
      </c>
      <c r="AH17" s="2">
        <v>8.7761300000000002</v>
      </c>
      <c r="AI17" s="2">
        <v>0.186163</v>
      </c>
      <c r="AJ17" s="2">
        <v>22.594200000000001</v>
      </c>
      <c r="AK17" s="2">
        <v>8.2160899999999994</v>
      </c>
      <c r="AL17" s="2">
        <v>31.982900000000001</v>
      </c>
      <c r="AM17" s="2">
        <v>29.097200000000001</v>
      </c>
      <c r="AN17" s="2">
        <v>15.2872</v>
      </c>
      <c r="AO17" s="2">
        <v>14.3047</v>
      </c>
      <c r="AP17" s="2">
        <v>26.560600000000001</v>
      </c>
    </row>
    <row r="18" spans="1:42" x14ac:dyDescent="0.25">
      <c r="A18" s="2">
        <v>23.542000000000002</v>
      </c>
      <c r="B18" s="2">
        <v>23.056799999999999</v>
      </c>
      <c r="C18" s="2">
        <v>28.0198</v>
      </c>
      <c r="D18" s="2">
        <v>11.053699999999999</v>
      </c>
      <c r="E18" s="2">
        <v>22.6462</v>
      </c>
      <c r="F18" s="2">
        <v>26.943300000000001</v>
      </c>
      <c r="G18" s="2">
        <v>2.40367</v>
      </c>
      <c r="H18" s="2">
        <v>22.120200000000001</v>
      </c>
      <c r="I18" s="2">
        <v>25.7883</v>
      </c>
      <c r="J18" s="2">
        <v>27.53</v>
      </c>
      <c r="K18" s="2">
        <v>25.668199999999999</v>
      </c>
      <c r="L18" s="2">
        <v>24.688300000000002</v>
      </c>
      <c r="M18" s="2">
        <v>11.867800000000001</v>
      </c>
      <c r="N18" s="2">
        <v>0.29516100000000001</v>
      </c>
      <c r="O18" s="2">
        <v>24.020800000000001</v>
      </c>
      <c r="P18" s="2">
        <v>22.623200000000001</v>
      </c>
      <c r="Q18" s="2">
        <v>14.6881</v>
      </c>
      <c r="R18" s="2">
        <v>23.0062</v>
      </c>
      <c r="S18" s="2">
        <v>29.1325</v>
      </c>
      <c r="T18" s="2">
        <v>15.6564</v>
      </c>
      <c r="U18" s="2">
        <v>25.779800000000002</v>
      </c>
      <c r="V18" s="2">
        <v>16.6538</v>
      </c>
      <c r="W18" s="2">
        <v>14.3201</v>
      </c>
      <c r="X18" s="2">
        <v>24.834499999999998</v>
      </c>
      <c r="Y18" s="2">
        <v>14.7308</v>
      </c>
      <c r="Z18" s="2">
        <v>19.5913</v>
      </c>
      <c r="AA18" s="2">
        <v>24.607800000000001</v>
      </c>
      <c r="AB18" s="2">
        <v>25.128699999999998</v>
      </c>
      <c r="AC18" s="2">
        <v>23.523399999999999</v>
      </c>
      <c r="AD18" s="2">
        <v>23.3916</v>
      </c>
      <c r="AE18" s="2">
        <v>25.783200000000001</v>
      </c>
      <c r="AF18" s="2">
        <v>22.364000000000001</v>
      </c>
      <c r="AG18" s="2">
        <v>23.418399999999998</v>
      </c>
      <c r="AH18" s="2">
        <v>24.119499999999999</v>
      </c>
      <c r="AI18" s="2">
        <v>25.744</v>
      </c>
      <c r="AJ18" s="2">
        <v>21.628799999999998</v>
      </c>
      <c r="AK18" s="2">
        <v>23.8902</v>
      </c>
      <c r="AL18" s="2">
        <v>14.3825</v>
      </c>
      <c r="AM18" s="2">
        <v>29.0777</v>
      </c>
      <c r="AN18" s="2">
        <v>6.5904800000000003</v>
      </c>
      <c r="AO18" s="2">
        <v>12.2935</v>
      </c>
      <c r="AP18" s="2">
        <v>26.444800000000001</v>
      </c>
    </row>
    <row r="19" spans="1:42" x14ac:dyDescent="0.25">
      <c r="A19" s="2">
        <v>21.0489</v>
      </c>
      <c r="B19" s="2">
        <v>11.648199999999999</v>
      </c>
      <c r="C19" s="2">
        <v>27.987400000000001</v>
      </c>
      <c r="D19" s="2">
        <v>6.2670399999999997</v>
      </c>
      <c r="E19" s="2">
        <v>5.5310899999999998</v>
      </c>
      <c r="F19" s="2">
        <v>26.823799999999999</v>
      </c>
      <c r="G19" s="2">
        <v>27.725100000000001</v>
      </c>
      <c r="H19" s="2">
        <v>4.2806699999999998</v>
      </c>
      <c r="I19" s="2">
        <v>25.7407</v>
      </c>
      <c r="J19" s="2">
        <v>20.2456</v>
      </c>
      <c r="K19" s="2">
        <v>6.2454099999999997</v>
      </c>
      <c r="L19" s="2">
        <v>24.684100000000001</v>
      </c>
      <c r="M19" s="2">
        <v>13.2948</v>
      </c>
      <c r="N19" s="2">
        <v>25.388300000000001</v>
      </c>
      <c r="O19" s="2">
        <v>23.9512</v>
      </c>
      <c r="P19" s="2">
        <v>10.9514</v>
      </c>
      <c r="Q19" s="2">
        <v>27.700199999999999</v>
      </c>
      <c r="R19" s="2">
        <v>22.936399999999999</v>
      </c>
      <c r="S19" s="2">
        <v>8.9143600000000003</v>
      </c>
      <c r="T19" s="2">
        <v>32.092700000000001</v>
      </c>
      <c r="U19" s="2">
        <v>25.684799999999999</v>
      </c>
      <c r="V19" s="2">
        <v>23.533000000000001</v>
      </c>
      <c r="W19" s="2">
        <v>22.3443</v>
      </c>
      <c r="X19" s="2">
        <v>24.8264</v>
      </c>
      <c r="Y19" s="2">
        <v>32.148099999999999</v>
      </c>
      <c r="Z19" s="2">
        <v>24.957599999999999</v>
      </c>
      <c r="AA19" s="2">
        <v>24.131599999999999</v>
      </c>
      <c r="AB19" s="2">
        <v>31.516300000000001</v>
      </c>
      <c r="AC19" s="2">
        <v>21.890699999999999</v>
      </c>
      <c r="AD19" s="2">
        <v>23.365600000000001</v>
      </c>
      <c r="AE19" s="2">
        <v>31.480799999999999</v>
      </c>
      <c r="AF19" s="2">
        <v>21.0565</v>
      </c>
      <c r="AG19" s="2">
        <v>22.534700000000001</v>
      </c>
      <c r="AH19" s="2">
        <v>28.4238</v>
      </c>
      <c r="AI19" s="2">
        <v>24.011800000000001</v>
      </c>
      <c r="AJ19" s="2">
        <v>21.578600000000002</v>
      </c>
      <c r="AK19" s="2">
        <v>18.058700000000002</v>
      </c>
      <c r="AL19" s="2">
        <v>1.74661</v>
      </c>
      <c r="AM19" s="2">
        <v>29.0457</v>
      </c>
      <c r="AN19" s="2">
        <v>1.1992700000000001</v>
      </c>
      <c r="AO19" s="2">
        <v>6.8526600000000002</v>
      </c>
      <c r="AP19" s="2">
        <v>26.289899999999999</v>
      </c>
    </row>
    <row r="20" spans="1:42" x14ac:dyDescent="0.25">
      <c r="A20" s="2">
        <v>19.2425</v>
      </c>
      <c r="B20" s="2">
        <v>27.842400000000001</v>
      </c>
      <c r="C20" s="2">
        <v>27.955400000000001</v>
      </c>
      <c r="D20" s="2">
        <v>26.785399999999999</v>
      </c>
      <c r="E20" s="2">
        <v>23.0136</v>
      </c>
      <c r="F20" s="2">
        <v>26.7684</v>
      </c>
      <c r="G20" s="2">
        <v>22.780799999999999</v>
      </c>
      <c r="H20" s="2">
        <v>27.434000000000001</v>
      </c>
      <c r="I20" s="2">
        <v>25.6416</v>
      </c>
      <c r="J20" s="2">
        <v>7.4037600000000001</v>
      </c>
      <c r="K20" s="2">
        <v>26.239599999999999</v>
      </c>
      <c r="L20" s="2">
        <v>24.668900000000001</v>
      </c>
      <c r="M20" s="2">
        <v>4.3584399999999999</v>
      </c>
      <c r="N20" s="2">
        <v>31.756</v>
      </c>
      <c r="O20" s="2">
        <v>23.8856</v>
      </c>
      <c r="P20" s="2">
        <v>17.3278</v>
      </c>
      <c r="Q20" s="2">
        <v>23.4146</v>
      </c>
      <c r="R20" s="2">
        <v>22.906400000000001</v>
      </c>
      <c r="S20" s="2">
        <v>25.8642</v>
      </c>
      <c r="T20" s="2">
        <v>8.7437299999999993</v>
      </c>
      <c r="U20" s="2">
        <v>25.670999999999999</v>
      </c>
      <c r="V20" s="2">
        <v>29.6797</v>
      </c>
      <c r="W20" s="2">
        <v>18.549299999999999</v>
      </c>
      <c r="X20" s="2">
        <v>24.503599999999999</v>
      </c>
      <c r="Y20" s="2">
        <v>21.764399999999998</v>
      </c>
      <c r="Z20" s="2">
        <v>2.79901</v>
      </c>
      <c r="AA20" s="2">
        <v>23.907699999999998</v>
      </c>
      <c r="AB20" s="2">
        <v>26.146899999999999</v>
      </c>
      <c r="AC20" s="2">
        <v>12.732200000000001</v>
      </c>
      <c r="AD20" s="2">
        <v>22.515799999999999</v>
      </c>
      <c r="AE20" s="2">
        <v>21.334800000000001</v>
      </c>
      <c r="AF20" s="2">
        <v>32.835000000000001</v>
      </c>
      <c r="AG20" s="2">
        <v>22.144500000000001</v>
      </c>
      <c r="AH20" s="2">
        <v>19.193100000000001</v>
      </c>
      <c r="AI20" s="2">
        <v>2.40476</v>
      </c>
      <c r="AJ20" s="2">
        <v>21.26</v>
      </c>
      <c r="AK20" s="2">
        <v>11.413500000000001</v>
      </c>
      <c r="AL20" s="2">
        <v>10.7834</v>
      </c>
      <c r="AM20" s="2">
        <v>28.9847</v>
      </c>
      <c r="AN20" s="2">
        <v>3.4496600000000002</v>
      </c>
      <c r="AO20" s="2">
        <v>32.4938</v>
      </c>
      <c r="AP20" s="2">
        <v>26.2121</v>
      </c>
    </row>
    <row r="21" spans="1:42" x14ac:dyDescent="0.25">
      <c r="A21" s="2">
        <v>28.9636</v>
      </c>
      <c r="B21" s="2">
        <v>7.5995400000000002</v>
      </c>
      <c r="C21" s="2">
        <v>27.921600000000002</v>
      </c>
      <c r="D21" s="2">
        <v>19.843499999999999</v>
      </c>
      <c r="E21" s="2">
        <v>23.441299999999998</v>
      </c>
      <c r="F21" s="2">
        <v>26.7471</v>
      </c>
      <c r="G21" s="2">
        <v>32.370199999999997</v>
      </c>
      <c r="H21" s="2">
        <v>13.8939</v>
      </c>
      <c r="I21" s="2">
        <v>25.430499999999999</v>
      </c>
      <c r="J21" s="2">
        <v>3.2099299999999999</v>
      </c>
      <c r="K21" s="2">
        <v>4.2662599999999999</v>
      </c>
      <c r="L21" s="2">
        <v>24.370699999999999</v>
      </c>
      <c r="M21" s="2">
        <v>31.27</v>
      </c>
      <c r="N21" s="2">
        <v>10.909000000000001</v>
      </c>
      <c r="O21" s="2">
        <v>23.5441</v>
      </c>
      <c r="P21" s="2">
        <v>4.6569700000000003</v>
      </c>
      <c r="Q21" s="2">
        <v>29.317799999999998</v>
      </c>
      <c r="R21" s="2">
        <v>22.845700000000001</v>
      </c>
      <c r="S21" s="2">
        <v>16.516300000000001</v>
      </c>
      <c r="T21" s="2">
        <v>29.187899999999999</v>
      </c>
      <c r="U21" s="2">
        <v>25.508299999999998</v>
      </c>
      <c r="V21" s="2">
        <v>19.705100000000002</v>
      </c>
      <c r="W21" s="2">
        <v>31.441299999999998</v>
      </c>
      <c r="X21" s="2">
        <v>24.489899999999999</v>
      </c>
      <c r="Y21" s="2">
        <v>23.0808</v>
      </c>
      <c r="Z21" s="2">
        <v>25.2134</v>
      </c>
      <c r="AA21" s="2">
        <v>22.920999999999999</v>
      </c>
      <c r="AB21" s="2">
        <v>21.214099999999998</v>
      </c>
      <c r="AC21" s="2">
        <v>0.492012</v>
      </c>
      <c r="AD21" s="2">
        <v>22.405000000000001</v>
      </c>
      <c r="AE21" s="2">
        <v>13.215</v>
      </c>
      <c r="AF21" s="2">
        <v>12.041600000000001</v>
      </c>
      <c r="AG21" s="2">
        <v>21.167200000000001</v>
      </c>
      <c r="AH21" s="2">
        <v>24.311199999999999</v>
      </c>
      <c r="AI21" s="2">
        <v>16.879899999999999</v>
      </c>
      <c r="AJ21" s="2">
        <v>20.780999999999999</v>
      </c>
      <c r="AK21" s="2">
        <v>1.1369</v>
      </c>
      <c r="AL21" s="2">
        <v>1.0439099999999999</v>
      </c>
      <c r="AM21" s="2">
        <v>28.921800000000001</v>
      </c>
      <c r="AN21" s="2">
        <v>23.258199999999999</v>
      </c>
      <c r="AO21" s="2">
        <v>3.6476999999999999</v>
      </c>
      <c r="AP21" s="2">
        <v>25.765499999999999</v>
      </c>
    </row>
    <row r="22" spans="1:42" x14ac:dyDescent="0.25">
      <c r="A22" s="2">
        <v>4.4315499999999997</v>
      </c>
      <c r="B22" s="2">
        <v>25.2087</v>
      </c>
      <c r="C22" s="2">
        <v>27.918199999999999</v>
      </c>
      <c r="D22" s="2">
        <v>1.44133</v>
      </c>
      <c r="E22" s="2">
        <v>0.89737100000000003</v>
      </c>
      <c r="F22" s="2">
        <v>26.557200000000002</v>
      </c>
      <c r="G22" s="2">
        <v>3.9808300000000001</v>
      </c>
      <c r="H22" s="2">
        <v>6.58324</v>
      </c>
      <c r="I22" s="2">
        <v>24.956299999999999</v>
      </c>
      <c r="J22" s="2">
        <v>21.8154</v>
      </c>
      <c r="K22" s="2">
        <v>25.507300000000001</v>
      </c>
      <c r="L22" s="2">
        <v>23.861000000000001</v>
      </c>
      <c r="M22" s="2">
        <v>3.9647399999999999</v>
      </c>
      <c r="N22" s="2">
        <v>4.68126</v>
      </c>
      <c r="O22" s="2">
        <v>23.4682</v>
      </c>
      <c r="P22" s="2">
        <v>29.2271</v>
      </c>
      <c r="Q22" s="2">
        <v>13.378399999999999</v>
      </c>
      <c r="R22" s="2">
        <v>22.517600000000002</v>
      </c>
      <c r="S22" s="2">
        <v>4.7825600000000001</v>
      </c>
      <c r="T22" s="2">
        <v>8.6972299999999994</v>
      </c>
      <c r="U22" s="2">
        <v>25.479600000000001</v>
      </c>
      <c r="V22" s="2">
        <v>1.91353</v>
      </c>
      <c r="W22" s="2">
        <v>30.982800000000001</v>
      </c>
      <c r="X22" s="2">
        <v>23.882100000000001</v>
      </c>
      <c r="Y22" s="2">
        <v>6.3520000000000003</v>
      </c>
      <c r="Z22" s="2">
        <v>2.3337599999999998</v>
      </c>
      <c r="AA22" s="2">
        <v>22.7577</v>
      </c>
      <c r="AB22" s="2">
        <v>1.4488799999999999</v>
      </c>
      <c r="AC22" s="2">
        <v>15.167199999999999</v>
      </c>
      <c r="AD22" s="2">
        <v>22.162400000000002</v>
      </c>
      <c r="AE22" s="2">
        <v>25.410699999999999</v>
      </c>
      <c r="AF22" s="2">
        <v>12.5101</v>
      </c>
      <c r="AG22" s="2">
        <v>21.138500000000001</v>
      </c>
      <c r="AH22" s="2">
        <v>32.931600000000003</v>
      </c>
      <c r="AI22" s="2">
        <v>17.658100000000001</v>
      </c>
      <c r="AJ22" s="2">
        <v>20.253900000000002</v>
      </c>
      <c r="AK22" s="2">
        <v>2.4951099999999999</v>
      </c>
      <c r="AL22" s="2">
        <v>20.9986</v>
      </c>
      <c r="AM22" s="2">
        <v>28.902000000000001</v>
      </c>
      <c r="AN22" s="2">
        <v>28.9588</v>
      </c>
      <c r="AO22" s="2">
        <v>11.8659</v>
      </c>
      <c r="AP22" s="2">
        <v>25.756699999999999</v>
      </c>
    </row>
    <row r="23" spans="1:42" x14ac:dyDescent="0.25">
      <c r="A23" s="2">
        <v>6.2013199999999999</v>
      </c>
      <c r="B23" s="2">
        <v>4.9506500000000002E-2</v>
      </c>
      <c r="C23" s="2">
        <v>27.859300000000001</v>
      </c>
      <c r="D23" s="2">
        <v>0.95408199999999999</v>
      </c>
      <c r="E23" s="2">
        <v>7.5083299999999999</v>
      </c>
      <c r="F23" s="2">
        <v>23.709299999999999</v>
      </c>
      <c r="G23" s="2">
        <v>31.7775</v>
      </c>
      <c r="H23" s="2">
        <v>8.1441199999999991</v>
      </c>
      <c r="I23" s="2">
        <v>23.4176</v>
      </c>
      <c r="J23" s="2">
        <v>31.933399999999999</v>
      </c>
      <c r="K23" s="2">
        <v>31.1953</v>
      </c>
      <c r="L23" s="2">
        <v>22.962800000000001</v>
      </c>
      <c r="M23" s="2">
        <v>31.9331</v>
      </c>
      <c r="N23" s="2">
        <v>31.943200000000001</v>
      </c>
      <c r="O23" s="2">
        <v>21.4314</v>
      </c>
      <c r="P23" s="2">
        <v>30.4026</v>
      </c>
      <c r="Q23" s="2">
        <v>1.30629</v>
      </c>
      <c r="R23" s="2">
        <v>21.0288</v>
      </c>
      <c r="S23" s="2">
        <v>27.688300000000002</v>
      </c>
      <c r="T23" s="2">
        <v>22.011800000000001</v>
      </c>
      <c r="U23" s="2">
        <v>25.191400000000002</v>
      </c>
      <c r="V23" s="2">
        <v>6.3614499999999996</v>
      </c>
      <c r="W23" s="2">
        <v>10.5641</v>
      </c>
      <c r="X23" s="2">
        <v>23.679300000000001</v>
      </c>
      <c r="Y23" s="2">
        <v>12.2873</v>
      </c>
      <c r="Z23" s="2">
        <v>28.643000000000001</v>
      </c>
      <c r="AA23" s="2">
        <v>22.678899999999999</v>
      </c>
      <c r="AB23" s="2">
        <v>11.448600000000001</v>
      </c>
      <c r="AC23" s="2">
        <v>26.891400000000001</v>
      </c>
      <c r="AD23" s="2">
        <v>22.096699999999998</v>
      </c>
      <c r="AE23" s="2">
        <v>6.4734499999999997</v>
      </c>
      <c r="AF23" s="2">
        <v>0.38204199999999999</v>
      </c>
      <c r="AG23" s="2">
        <v>21.096</v>
      </c>
      <c r="AH23" s="2">
        <v>9.3559800000000006</v>
      </c>
      <c r="AI23" s="2">
        <v>29.421500000000002</v>
      </c>
      <c r="AJ23" s="2">
        <v>20.192399999999999</v>
      </c>
      <c r="AK23" s="2">
        <v>9.4247300000000003</v>
      </c>
      <c r="AL23" s="2">
        <v>22.2943</v>
      </c>
      <c r="AM23" s="2">
        <v>28.819900000000001</v>
      </c>
      <c r="AN23" s="2">
        <v>7.1713100000000001</v>
      </c>
      <c r="AO23" s="2">
        <v>20.200099999999999</v>
      </c>
      <c r="AP23" s="2">
        <v>25.6266</v>
      </c>
    </row>
    <row r="24" spans="1:42" x14ac:dyDescent="0.25">
      <c r="A24" s="2">
        <v>32.475200000000001</v>
      </c>
      <c r="B24" s="2">
        <v>4.1557199999999996</v>
      </c>
      <c r="C24" s="2">
        <v>24.868400000000001</v>
      </c>
      <c r="D24" s="2">
        <v>30.001799999999999</v>
      </c>
      <c r="E24" s="2">
        <v>13.998900000000001</v>
      </c>
      <c r="F24" s="2">
        <v>23.673300000000001</v>
      </c>
      <c r="G24" s="2">
        <v>9.0065999999999993E-2</v>
      </c>
      <c r="H24" s="2">
        <v>1.5578700000000001</v>
      </c>
      <c r="I24" s="2">
        <v>23.022300000000001</v>
      </c>
      <c r="J24" s="2">
        <v>30.8903</v>
      </c>
      <c r="K24" s="2">
        <v>6.60121</v>
      </c>
      <c r="L24" s="2">
        <v>21.973700000000001</v>
      </c>
      <c r="M24" s="2">
        <v>30.4237</v>
      </c>
      <c r="N24" s="2">
        <v>5.6553699999999996</v>
      </c>
      <c r="O24" s="2">
        <v>21.282</v>
      </c>
      <c r="P24" s="2">
        <v>27.9238</v>
      </c>
      <c r="Q24" s="2">
        <v>8.9367999999999999</v>
      </c>
      <c r="R24" s="2">
        <v>20.506499999999999</v>
      </c>
      <c r="S24" s="2">
        <v>3.7991799999999998</v>
      </c>
      <c r="T24" s="2">
        <v>22.978300000000001</v>
      </c>
      <c r="U24" s="2">
        <v>24.322099999999999</v>
      </c>
      <c r="V24" s="2">
        <v>1.0819799999999999</v>
      </c>
      <c r="W24" s="2">
        <v>13.382</v>
      </c>
      <c r="X24" s="2">
        <v>23.450800000000001</v>
      </c>
      <c r="Y24" s="2">
        <v>14.082800000000001</v>
      </c>
      <c r="Z24" s="2">
        <v>13.871</v>
      </c>
      <c r="AA24" s="2">
        <v>22.552</v>
      </c>
      <c r="AB24" s="2">
        <v>12.3751</v>
      </c>
      <c r="AC24" s="2">
        <v>12.158300000000001</v>
      </c>
      <c r="AD24" s="2">
        <v>21.874700000000001</v>
      </c>
      <c r="AE24" s="2">
        <v>11.1351</v>
      </c>
      <c r="AF24" s="2">
        <v>26.774000000000001</v>
      </c>
      <c r="AG24" s="2">
        <v>20.803999999999998</v>
      </c>
      <c r="AH24" s="2">
        <v>16.553899999999999</v>
      </c>
      <c r="AI24" s="2">
        <v>18.8902</v>
      </c>
      <c r="AJ24" s="2">
        <v>20.1829</v>
      </c>
      <c r="AK24" s="2">
        <v>12.3146</v>
      </c>
      <c r="AL24" s="2">
        <v>4.2122599999999997</v>
      </c>
      <c r="AM24" s="2">
        <v>28.790299999999998</v>
      </c>
      <c r="AN24" s="2">
        <v>8.7938799999999997</v>
      </c>
      <c r="AO24" s="2">
        <v>7.5044399999999998</v>
      </c>
      <c r="AP24" s="2">
        <v>25.450800000000001</v>
      </c>
    </row>
    <row r="25" spans="1:42" x14ac:dyDescent="0.25">
      <c r="A25" s="2">
        <v>10.741199999999999</v>
      </c>
      <c r="B25" s="2">
        <v>4.5110999999999999</v>
      </c>
      <c r="C25" s="2">
        <v>24.568300000000001</v>
      </c>
      <c r="D25" s="2">
        <v>22.536200000000001</v>
      </c>
      <c r="E25" s="2">
        <v>28.283100000000001</v>
      </c>
      <c r="F25" s="2">
        <v>23.651800000000001</v>
      </c>
      <c r="G25" s="2">
        <v>8.3137000000000008</v>
      </c>
      <c r="H25" s="2">
        <v>23.373000000000001</v>
      </c>
      <c r="I25" s="2">
        <v>22.8429</v>
      </c>
      <c r="J25" s="2">
        <v>22.973700000000001</v>
      </c>
      <c r="K25" s="2">
        <v>18.597799999999999</v>
      </c>
      <c r="L25" s="2">
        <v>21.895499999999998</v>
      </c>
      <c r="M25" s="2">
        <v>22.572500000000002</v>
      </c>
      <c r="N25" s="2">
        <v>17.760899999999999</v>
      </c>
      <c r="O25" s="2">
        <v>21.1768</v>
      </c>
      <c r="P25" s="2">
        <v>21.763999999999999</v>
      </c>
      <c r="Q25" s="2">
        <v>20.268799999999999</v>
      </c>
      <c r="R25" s="2">
        <v>20.109000000000002</v>
      </c>
      <c r="S25" s="2">
        <v>25.338200000000001</v>
      </c>
      <c r="T25" s="2">
        <v>15.26</v>
      </c>
      <c r="U25" s="2">
        <v>24.160799999999998</v>
      </c>
      <c r="V25" s="2">
        <v>10.299899999999999</v>
      </c>
      <c r="W25" s="2">
        <v>2.7122099999999998</v>
      </c>
      <c r="X25" s="2">
        <v>23.305599999999998</v>
      </c>
      <c r="Y25" s="2">
        <v>20.401199999999999</v>
      </c>
      <c r="Z25" s="2">
        <v>18.054300000000001</v>
      </c>
      <c r="AA25" s="2">
        <v>22.551500000000001</v>
      </c>
      <c r="AB25" s="2">
        <v>17.6005</v>
      </c>
      <c r="AC25" s="2">
        <v>16.854900000000001</v>
      </c>
      <c r="AD25" s="2">
        <v>21.7865</v>
      </c>
      <c r="AE25" s="2">
        <v>12.9518</v>
      </c>
      <c r="AF25" s="2">
        <v>1.1845699999999999</v>
      </c>
      <c r="AG25" s="2">
        <v>20.7956</v>
      </c>
      <c r="AH25" s="2">
        <v>5.6161799999999999</v>
      </c>
      <c r="AI25" s="2">
        <v>10.8447</v>
      </c>
      <c r="AJ25" s="2">
        <v>20.1127</v>
      </c>
      <c r="AK25" s="2">
        <v>30.201000000000001</v>
      </c>
      <c r="AL25" s="2">
        <v>22.4023</v>
      </c>
      <c r="AM25" s="2">
        <v>25.712199999999999</v>
      </c>
      <c r="AN25" s="2">
        <v>16.1905</v>
      </c>
      <c r="AO25" s="2">
        <v>4.5631899999999996</v>
      </c>
      <c r="AP25" s="2">
        <v>25.397600000000001</v>
      </c>
    </row>
    <row r="26" spans="1:42" x14ac:dyDescent="0.25">
      <c r="A26" s="2">
        <v>8.5078700000000005</v>
      </c>
      <c r="B26" s="2">
        <v>28.655899999999999</v>
      </c>
      <c r="C26" s="2">
        <v>24.435500000000001</v>
      </c>
      <c r="D26" s="2">
        <v>20.519200000000001</v>
      </c>
      <c r="E26" s="2">
        <v>18.165900000000001</v>
      </c>
      <c r="F26" s="2">
        <v>23.5623</v>
      </c>
      <c r="G26" s="2">
        <v>24.581199999999999</v>
      </c>
      <c r="H26" s="2">
        <v>21.632300000000001</v>
      </c>
      <c r="I26" s="2">
        <v>22.684100000000001</v>
      </c>
      <c r="J26" s="2">
        <v>31.020800000000001</v>
      </c>
      <c r="K26" s="2">
        <v>15.986000000000001</v>
      </c>
      <c r="L26" s="2">
        <v>21.693899999999999</v>
      </c>
      <c r="M26" s="2">
        <v>3.31128</v>
      </c>
      <c r="N26" s="2">
        <v>10.833299999999999</v>
      </c>
      <c r="O26" s="2">
        <v>20.8247</v>
      </c>
      <c r="P26" s="2">
        <v>5.2165299999999997</v>
      </c>
      <c r="Q26" s="2">
        <v>23.599399999999999</v>
      </c>
      <c r="R26" s="2">
        <v>20.097200000000001</v>
      </c>
      <c r="S26" s="2">
        <v>31.0275</v>
      </c>
      <c r="T26" s="2">
        <v>26.717400000000001</v>
      </c>
      <c r="U26" s="2">
        <v>24.071999999999999</v>
      </c>
      <c r="V26" s="2">
        <v>29.596299999999999</v>
      </c>
      <c r="W26" s="2">
        <v>7.96821</v>
      </c>
      <c r="X26" s="2">
        <v>23.103899999999999</v>
      </c>
      <c r="Y26" s="2">
        <v>30.0748</v>
      </c>
      <c r="Z26" s="2">
        <v>32.562600000000003</v>
      </c>
      <c r="AA26" s="2">
        <v>22.276299999999999</v>
      </c>
      <c r="AB26" s="2">
        <v>29.077200000000001</v>
      </c>
      <c r="AC26" s="2">
        <v>27.951899999999998</v>
      </c>
      <c r="AD26" s="2">
        <v>21.664899999999999</v>
      </c>
      <c r="AE26" s="2">
        <v>17.592600000000001</v>
      </c>
      <c r="AF26" s="2">
        <v>17.0167</v>
      </c>
      <c r="AG26" s="2">
        <v>20.759799999999998</v>
      </c>
      <c r="AH26" s="2">
        <v>4.8257099999999999</v>
      </c>
      <c r="AI26" s="2">
        <v>2.8885299999999998</v>
      </c>
      <c r="AJ26" s="2">
        <v>20.094899999999999</v>
      </c>
      <c r="AK26" s="2">
        <v>5.5740100000000004</v>
      </c>
      <c r="AL26" s="2">
        <v>27.6449</v>
      </c>
      <c r="AM26" s="2">
        <v>25.6067</v>
      </c>
      <c r="AN26" s="2">
        <v>9.5933100000000007</v>
      </c>
      <c r="AO26" s="2">
        <v>24.402999999999999</v>
      </c>
      <c r="AP26" s="2">
        <v>25.3339</v>
      </c>
    </row>
    <row r="27" spans="1:42" x14ac:dyDescent="0.25">
      <c r="A27" s="2">
        <v>25.697500000000002</v>
      </c>
      <c r="B27" s="2">
        <v>27.461500000000001</v>
      </c>
      <c r="C27" s="2">
        <v>24.3447</v>
      </c>
      <c r="D27" s="2">
        <v>29.167999999999999</v>
      </c>
      <c r="E27" s="2">
        <v>1.95377</v>
      </c>
      <c r="F27" s="2">
        <v>23.421099999999999</v>
      </c>
      <c r="G27" s="2">
        <v>8.67239</v>
      </c>
      <c r="H27" s="2">
        <v>5.1721899999999996</v>
      </c>
      <c r="I27" s="2">
        <v>22.368099999999998</v>
      </c>
      <c r="J27" s="2">
        <v>1.3471500000000001</v>
      </c>
      <c r="K27" s="2">
        <v>10.004200000000001</v>
      </c>
      <c r="L27" s="2">
        <v>21.5914</v>
      </c>
      <c r="M27" s="2">
        <v>8.0961800000000004</v>
      </c>
      <c r="N27" s="2">
        <v>20.295300000000001</v>
      </c>
      <c r="O27" s="2">
        <v>20.798100000000002</v>
      </c>
      <c r="P27" s="2">
        <v>7.0350700000000002</v>
      </c>
      <c r="Q27" s="2">
        <v>5.2713200000000002</v>
      </c>
      <c r="R27" s="2">
        <v>19.997699999999998</v>
      </c>
      <c r="S27" s="2">
        <v>31.027000000000001</v>
      </c>
      <c r="T27" s="2">
        <v>31.8109</v>
      </c>
      <c r="U27" s="2">
        <v>23.904800000000002</v>
      </c>
      <c r="V27" s="2">
        <v>25.664899999999999</v>
      </c>
      <c r="W27" s="2">
        <v>14.114599999999999</v>
      </c>
      <c r="X27" s="2">
        <v>23.035699999999999</v>
      </c>
      <c r="Y27" s="2">
        <v>1.7718499999999999</v>
      </c>
      <c r="Z27" s="2">
        <v>18.3079</v>
      </c>
      <c r="AA27" s="2">
        <v>22.153199999999998</v>
      </c>
      <c r="AB27" s="2">
        <v>5.3702100000000002</v>
      </c>
      <c r="AC27" s="2">
        <v>33.132599999999996</v>
      </c>
      <c r="AD27" s="2">
        <v>21.593699999999998</v>
      </c>
      <c r="AE27" s="2">
        <v>6.0762</v>
      </c>
      <c r="AF27" s="2">
        <v>23.4297</v>
      </c>
      <c r="AG27" s="2">
        <v>20.6538</v>
      </c>
      <c r="AH27" s="2">
        <v>27.293800000000001</v>
      </c>
      <c r="AI27" s="2">
        <v>32.383800000000001</v>
      </c>
      <c r="AJ27" s="2">
        <v>19.8492</v>
      </c>
      <c r="AK27" s="2">
        <v>23.139700000000001</v>
      </c>
      <c r="AL27" s="2">
        <v>32.228099999999998</v>
      </c>
      <c r="AM27" s="2">
        <v>25.418099999999999</v>
      </c>
      <c r="AN27" s="2">
        <v>1.1896199999999999</v>
      </c>
      <c r="AO27" s="2">
        <v>22.845300000000002</v>
      </c>
      <c r="AP27" s="2">
        <v>25.0181</v>
      </c>
    </row>
    <row r="28" spans="1:42" x14ac:dyDescent="0.25">
      <c r="A28" s="2">
        <v>31.5913</v>
      </c>
      <c r="B28" s="2">
        <v>21.319500000000001</v>
      </c>
      <c r="C28" s="2">
        <v>24.327200000000001</v>
      </c>
      <c r="D28" s="2">
        <v>5.0773400000000004</v>
      </c>
      <c r="E28" s="2">
        <v>16.566400000000002</v>
      </c>
      <c r="F28" s="2">
        <v>23.351099999999999</v>
      </c>
      <c r="G28" s="2">
        <v>24.491900000000001</v>
      </c>
      <c r="H28" s="2">
        <v>0.831291</v>
      </c>
      <c r="I28" s="2">
        <v>22.3232</v>
      </c>
      <c r="J28" s="2">
        <v>8.1333900000000003</v>
      </c>
      <c r="K28" s="2">
        <v>2.6165099999999999</v>
      </c>
      <c r="L28" s="2">
        <v>21.5899</v>
      </c>
      <c r="M28" s="2">
        <v>9.5988699999999998</v>
      </c>
      <c r="N28" s="2">
        <v>3.2455099999999999</v>
      </c>
      <c r="O28" s="2">
        <v>20.7867</v>
      </c>
      <c r="P28" s="2">
        <v>7.3885399999999999</v>
      </c>
      <c r="Q28" s="2">
        <v>14.3409</v>
      </c>
      <c r="R28" s="2">
        <v>19.945699999999999</v>
      </c>
      <c r="S28" s="2">
        <v>13.7042</v>
      </c>
      <c r="T28" s="2">
        <v>32.359200000000001</v>
      </c>
      <c r="U28" s="2">
        <v>23.766999999999999</v>
      </c>
      <c r="V28" s="2">
        <v>25.450800000000001</v>
      </c>
      <c r="W28" s="2">
        <v>32.748899999999999</v>
      </c>
      <c r="X28" s="2">
        <v>22.9922</v>
      </c>
      <c r="Y28" s="2">
        <v>6.71387</v>
      </c>
      <c r="Z28" s="2">
        <v>26.7608</v>
      </c>
      <c r="AA28" s="2">
        <v>21.998200000000001</v>
      </c>
      <c r="AB28" s="2">
        <v>29.189299999999999</v>
      </c>
      <c r="AC28" s="2">
        <v>9.6898499999999999</v>
      </c>
      <c r="AD28" s="2">
        <v>21.487500000000001</v>
      </c>
      <c r="AE28" s="2">
        <v>1.1240000000000001</v>
      </c>
      <c r="AF28" s="2">
        <v>15.5364</v>
      </c>
      <c r="AG28" s="2">
        <v>20.5518</v>
      </c>
      <c r="AH28" s="2">
        <v>11.5677</v>
      </c>
      <c r="AI28" s="2">
        <v>4.0069600000000003</v>
      </c>
      <c r="AJ28" s="2">
        <v>19.626200000000001</v>
      </c>
      <c r="AK28" s="2">
        <v>1.5496300000000001</v>
      </c>
      <c r="AL28" s="2">
        <v>14.2499</v>
      </c>
      <c r="AM28" s="2">
        <v>25.4023</v>
      </c>
      <c r="AN28" s="2">
        <v>0.54839499999999997</v>
      </c>
      <c r="AO28" s="2">
        <v>17.383600000000001</v>
      </c>
      <c r="AP28" s="2">
        <v>24.2485</v>
      </c>
    </row>
    <row r="29" spans="1:42" x14ac:dyDescent="0.25">
      <c r="A29" s="2">
        <v>26.0761</v>
      </c>
      <c r="B29" s="2">
        <v>11.662000000000001</v>
      </c>
      <c r="C29" s="2">
        <v>24.2744</v>
      </c>
      <c r="D29" s="2">
        <v>29.996500000000001</v>
      </c>
      <c r="E29" s="2">
        <v>28.416599999999999</v>
      </c>
      <c r="F29" s="2">
        <v>23.1053</v>
      </c>
      <c r="G29" s="2">
        <v>17.395900000000001</v>
      </c>
      <c r="H29" s="2">
        <v>32.073700000000002</v>
      </c>
      <c r="I29" s="2">
        <v>22.272099999999998</v>
      </c>
      <c r="J29" s="2">
        <v>24.5304</v>
      </c>
      <c r="K29" s="2">
        <v>32.057400000000001</v>
      </c>
      <c r="L29" s="2">
        <v>21.47</v>
      </c>
      <c r="M29" s="2">
        <v>30.350300000000001</v>
      </c>
      <c r="N29" s="2">
        <v>14.942500000000001</v>
      </c>
      <c r="O29" s="2">
        <v>20.4604</v>
      </c>
      <c r="P29" s="2">
        <v>1.5605100000000001</v>
      </c>
      <c r="Q29" s="2">
        <v>13.2018</v>
      </c>
      <c r="R29" s="2">
        <v>19.7423</v>
      </c>
      <c r="S29" s="2">
        <v>10.7841</v>
      </c>
      <c r="T29" s="2">
        <v>8.2725899999999992</v>
      </c>
      <c r="U29" s="2">
        <v>23.535</v>
      </c>
      <c r="V29" s="2">
        <v>17.664200000000001</v>
      </c>
      <c r="W29" s="2">
        <v>25.2776</v>
      </c>
      <c r="X29" s="2">
        <v>22.8691</v>
      </c>
      <c r="Y29" s="2">
        <v>22.308800000000002</v>
      </c>
      <c r="Z29" s="2">
        <v>29.013400000000001</v>
      </c>
      <c r="AA29" s="2">
        <v>21.9895</v>
      </c>
      <c r="AB29" s="2">
        <v>12.183400000000001</v>
      </c>
      <c r="AC29" s="2">
        <v>1.6525300000000001</v>
      </c>
      <c r="AD29" s="2">
        <v>21.116</v>
      </c>
      <c r="AE29" s="2">
        <v>7.6530199999999997</v>
      </c>
      <c r="AF29" s="2">
        <v>7.9573999999999998</v>
      </c>
      <c r="AG29" s="2">
        <v>20.366499999999998</v>
      </c>
      <c r="AH29" s="2">
        <v>20.776</v>
      </c>
      <c r="AI29" s="2">
        <v>25.633199999999999</v>
      </c>
      <c r="AJ29" s="2">
        <v>19.4892</v>
      </c>
      <c r="AK29" s="2">
        <v>19.4099</v>
      </c>
      <c r="AL29" s="2">
        <v>16.2578</v>
      </c>
      <c r="AM29" s="2">
        <v>25.0946</v>
      </c>
      <c r="AN29" s="2">
        <v>17.763400000000001</v>
      </c>
      <c r="AO29" s="2">
        <v>30.903199999999998</v>
      </c>
      <c r="AP29" s="2">
        <v>24.047999999999998</v>
      </c>
    </row>
    <row r="30" spans="1:42" x14ac:dyDescent="0.25">
      <c r="A30" s="2">
        <v>15.322100000000001</v>
      </c>
      <c r="B30" s="2">
        <v>22.523700000000002</v>
      </c>
      <c r="C30" s="2">
        <v>24.236599999999999</v>
      </c>
      <c r="D30" s="2">
        <v>14.7196</v>
      </c>
      <c r="E30" s="2">
        <v>1.1002000000000001</v>
      </c>
      <c r="F30" s="2">
        <v>22.8093</v>
      </c>
      <c r="G30" s="2">
        <v>0.86460099999999995</v>
      </c>
      <c r="H30" s="2">
        <v>28.0487</v>
      </c>
      <c r="I30" s="2">
        <v>22.251999999999999</v>
      </c>
      <c r="J30" s="2">
        <v>8.0989500000000003</v>
      </c>
      <c r="K30" s="2">
        <v>20.826000000000001</v>
      </c>
      <c r="L30" s="2">
        <v>21.3995</v>
      </c>
      <c r="M30" s="2">
        <v>24.149899999999999</v>
      </c>
      <c r="N30" s="2">
        <v>31.7287</v>
      </c>
      <c r="O30" s="2">
        <v>20.349799999999998</v>
      </c>
      <c r="P30" s="2">
        <v>29.192900000000002</v>
      </c>
      <c r="Q30" s="2">
        <v>18.395299999999999</v>
      </c>
      <c r="R30" s="2">
        <v>19.7196</v>
      </c>
      <c r="S30" s="2">
        <v>21.078900000000001</v>
      </c>
      <c r="T30" s="2">
        <v>12.776199999999999</v>
      </c>
      <c r="U30" s="2">
        <v>23.346599999999999</v>
      </c>
      <c r="V30" s="2">
        <v>13.144299999999999</v>
      </c>
      <c r="W30" s="2">
        <v>8.0093200000000007</v>
      </c>
      <c r="X30" s="2">
        <v>22.7057</v>
      </c>
      <c r="Y30" s="2">
        <v>12.857900000000001</v>
      </c>
      <c r="Z30" s="2">
        <v>3.2150799999999999</v>
      </c>
      <c r="AA30" s="2">
        <v>21.8751</v>
      </c>
      <c r="AB30" s="2">
        <v>5.9195700000000002</v>
      </c>
      <c r="AC30" s="2">
        <v>23.8826</v>
      </c>
      <c r="AD30" s="2">
        <v>21.010899999999999</v>
      </c>
      <c r="AE30" s="2">
        <v>28.7896</v>
      </c>
      <c r="AF30" s="2">
        <v>8.9015599999999999</v>
      </c>
      <c r="AG30" s="2">
        <v>20.351900000000001</v>
      </c>
      <c r="AH30" s="2">
        <v>26.732299999999999</v>
      </c>
      <c r="AI30" s="2">
        <v>12.535500000000001</v>
      </c>
      <c r="AJ30" s="2">
        <v>19.3432</v>
      </c>
      <c r="AK30" s="2">
        <v>26.095500000000001</v>
      </c>
      <c r="AL30" s="2">
        <v>9.6415400000000009</v>
      </c>
      <c r="AM30" s="2">
        <v>24.814499999999999</v>
      </c>
      <c r="AN30" s="2">
        <v>22.598600000000001</v>
      </c>
      <c r="AO30" s="2">
        <v>11.5578</v>
      </c>
      <c r="AP30" s="2">
        <v>23.732800000000001</v>
      </c>
    </row>
    <row r="31" spans="1:42" x14ac:dyDescent="0.25">
      <c r="A31" s="2">
        <v>19.026399999999999</v>
      </c>
      <c r="B31" s="2">
        <v>32.808900000000001</v>
      </c>
      <c r="C31" s="2">
        <v>24.063099999999999</v>
      </c>
      <c r="D31" s="2">
        <v>9.4525299999999994</v>
      </c>
      <c r="E31" s="2">
        <v>8.3847299999999994</v>
      </c>
      <c r="F31" s="2">
        <v>22.7256</v>
      </c>
      <c r="G31" s="2">
        <v>4.3938100000000002</v>
      </c>
      <c r="H31" s="2">
        <v>13.272500000000001</v>
      </c>
      <c r="I31" s="2">
        <v>22.152999999999999</v>
      </c>
      <c r="J31" s="2">
        <v>0.939218</v>
      </c>
      <c r="K31" s="2">
        <v>25.494</v>
      </c>
      <c r="L31" s="2">
        <v>21.361699999999999</v>
      </c>
      <c r="M31" s="2">
        <v>16.0547</v>
      </c>
      <c r="N31" s="2">
        <v>29.674099999999999</v>
      </c>
      <c r="O31" s="2">
        <v>20.200600000000001</v>
      </c>
      <c r="P31" s="2">
        <v>12.383699999999999</v>
      </c>
      <c r="Q31" s="2">
        <v>19.971699999999998</v>
      </c>
      <c r="R31" s="2">
        <v>19.708200000000001</v>
      </c>
      <c r="S31" s="2">
        <v>20.8934</v>
      </c>
      <c r="T31" s="2">
        <v>2.5020699999999998</v>
      </c>
      <c r="U31" s="2">
        <v>23.3338</v>
      </c>
      <c r="V31" s="2">
        <v>1.80941</v>
      </c>
      <c r="W31" s="2">
        <v>25.186299999999999</v>
      </c>
      <c r="X31" s="2">
        <v>22.592300000000002</v>
      </c>
      <c r="Y31" s="2">
        <v>7.6791700000000001</v>
      </c>
      <c r="Z31" s="2">
        <v>10.1783</v>
      </c>
      <c r="AA31" s="2">
        <v>21.827200000000001</v>
      </c>
      <c r="AB31" s="2">
        <v>31.417999999999999</v>
      </c>
      <c r="AC31" s="2">
        <v>1.03017</v>
      </c>
      <c r="AD31" s="2">
        <v>20.880199999999999</v>
      </c>
      <c r="AE31" s="2">
        <v>17.485600000000002</v>
      </c>
      <c r="AF31" s="2">
        <v>7.3318599999999998</v>
      </c>
      <c r="AG31" s="2">
        <v>20.214200000000002</v>
      </c>
      <c r="AH31" s="2">
        <v>15.7166</v>
      </c>
      <c r="AI31" s="2">
        <v>10.504300000000001</v>
      </c>
      <c r="AJ31" s="2">
        <v>19.3339</v>
      </c>
      <c r="AK31" s="2">
        <v>30.690999999999999</v>
      </c>
      <c r="AL31" s="2">
        <v>31.763200000000001</v>
      </c>
      <c r="AM31" s="2">
        <v>24.3339</v>
      </c>
      <c r="AN31" s="2">
        <v>24.863700000000001</v>
      </c>
      <c r="AO31" s="2">
        <v>23.5989</v>
      </c>
      <c r="AP31" s="2">
        <v>23.585699999999999</v>
      </c>
    </row>
    <row r="32" spans="1:42" x14ac:dyDescent="0.25">
      <c r="A32" s="2">
        <v>32.840400000000002</v>
      </c>
      <c r="B32" s="2">
        <v>11.5914</v>
      </c>
      <c r="C32" s="2">
        <v>24.045000000000002</v>
      </c>
      <c r="D32" s="2">
        <v>12.8034</v>
      </c>
      <c r="E32" s="2">
        <v>14.0143</v>
      </c>
      <c r="F32" s="2">
        <v>22.653700000000001</v>
      </c>
      <c r="G32" s="2">
        <v>24.9206</v>
      </c>
      <c r="H32" s="2">
        <v>9.6031899999999997</v>
      </c>
      <c r="I32" s="2">
        <v>22.1008</v>
      </c>
      <c r="J32" s="2">
        <v>16.053699999999999</v>
      </c>
      <c r="K32" s="2">
        <v>30.444600000000001</v>
      </c>
      <c r="L32" s="2">
        <v>21.1218</v>
      </c>
      <c r="M32" s="2">
        <v>9.7282799999999998</v>
      </c>
      <c r="N32" s="2">
        <v>11.5151</v>
      </c>
      <c r="O32" s="2">
        <v>20.110399999999998</v>
      </c>
      <c r="P32" s="2">
        <v>22.01</v>
      </c>
      <c r="Q32" s="2">
        <v>0.53365499999999999</v>
      </c>
      <c r="R32" s="2">
        <v>19.668600000000001</v>
      </c>
      <c r="S32" s="2">
        <v>5.1294000000000004</v>
      </c>
      <c r="T32" s="2">
        <v>28.512699999999999</v>
      </c>
      <c r="U32" s="2">
        <v>23.007200000000001</v>
      </c>
      <c r="V32" s="2">
        <v>4.8713600000000001</v>
      </c>
      <c r="W32" s="2">
        <v>3.5845799999999999</v>
      </c>
      <c r="X32" s="2">
        <v>22.3916</v>
      </c>
      <c r="Y32" s="2">
        <v>30.102399999999999</v>
      </c>
      <c r="Z32" s="2">
        <v>11.9444</v>
      </c>
      <c r="AA32" s="2">
        <v>21.556899999999999</v>
      </c>
      <c r="AB32" s="2">
        <v>6.7053099999999999</v>
      </c>
      <c r="AC32" s="2">
        <v>8.6854999999999993</v>
      </c>
      <c r="AD32" s="2">
        <v>20.8779</v>
      </c>
      <c r="AE32" s="2">
        <v>22.5349</v>
      </c>
      <c r="AF32" s="2">
        <v>23.614799999999999</v>
      </c>
      <c r="AG32" s="2">
        <v>20.182400000000001</v>
      </c>
      <c r="AH32" s="2">
        <v>19.793900000000001</v>
      </c>
      <c r="AI32" s="2">
        <v>29.2348</v>
      </c>
      <c r="AJ32" s="2">
        <v>19.161300000000001</v>
      </c>
      <c r="AK32" s="2">
        <v>12.0716</v>
      </c>
      <c r="AL32" s="2">
        <v>21.088200000000001</v>
      </c>
      <c r="AM32" s="2">
        <v>24.313300000000002</v>
      </c>
      <c r="AN32" s="2">
        <v>31.079599999999999</v>
      </c>
      <c r="AO32" s="2">
        <v>2.2207400000000002</v>
      </c>
      <c r="AP32" s="2">
        <v>22.9452</v>
      </c>
    </row>
    <row r="33" spans="1:42" x14ac:dyDescent="0.25">
      <c r="A33" s="2">
        <v>20.171299999999999</v>
      </c>
      <c r="B33" s="2">
        <v>18.402699999999999</v>
      </c>
      <c r="C33" s="2">
        <v>24.017399999999999</v>
      </c>
      <c r="D33" s="2">
        <v>23.9527</v>
      </c>
      <c r="E33" s="2">
        <v>6.2864100000000001</v>
      </c>
      <c r="F33" s="2">
        <v>22.592300000000002</v>
      </c>
      <c r="G33" s="2">
        <v>31.255099999999999</v>
      </c>
      <c r="H33" s="2">
        <v>18.026800000000001</v>
      </c>
      <c r="I33" s="2">
        <v>21.7423</v>
      </c>
      <c r="J33" s="2">
        <v>8.6764600000000005</v>
      </c>
      <c r="K33" s="2">
        <v>11.906700000000001</v>
      </c>
      <c r="L33" s="2">
        <v>20.860199999999999</v>
      </c>
      <c r="M33" s="2">
        <v>18.251100000000001</v>
      </c>
      <c r="N33" s="2">
        <v>23.719899999999999</v>
      </c>
      <c r="O33" s="2">
        <v>20.0855</v>
      </c>
      <c r="P33" s="2">
        <v>14.4621</v>
      </c>
      <c r="Q33" s="2">
        <v>31.748000000000001</v>
      </c>
      <c r="R33" s="2">
        <v>19.6327</v>
      </c>
      <c r="S33" s="2">
        <v>18.942</v>
      </c>
      <c r="T33" s="2">
        <v>22.664899999999999</v>
      </c>
      <c r="U33" s="2">
        <v>22.803999999999998</v>
      </c>
      <c r="V33" s="2">
        <v>18.5505</v>
      </c>
      <c r="W33" s="2">
        <v>20.8736</v>
      </c>
      <c r="X33" s="2">
        <v>21.9465</v>
      </c>
      <c r="Y33" s="2">
        <v>24.1206</v>
      </c>
      <c r="Z33" s="2">
        <v>4.2197899999999997</v>
      </c>
      <c r="AA33" s="2">
        <v>21.057600000000001</v>
      </c>
      <c r="AB33" s="2">
        <v>21.5029</v>
      </c>
      <c r="AC33" s="2">
        <v>27.546700000000001</v>
      </c>
      <c r="AD33" s="2">
        <v>20.751300000000001</v>
      </c>
      <c r="AE33" s="2">
        <v>29.362200000000001</v>
      </c>
      <c r="AF33" s="2">
        <v>29.435400000000001</v>
      </c>
      <c r="AG33" s="2">
        <v>20.083100000000002</v>
      </c>
      <c r="AH33" s="2">
        <v>8.93008E-2</v>
      </c>
      <c r="AI33" s="2">
        <v>9.8872699999999991</v>
      </c>
      <c r="AJ33" s="2">
        <v>19.160399999999999</v>
      </c>
      <c r="AK33" s="2">
        <v>13.984500000000001</v>
      </c>
      <c r="AL33" s="2">
        <v>31.1676</v>
      </c>
      <c r="AM33" s="2">
        <v>24.286200000000001</v>
      </c>
      <c r="AN33" s="2">
        <v>2.35195</v>
      </c>
      <c r="AO33" s="2">
        <v>26.964500000000001</v>
      </c>
      <c r="AP33" s="2">
        <v>22.776499999999999</v>
      </c>
    </row>
    <row r="34" spans="1:42" x14ac:dyDescent="0.25">
      <c r="A34" s="2">
        <v>1.4500500000000001</v>
      </c>
      <c r="B34" s="2">
        <v>27.4815</v>
      </c>
      <c r="C34" s="2">
        <v>23.746700000000001</v>
      </c>
      <c r="D34" s="2">
        <v>14.9815</v>
      </c>
      <c r="E34" s="2">
        <v>27.554400000000001</v>
      </c>
      <c r="F34" s="2">
        <v>22.578600000000002</v>
      </c>
      <c r="G34" s="2">
        <v>19.941400000000002</v>
      </c>
      <c r="H34" s="2">
        <v>14.0303</v>
      </c>
      <c r="I34" s="2">
        <v>21.3765</v>
      </c>
      <c r="J34" s="2">
        <v>17.658300000000001</v>
      </c>
      <c r="K34" s="2">
        <v>22.605499999999999</v>
      </c>
      <c r="L34" s="2">
        <v>20.306100000000001</v>
      </c>
      <c r="M34" s="2">
        <v>0.87873000000000001</v>
      </c>
      <c r="N34" s="2">
        <v>25.3993</v>
      </c>
      <c r="O34" s="2">
        <v>20.031400000000001</v>
      </c>
      <c r="P34" s="2">
        <v>32.477899999999998</v>
      </c>
      <c r="Q34" s="2">
        <v>28.8491</v>
      </c>
      <c r="R34" s="2">
        <v>19.4664</v>
      </c>
      <c r="S34" s="2">
        <v>10.4268</v>
      </c>
      <c r="T34" s="2">
        <v>26.302099999999999</v>
      </c>
      <c r="U34" s="2">
        <v>22.357199999999999</v>
      </c>
      <c r="V34" s="2">
        <v>32.795699999999997</v>
      </c>
      <c r="W34" s="2">
        <v>4.5150300000000003</v>
      </c>
      <c r="X34" s="2">
        <v>21.4345</v>
      </c>
      <c r="Y34" s="2">
        <v>3.4612599999999998</v>
      </c>
      <c r="Z34" s="2">
        <v>31.2851</v>
      </c>
      <c r="AA34" s="2">
        <v>20.8278</v>
      </c>
      <c r="AB34" s="2">
        <v>7.4129300000000002</v>
      </c>
      <c r="AC34" s="2">
        <v>15.1005</v>
      </c>
      <c r="AD34" s="2">
        <v>20.511099999999999</v>
      </c>
      <c r="AE34" s="2">
        <v>3.3075600000000001</v>
      </c>
      <c r="AF34" s="2">
        <v>28.6751</v>
      </c>
      <c r="AG34" s="2">
        <v>19.740600000000001</v>
      </c>
      <c r="AH34" s="2">
        <v>10.785600000000001</v>
      </c>
      <c r="AI34" s="2">
        <v>14.860300000000001</v>
      </c>
      <c r="AJ34" s="2">
        <v>19.0596</v>
      </c>
      <c r="AK34" s="2">
        <v>9.5766100000000005</v>
      </c>
      <c r="AL34" s="2">
        <v>4.4758800000000001</v>
      </c>
      <c r="AM34" s="2">
        <v>24.0564</v>
      </c>
      <c r="AN34" s="2">
        <v>15.929399999999999</v>
      </c>
      <c r="AO34" s="2">
        <v>20.654</v>
      </c>
      <c r="AP34" s="2">
        <v>22.729299999999999</v>
      </c>
    </row>
    <row r="35" spans="1:42" x14ac:dyDescent="0.25">
      <c r="A35" s="2">
        <v>20.292999999999999</v>
      </c>
      <c r="B35" s="2">
        <v>6.7105699999999997</v>
      </c>
      <c r="C35" s="2">
        <v>23.633400000000002</v>
      </c>
      <c r="D35" s="2">
        <v>7.4700899999999999</v>
      </c>
      <c r="E35" s="2">
        <v>0.24712200000000001</v>
      </c>
      <c r="F35" s="2">
        <v>22.523900000000001</v>
      </c>
      <c r="G35" s="2">
        <v>10.5062</v>
      </c>
      <c r="H35" s="2">
        <v>13.363899999999999</v>
      </c>
      <c r="I35" s="2">
        <v>21.292400000000001</v>
      </c>
      <c r="J35" s="2">
        <v>13.703900000000001</v>
      </c>
      <c r="K35" s="2">
        <v>17.322399999999998</v>
      </c>
      <c r="L35" s="2">
        <v>20.298400000000001</v>
      </c>
      <c r="M35" s="2">
        <v>23.7651</v>
      </c>
      <c r="N35" s="2">
        <v>6.82545</v>
      </c>
      <c r="O35" s="2">
        <v>19.848199999999999</v>
      </c>
      <c r="P35" s="2">
        <v>16.297899999999998</v>
      </c>
      <c r="Q35" s="2">
        <v>6.74003</v>
      </c>
      <c r="R35" s="2">
        <v>19.457000000000001</v>
      </c>
      <c r="S35" s="2">
        <v>15.585100000000001</v>
      </c>
      <c r="T35" s="2">
        <v>6.1670800000000003</v>
      </c>
      <c r="U35" s="2">
        <v>22.284199999999998</v>
      </c>
      <c r="V35" s="2">
        <v>28.232700000000001</v>
      </c>
      <c r="W35" s="2">
        <v>25.993200000000002</v>
      </c>
      <c r="X35" s="2">
        <v>21.1463</v>
      </c>
      <c r="Y35" s="2">
        <v>9.8589900000000004</v>
      </c>
      <c r="Z35" s="2">
        <v>17.492599999999999</v>
      </c>
      <c r="AA35" s="2">
        <v>20.695699999999999</v>
      </c>
      <c r="AB35" s="2">
        <v>23.9314</v>
      </c>
      <c r="AC35" s="2">
        <v>2.4497800000000001</v>
      </c>
      <c r="AD35" s="2">
        <v>20.471900000000002</v>
      </c>
      <c r="AE35" s="2">
        <v>23.908899999999999</v>
      </c>
      <c r="AF35" s="2">
        <v>2.1040199999999998</v>
      </c>
      <c r="AG35" s="2">
        <v>19.715399999999999</v>
      </c>
      <c r="AH35" s="2">
        <v>22.054099999999998</v>
      </c>
      <c r="AI35" s="2">
        <v>4.5821699999999996</v>
      </c>
      <c r="AJ35" s="2">
        <v>19.001000000000001</v>
      </c>
      <c r="AK35" s="2">
        <v>4.4804599999999999</v>
      </c>
      <c r="AL35" s="2">
        <v>22.209099999999999</v>
      </c>
      <c r="AM35" s="2">
        <v>24.0517</v>
      </c>
      <c r="AN35" s="2">
        <v>27.3582</v>
      </c>
      <c r="AO35" s="2">
        <v>30.863800000000001</v>
      </c>
      <c r="AP35" s="2">
        <v>22.718499999999999</v>
      </c>
    </row>
    <row r="36" spans="1:42" x14ac:dyDescent="0.25">
      <c r="A36" s="2">
        <v>6.8869100000000003</v>
      </c>
      <c r="B36" s="2">
        <v>12.702999999999999</v>
      </c>
      <c r="C36" s="2">
        <v>23.302199999999999</v>
      </c>
      <c r="D36" s="2">
        <v>33.018999999999998</v>
      </c>
      <c r="E36" s="2">
        <v>21.741</v>
      </c>
      <c r="F36" s="2">
        <v>22.404499999999999</v>
      </c>
      <c r="G36" s="2">
        <v>18.1356</v>
      </c>
      <c r="H36" s="2">
        <v>5.5068799999999998</v>
      </c>
      <c r="I36" s="2">
        <v>21.2639</v>
      </c>
      <c r="J36" s="2">
        <v>23.894600000000001</v>
      </c>
      <c r="K36" s="2">
        <v>7.4531999999999998</v>
      </c>
      <c r="L36" s="2">
        <v>20.1386</v>
      </c>
      <c r="M36" s="2">
        <v>13.8668</v>
      </c>
      <c r="N36" s="2">
        <v>17.501999999999999</v>
      </c>
      <c r="O36" s="2">
        <v>19.814399999999999</v>
      </c>
      <c r="P36" s="2">
        <v>21.498000000000001</v>
      </c>
      <c r="Q36" s="2">
        <v>10.426299999999999</v>
      </c>
      <c r="R36" s="2">
        <v>18.914899999999999</v>
      </c>
      <c r="S36" s="2">
        <v>24.4818</v>
      </c>
      <c r="T36" s="2">
        <v>29.953700000000001</v>
      </c>
      <c r="U36" s="2">
        <v>22.217400000000001</v>
      </c>
      <c r="V36" s="2">
        <v>10.1432</v>
      </c>
      <c r="W36" s="2">
        <v>31.251999999999999</v>
      </c>
      <c r="X36" s="2">
        <v>21.1248</v>
      </c>
      <c r="Y36" s="2">
        <v>15.973800000000001</v>
      </c>
      <c r="Z36" s="2">
        <v>26.2681</v>
      </c>
      <c r="AA36" s="2">
        <v>20.595300000000002</v>
      </c>
      <c r="AB36" s="2">
        <v>2.97627</v>
      </c>
      <c r="AC36" s="2">
        <v>28.133700000000001</v>
      </c>
      <c r="AD36" s="2">
        <v>20.3964</v>
      </c>
      <c r="AE36" s="2">
        <v>21.401800000000001</v>
      </c>
      <c r="AF36" s="2">
        <v>26.992999999999999</v>
      </c>
      <c r="AG36" s="2">
        <v>19.542000000000002</v>
      </c>
      <c r="AH36" s="2">
        <v>6.2036199999999999</v>
      </c>
      <c r="AI36" s="2">
        <v>17.977399999999999</v>
      </c>
      <c r="AJ36" s="2">
        <v>18.799499999999998</v>
      </c>
      <c r="AK36" s="2">
        <v>13.9826</v>
      </c>
      <c r="AL36" s="2">
        <v>9.55471</v>
      </c>
      <c r="AM36" s="2">
        <v>23.6784</v>
      </c>
      <c r="AN36" s="2">
        <v>7.0172400000000001</v>
      </c>
      <c r="AO36" s="2">
        <v>31.991599999999998</v>
      </c>
      <c r="AP36" s="2">
        <v>22.410900000000002</v>
      </c>
    </row>
    <row r="37" spans="1:42" x14ac:dyDescent="0.25">
      <c r="A37" s="2">
        <v>5.0412100000000004</v>
      </c>
      <c r="B37" s="2">
        <v>7.0178599999999998</v>
      </c>
      <c r="C37" s="2">
        <v>22.452200000000001</v>
      </c>
      <c r="D37" s="2">
        <v>5.2866799999999996</v>
      </c>
      <c r="E37" s="2">
        <v>26.512699999999999</v>
      </c>
      <c r="F37" s="2">
        <v>22.084099999999999</v>
      </c>
      <c r="G37" s="2">
        <v>18.1554</v>
      </c>
      <c r="H37" s="2">
        <v>23.349599999999999</v>
      </c>
      <c r="I37" s="2">
        <v>20.7607</v>
      </c>
      <c r="J37" s="2">
        <v>17.612400000000001</v>
      </c>
      <c r="K37" s="2">
        <v>3.6895500000000001</v>
      </c>
      <c r="L37" s="2">
        <v>20.099599999999999</v>
      </c>
      <c r="M37" s="2">
        <v>18.048400000000001</v>
      </c>
      <c r="N37" s="2">
        <v>11.3062</v>
      </c>
      <c r="O37" s="2">
        <v>19.295400000000001</v>
      </c>
      <c r="P37" s="2">
        <v>16.027799999999999</v>
      </c>
      <c r="Q37" s="2">
        <v>14.1897</v>
      </c>
      <c r="R37" s="2">
        <v>18.535599999999999</v>
      </c>
      <c r="S37" s="2">
        <v>0.65768300000000002</v>
      </c>
      <c r="T37" s="2">
        <v>6.2326699999999997</v>
      </c>
      <c r="U37" s="2">
        <v>22.039100000000001</v>
      </c>
      <c r="V37" s="2">
        <v>5.0777400000000004</v>
      </c>
      <c r="W37" s="2">
        <v>19.2057</v>
      </c>
      <c r="X37" s="2">
        <v>20.9938</v>
      </c>
      <c r="Y37" s="2">
        <v>2.8856899999999999</v>
      </c>
      <c r="Z37" s="2">
        <v>10.4155</v>
      </c>
      <c r="AA37" s="2">
        <v>20.549600000000002</v>
      </c>
      <c r="AB37" s="2">
        <v>21.0749</v>
      </c>
      <c r="AC37" s="2">
        <v>23.650700000000001</v>
      </c>
      <c r="AD37" s="2">
        <v>20.251999999999999</v>
      </c>
      <c r="AE37" s="2">
        <v>1.61663</v>
      </c>
      <c r="AF37" s="2">
        <v>8.1488999999999994</v>
      </c>
      <c r="AG37" s="2">
        <v>19.3109</v>
      </c>
      <c r="AH37" s="2">
        <v>1.0618799999999999</v>
      </c>
      <c r="AI37" s="2">
        <v>31.716200000000001</v>
      </c>
      <c r="AJ37" s="2">
        <v>18.616299999999999</v>
      </c>
      <c r="AK37" s="2">
        <v>4.0427799999999996</v>
      </c>
      <c r="AL37" s="2">
        <v>2.30322</v>
      </c>
      <c r="AM37" s="2">
        <v>23.6128</v>
      </c>
      <c r="AN37" s="2">
        <v>12.692299999999999</v>
      </c>
      <c r="AO37" s="2">
        <v>3.9340099999999998</v>
      </c>
      <c r="AP37" s="2">
        <v>21.884</v>
      </c>
    </row>
    <row r="38" spans="1:42" x14ac:dyDescent="0.25">
      <c r="A38" s="2">
        <v>26.668199999999999</v>
      </c>
      <c r="B38" s="2">
        <v>2.3999299999999999</v>
      </c>
      <c r="C38" s="2">
        <v>22.383299999999998</v>
      </c>
      <c r="D38" s="2">
        <v>16.916399999999999</v>
      </c>
      <c r="E38" s="2">
        <v>8.2574900000000007</v>
      </c>
      <c r="F38" s="2">
        <v>21.423500000000001</v>
      </c>
      <c r="G38" s="2">
        <v>15.231400000000001</v>
      </c>
      <c r="H38" s="2">
        <v>18.761099999999999</v>
      </c>
      <c r="I38" s="2">
        <v>20.465499999999999</v>
      </c>
      <c r="J38" s="2">
        <v>17.191600000000001</v>
      </c>
      <c r="K38" s="2">
        <v>11.359500000000001</v>
      </c>
      <c r="L38" s="2">
        <v>19.430499999999999</v>
      </c>
      <c r="M38" s="2">
        <v>18.102399999999999</v>
      </c>
      <c r="N38" s="2">
        <v>3.5864600000000002</v>
      </c>
      <c r="O38" s="2">
        <v>19.177</v>
      </c>
      <c r="P38" s="2">
        <v>9.4357799999999994</v>
      </c>
      <c r="Q38" s="2">
        <v>1.3577399999999999</v>
      </c>
      <c r="R38" s="2">
        <v>17.9634</v>
      </c>
      <c r="S38" s="2">
        <v>24.040700000000001</v>
      </c>
      <c r="T38" s="2">
        <v>22.552700000000002</v>
      </c>
      <c r="U38" s="2">
        <v>21.9435</v>
      </c>
      <c r="V38" s="2">
        <v>10.5198</v>
      </c>
      <c r="W38" s="2">
        <v>16.131699999999999</v>
      </c>
      <c r="X38" s="2">
        <v>20.395700000000001</v>
      </c>
      <c r="Y38" s="2">
        <v>18.966100000000001</v>
      </c>
      <c r="Z38" s="2">
        <v>8.7415099999999999</v>
      </c>
      <c r="AA38" s="2">
        <v>20.547799999999999</v>
      </c>
      <c r="AB38" s="2">
        <v>0.96928899999999996</v>
      </c>
      <c r="AC38" s="2">
        <v>6.5050299999999996</v>
      </c>
      <c r="AD38" s="2">
        <v>19.9421</v>
      </c>
      <c r="AE38" s="2">
        <v>8.4940200000000008</v>
      </c>
      <c r="AF38" s="2">
        <v>14.4733</v>
      </c>
      <c r="AG38" s="2">
        <v>19.152799999999999</v>
      </c>
      <c r="AH38" s="2">
        <v>29.8154</v>
      </c>
      <c r="AI38" s="2">
        <v>3.8432300000000001</v>
      </c>
      <c r="AJ38" s="2">
        <v>18.545000000000002</v>
      </c>
      <c r="AK38" s="2">
        <v>17.083100000000002</v>
      </c>
      <c r="AL38" s="2">
        <v>23.834299999999999</v>
      </c>
      <c r="AM38" s="2">
        <v>23.510899999999999</v>
      </c>
      <c r="AN38" s="2">
        <v>31.562999999999999</v>
      </c>
      <c r="AO38" s="2">
        <v>11.5206</v>
      </c>
      <c r="AP38" s="2">
        <v>21.581700000000001</v>
      </c>
    </row>
    <row r="39" spans="1:42" x14ac:dyDescent="0.25">
      <c r="A39" s="2">
        <v>3.3989400000000001</v>
      </c>
      <c r="B39" s="2">
        <v>0.96155599999999997</v>
      </c>
      <c r="C39" s="2">
        <v>22.307700000000001</v>
      </c>
      <c r="D39" s="2">
        <v>26.191199999999998</v>
      </c>
      <c r="E39" s="2">
        <v>20.069400000000002</v>
      </c>
      <c r="F39" s="2">
        <v>21.321899999999999</v>
      </c>
      <c r="G39" s="2">
        <v>11.416399999999999</v>
      </c>
      <c r="H39" s="2">
        <v>0.47582400000000002</v>
      </c>
      <c r="I39" s="2">
        <v>20.3277</v>
      </c>
      <c r="J39" s="2">
        <v>28.240500000000001</v>
      </c>
      <c r="K39" s="2">
        <v>22.566400000000002</v>
      </c>
      <c r="L39" s="2">
        <v>19.075299999999999</v>
      </c>
      <c r="M39" s="2">
        <v>29.069299999999998</v>
      </c>
      <c r="N39" s="2">
        <v>21.550799999999999</v>
      </c>
      <c r="O39" s="2">
        <v>18.511600000000001</v>
      </c>
      <c r="P39" s="2">
        <v>0.53874599999999995</v>
      </c>
      <c r="Q39" s="2">
        <v>4.1878099999999998</v>
      </c>
      <c r="R39" s="2">
        <v>17.9392</v>
      </c>
      <c r="S39" s="2">
        <v>14.788600000000001</v>
      </c>
      <c r="T39" s="2">
        <v>18.332899999999999</v>
      </c>
      <c r="U39" s="2">
        <v>21.6418</v>
      </c>
      <c r="V39" s="2">
        <v>18.002199999999998</v>
      </c>
      <c r="W39" s="2">
        <v>4.9046000000000003</v>
      </c>
      <c r="X39" s="2">
        <v>20.068899999999999</v>
      </c>
      <c r="Y39" s="2">
        <v>6.3526400000000001</v>
      </c>
      <c r="Z39" s="2">
        <v>21.603000000000002</v>
      </c>
      <c r="AA39" s="2">
        <v>20.2944</v>
      </c>
      <c r="AB39" s="2">
        <v>17.3613</v>
      </c>
      <c r="AC39" s="2">
        <v>7.7756600000000002</v>
      </c>
      <c r="AD39" s="2">
        <v>19.340800000000002</v>
      </c>
      <c r="AE39" s="2">
        <v>32.244100000000003</v>
      </c>
      <c r="AF39" s="2">
        <v>1.0706800000000001</v>
      </c>
      <c r="AG39" s="2">
        <v>19.1295</v>
      </c>
      <c r="AH39" s="2">
        <v>13.734400000000001</v>
      </c>
      <c r="AI39" s="2">
        <v>26.086600000000001</v>
      </c>
      <c r="AJ39" s="2">
        <v>18.391999999999999</v>
      </c>
      <c r="AK39" s="2">
        <v>32.278500000000001</v>
      </c>
      <c r="AL39" s="2">
        <v>7.2422000000000004</v>
      </c>
      <c r="AM39" s="2">
        <v>23.302399999999999</v>
      </c>
      <c r="AN39" s="2">
        <v>23.257400000000001</v>
      </c>
      <c r="AO39" s="2">
        <v>3.7919700000000001</v>
      </c>
      <c r="AP39" s="2">
        <v>21.567900000000002</v>
      </c>
    </row>
    <row r="40" spans="1:42" x14ac:dyDescent="0.25">
      <c r="A40" s="2">
        <v>26.657900000000001</v>
      </c>
      <c r="B40" s="2">
        <v>19.180199999999999</v>
      </c>
      <c r="C40" s="2">
        <v>22.240200000000002</v>
      </c>
      <c r="D40" s="2">
        <v>9.1341000000000001</v>
      </c>
      <c r="E40" s="2">
        <v>20.0716</v>
      </c>
      <c r="F40" s="2">
        <v>21.175899999999999</v>
      </c>
      <c r="G40" s="2">
        <v>25.223199999999999</v>
      </c>
      <c r="H40" s="2">
        <v>29.5122</v>
      </c>
      <c r="I40" s="2">
        <v>20.2012</v>
      </c>
      <c r="J40" s="2">
        <v>1.6854499999999999</v>
      </c>
      <c r="K40" s="2">
        <v>1.14541</v>
      </c>
      <c r="L40" s="2">
        <v>18.649999999999999</v>
      </c>
      <c r="M40" s="2">
        <v>6.8344199999999997</v>
      </c>
      <c r="N40" s="2">
        <v>28.535299999999999</v>
      </c>
      <c r="O40" s="2">
        <v>18.2974</v>
      </c>
      <c r="P40" s="2">
        <v>10.4968</v>
      </c>
      <c r="Q40" s="2">
        <v>27.425699999999999</v>
      </c>
      <c r="R40" s="2">
        <v>17.584900000000001</v>
      </c>
      <c r="S40" s="2">
        <v>21.807500000000001</v>
      </c>
      <c r="T40" s="2">
        <v>7.7375299999999996</v>
      </c>
      <c r="U40" s="2">
        <v>20.635000000000002</v>
      </c>
      <c r="V40" s="2">
        <v>24.8538</v>
      </c>
      <c r="W40" s="2">
        <v>16.559799999999999</v>
      </c>
      <c r="X40" s="2">
        <v>19.862300000000001</v>
      </c>
      <c r="Y40" s="2">
        <v>32.492199999999997</v>
      </c>
      <c r="Z40" s="2">
        <v>3.71489</v>
      </c>
      <c r="AA40" s="2">
        <v>20.242000000000001</v>
      </c>
      <c r="AB40" s="2">
        <v>14.9171</v>
      </c>
      <c r="AC40" s="2">
        <v>24.491099999999999</v>
      </c>
      <c r="AD40" s="2">
        <v>19.024899999999999</v>
      </c>
      <c r="AE40" s="2">
        <v>15.1281</v>
      </c>
      <c r="AF40" s="2">
        <v>24.503</v>
      </c>
      <c r="AG40" s="2">
        <v>18.374600000000001</v>
      </c>
      <c r="AH40" s="2">
        <v>2.9891700000000001</v>
      </c>
      <c r="AI40" s="2">
        <v>25.935300000000002</v>
      </c>
      <c r="AJ40" s="2">
        <v>18.069400000000002</v>
      </c>
      <c r="AK40" s="2">
        <v>27.264900000000001</v>
      </c>
      <c r="AL40" s="2">
        <v>15.548400000000001</v>
      </c>
      <c r="AM40" s="2">
        <v>22.8188</v>
      </c>
      <c r="AN40" s="2">
        <v>29.309100000000001</v>
      </c>
      <c r="AO40" s="2">
        <v>6.1779299999999999</v>
      </c>
      <c r="AP40" s="2">
        <v>21.503499999999999</v>
      </c>
    </row>
    <row r="41" spans="1:42" x14ac:dyDescent="0.25">
      <c r="A41" s="2">
        <v>18.010200000000001</v>
      </c>
      <c r="B41" s="2">
        <v>11.7662</v>
      </c>
      <c r="C41" s="2">
        <v>22.174800000000001</v>
      </c>
      <c r="D41" s="2">
        <v>15.474</v>
      </c>
      <c r="E41" s="2">
        <v>19.835999999999999</v>
      </c>
      <c r="F41" s="2">
        <v>20.359000000000002</v>
      </c>
      <c r="G41" s="2">
        <v>12.7149</v>
      </c>
      <c r="H41" s="2">
        <v>26.866900000000001</v>
      </c>
      <c r="I41" s="2">
        <v>19.881900000000002</v>
      </c>
      <c r="J41" s="2">
        <v>1.5196700000000001</v>
      </c>
      <c r="K41" s="2">
        <v>20.274999999999999</v>
      </c>
      <c r="L41" s="2">
        <v>18.609300000000001</v>
      </c>
      <c r="M41" s="2">
        <v>11.282500000000001</v>
      </c>
      <c r="N41" s="2">
        <v>31.801300000000001</v>
      </c>
      <c r="O41" s="2">
        <v>17.880400000000002</v>
      </c>
      <c r="P41" s="2">
        <v>33.071800000000003</v>
      </c>
      <c r="Q41" s="2">
        <v>22.5932</v>
      </c>
      <c r="R41" s="2">
        <v>17.519200000000001</v>
      </c>
      <c r="S41" s="2">
        <v>3.4711099999999999</v>
      </c>
      <c r="T41" s="2">
        <v>9.8920100000000009</v>
      </c>
      <c r="U41" s="2">
        <v>20.211500000000001</v>
      </c>
      <c r="V41" s="2">
        <v>31.075800000000001</v>
      </c>
      <c r="W41" s="2">
        <v>30.522400000000001</v>
      </c>
      <c r="X41" s="2">
        <v>19.760000000000002</v>
      </c>
      <c r="Y41" s="2">
        <v>25.495200000000001</v>
      </c>
      <c r="Z41" s="2">
        <v>14.524800000000001</v>
      </c>
      <c r="AA41" s="2">
        <v>19.800699999999999</v>
      </c>
      <c r="AB41" s="2">
        <v>18.782399999999999</v>
      </c>
      <c r="AC41" s="2">
        <v>16.825800000000001</v>
      </c>
      <c r="AD41" s="2">
        <v>18.518799999999999</v>
      </c>
      <c r="AE41" s="2">
        <v>26.874099999999999</v>
      </c>
      <c r="AF41" s="2">
        <v>19.154900000000001</v>
      </c>
      <c r="AG41" s="2">
        <v>17.427700000000002</v>
      </c>
      <c r="AH41" s="2">
        <v>27.3261</v>
      </c>
      <c r="AI41" s="2">
        <v>8.5255700000000001</v>
      </c>
      <c r="AJ41" s="2">
        <v>16.883700000000001</v>
      </c>
      <c r="AK41" s="2">
        <v>17.635200000000001</v>
      </c>
      <c r="AL41" s="2">
        <v>2.5287000000000002</v>
      </c>
      <c r="AM41" s="2">
        <v>22.7773</v>
      </c>
      <c r="AN41" s="2">
        <v>18.630099999999999</v>
      </c>
      <c r="AO41" s="2">
        <v>14.2447</v>
      </c>
      <c r="AP41" s="2">
        <v>21.453600000000002</v>
      </c>
    </row>
    <row r="42" spans="1:42" x14ac:dyDescent="0.25">
      <c r="A42" s="2">
        <v>14.6092</v>
      </c>
      <c r="B42" s="2">
        <v>28.660299999999999</v>
      </c>
      <c r="C42" s="2">
        <v>21.6921</v>
      </c>
      <c r="D42" s="2">
        <v>1.2879100000000001</v>
      </c>
      <c r="E42" s="2">
        <v>31.907800000000002</v>
      </c>
      <c r="F42" s="2">
        <v>20.314499999999999</v>
      </c>
      <c r="G42" s="2">
        <v>7.0595299999999996</v>
      </c>
      <c r="H42" s="2">
        <v>30.552499999999998</v>
      </c>
      <c r="I42" s="2">
        <v>19.630299999999998</v>
      </c>
      <c r="J42" s="2">
        <v>10.618</v>
      </c>
      <c r="K42" s="2">
        <v>31.523800000000001</v>
      </c>
      <c r="L42" s="2">
        <v>18.540199999999999</v>
      </c>
      <c r="M42" s="2">
        <v>11.337899999999999</v>
      </c>
      <c r="N42" s="2">
        <v>24.2163</v>
      </c>
      <c r="O42" s="2">
        <v>17.770700000000001</v>
      </c>
      <c r="P42" s="2">
        <v>27.2379</v>
      </c>
      <c r="Q42" s="2">
        <v>24.552099999999999</v>
      </c>
      <c r="R42" s="2">
        <v>17.4481</v>
      </c>
      <c r="S42" s="2">
        <v>19.379300000000001</v>
      </c>
      <c r="T42" s="2">
        <v>31.209299999999999</v>
      </c>
      <c r="U42" s="2">
        <v>20.0322</v>
      </c>
      <c r="V42" s="2">
        <v>11.7697</v>
      </c>
      <c r="W42" s="2">
        <v>23.079899999999999</v>
      </c>
      <c r="X42" s="2">
        <v>19.6995</v>
      </c>
      <c r="Y42" s="2">
        <v>27.483699999999999</v>
      </c>
      <c r="Z42" s="2">
        <v>21.535399999999999</v>
      </c>
      <c r="AA42" s="2">
        <v>19.5687</v>
      </c>
      <c r="AB42" s="2">
        <v>26.3813</v>
      </c>
      <c r="AC42" s="2">
        <v>19.535900000000002</v>
      </c>
      <c r="AD42" s="2">
        <v>18.444900000000001</v>
      </c>
      <c r="AE42" s="2">
        <v>5.5562300000000002</v>
      </c>
      <c r="AF42" s="2">
        <v>20.6465</v>
      </c>
      <c r="AG42" s="2">
        <v>17.423200000000001</v>
      </c>
      <c r="AH42" s="2">
        <v>25.2163</v>
      </c>
      <c r="AI42" s="2">
        <v>21.006</v>
      </c>
      <c r="AJ42" s="2">
        <v>16.714400000000001</v>
      </c>
      <c r="AK42" s="2">
        <v>22.153300000000002</v>
      </c>
      <c r="AL42" s="2">
        <v>26.552</v>
      </c>
      <c r="AM42" s="2">
        <v>22.7758</v>
      </c>
      <c r="AN42" s="2">
        <v>21.590599999999998</v>
      </c>
      <c r="AO42" s="2">
        <v>19.592700000000001</v>
      </c>
      <c r="AP42" s="2">
        <v>21.053899999999999</v>
      </c>
    </row>
    <row r="43" spans="1:42" x14ac:dyDescent="0.25">
      <c r="A43" s="2">
        <v>9.0444899999999997</v>
      </c>
      <c r="B43" s="2">
        <v>22.0078</v>
      </c>
      <c r="C43" s="2">
        <v>21.4406</v>
      </c>
      <c r="D43" s="2">
        <v>19.912800000000001</v>
      </c>
      <c r="E43" s="2">
        <v>32.960900000000002</v>
      </c>
      <c r="F43" s="2">
        <v>20.285299999999999</v>
      </c>
      <c r="G43" s="2">
        <v>29.805599999999998</v>
      </c>
      <c r="H43" s="2">
        <v>24.157699999999998</v>
      </c>
      <c r="I43" s="2">
        <v>19.597999999999999</v>
      </c>
      <c r="J43" s="2">
        <v>11.6587</v>
      </c>
      <c r="K43" s="2">
        <v>25.064900000000002</v>
      </c>
      <c r="L43" s="2">
        <v>18.502300000000002</v>
      </c>
      <c r="M43" s="2">
        <v>27.055099999999999</v>
      </c>
      <c r="N43" s="2">
        <v>1.76888</v>
      </c>
      <c r="O43" s="2">
        <v>17.680399999999999</v>
      </c>
      <c r="P43" s="2">
        <v>16.6037</v>
      </c>
      <c r="Q43" s="2">
        <v>24.232600000000001</v>
      </c>
      <c r="R43" s="2">
        <v>17.428699999999999</v>
      </c>
      <c r="S43" s="2">
        <v>8.8518899999999991</v>
      </c>
      <c r="T43" s="2">
        <v>2.7575099999999999</v>
      </c>
      <c r="U43" s="2">
        <v>19.6295</v>
      </c>
      <c r="V43" s="2">
        <v>23.2622</v>
      </c>
      <c r="W43" s="2">
        <v>8.2598500000000001</v>
      </c>
      <c r="X43" s="2">
        <v>19.4773</v>
      </c>
      <c r="Y43" s="2">
        <v>29.660599999999999</v>
      </c>
      <c r="Z43" s="2">
        <v>9.5420700000000007</v>
      </c>
      <c r="AA43" s="2">
        <v>18.6617</v>
      </c>
      <c r="AB43" s="2">
        <v>29.5932</v>
      </c>
      <c r="AC43" s="2">
        <v>4.9445600000000001</v>
      </c>
      <c r="AD43" s="2">
        <v>17.9895</v>
      </c>
      <c r="AE43" s="2">
        <v>29.615100000000002</v>
      </c>
      <c r="AF43" s="2">
        <v>4.4958499999999999</v>
      </c>
      <c r="AG43" s="2">
        <v>17.290800000000001</v>
      </c>
      <c r="AH43" s="2">
        <v>14.6914</v>
      </c>
      <c r="AI43" s="2">
        <v>4.0073999999999996</v>
      </c>
      <c r="AJ43" s="2">
        <v>16.579599999999999</v>
      </c>
      <c r="AK43" s="2">
        <v>20.6859</v>
      </c>
      <c r="AL43" s="2">
        <v>8.3600399999999997</v>
      </c>
      <c r="AM43" s="2">
        <v>22.649100000000001</v>
      </c>
      <c r="AN43" s="2">
        <v>13.616099999999999</v>
      </c>
      <c r="AO43" s="2">
        <v>27.898099999999999</v>
      </c>
      <c r="AP43" s="2">
        <v>20.834399999999999</v>
      </c>
    </row>
    <row r="44" spans="1:42" x14ac:dyDescent="0.25">
      <c r="A44" s="2">
        <v>3.7225100000000002</v>
      </c>
      <c r="B44" s="2">
        <v>17.786999999999999</v>
      </c>
      <c r="C44" s="2">
        <v>21.409400000000002</v>
      </c>
      <c r="D44" s="2">
        <v>26.834199999999999</v>
      </c>
      <c r="E44" s="2">
        <v>11.586</v>
      </c>
      <c r="F44" s="2">
        <v>20.025400000000001</v>
      </c>
      <c r="G44" s="2">
        <v>3.5322499999999999</v>
      </c>
      <c r="H44" s="2">
        <v>23.535399999999999</v>
      </c>
      <c r="I44" s="2">
        <v>18.884599999999999</v>
      </c>
      <c r="J44" s="2">
        <v>22.1191</v>
      </c>
      <c r="K44" s="2">
        <v>15.083</v>
      </c>
      <c r="L44" s="2">
        <v>18.399999999999999</v>
      </c>
      <c r="M44" s="2">
        <v>2.50997</v>
      </c>
      <c r="N44" s="2">
        <v>1.9360599999999999</v>
      </c>
      <c r="O44" s="2">
        <v>17.647400000000001</v>
      </c>
      <c r="P44" s="2">
        <v>22.8263</v>
      </c>
      <c r="Q44" s="2">
        <v>28.663399999999999</v>
      </c>
      <c r="R44" s="2">
        <v>16.988299999999999</v>
      </c>
      <c r="S44" s="2">
        <v>9.8864099999999996E-2</v>
      </c>
      <c r="T44" s="2">
        <v>29.3828</v>
      </c>
      <c r="U44" s="2">
        <v>19.2608</v>
      </c>
      <c r="V44" s="2">
        <v>28.9724</v>
      </c>
      <c r="W44" s="2">
        <v>2.4244699999999999</v>
      </c>
      <c r="X44" s="2">
        <v>19.404399999999999</v>
      </c>
      <c r="Y44" s="2">
        <v>24.511700000000001</v>
      </c>
      <c r="Z44" s="2">
        <v>32.9938</v>
      </c>
      <c r="AA44" s="2">
        <v>18.294599999999999</v>
      </c>
      <c r="AB44" s="2">
        <v>23.565000000000001</v>
      </c>
      <c r="AC44" s="2">
        <v>31.023299999999999</v>
      </c>
      <c r="AD44" s="2">
        <v>17.9495</v>
      </c>
      <c r="AE44" s="2">
        <v>24.337299999999999</v>
      </c>
      <c r="AF44" s="2">
        <v>30.761900000000001</v>
      </c>
      <c r="AG44" s="2">
        <v>16.7578</v>
      </c>
      <c r="AH44" s="2">
        <v>16.885100000000001</v>
      </c>
      <c r="AI44" s="2">
        <v>18.6843</v>
      </c>
      <c r="AJ44" s="2">
        <v>16.537199999999999</v>
      </c>
      <c r="AK44" s="2">
        <v>8.4180700000000002</v>
      </c>
      <c r="AL44" s="2">
        <v>15.294499999999999</v>
      </c>
      <c r="AM44" s="2">
        <v>22.1249</v>
      </c>
      <c r="AN44" s="2">
        <v>13.2037</v>
      </c>
      <c r="AO44" s="2">
        <v>11.827199999999999</v>
      </c>
      <c r="AP44" s="2">
        <v>20.506900000000002</v>
      </c>
    </row>
    <row r="45" spans="1:42" x14ac:dyDescent="0.25">
      <c r="A45" s="2">
        <v>21.127500000000001</v>
      </c>
      <c r="B45" s="2">
        <v>27.597000000000001</v>
      </c>
      <c r="C45" s="2">
        <v>20.859300000000001</v>
      </c>
      <c r="D45" s="2">
        <v>20.646000000000001</v>
      </c>
      <c r="E45" s="2">
        <v>12.568099999999999</v>
      </c>
      <c r="F45" s="2">
        <v>19.980699999999999</v>
      </c>
      <c r="G45" s="2">
        <v>27.223099999999999</v>
      </c>
      <c r="H45" s="2">
        <v>4.0849200000000003</v>
      </c>
      <c r="I45" s="2">
        <v>18.5931</v>
      </c>
      <c r="J45" s="2">
        <v>27.2729</v>
      </c>
      <c r="K45" s="2">
        <v>13.7119</v>
      </c>
      <c r="L45" s="2">
        <v>18.1982</v>
      </c>
      <c r="M45" s="2">
        <v>25.265699999999999</v>
      </c>
      <c r="N45" s="2">
        <v>27.162199999999999</v>
      </c>
      <c r="O45" s="2">
        <v>17.636600000000001</v>
      </c>
      <c r="P45" s="2">
        <v>4.9779200000000001</v>
      </c>
      <c r="Q45" s="2">
        <v>31.0307</v>
      </c>
      <c r="R45" s="2">
        <v>16.7303</v>
      </c>
      <c r="S45" s="2">
        <v>15.8832</v>
      </c>
      <c r="T45" s="2">
        <v>23.957100000000001</v>
      </c>
      <c r="U45" s="2">
        <v>19.238</v>
      </c>
      <c r="V45" s="2">
        <v>21.151</v>
      </c>
      <c r="W45" s="2">
        <v>28.769600000000001</v>
      </c>
      <c r="X45" s="2">
        <v>19.396799999999999</v>
      </c>
      <c r="Y45" s="2">
        <v>17.0885</v>
      </c>
      <c r="Z45" s="2">
        <v>3.0220199999999999</v>
      </c>
      <c r="AA45" s="2">
        <v>18.2376</v>
      </c>
      <c r="AB45" s="2">
        <v>5.1961500000000003</v>
      </c>
      <c r="AC45" s="2">
        <v>20.4009</v>
      </c>
      <c r="AD45" s="2">
        <v>17.8049</v>
      </c>
      <c r="AE45" s="2">
        <v>6.0409899999999999</v>
      </c>
      <c r="AF45" s="2">
        <v>0.90899700000000005</v>
      </c>
      <c r="AG45" s="2">
        <v>16.734999999999999</v>
      </c>
      <c r="AH45" s="2">
        <v>21.0017</v>
      </c>
      <c r="AI45" s="2">
        <v>32.633800000000001</v>
      </c>
      <c r="AJ45" s="2">
        <v>16.4392</v>
      </c>
      <c r="AK45" s="2">
        <v>5.1029900000000001</v>
      </c>
      <c r="AL45" s="2">
        <v>9.4605200000000007</v>
      </c>
      <c r="AM45" s="2">
        <v>22.099599999999999</v>
      </c>
      <c r="AN45" s="2">
        <v>6.5576400000000001</v>
      </c>
      <c r="AO45" s="2">
        <v>20.2364</v>
      </c>
      <c r="AP45" s="2">
        <v>19.9589</v>
      </c>
    </row>
    <row r="46" spans="1:42" x14ac:dyDescent="0.25">
      <c r="A46" s="2">
        <v>12.410600000000001</v>
      </c>
      <c r="B46" s="2">
        <v>15.4413</v>
      </c>
      <c r="C46" s="2">
        <v>20.821300000000001</v>
      </c>
      <c r="D46" s="2">
        <v>3.7788499999999998</v>
      </c>
      <c r="E46" s="2">
        <v>10.116</v>
      </c>
      <c r="F46" s="2">
        <v>19.907299999999999</v>
      </c>
      <c r="G46" s="2">
        <v>28.636900000000001</v>
      </c>
      <c r="H46" s="2">
        <v>13.365600000000001</v>
      </c>
      <c r="I46" s="2">
        <v>18.165199999999999</v>
      </c>
      <c r="J46" s="2">
        <v>6.6017400000000004</v>
      </c>
      <c r="K46" s="2">
        <v>28.264199999999999</v>
      </c>
      <c r="L46" s="2">
        <v>18.1784</v>
      </c>
      <c r="M46" s="2">
        <v>1.92313</v>
      </c>
      <c r="N46" s="2">
        <v>20.085699999999999</v>
      </c>
      <c r="O46" s="2">
        <v>17.601800000000001</v>
      </c>
      <c r="P46" s="2">
        <v>24.769200000000001</v>
      </c>
      <c r="Q46" s="2">
        <v>3.45567</v>
      </c>
      <c r="R46" s="2">
        <v>16.6859</v>
      </c>
      <c r="S46" s="2">
        <v>28.1252</v>
      </c>
      <c r="T46" s="2">
        <v>11.898</v>
      </c>
      <c r="U46" s="2">
        <v>18.773</v>
      </c>
      <c r="V46" s="2">
        <v>17.613700000000001</v>
      </c>
      <c r="W46" s="2">
        <v>14.026400000000001</v>
      </c>
      <c r="X46" s="2">
        <v>19.151399999999999</v>
      </c>
      <c r="Y46" s="2">
        <v>21.136299999999999</v>
      </c>
      <c r="Z46" s="2">
        <v>19.035499999999999</v>
      </c>
      <c r="AA46" s="2">
        <v>18.235600000000002</v>
      </c>
      <c r="AB46" s="2">
        <v>16.062200000000001</v>
      </c>
      <c r="AC46" s="2">
        <v>1.4886299999999999</v>
      </c>
      <c r="AD46" s="2">
        <v>17.504200000000001</v>
      </c>
      <c r="AE46" s="2">
        <v>18.699000000000002</v>
      </c>
      <c r="AF46" s="2">
        <v>18.472100000000001</v>
      </c>
      <c r="AG46" s="2">
        <v>16.7089</v>
      </c>
      <c r="AH46" s="2">
        <v>10.122299999999999</v>
      </c>
      <c r="AI46" s="2">
        <v>23.801400000000001</v>
      </c>
      <c r="AJ46" s="2">
        <v>16.255400000000002</v>
      </c>
      <c r="AK46" s="2">
        <v>27.702200000000001</v>
      </c>
      <c r="AL46" s="2">
        <v>3.0372300000000001</v>
      </c>
      <c r="AM46" s="2">
        <v>21.621700000000001</v>
      </c>
      <c r="AN46" s="2">
        <v>8.4130000000000003</v>
      </c>
      <c r="AO46" s="2">
        <v>3.3909099999999999</v>
      </c>
      <c r="AP46" s="2">
        <v>19.8658</v>
      </c>
    </row>
    <row r="47" spans="1:42" x14ac:dyDescent="0.25">
      <c r="A47" s="2">
        <v>12.1889</v>
      </c>
      <c r="B47" s="2">
        <v>7.6790000000000003</v>
      </c>
      <c r="C47" s="2">
        <v>20.516400000000001</v>
      </c>
      <c r="D47" s="2">
        <v>22.461600000000001</v>
      </c>
      <c r="E47" s="2">
        <v>25.270600000000002</v>
      </c>
      <c r="F47" s="2">
        <v>19.564499999999999</v>
      </c>
      <c r="G47" s="2">
        <v>14.3965</v>
      </c>
      <c r="H47" s="2">
        <v>8.8208800000000007</v>
      </c>
      <c r="I47" s="2">
        <v>18.115500000000001</v>
      </c>
      <c r="J47" s="2">
        <v>12.875299999999999</v>
      </c>
      <c r="K47" s="2">
        <v>6.7961299999999998</v>
      </c>
      <c r="L47" s="2">
        <v>18.132999999999999</v>
      </c>
      <c r="M47" s="2">
        <v>26.134399999999999</v>
      </c>
      <c r="N47" s="2">
        <v>12.677899999999999</v>
      </c>
      <c r="O47" s="2">
        <v>17.318200000000001</v>
      </c>
      <c r="P47" s="2">
        <v>12.3005</v>
      </c>
      <c r="Q47" s="2">
        <v>9.9399700000000006</v>
      </c>
      <c r="R47" s="2">
        <v>16.556999999999999</v>
      </c>
      <c r="S47" s="2">
        <v>9.5781399999999994</v>
      </c>
      <c r="T47" s="2">
        <v>9.7831700000000001</v>
      </c>
      <c r="U47" s="2">
        <v>18.6419</v>
      </c>
      <c r="V47" s="2">
        <v>33.1145</v>
      </c>
      <c r="W47" s="2">
        <v>11.5664</v>
      </c>
      <c r="X47" s="2">
        <v>18.9602</v>
      </c>
      <c r="Y47" s="2">
        <v>15.243499999999999</v>
      </c>
      <c r="Z47" s="2">
        <v>13.409800000000001</v>
      </c>
      <c r="AA47" s="2">
        <v>18.185300000000002</v>
      </c>
      <c r="AB47" s="2">
        <v>1.02854</v>
      </c>
      <c r="AC47" s="2">
        <v>24.529199999999999</v>
      </c>
      <c r="AD47" s="2">
        <v>17.2454</v>
      </c>
      <c r="AE47" s="2">
        <v>12.795999999999999</v>
      </c>
      <c r="AF47" s="2">
        <v>21.196100000000001</v>
      </c>
      <c r="AG47" s="2">
        <v>16.589200000000002</v>
      </c>
      <c r="AH47" s="2">
        <v>0.11362800000000001</v>
      </c>
      <c r="AI47" s="2">
        <v>26.448399999999999</v>
      </c>
      <c r="AJ47" s="2">
        <v>16.2164</v>
      </c>
      <c r="AK47" s="2">
        <v>15.0421</v>
      </c>
      <c r="AL47" s="2">
        <v>15.2851</v>
      </c>
      <c r="AM47" s="2">
        <v>21.184200000000001</v>
      </c>
      <c r="AN47" s="2">
        <v>19.790700000000001</v>
      </c>
      <c r="AO47" s="2">
        <v>25.407599999999999</v>
      </c>
      <c r="AP47" s="2">
        <v>19.308700000000002</v>
      </c>
    </row>
    <row r="48" spans="1:42" x14ac:dyDescent="0.25">
      <c r="A48" s="2">
        <v>30.028700000000001</v>
      </c>
      <c r="B48" s="2">
        <v>30.5398</v>
      </c>
      <c r="C48" s="2">
        <v>20.404499999999999</v>
      </c>
      <c r="D48" s="2">
        <v>29.966100000000001</v>
      </c>
      <c r="E48" s="2">
        <v>6.3757000000000001</v>
      </c>
      <c r="F48" s="2">
        <v>19.362400000000001</v>
      </c>
      <c r="G48" s="2">
        <v>24.653700000000001</v>
      </c>
      <c r="H48" s="2">
        <v>17.540800000000001</v>
      </c>
      <c r="I48" s="2">
        <v>18.029499999999999</v>
      </c>
      <c r="J48" s="2">
        <v>26.859300000000001</v>
      </c>
      <c r="K48" s="2">
        <v>2.3251200000000001</v>
      </c>
      <c r="L48" s="2">
        <v>18.088899999999999</v>
      </c>
      <c r="M48" s="2">
        <v>13.607699999999999</v>
      </c>
      <c r="N48" s="2">
        <v>6.6124900000000002</v>
      </c>
      <c r="O48" s="2">
        <v>17.036799999999999</v>
      </c>
      <c r="P48" s="2">
        <v>26.849699999999999</v>
      </c>
      <c r="Q48" s="2">
        <v>31.647099999999998</v>
      </c>
      <c r="R48" s="2">
        <v>16.355699999999999</v>
      </c>
      <c r="S48" s="2">
        <v>31.041</v>
      </c>
      <c r="T48" s="2">
        <v>0.87390400000000001</v>
      </c>
      <c r="U48" s="2">
        <v>18.513000000000002</v>
      </c>
      <c r="V48" s="2">
        <v>12.638199999999999</v>
      </c>
      <c r="W48" s="2">
        <v>11.1633</v>
      </c>
      <c r="X48" s="2">
        <v>18.632100000000001</v>
      </c>
      <c r="Y48" s="2">
        <v>12.5214</v>
      </c>
      <c r="Z48" s="2">
        <v>22.647099999999998</v>
      </c>
      <c r="AA48" s="2">
        <v>18.064</v>
      </c>
      <c r="AB48" s="2">
        <v>5.0818199999999996</v>
      </c>
      <c r="AC48" s="2">
        <v>0.120644</v>
      </c>
      <c r="AD48" s="2">
        <v>17.060500000000001</v>
      </c>
      <c r="AE48" s="2">
        <v>15.610300000000001</v>
      </c>
      <c r="AF48" s="2">
        <v>12.188800000000001</v>
      </c>
      <c r="AG48" s="2">
        <v>16.4726</v>
      </c>
      <c r="AH48" s="2">
        <v>32.625900000000001</v>
      </c>
      <c r="AI48" s="2">
        <v>17.513300000000001</v>
      </c>
      <c r="AJ48" s="2">
        <v>16.0566</v>
      </c>
      <c r="AK48" s="2">
        <v>29.89</v>
      </c>
      <c r="AL48" s="2">
        <v>25.772300000000001</v>
      </c>
      <c r="AM48" s="2">
        <v>20.802399999999999</v>
      </c>
      <c r="AN48" s="2">
        <v>18.617999999999999</v>
      </c>
      <c r="AO48" s="2">
        <v>4.2852800000000002</v>
      </c>
      <c r="AP48" s="2">
        <v>18.838200000000001</v>
      </c>
    </row>
    <row r="49" spans="1:42" x14ac:dyDescent="0.25">
      <c r="A49" s="2">
        <v>9.0889799999999994</v>
      </c>
      <c r="B49" s="2">
        <v>32.292400000000001</v>
      </c>
      <c r="C49" s="2">
        <v>19.981300000000001</v>
      </c>
      <c r="D49" s="2">
        <v>9.7688699999999997</v>
      </c>
      <c r="E49" s="2">
        <v>28.215800000000002</v>
      </c>
      <c r="F49" s="2">
        <v>19.275400000000001</v>
      </c>
      <c r="G49" s="2">
        <v>2.9498799999999998</v>
      </c>
      <c r="H49" s="2">
        <v>3.5246499999999998</v>
      </c>
      <c r="I49" s="2">
        <v>18.029499999999999</v>
      </c>
      <c r="J49" s="2">
        <v>23.955500000000001</v>
      </c>
      <c r="K49" s="2">
        <v>27.307700000000001</v>
      </c>
      <c r="L49" s="2">
        <v>17.990300000000001</v>
      </c>
      <c r="M49" s="2">
        <v>21.526499999999999</v>
      </c>
      <c r="N49" s="2">
        <v>15.8971</v>
      </c>
      <c r="O49" s="2">
        <v>16.999400000000001</v>
      </c>
      <c r="P49" s="2">
        <v>5.2111299999999998</v>
      </c>
      <c r="Q49" s="2">
        <v>9.6932899999999993</v>
      </c>
      <c r="R49" s="2">
        <v>16.049199999999999</v>
      </c>
      <c r="S49" s="2">
        <v>31.096</v>
      </c>
      <c r="T49" s="2">
        <v>21.060600000000001</v>
      </c>
      <c r="U49" s="2">
        <v>18.4255</v>
      </c>
      <c r="V49" s="2">
        <v>8.3799299999999999</v>
      </c>
      <c r="W49" s="2">
        <v>22.4316</v>
      </c>
      <c r="X49" s="2">
        <v>18.581299999999999</v>
      </c>
      <c r="Y49" s="2">
        <v>2.3104200000000001</v>
      </c>
      <c r="Z49" s="2">
        <v>26.5991</v>
      </c>
      <c r="AA49" s="2">
        <v>17.3095</v>
      </c>
      <c r="AB49" s="2">
        <v>25.2822</v>
      </c>
      <c r="AC49" s="2">
        <v>10.834099999999999</v>
      </c>
      <c r="AD49" s="2">
        <v>16.788900000000002</v>
      </c>
      <c r="AE49" s="2">
        <v>0.97652300000000003</v>
      </c>
      <c r="AF49" s="2">
        <v>24.179300000000001</v>
      </c>
      <c r="AG49" s="2">
        <v>16.348600000000001</v>
      </c>
      <c r="AH49" s="2">
        <v>21.914400000000001</v>
      </c>
      <c r="AI49" s="2">
        <v>13.5236</v>
      </c>
      <c r="AJ49" s="2">
        <v>15.9918</v>
      </c>
      <c r="AK49" s="2">
        <v>0.33960899999999999</v>
      </c>
      <c r="AL49" s="2">
        <v>17.234500000000001</v>
      </c>
      <c r="AM49" s="2">
        <v>20.447399999999998</v>
      </c>
      <c r="AN49" s="2">
        <v>22.747499999999999</v>
      </c>
      <c r="AO49" s="2">
        <v>29.926400000000001</v>
      </c>
      <c r="AP49" s="2">
        <v>18.3643</v>
      </c>
    </row>
    <row r="50" spans="1:42" x14ac:dyDescent="0.25">
      <c r="A50" s="2">
        <v>15.4397</v>
      </c>
      <c r="B50" s="2">
        <v>2.2477800000000001</v>
      </c>
      <c r="C50" s="2">
        <v>19.5623</v>
      </c>
      <c r="D50" s="2">
        <v>26.022400000000001</v>
      </c>
      <c r="E50" s="2">
        <v>32.057499999999997</v>
      </c>
      <c r="F50" s="2">
        <v>19.150400000000001</v>
      </c>
      <c r="G50" s="2">
        <v>5.4476599999999999</v>
      </c>
      <c r="H50" s="2">
        <v>16.325199999999999</v>
      </c>
      <c r="I50" s="2">
        <v>17.633099999999999</v>
      </c>
      <c r="J50" s="2">
        <v>5.9601699999999997</v>
      </c>
      <c r="K50" s="2">
        <v>6.4248700000000003</v>
      </c>
      <c r="L50" s="2">
        <v>17.535799999999998</v>
      </c>
      <c r="M50" s="2">
        <v>4.5129999999999999</v>
      </c>
      <c r="N50" s="2">
        <v>14.5314</v>
      </c>
      <c r="O50" s="2">
        <v>16.781500000000001</v>
      </c>
      <c r="P50" s="2">
        <v>3.4980600000000002</v>
      </c>
      <c r="Q50" s="2">
        <v>17.266300000000001</v>
      </c>
      <c r="R50" s="2">
        <v>16.020900000000001</v>
      </c>
      <c r="S50" s="2">
        <v>14.036899999999999</v>
      </c>
      <c r="T50" s="2">
        <v>30.1572</v>
      </c>
      <c r="U50" s="2">
        <v>18.3931</v>
      </c>
      <c r="V50" s="2">
        <v>32.611600000000003</v>
      </c>
      <c r="W50" s="2">
        <v>21.392399999999999</v>
      </c>
      <c r="X50" s="2">
        <v>18.47</v>
      </c>
      <c r="Y50" s="2">
        <v>6.3491400000000002</v>
      </c>
      <c r="Z50" s="2">
        <v>2.4540799999999998</v>
      </c>
      <c r="AA50" s="2">
        <v>17.109500000000001</v>
      </c>
      <c r="AB50" s="2">
        <v>13.973100000000001</v>
      </c>
      <c r="AC50" s="2">
        <v>12.9214</v>
      </c>
      <c r="AD50" s="2">
        <v>16.7302</v>
      </c>
      <c r="AE50" s="2">
        <v>16.035499999999999</v>
      </c>
      <c r="AF50" s="2">
        <v>0.94030100000000005</v>
      </c>
      <c r="AG50" s="2">
        <v>16.3203</v>
      </c>
      <c r="AH50" s="2">
        <v>3.7037399999999998</v>
      </c>
      <c r="AI50" s="2">
        <v>2.8380399999999999</v>
      </c>
      <c r="AJ50" s="2">
        <v>15.904400000000001</v>
      </c>
      <c r="AK50" s="2">
        <v>7.5246300000000002</v>
      </c>
      <c r="AL50" s="2">
        <v>26.7332</v>
      </c>
      <c r="AM50" s="2">
        <v>20.107199999999999</v>
      </c>
      <c r="AN50" s="2">
        <v>12.7065</v>
      </c>
      <c r="AO50" s="2">
        <v>20.193000000000001</v>
      </c>
      <c r="AP50" s="2">
        <v>18.324100000000001</v>
      </c>
    </row>
    <row r="51" spans="1:42" x14ac:dyDescent="0.25">
      <c r="A51" s="2">
        <v>30.5291</v>
      </c>
      <c r="B51" s="2">
        <v>15.12</v>
      </c>
      <c r="C51" s="2">
        <v>19.1968</v>
      </c>
      <c r="D51" s="2">
        <v>6.0625799999999996</v>
      </c>
      <c r="E51" s="2">
        <v>3.5765500000000001</v>
      </c>
      <c r="F51" s="2">
        <v>18.775600000000001</v>
      </c>
      <c r="G51" s="2">
        <v>10.993499999999999</v>
      </c>
      <c r="H51" s="2">
        <v>19.296399999999998</v>
      </c>
      <c r="I51" s="2">
        <v>17.610700000000001</v>
      </c>
      <c r="J51" s="2">
        <v>29.729900000000001</v>
      </c>
      <c r="K51" s="2">
        <v>28.746099999999998</v>
      </c>
      <c r="L51" s="2">
        <v>17.527200000000001</v>
      </c>
      <c r="M51" s="2">
        <v>30.3704</v>
      </c>
      <c r="N51" s="2">
        <v>29.291399999999999</v>
      </c>
      <c r="O51" s="2">
        <v>16.560600000000001</v>
      </c>
      <c r="P51" s="2">
        <v>20.491299999999999</v>
      </c>
      <c r="Q51" s="2">
        <v>17.510200000000001</v>
      </c>
      <c r="R51" s="2">
        <v>16.011399999999998</v>
      </c>
      <c r="S51" s="2">
        <v>2.5579999999999998</v>
      </c>
      <c r="T51" s="2">
        <v>13.6187</v>
      </c>
      <c r="U51" s="2">
        <v>18.094100000000001</v>
      </c>
      <c r="V51" s="2">
        <v>4.1044</v>
      </c>
      <c r="W51" s="2">
        <v>30.667100000000001</v>
      </c>
      <c r="X51" s="2">
        <v>18.265799999999999</v>
      </c>
      <c r="Y51" s="2">
        <v>29.3932</v>
      </c>
      <c r="Z51" s="2">
        <v>26.621600000000001</v>
      </c>
      <c r="AA51" s="2">
        <v>16.986499999999999</v>
      </c>
      <c r="AB51" s="2">
        <v>3.9050699999999998</v>
      </c>
      <c r="AC51" s="2">
        <v>8.9965399999999995</v>
      </c>
      <c r="AD51" s="2">
        <v>16.410699999999999</v>
      </c>
      <c r="AE51" s="2">
        <v>22.591999999999999</v>
      </c>
      <c r="AF51" s="2">
        <v>11.103400000000001</v>
      </c>
      <c r="AG51" s="2">
        <v>16.2072</v>
      </c>
      <c r="AH51" s="2">
        <v>10.174099999999999</v>
      </c>
      <c r="AI51" s="2">
        <v>29.208300000000001</v>
      </c>
      <c r="AJ51" s="2">
        <v>14.960800000000001</v>
      </c>
      <c r="AK51" s="2">
        <v>1.9450000000000001</v>
      </c>
      <c r="AL51" s="2">
        <v>30.351199999999999</v>
      </c>
      <c r="AM51" s="2">
        <v>20.0672</v>
      </c>
      <c r="AN51" s="2">
        <v>30.661799999999999</v>
      </c>
      <c r="AO51" s="2">
        <v>29.605</v>
      </c>
      <c r="AP51" s="2">
        <v>18.274799999999999</v>
      </c>
    </row>
    <row r="52" spans="1:42" x14ac:dyDescent="0.25">
      <c r="A52" s="2">
        <v>27.6721</v>
      </c>
      <c r="B52" s="2">
        <v>25.79</v>
      </c>
      <c r="C52" s="2">
        <v>18.6708</v>
      </c>
      <c r="D52" s="2">
        <v>0.12862499999999999</v>
      </c>
      <c r="E52" s="2">
        <v>17.430900000000001</v>
      </c>
      <c r="F52" s="2">
        <v>18.458300000000001</v>
      </c>
      <c r="G52" s="2">
        <v>0.62754399999999999</v>
      </c>
      <c r="H52" s="2">
        <v>11.674899999999999</v>
      </c>
      <c r="I52" s="2">
        <v>17.5244</v>
      </c>
      <c r="J52" s="2">
        <v>4.5408299999999997</v>
      </c>
      <c r="K52" s="2">
        <v>14.900399999999999</v>
      </c>
      <c r="L52" s="2">
        <v>17.391200000000001</v>
      </c>
      <c r="M52" s="2">
        <v>32.556800000000003</v>
      </c>
      <c r="N52" s="2">
        <v>9.5186899999999994</v>
      </c>
      <c r="O52" s="2">
        <v>16.484200000000001</v>
      </c>
      <c r="P52" s="2">
        <v>31.154199999999999</v>
      </c>
      <c r="Q52" s="2">
        <v>11.436199999999999</v>
      </c>
      <c r="R52" s="2">
        <v>16.010200000000001</v>
      </c>
      <c r="S52" s="2">
        <v>17.115100000000002</v>
      </c>
      <c r="T52" s="2">
        <v>12.8055</v>
      </c>
      <c r="U52" s="2">
        <v>17.935400000000001</v>
      </c>
      <c r="V52" s="2">
        <v>14.557499999999999</v>
      </c>
      <c r="W52" s="2">
        <v>31.130500000000001</v>
      </c>
      <c r="X52" s="2">
        <v>17.932500000000001</v>
      </c>
      <c r="Y52" s="2">
        <v>12.3878</v>
      </c>
      <c r="Z52" s="2">
        <v>28.655899999999999</v>
      </c>
      <c r="AA52" s="2">
        <v>16.633900000000001</v>
      </c>
      <c r="AB52" s="2">
        <v>1.1393800000000001</v>
      </c>
      <c r="AC52" s="2">
        <v>14.367900000000001</v>
      </c>
      <c r="AD52" s="2">
        <v>16.398099999999999</v>
      </c>
      <c r="AE52" s="2">
        <v>1.05566</v>
      </c>
      <c r="AF52" s="2">
        <v>14.636100000000001</v>
      </c>
      <c r="AG52" s="2">
        <v>15.7842</v>
      </c>
      <c r="AH52" s="2">
        <v>5.7039499999999999</v>
      </c>
      <c r="AI52" s="2">
        <v>22.123999999999999</v>
      </c>
      <c r="AJ52" s="2">
        <v>14.914099999999999</v>
      </c>
      <c r="AK52" s="2">
        <v>9.8577399999999997</v>
      </c>
      <c r="AL52" s="2">
        <v>32.631599999999999</v>
      </c>
      <c r="AM52" s="2">
        <v>19.770399999999999</v>
      </c>
      <c r="AN52" s="2">
        <v>31.424700000000001</v>
      </c>
      <c r="AO52" s="2">
        <v>20.590399999999999</v>
      </c>
      <c r="AP52" s="2">
        <v>18.1328</v>
      </c>
    </row>
    <row r="53" spans="1:42" x14ac:dyDescent="0.25">
      <c r="A53" s="2">
        <v>2.6585899999999998</v>
      </c>
      <c r="B53" s="2">
        <v>24.0215</v>
      </c>
      <c r="C53" s="2">
        <v>18.6096</v>
      </c>
      <c r="D53" s="2">
        <v>29.221499999999999</v>
      </c>
      <c r="E53" s="2">
        <v>25.136099999999999</v>
      </c>
      <c r="F53" s="2">
        <v>18.0792</v>
      </c>
      <c r="G53" s="2">
        <v>29.9695</v>
      </c>
      <c r="H53" s="2">
        <v>31.339200000000002</v>
      </c>
      <c r="I53" s="2">
        <v>17.388300000000001</v>
      </c>
      <c r="J53" s="2">
        <v>30.903300000000002</v>
      </c>
      <c r="K53" s="2">
        <v>9.7979000000000003</v>
      </c>
      <c r="L53" s="2">
        <v>16.960599999999999</v>
      </c>
      <c r="M53" s="2">
        <v>7.0113599999999998</v>
      </c>
      <c r="N53" s="2">
        <v>7.2850700000000002</v>
      </c>
      <c r="O53" s="2">
        <v>16.0275</v>
      </c>
      <c r="P53" s="2">
        <v>26.0031</v>
      </c>
      <c r="Q53" s="2">
        <v>15.8497</v>
      </c>
      <c r="R53" s="2">
        <v>15.603</v>
      </c>
      <c r="S53" s="2">
        <v>2.4124099999999999</v>
      </c>
      <c r="T53" s="2">
        <v>18.427499999999998</v>
      </c>
      <c r="U53" s="2">
        <v>17.559699999999999</v>
      </c>
      <c r="V53" s="2">
        <v>25.6904</v>
      </c>
      <c r="W53" s="2">
        <v>20.720400000000001</v>
      </c>
      <c r="X53" s="2">
        <v>17.5776</v>
      </c>
      <c r="Y53" s="2">
        <v>0.58027799999999996</v>
      </c>
      <c r="Z53" s="2">
        <v>15.241400000000001</v>
      </c>
      <c r="AA53" s="2">
        <v>16.362300000000001</v>
      </c>
      <c r="AB53" s="2">
        <v>11.5992</v>
      </c>
      <c r="AC53" s="2">
        <v>20.7194</v>
      </c>
      <c r="AD53" s="2">
        <v>16.0869</v>
      </c>
      <c r="AE53" s="2">
        <v>5.4526899999999996</v>
      </c>
      <c r="AF53" s="2">
        <v>10.106400000000001</v>
      </c>
      <c r="AG53" s="2">
        <v>15.4329</v>
      </c>
      <c r="AH53" s="2">
        <v>8.34422</v>
      </c>
      <c r="AI53" s="2">
        <v>8.5731900000000003</v>
      </c>
      <c r="AJ53" s="2">
        <v>14.7155</v>
      </c>
      <c r="AK53" s="2">
        <v>24.6553</v>
      </c>
      <c r="AL53" s="2">
        <v>21.8169</v>
      </c>
      <c r="AM53" s="2">
        <v>19.3705</v>
      </c>
      <c r="AN53" s="2">
        <v>2.2517100000000001</v>
      </c>
      <c r="AO53" s="2">
        <v>7.6240800000000002</v>
      </c>
      <c r="AP53" s="2">
        <v>17.874700000000001</v>
      </c>
    </row>
    <row r="54" spans="1:42" x14ac:dyDescent="0.25">
      <c r="A54" s="2">
        <v>25.081</v>
      </c>
      <c r="B54" s="2">
        <v>8.1726500000000009</v>
      </c>
      <c r="C54" s="2">
        <v>18.5488</v>
      </c>
      <c r="D54" s="2">
        <v>12.245699999999999</v>
      </c>
      <c r="E54" s="2">
        <v>4.7903200000000004</v>
      </c>
      <c r="F54" s="2">
        <v>18.019100000000002</v>
      </c>
      <c r="G54" s="2">
        <v>18.3215</v>
      </c>
      <c r="H54" s="2">
        <v>30.144600000000001</v>
      </c>
      <c r="I54" s="2">
        <v>17.169899999999998</v>
      </c>
      <c r="J54" s="2">
        <v>9.6203900000000004</v>
      </c>
      <c r="K54" s="2">
        <v>17.668299999999999</v>
      </c>
      <c r="L54" s="2">
        <v>15.8978</v>
      </c>
      <c r="M54" s="2">
        <v>20.130199999999999</v>
      </c>
      <c r="N54" s="2">
        <v>1.2315499999999999</v>
      </c>
      <c r="O54" s="2">
        <v>15.0419</v>
      </c>
      <c r="P54" s="2">
        <v>17.912099999999999</v>
      </c>
      <c r="Q54" s="2">
        <v>3.58744</v>
      </c>
      <c r="R54" s="2">
        <v>15.3109</v>
      </c>
      <c r="S54" s="2">
        <v>8.3816000000000006</v>
      </c>
      <c r="T54" s="2">
        <v>24.245899999999999</v>
      </c>
      <c r="U54" s="2">
        <v>17.286999999999999</v>
      </c>
      <c r="V54" s="2">
        <v>21.155000000000001</v>
      </c>
      <c r="W54" s="2">
        <v>1.28738</v>
      </c>
      <c r="X54" s="2">
        <v>16.9969</v>
      </c>
      <c r="Y54" s="2">
        <v>31.890599999999999</v>
      </c>
      <c r="Z54" s="2">
        <v>21.085699999999999</v>
      </c>
      <c r="AA54" s="2">
        <v>16.029399999999999</v>
      </c>
      <c r="AB54" s="2">
        <v>8.4847400000000004</v>
      </c>
      <c r="AC54" s="2">
        <v>4.6745799999999997</v>
      </c>
      <c r="AD54" s="2">
        <v>15.948700000000001</v>
      </c>
      <c r="AE54" s="2">
        <v>11.1934</v>
      </c>
      <c r="AF54" s="2">
        <v>26.925799999999999</v>
      </c>
      <c r="AG54" s="2">
        <v>14.9749</v>
      </c>
      <c r="AH54" s="2">
        <v>20.358699999999999</v>
      </c>
      <c r="AI54" s="2">
        <v>6.3818799999999998</v>
      </c>
      <c r="AJ54" s="2">
        <v>14.5947</v>
      </c>
      <c r="AK54" s="2">
        <v>22.640699999999999</v>
      </c>
      <c r="AL54" s="2">
        <v>0.48059099999999999</v>
      </c>
      <c r="AM54" s="2">
        <v>18.9771</v>
      </c>
      <c r="AN54" s="2">
        <v>4.4204100000000004</v>
      </c>
      <c r="AO54" s="2">
        <v>32.882399999999997</v>
      </c>
      <c r="AP54" s="2">
        <v>17.778600000000001</v>
      </c>
    </row>
    <row r="55" spans="1:42" x14ac:dyDescent="0.25">
      <c r="A55" s="2">
        <v>17.561399999999999</v>
      </c>
      <c r="B55" s="2">
        <v>18.649000000000001</v>
      </c>
      <c r="C55" s="2">
        <v>18.3918</v>
      </c>
      <c r="D55" s="2">
        <v>7.8451500000000003</v>
      </c>
      <c r="E55" s="2">
        <v>14.504</v>
      </c>
      <c r="F55" s="2">
        <v>17.5976</v>
      </c>
      <c r="G55" s="2">
        <v>23.9129</v>
      </c>
      <c r="H55" s="2">
        <v>25.118400000000001</v>
      </c>
      <c r="I55" s="2">
        <v>16.809100000000001</v>
      </c>
      <c r="J55" s="2">
        <v>19.937100000000001</v>
      </c>
      <c r="K55" s="2">
        <v>1.389</v>
      </c>
      <c r="L55" s="2">
        <v>15.711600000000001</v>
      </c>
      <c r="M55" s="2">
        <v>18.2121</v>
      </c>
      <c r="N55" s="2">
        <v>28.702300000000001</v>
      </c>
      <c r="O55" s="2">
        <v>14.9633</v>
      </c>
      <c r="P55" s="2">
        <v>9.5514299999999999</v>
      </c>
      <c r="Q55" s="2">
        <v>19.899699999999999</v>
      </c>
      <c r="R55" s="2">
        <v>15.2728</v>
      </c>
      <c r="S55" s="2">
        <v>8.9514099999999992</v>
      </c>
      <c r="T55" s="2">
        <v>17.921800000000001</v>
      </c>
      <c r="U55" s="2">
        <v>17.145299999999999</v>
      </c>
      <c r="V55" s="2">
        <v>7.9283799999999998</v>
      </c>
      <c r="W55" s="2">
        <v>9.3108599999999999</v>
      </c>
      <c r="X55" s="2">
        <v>16.6783</v>
      </c>
      <c r="Y55" s="2">
        <v>5.9040800000000004</v>
      </c>
      <c r="Z55" s="2">
        <v>11.8713</v>
      </c>
      <c r="AA55" s="2">
        <v>15.846</v>
      </c>
      <c r="AB55" s="2">
        <v>30.473299999999998</v>
      </c>
      <c r="AC55" s="2">
        <v>17.790299999999998</v>
      </c>
      <c r="AD55" s="2">
        <v>15.655900000000001</v>
      </c>
      <c r="AE55" s="2">
        <v>31.0501</v>
      </c>
      <c r="AF55" s="2">
        <v>17.657900000000001</v>
      </c>
      <c r="AG55" s="2">
        <v>14.905200000000001</v>
      </c>
      <c r="AH55" s="2">
        <v>19.3688</v>
      </c>
      <c r="AI55" s="2">
        <v>27.931999999999999</v>
      </c>
      <c r="AJ55" s="2">
        <v>14.5847</v>
      </c>
      <c r="AK55" s="2">
        <v>22.564399999999999</v>
      </c>
      <c r="AL55" s="2">
        <v>13.9026</v>
      </c>
      <c r="AM55" s="2">
        <v>18.749099999999999</v>
      </c>
      <c r="AN55" s="2">
        <v>12.886699999999999</v>
      </c>
      <c r="AO55" s="2">
        <v>15.4268</v>
      </c>
      <c r="AP55" s="2">
        <v>17.7425</v>
      </c>
    </row>
    <row r="56" spans="1:42" x14ac:dyDescent="0.25">
      <c r="A56" s="2">
        <v>23.3322</v>
      </c>
      <c r="B56" s="2">
        <v>14.5929</v>
      </c>
      <c r="C56" s="2">
        <v>18.2043</v>
      </c>
      <c r="D56" s="2">
        <v>17.0243</v>
      </c>
      <c r="E56" s="2">
        <v>24.337700000000002</v>
      </c>
      <c r="F56" s="2">
        <v>17.131499999999999</v>
      </c>
      <c r="G56" s="2">
        <v>20.4526</v>
      </c>
      <c r="H56" s="2">
        <v>3.6425200000000002</v>
      </c>
      <c r="I56" s="2">
        <v>16.544499999999999</v>
      </c>
      <c r="J56" s="2">
        <v>18.256699999999999</v>
      </c>
      <c r="K56" s="2">
        <v>28.437200000000001</v>
      </c>
      <c r="L56" s="2">
        <v>15.4436</v>
      </c>
      <c r="M56" s="2">
        <v>10.0525</v>
      </c>
      <c r="N56" s="2">
        <v>18.130500000000001</v>
      </c>
      <c r="O56" s="2">
        <v>14.8506</v>
      </c>
      <c r="P56" s="2">
        <v>16.0105</v>
      </c>
      <c r="Q56" s="2">
        <v>29.9177</v>
      </c>
      <c r="R56" s="2">
        <v>14.791700000000001</v>
      </c>
      <c r="S56" s="2">
        <v>7.1126399999999999</v>
      </c>
      <c r="T56" s="2">
        <v>32.649500000000003</v>
      </c>
      <c r="U56" s="2">
        <v>17.003799999999998</v>
      </c>
      <c r="V56" s="2">
        <v>25.828700000000001</v>
      </c>
      <c r="W56" s="2">
        <v>10.4329</v>
      </c>
      <c r="X56" s="2">
        <v>16.5245</v>
      </c>
      <c r="Y56" s="2">
        <v>11.148199999999999</v>
      </c>
      <c r="Z56" s="2">
        <v>7.7461500000000001</v>
      </c>
      <c r="AA56" s="2">
        <v>15.5631</v>
      </c>
      <c r="AB56" s="2">
        <v>28.5488</v>
      </c>
      <c r="AC56" s="2">
        <v>24.691500000000001</v>
      </c>
      <c r="AD56" s="2">
        <v>15.599</v>
      </c>
      <c r="AE56" s="2">
        <v>24.316099999999999</v>
      </c>
      <c r="AF56" s="2">
        <v>14.3627</v>
      </c>
      <c r="AG56" s="2">
        <v>14.659700000000001</v>
      </c>
      <c r="AH56" s="2">
        <v>14.349299999999999</v>
      </c>
      <c r="AI56" s="2">
        <v>16.1236</v>
      </c>
      <c r="AJ56" s="2">
        <v>14.4145</v>
      </c>
      <c r="AK56" s="2">
        <v>16.7532</v>
      </c>
      <c r="AL56" s="2">
        <v>28.617000000000001</v>
      </c>
      <c r="AM56" s="2">
        <v>18.327100000000002</v>
      </c>
      <c r="AN56" s="2">
        <v>27.419699999999999</v>
      </c>
      <c r="AO56" s="2">
        <v>2.6096499999999998</v>
      </c>
      <c r="AP56" s="2">
        <v>17.6783</v>
      </c>
    </row>
    <row r="57" spans="1:42" x14ac:dyDescent="0.25">
      <c r="A57" s="2">
        <v>31.36</v>
      </c>
      <c r="B57" s="2">
        <v>9.1668699999999994</v>
      </c>
      <c r="C57" s="2">
        <v>17.989100000000001</v>
      </c>
      <c r="D57" s="2">
        <v>19.222999999999999</v>
      </c>
      <c r="E57" s="2">
        <v>4.6220499999999998</v>
      </c>
      <c r="F57" s="2">
        <v>16.724799999999998</v>
      </c>
      <c r="G57" s="2">
        <v>7.6719999999999997</v>
      </c>
      <c r="H57" s="2">
        <v>8.59816</v>
      </c>
      <c r="I57" s="2">
        <v>16.455100000000002</v>
      </c>
      <c r="J57" s="2">
        <v>22.417899999999999</v>
      </c>
      <c r="K57" s="2">
        <v>21.939699999999998</v>
      </c>
      <c r="L57" s="2">
        <v>15.3985</v>
      </c>
      <c r="M57" s="2">
        <v>22.532499999999999</v>
      </c>
      <c r="N57" s="2">
        <v>22.279</v>
      </c>
      <c r="O57" s="2">
        <v>14.7628</v>
      </c>
      <c r="P57" s="2">
        <v>25.0017</v>
      </c>
      <c r="Q57" s="2">
        <v>9.4374300000000009</v>
      </c>
      <c r="R57" s="2">
        <v>14.1432</v>
      </c>
      <c r="S57" s="2">
        <v>22.5869</v>
      </c>
      <c r="T57" s="2">
        <v>17.688300000000002</v>
      </c>
      <c r="U57" s="2">
        <v>16.5961</v>
      </c>
      <c r="V57" s="2">
        <v>8.2882099999999994</v>
      </c>
      <c r="W57" s="2">
        <v>2.67997</v>
      </c>
      <c r="X57" s="2">
        <v>15.840999999999999</v>
      </c>
      <c r="Y57" s="2">
        <v>26.4191</v>
      </c>
      <c r="Z57" s="2">
        <v>14.9274</v>
      </c>
      <c r="AA57" s="2">
        <v>15.325100000000001</v>
      </c>
      <c r="AB57" s="2">
        <v>24.115200000000002</v>
      </c>
      <c r="AC57" s="2">
        <v>14.6525</v>
      </c>
      <c r="AD57" s="2">
        <v>15.3248</v>
      </c>
      <c r="AE57" s="2">
        <v>10.1562</v>
      </c>
      <c r="AF57" s="2">
        <v>5.8057100000000004</v>
      </c>
      <c r="AG57" s="2">
        <v>14.658200000000001</v>
      </c>
      <c r="AH57" s="2">
        <v>2.86842</v>
      </c>
      <c r="AI57" s="2">
        <v>13.1228</v>
      </c>
      <c r="AJ57" s="2">
        <v>14.338200000000001</v>
      </c>
      <c r="AK57" s="2">
        <v>31.479299999999999</v>
      </c>
      <c r="AL57" s="2">
        <v>10.066800000000001</v>
      </c>
      <c r="AM57" s="2">
        <v>18.1648</v>
      </c>
      <c r="AN57" s="2">
        <v>7.4311299999999996</v>
      </c>
      <c r="AO57" s="2">
        <v>11.8086</v>
      </c>
      <c r="AP57" s="2">
        <v>17.511299999999999</v>
      </c>
    </row>
    <row r="58" spans="1:42" x14ac:dyDescent="0.25">
      <c r="A58" s="2">
        <v>12.5976</v>
      </c>
      <c r="B58" s="2">
        <v>22.605499999999999</v>
      </c>
      <c r="C58" s="2">
        <v>17.646699999999999</v>
      </c>
      <c r="D58" s="2">
        <v>15.0633</v>
      </c>
      <c r="E58" s="2">
        <v>13.6111</v>
      </c>
      <c r="F58" s="2">
        <v>16.465800000000002</v>
      </c>
      <c r="G58" s="2">
        <v>21.589700000000001</v>
      </c>
      <c r="H58" s="2">
        <v>10.3142</v>
      </c>
      <c r="I58" s="2">
        <v>15.9414</v>
      </c>
      <c r="J58" s="2">
        <v>17.4129</v>
      </c>
      <c r="K58" s="2">
        <v>17.203099999999999</v>
      </c>
      <c r="L58" s="2">
        <v>15.1196</v>
      </c>
      <c r="M58" s="2">
        <v>26.440200000000001</v>
      </c>
      <c r="N58" s="2">
        <v>7.6424099999999999</v>
      </c>
      <c r="O58" s="2">
        <v>14.562799999999999</v>
      </c>
      <c r="P58" s="2">
        <v>4.5379399999999999</v>
      </c>
      <c r="Q58" s="2">
        <v>25.315899999999999</v>
      </c>
      <c r="R58" s="2">
        <v>13.887600000000001</v>
      </c>
      <c r="S58" s="2">
        <v>28.4985</v>
      </c>
      <c r="T58" s="2">
        <v>6.6532799999999996</v>
      </c>
      <c r="U58" s="2">
        <v>16.5852</v>
      </c>
      <c r="V58" s="2">
        <v>20.544</v>
      </c>
      <c r="W58" s="2">
        <v>23.972000000000001</v>
      </c>
      <c r="X58" s="2">
        <v>15.519</v>
      </c>
      <c r="Y58" s="2">
        <v>10.9636</v>
      </c>
      <c r="Z58" s="2">
        <v>14.6127</v>
      </c>
      <c r="AA58" s="2">
        <v>15.260199999999999</v>
      </c>
      <c r="AB58" s="2">
        <v>22.9268</v>
      </c>
      <c r="AC58" s="2">
        <v>4.2901499999999997</v>
      </c>
      <c r="AD58" s="2">
        <v>15.2544</v>
      </c>
      <c r="AE58" s="2">
        <v>9.9482599999999994</v>
      </c>
      <c r="AF58" s="2">
        <v>13.1275</v>
      </c>
      <c r="AG58" s="2">
        <v>14.439399999999999</v>
      </c>
      <c r="AH58" s="2">
        <v>28.995699999999999</v>
      </c>
      <c r="AI58" s="2">
        <v>19.941600000000001</v>
      </c>
      <c r="AJ58" s="2">
        <v>14.0535</v>
      </c>
      <c r="AK58" s="2">
        <v>19.175599999999999</v>
      </c>
      <c r="AL58" s="2">
        <v>19.1373</v>
      </c>
      <c r="AM58" s="2">
        <v>18.071999999999999</v>
      </c>
      <c r="AN58" s="2">
        <v>25.724799999999998</v>
      </c>
      <c r="AO58" s="2">
        <v>18.910399999999999</v>
      </c>
      <c r="AP58" s="2">
        <v>16.905100000000001</v>
      </c>
    </row>
    <row r="59" spans="1:42" x14ac:dyDescent="0.25">
      <c r="A59" s="2">
        <v>7.7706099999999996</v>
      </c>
      <c r="B59" s="2">
        <v>28.301100000000002</v>
      </c>
      <c r="C59" s="2">
        <v>17.6328</v>
      </c>
      <c r="D59" s="2">
        <v>5.46265</v>
      </c>
      <c r="E59" s="2">
        <v>20.387699999999999</v>
      </c>
      <c r="F59" s="2">
        <v>16.206</v>
      </c>
      <c r="G59" s="2">
        <v>19.892299999999999</v>
      </c>
      <c r="H59" s="2">
        <v>19.3642</v>
      </c>
      <c r="I59" s="2">
        <v>15.3338</v>
      </c>
      <c r="J59" s="2">
        <v>21.533999999999999</v>
      </c>
      <c r="K59" s="2">
        <v>8.8374000000000006</v>
      </c>
      <c r="L59" s="2">
        <v>15.0861</v>
      </c>
      <c r="M59" s="2">
        <v>6.2240000000000002</v>
      </c>
      <c r="N59" s="2">
        <v>24.5366</v>
      </c>
      <c r="O59" s="2">
        <v>14.0318</v>
      </c>
      <c r="P59" s="2">
        <v>30.465</v>
      </c>
      <c r="Q59" s="2">
        <v>25.617699999999999</v>
      </c>
      <c r="R59" s="2">
        <v>13.579000000000001</v>
      </c>
      <c r="S59" s="2">
        <v>26.723500000000001</v>
      </c>
      <c r="T59" s="2">
        <v>19.589600000000001</v>
      </c>
      <c r="U59" s="2">
        <v>16.470199999999998</v>
      </c>
      <c r="V59" s="2">
        <v>4.62141</v>
      </c>
      <c r="W59" s="2">
        <v>15.7399</v>
      </c>
      <c r="X59" s="2">
        <v>15.094099999999999</v>
      </c>
      <c r="Y59" s="2">
        <v>23.375499999999999</v>
      </c>
      <c r="Z59" s="2">
        <v>6.7715199999999998</v>
      </c>
      <c r="AA59" s="2">
        <v>15.23</v>
      </c>
      <c r="AB59" s="2">
        <v>11.607900000000001</v>
      </c>
      <c r="AC59" s="2">
        <v>26.909199999999998</v>
      </c>
      <c r="AD59" s="2">
        <v>15.037800000000001</v>
      </c>
      <c r="AE59" s="2">
        <v>29.887499999999999</v>
      </c>
      <c r="AF59" s="2">
        <v>9.0353100000000008</v>
      </c>
      <c r="AG59" s="2">
        <v>14.266999999999999</v>
      </c>
      <c r="AH59" s="2">
        <v>7.8991899999999999</v>
      </c>
      <c r="AI59" s="2">
        <v>14.7233</v>
      </c>
      <c r="AJ59" s="2">
        <v>14.021800000000001</v>
      </c>
      <c r="AK59" s="2">
        <v>11.8264</v>
      </c>
      <c r="AL59" s="2">
        <v>7.7518700000000003</v>
      </c>
      <c r="AM59" s="2">
        <v>17.8432</v>
      </c>
      <c r="AN59" s="2">
        <v>29.032</v>
      </c>
      <c r="AO59" s="2">
        <v>13.500400000000001</v>
      </c>
      <c r="AP59" s="2">
        <v>16.6296</v>
      </c>
    </row>
    <row r="60" spans="1:42" x14ac:dyDescent="0.25">
      <c r="A60" s="2">
        <v>21.9635</v>
      </c>
      <c r="B60" s="2">
        <v>22.634</v>
      </c>
      <c r="C60" s="2">
        <v>17.358599999999999</v>
      </c>
      <c r="D60" s="2">
        <v>20.615600000000001</v>
      </c>
      <c r="E60" s="2">
        <v>18.273199999999999</v>
      </c>
      <c r="F60" s="2">
        <v>16.167899999999999</v>
      </c>
      <c r="G60" s="2">
        <v>8.0309000000000008</v>
      </c>
      <c r="H60" s="2">
        <v>24.969000000000001</v>
      </c>
      <c r="I60" s="2">
        <v>15.315099999999999</v>
      </c>
      <c r="J60" s="2">
        <v>6.9976399999999996</v>
      </c>
      <c r="K60" s="2">
        <v>1.60259</v>
      </c>
      <c r="L60" s="2">
        <v>14.6677</v>
      </c>
      <c r="M60" s="2">
        <v>19.8644</v>
      </c>
      <c r="N60" s="2">
        <v>8.8779199999999996</v>
      </c>
      <c r="O60" s="2">
        <v>14.0078</v>
      </c>
      <c r="P60" s="2">
        <v>21.470500000000001</v>
      </c>
      <c r="Q60" s="2">
        <v>23.047899999999998</v>
      </c>
      <c r="R60" s="2">
        <v>13.4998</v>
      </c>
      <c r="S60" s="2">
        <v>14.276300000000001</v>
      </c>
      <c r="T60" s="2">
        <v>19.325099999999999</v>
      </c>
      <c r="U60" s="2">
        <v>16.182099999999998</v>
      </c>
      <c r="V60" s="2">
        <v>30.781600000000001</v>
      </c>
      <c r="W60" s="2">
        <v>16.7698</v>
      </c>
      <c r="X60" s="2">
        <v>15.0063</v>
      </c>
      <c r="Y60" s="2">
        <v>23.830500000000001</v>
      </c>
      <c r="Z60" s="2">
        <v>31.363</v>
      </c>
      <c r="AA60" s="2">
        <v>15.226599999999999</v>
      </c>
      <c r="AB60" s="2">
        <v>8.3545599999999993</v>
      </c>
      <c r="AC60" s="2">
        <v>12.3203</v>
      </c>
      <c r="AD60" s="2">
        <v>14.8287</v>
      </c>
      <c r="AE60" s="2">
        <v>22.036000000000001</v>
      </c>
      <c r="AF60" s="2">
        <v>28.333300000000001</v>
      </c>
      <c r="AG60" s="2">
        <v>14.258800000000001</v>
      </c>
      <c r="AH60" s="2">
        <v>26.604299999999999</v>
      </c>
      <c r="AI60" s="2">
        <v>26.200500000000002</v>
      </c>
      <c r="AJ60" s="2">
        <v>13.874700000000001</v>
      </c>
      <c r="AK60" s="2">
        <v>9.18431</v>
      </c>
      <c r="AL60" s="2">
        <v>19.991399999999999</v>
      </c>
      <c r="AM60" s="2">
        <v>17.5138</v>
      </c>
      <c r="AN60" s="2">
        <v>11.252700000000001</v>
      </c>
      <c r="AO60" s="2">
        <v>30.533300000000001</v>
      </c>
      <c r="AP60" s="2">
        <v>16.4038</v>
      </c>
    </row>
    <row r="61" spans="1:42" x14ac:dyDescent="0.25">
      <c r="A61" s="2">
        <v>21.1751</v>
      </c>
      <c r="B61" s="2">
        <v>3.0532300000000001</v>
      </c>
      <c r="C61" s="2">
        <v>17.347999999999999</v>
      </c>
      <c r="D61" s="2">
        <v>12.01</v>
      </c>
      <c r="E61" s="2">
        <v>32.453099999999999</v>
      </c>
      <c r="F61" s="2">
        <v>15.585000000000001</v>
      </c>
      <c r="G61" s="2">
        <v>1.0642400000000001</v>
      </c>
      <c r="H61" s="2">
        <v>18.235800000000001</v>
      </c>
      <c r="I61" s="2">
        <v>14.976900000000001</v>
      </c>
      <c r="J61" s="2">
        <v>0.60888399999999998</v>
      </c>
      <c r="K61" s="2">
        <v>23.001899999999999</v>
      </c>
      <c r="L61" s="2">
        <v>14.4162</v>
      </c>
      <c r="M61" s="2">
        <v>13.557499999999999</v>
      </c>
      <c r="N61" s="2">
        <v>13.396800000000001</v>
      </c>
      <c r="O61" s="2">
        <v>13.914899999999999</v>
      </c>
      <c r="P61" s="2">
        <v>17.877400000000002</v>
      </c>
      <c r="Q61" s="2">
        <v>11.0741</v>
      </c>
      <c r="R61" s="2">
        <v>13.450699999999999</v>
      </c>
      <c r="S61" s="2">
        <v>22.436599999999999</v>
      </c>
      <c r="T61" s="2">
        <v>26.532499999999999</v>
      </c>
      <c r="U61" s="2">
        <v>16.139099999999999</v>
      </c>
      <c r="V61" s="2">
        <v>27.358699999999999</v>
      </c>
      <c r="W61" s="2">
        <v>23.994599999999998</v>
      </c>
      <c r="X61" s="2">
        <v>14.5007</v>
      </c>
      <c r="Y61" s="2">
        <v>5.55586</v>
      </c>
      <c r="Z61" s="2">
        <v>21.646699999999999</v>
      </c>
      <c r="AA61" s="2">
        <v>15.055899999999999</v>
      </c>
      <c r="AB61" s="2">
        <v>17.3993</v>
      </c>
      <c r="AC61" s="2">
        <v>12.936999999999999</v>
      </c>
      <c r="AD61" s="2">
        <v>14.4495</v>
      </c>
      <c r="AE61" s="2">
        <v>28.4099</v>
      </c>
      <c r="AF61" s="2">
        <v>23.197399999999998</v>
      </c>
      <c r="AG61" s="2">
        <v>14.081300000000001</v>
      </c>
      <c r="AH61" s="2">
        <v>23.166699999999999</v>
      </c>
      <c r="AI61" s="2">
        <v>16.8796</v>
      </c>
      <c r="AJ61" s="2">
        <v>13.4975</v>
      </c>
      <c r="AK61" s="2">
        <v>26.802499999999998</v>
      </c>
      <c r="AL61" s="2">
        <v>9.7082300000000004</v>
      </c>
      <c r="AM61" s="2">
        <v>17.414100000000001</v>
      </c>
      <c r="AN61" s="2">
        <v>23.173300000000001</v>
      </c>
      <c r="AO61" s="2">
        <v>8.2999899999999993</v>
      </c>
      <c r="AP61" s="2">
        <v>16.359200000000001</v>
      </c>
    </row>
    <row r="62" spans="1:42" x14ac:dyDescent="0.25">
      <c r="A62" s="2">
        <v>17.694800000000001</v>
      </c>
      <c r="B62" s="2">
        <v>29.604700000000001</v>
      </c>
      <c r="C62" s="2">
        <v>17.123000000000001</v>
      </c>
      <c r="D62" s="2">
        <v>0.71472899999999995</v>
      </c>
      <c r="E62" s="2">
        <v>4.65707</v>
      </c>
      <c r="F62" s="2">
        <v>15.5656</v>
      </c>
      <c r="G62" s="2">
        <v>27.839400000000001</v>
      </c>
      <c r="H62" s="2">
        <v>8.3661100000000008</v>
      </c>
      <c r="I62" s="2">
        <v>14.597899999999999</v>
      </c>
      <c r="J62" s="2">
        <v>27.387599999999999</v>
      </c>
      <c r="K62" s="2">
        <v>19.1142</v>
      </c>
      <c r="L62" s="2">
        <v>14.3582</v>
      </c>
      <c r="M62" s="2">
        <v>27.823599999999999</v>
      </c>
      <c r="N62" s="2">
        <v>18.5547</v>
      </c>
      <c r="O62" s="2">
        <v>13.9003</v>
      </c>
      <c r="P62" s="2">
        <v>9.0779599999999995E-3</v>
      </c>
      <c r="Q62" s="2">
        <v>31.990200000000002</v>
      </c>
      <c r="R62" s="2">
        <v>13.4094</v>
      </c>
      <c r="S62" s="2">
        <v>15.6637</v>
      </c>
      <c r="T62" s="2">
        <v>6.7403199999999996</v>
      </c>
      <c r="U62" s="2">
        <v>16.026700000000002</v>
      </c>
      <c r="V62" s="2">
        <v>15.3911</v>
      </c>
      <c r="W62" s="2">
        <v>9.2757500000000004</v>
      </c>
      <c r="X62" s="2">
        <v>14.402699999999999</v>
      </c>
      <c r="Y62" s="2">
        <v>31.395499999999998</v>
      </c>
      <c r="Z62" s="2">
        <v>3.52169</v>
      </c>
      <c r="AA62" s="2">
        <v>14.9815</v>
      </c>
      <c r="AB62" s="2">
        <v>28.2088</v>
      </c>
      <c r="AC62" s="2">
        <v>28.3169</v>
      </c>
      <c r="AD62" s="2">
        <v>14.2956</v>
      </c>
      <c r="AE62" s="2">
        <v>29.835000000000001</v>
      </c>
      <c r="AF62" s="2">
        <v>27.400300000000001</v>
      </c>
      <c r="AG62" s="2">
        <v>13.504099999999999</v>
      </c>
      <c r="AH62" s="2">
        <v>28.81</v>
      </c>
      <c r="AI62" s="2">
        <v>11.597099999999999</v>
      </c>
      <c r="AJ62" s="2">
        <v>13.148</v>
      </c>
      <c r="AK62" s="2">
        <v>2.42259</v>
      </c>
      <c r="AL62" s="2">
        <v>22.770900000000001</v>
      </c>
      <c r="AM62" s="2">
        <v>17.391999999999999</v>
      </c>
      <c r="AN62" s="2">
        <v>2.06318</v>
      </c>
      <c r="AO62" s="2">
        <v>26.092700000000001</v>
      </c>
      <c r="AP62" s="2">
        <v>16.099299999999999</v>
      </c>
    </row>
    <row r="63" spans="1:42" x14ac:dyDescent="0.25">
      <c r="A63" s="2">
        <v>5.2530799999999997</v>
      </c>
      <c r="B63" s="2">
        <v>11.244999999999999</v>
      </c>
      <c r="C63" s="2">
        <v>17.1191</v>
      </c>
      <c r="D63" s="2">
        <v>32.990099999999998</v>
      </c>
      <c r="E63" s="2">
        <v>12.812200000000001</v>
      </c>
      <c r="F63" s="2">
        <v>15.3711</v>
      </c>
      <c r="G63" s="2">
        <v>14.4368</v>
      </c>
      <c r="H63" s="2">
        <v>13.805400000000001</v>
      </c>
      <c r="I63" s="2">
        <v>14.590999999999999</v>
      </c>
      <c r="J63" s="2">
        <v>32.652799999999999</v>
      </c>
      <c r="K63" s="2">
        <v>3.5048699999999999</v>
      </c>
      <c r="L63" s="2">
        <v>14.112500000000001</v>
      </c>
      <c r="M63" s="2">
        <v>2.1328100000000001</v>
      </c>
      <c r="N63" s="2">
        <v>29.619399999999999</v>
      </c>
      <c r="O63" s="2">
        <v>13.8353</v>
      </c>
      <c r="P63" s="2">
        <v>5.1963400000000002</v>
      </c>
      <c r="Q63" s="2">
        <v>4.8332800000000002</v>
      </c>
      <c r="R63" s="2">
        <v>13.2997</v>
      </c>
      <c r="S63" s="2">
        <v>14.974299999999999</v>
      </c>
      <c r="T63" s="2">
        <v>1.6545399999999999</v>
      </c>
      <c r="U63" s="2">
        <v>15.7674</v>
      </c>
      <c r="V63" s="2">
        <v>16.2774</v>
      </c>
      <c r="W63" s="2">
        <v>19.218800000000002</v>
      </c>
      <c r="X63" s="2">
        <v>14.2112</v>
      </c>
      <c r="Y63" s="2">
        <v>21.682099999999998</v>
      </c>
      <c r="Z63" s="2">
        <v>25.612300000000001</v>
      </c>
      <c r="AA63" s="2">
        <v>14.407400000000001</v>
      </c>
      <c r="AB63" s="2">
        <v>30.867799999999999</v>
      </c>
      <c r="AC63" s="2">
        <v>0.46226200000000001</v>
      </c>
      <c r="AD63" s="2">
        <v>14.1389</v>
      </c>
      <c r="AE63" s="2">
        <v>22.7836</v>
      </c>
      <c r="AF63" s="2">
        <v>4.0931800000000003</v>
      </c>
      <c r="AG63" s="2">
        <v>13.4047</v>
      </c>
      <c r="AH63" s="2">
        <v>28.260200000000001</v>
      </c>
      <c r="AI63" s="2">
        <v>2.7438400000000001</v>
      </c>
      <c r="AJ63" s="2">
        <v>13.0379</v>
      </c>
      <c r="AK63" s="2">
        <v>17.967600000000001</v>
      </c>
      <c r="AL63" s="2">
        <v>11.132400000000001</v>
      </c>
      <c r="AM63" s="2">
        <v>17.2895</v>
      </c>
      <c r="AN63" s="2">
        <v>7.9788399999999999</v>
      </c>
      <c r="AO63" s="2">
        <v>22.9771</v>
      </c>
      <c r="AP63" s="2">
        <v>15.452500000000001</v>
      </c>
    </row>
    <row r="64" spans="1:42" x14ac:dyDescent="0.25">
      <c r="A64" s="2">
        <v>2.0323199999999999</v>
      </c>
      <c r="B64" s="2">
        <v>4.5755299999999997</v>
      </c>
      <c r="C64" s="2">
        <v>16.6877</v>
      </c>
      <c r="D64" s="2">
        <v>28.907499999999999</v>
      </c>
      <c r="E64" s="2">
        <v>19.972100000000001</v>
      </c>
      <c r="F64" s="2">
        <v>15.333500000000001</v>
      </c>
      <c r="G64" s="2">
        <v>14.9284</v>
      </c>
      <c r="H64" s="2">
        <v>24.7639</v>
      </c>
      <c r="I64" s="2">
        <v>14.582000000000001</v>
      </c>
      <c r="J64" s="2">
        <v>6.7920100000000003</v>
      </c>
      <c r="K64" s="2">
        <v>24.2087</v>
      </c>
      <c r="L64" s="2">
        <v>14.1076</v>
      </c>
      <c r="M64" s="2">
        <v>17.969000000000001</v>
      </c>
      <c r="N64" s="2">
        <v>19.670300000000001</v>
      </c>
      <c r="O64" s="2">
        <v>13.7682</v>
      </c>
      <c r="P64" s="2">
        <v>30.566299999999998</v>
      </c>
      <c r="Q64" s="2">
        <v>5.7259399999999996</v>
      </c>
      <c r="R64" s="2">
        <v>13.2212</v>
      </c>
      <c r="S64" s="2">
        <v>29.8629</v>
      </c>
      <c r="T64" s="2">
        <v>30.089600000000001</v>
      </c>
      <c r="U64" s="2">
        <v>15.490399999999999</v>
      </c>
      <c r="V64" s="2">
        <v>3.4538899999999999</v>
      </c>
      <c r="W64" s="2">
        <v>8.9248700000000003</v>
      </c>
      <c r="X64" s="2">
        <v>14.1615</v>
      </c>
      <c r="Y64" s="2">
        <v>30.993500000000001</v>
      </c>
      <c r="Z64" s="2">
        <v>10.9308</v>
      </c>
      <c r="AA64" s="2">
        <v>14.3536</v>
      </c>
      <c r="AB64" s="2">
        <v>10.6557</v>
      </c>
      <c r="AC64" s="2">
        <v>0.99241100000000004</v>
      </c>
      <c r="AD64" s="2">
        <v>13.8687</v>
      </c>
      <c r="AE64" s="2">
        <v>4.6508200000000004</v>
      </c>
      <c r="AF64" s="2">
        <v>20.7898</v>
      </c>
      <c r="AG64" s="2">
        <v>13.3918</v>
      </c>
      <c r="AH64" s="2">
        <v>3.1811799999999999</v>
      </c>
      <c r="AI64" s="2">
        <v>8.0266000000000002</v>
      </c>
      <c r="AJ64" s="2">
        <v>12.972099999999999</v>
      </c>
      <c r="AK64" s="2">
        <v>14.337400000000001</v>
      </c>
      <c r="AL64" s="2">
        <v>23.679600000000001</v>
      </c>
      <c r="AM64" s="2">
        <v>17.231400000000001</v>
      </c>
      <c r="AN64" s="2">
        <v>27.407900000000001</v>
      </c>
      <c r="AO64" s="2">
        <v>26.482199999999999</v>
      </c>
      <c r="AP64" s="2">
        <v>15.0022</v>
      </c>
    </row>
    <row r="65" spans="1:42" x14ac:dyDescent="0.25">
      <c r="A65" s="2">
        <v>1.0295000000000001</v>
      </c>
      <c r="B65" s="2">
        <v>30.816500000000001</v>
      </c>
      <c r="C65" s="2">
        <v>16.461200000000002</v>
      </c>
      <c r="D65" s="2">
        <v>25.577999999999999</v>
      </c>
      <c r="E65" s="2">
        <v>4.7070800000000004</v>
      </c>
      <c r="F65" s="2">
        <v>15.237399999999999</v>
      </c>
      <c r="G65" s="2">
        <v>0.32507599999999998</v>
      </c>
      <c r="H65" s="2">
        <v>25.9939</v>
      </c>
      <c r="I65" s="2">
        <v>14.544700000000001</v>
      </c>
      <c r="J65" s="2">
        <v>13.4419</v>
      </c>
      <c r="K65" s="2">
        <v>2.8069299999999999</v>
      </c>
      <c r="L65" s="2">
        <v>13.848599999999999</v>
      </c>
      <c r="M65" s="2">
        <v>32.225000000000001</v>
      </c>
      <c r="N65" s="2">
        <v>23.483599999999999</v>
      </c>
      <c r="O65" s="2">
        <v>13.479799999999999</v>
      </c>
      <c r="P65" s="2">
        <v>11.809100000000001</v>
      </c>
      <c r="Q65" s="2">
        <v>4.5256699999999999</v>
      </c>
      <c r="R65" s="2">
        <v>13.1792</v>
      </c>
      <c r="S65" s="2">
        <v>25.4802</v>
      </c>
      <c r="T65" s="2">
        <v>2.4045899999999998</v>
      </c>
      <c r="U65" s="2">
        <v>14.731</v>
      </c>
      <c r="V65" s="2">
        <v>16.7851</v>
      </c>
      <c r="W65" s="2">
        <v>3.7372000000000001</v>
      </c>
      <c r="X65" s="2">
        <v>14.1334</v>
      </c>
      <c r="Y65" s="2">
        <v>16.131799999999998</v>
      </c>
      <c r="Z65" s="2">
        <v>19.409199999999998</v>
      </c>
      <c r="AA65" s="2">
        <v>13.902200000000001</v>
      </c>
      <c r="AB65" s="2">
        <v>4.4626099999999997</v>
      </c>
      <c r="AC65" s="2">
        <v>19.6203</v>
      </c>
      <c r="AD65" s="2">
        <v>13.692399999999999</v>
      </c>
      <c r="AE65" s="2">
        <v>30.9268</v>
      </c>
      <c r="AF65" s="2">
        <v>0.39445599999999997</v>
      </c>
      <c r="AG65" s="2">
        <v>13.1449</v>
      </c>
      <c r="AH65" s="2">
        <v>2.0753400000000002</v>
      </c>
      <c r="AI65" s="2">
        <v>22.572800000000001</v>
      </c>
      <c r="AJ65" s="2">
        <v>12.680099999999999</v>
      </c>
      <c r="AK65" s="2">
        <v>26.477699999999999</v>
      </c>
      <c r="AL65" s="2">
        <v>29.299800000000001</v>
      </c>
      <c r="AM65" s="2">
        <v>17.203399999999998</v>
      </c>
      <c r="AN65" s="2">
        <v>1.0963000000000001</v>
      </c>
      <c r="AO65" s="2">
        <v>13.680099999999999</v>
      </c>
      <c r="AP65" s="2">
        <v>14.9518</v>
      </c>
    </row>
    <row r="66" spans="1:42" x14ac:dyDescent="0.25">
      <c r="A66" s="2">
        <v>25.307600000000001</v>
      </c>
      <c r="B66" s="2">
        <v>31.9147</v>
      </c>
      <c r="C66" s="2">
        <v>16.064599999999999</v>
      </c>
      <c r="D66" s="2">
        <v>0.82092299999999996</v>
      </c>
      <c r="E66" s="2">
        <v>25.923999999999999</v>
      </c>
      <c r="F66" s="2">
        <v>15.1944</v>
      </c>
      <c r="G66" s="2">
        <v>3.6787100000000001</v>
      </c>
      <c r="H66" s="2">
        <v>31.441500000000001</v>
      </c>
      <c r="I66" s="2">
        <v>14.398899999999999</v>
      </c>
      <c r="J66" s="2">
        <v>12.236000000000001</v>
      </c>
      <c r="K66" s="2">
        <v>11.693199999999999</v>
      </c>
      <c r="L66" s="2">
        <v>13.842599999999999</v>
      </c>
      <c r="M66" s="2">
        <v>13.3908</v>
      </c>
      <c r="N66" s="2">
        <v>1.8392999999999999</v>
      </c>
      <c r="O66" s="2">
        <v>13.4176</v>
      </c>
      <c r="P66" s="2">
        <v>15.8992</v>
      </c>
      <c r="Q66" s="2">
        <v>19.716799999999999</v>
      </c>
      <c r="R66" s="2">
        <v>13.164199999999999</v>
      </c>
      <c r="S66" s="2">
        <v>5.8595100000000002</v>
      </c>
      <c r="T66" s="2">
        <v>28.757400000000001</v>
      </c>
      <c r="U66" s="2">
        <v>14.316800000000001</v>
      </c>
      <c r="V66" s="2">
        <v>30.566800000000001</v>
      </c>
      <c r="W66" s="2">
        <v>4.0516899999999998</v>
      </c>
      <c r="X66" s="2">
        <v>14.0481</v>
      </c>
      <c r="Y66" s="2">
        <v>30.8735</v>
      </c>
      <c r="Z66" s="2">
        <v>31.002199999999998</v>
      </c>
      <c r="AA66" s="2">
        <v>13.877800000000001</v>
      </c>
      <c r="AB66" s="2">
        <v>30.764800000000001</v>
      </c>
      <c r="AC66" s="2">
        <v>8.2168700000000001</v>
      </c>
      <c r="AD66" s="2">
        <v>13.136799999999999</v>
      </c>
      <c r="AE66" s="2">
        <v>2.9270100000000001</v>
      </c>
      <c r="AF66" s="2">
        <v>1.3201799999999999</v>
      </c>
      <c r="AG66" s="2">
        <v>12.9838</v>
      </c>
      <c r="AH66" s="2">
        <v>7.9854799999999999</v>
      </c>
      <c r="AI66" s="2">
        <v>2.8197999999999999</v>
      </c>
      <c r="AJ66" s="2">
        <v>12.408899999999999</v>
      </c>
      <c r="AK66" s="2">
        <v>31.714400000000001</v>
      </c>
      <c r="AL66" s="2">
        <v>2.0403899999999999</v>
      </c>
      <c r="AM66" s="2">
        <v>17.026</v>
      </c>
      <c r="AN66" s="2">
        <v>17.883199999999999</v>
      </c>
      <c r="AO66" s="2">
        <v>0.66420999999999997</v>
      </c>
      <c r="AP66" s="2">
        <v>14.744300000000001</v>
      </c>
    </row>
    <row r="67" spans="1:42" x14ac:dyDescent="0.25">
      <c r="A67" s="2">
        <v>9.27942</v>
      </c>
      <c r="B67" s="2">
        <v>4.3042400000000001</v>
      </c>
      <c r="C67" s="2">
        <v>15.9618</v>
      </c>
      <c r="D67" s="2">
        <v>11.0448</v>
      </c>
      <c r="E67" s="2">
        <v>9.9145599999999998</v>
      </c>
      <c r="F67" s="2">
        <v>15.006600000000001</v>
      </c>
      <c r="G67" s="2">
        <v>7.6204499999999999</v>
      </c>
      <c r="H67" s="2">
        <v>3.9264899999999998</v>
      </c>
      <c r="I67" s="2">
        <v>14.385300000000001</v>
      </c>
      <c r="J67" s="2">
        <v>26.170300000000001</v>
      </c>
      <c r="K67" s="2">
        <v>6.72194</v>
      </c>
      <c r="L67" s="2">
        <v>13.800599999999999</v>
      </c>
      <c r="M67" s="2">
        <v>6.7103900000000003</v>
      </c>
      <c r="N67" s="2">
        <v>2.1436099999999998</v>
      </c>
      <c r="O67" s="2">
        <v>13.4138</v>
      </c>
      <c r="P67" s="2">
        <v>11.055999999999999</v>
      </c>
      <c r="Q67" s="2">
        <v>25.3597</v>
      </c>
      <c r="R67" s="2">
        <v>12.9177</v>
      </c>
      <c r="S67" s="2">
        <v>23.039899999999999</v>
      </c>
      <c r="T67" s="2">
        <v>13.1488</v>
      </c>
      <c r="U67" s="2">
        <v>14.0403</v>
      </c>
      <c r="V67" s="2">
        <v>2.9048400000000001</v>
      </c>
      <c r="W67" s="2">
        <v>1.45485</v>
      </c>
      <c r="X67" s="2">
        <v>13.965199999999999</v>
      </c>
      <c r="Y67" s="2">
        <v>18.087299999999999</v>
      </c>
      <c r="Z67" s="2">
        <v>14.0947</v>
      </c>
      <c r="AA67" s="2">
        <v>13.4734</v>
      </c>
      <c r="AB67" s="2">
        <v>22.101199999999999</v>
      </c>
      <c r="AC67" s="2">
        <v>27.773299999999999</v>
      </c>
      <c r="AD67" s="2">
        <v>12.991300000000001</v>
      </c>
      <c r="AE67" s="2">
        <v>5.2987700000000002</v>
      </c>
      <c r="AF67" s="2">
        <v>5.4216699999999998</v>
      </c>
      <c r="AG67" s="2">
        <v>12.4754</v>
      </c>
      <c r="AH67" s="2">
        <v>26.6295</v>
      </c>
      <c r="AI67" s="2">
        <v>29.87</v>
      </c>
      <c r="AJ67" s="2">
        <v>12.317600000000001</v>
      </c>
      <c r="AK67" s="2">
        <v>15.8078</v>
      </c>
      <c r="AL67" s="2">
        <v>3.35093</v>
      </c>
      <c r="AM67" s="2">
        <v>16.829899999999999</v>
      </c>
      <c r="AN67" s="2">
        <v>15.6</v>
      </c>
      <c r="AO67" s="2">
        <v>26.8797</v>
      </c>
      <c r="AP67" s="2">
        <v>14.6648</v>
      </c>
    </row>
    <row r="68" spans="1:42" x14ac:dyDescent="0.25">
      <c r="A68" s="2">
        <v>11.4076</v>
      </c>
      <c r="B68" s="2">
        <v>12.0717</v>
      </c>
      <c r="C68" s="2">
        <v>15.919499999999999</v>
      </c>
      <c r="D68" s="2">
        <v>16.832799999999999</v>
      </c>
      <c r="E68" s="2">
        <v>30.852799999999998</v>
      </c>
      <c r="F68" s="2">
        <v>14.9154</v>
      </c>
      <c r="G68" s="2">
        <v>14.535</v>
      </c>
      <c r="H68" s="2">
        <v>3.8083200000000001</v>
      </c>
      <c r="I68" s="2">
        <v>14.1243</v>
      </c>
      <c r="J68" s="2">
        <v>14.0876</v>
      </c>
      <c r="K68" s="2">
        <v>22.770299999999999</v>
      </c>
      <c r="L68" s="2">
        <v>13.7964</v>
      </c>
      <c r="M68" s="2">
        <v>0.82619900000000002</v>
      </c>
      <c r="N68" s="2">
        <v>16.8825</v>
      </c>
      <c r="O68" s="2">
        <v>13.080299999999999</v>
      </c>
      <c r="P68" s="2">
        <v>10.9072</v>
      </c>
      <c r="Q68" s="2">
        <v>15.2568</v>
      </c>
      <c r="R68" s="2">
        <v>12.604900000000001</v>
      </c>
      <c r="S68" s="2">
        <v>6.3348199999999997</v>
      </c>
      <c r="T68" s="2">
        <v>13.312900000000001</v>
      </c>
      <c r="U68" s="2">
        <v>13.746</v>
      </c>
      <c r="V68" s="2">
        <v>9.4904399999999995</v>
      </c>
      <c r="W68" s="2">
        <v>30.3</v>
      </c>
      <c r="X68" s="2">
        <v>13.6912</v>
      </c>
      <c r="Y68" s="2">
        <v>6.0159000000000002</v>
      </c>
      <c r="Z68" s="2">
        <v>6.9483100000000002</v>
      </c>
      <c r="AA68" s="2">
        <v>13.162100000000001</v>
      </c>
      <c r="AB68" s="2">
        <v>19.5031</v>
      </c>
      <c r="AC68" s="2">
        <v>21.563099999999999</v>
      </c>
      <c r="AD68" s="2">
        <v>12.6562</v>
      </c>
      <c r="AE68" s="2">
        <v>20.4346</v>
      </c>
      <c r="AF68" s="2">
        <v>23.537299999999998</v>
      </c>
      <c r="AG68" s="2">
        <v>12.189299999999999</v>
      </c>
      <c r="AH68" s="2">
        <v>2.0578500000000002</v>
      </c>
      <c r="AI68" s="2">
        <v>4.2474999999999996</v>
      </c>
      <c r="AJ68" s="2">
        <v>12.076700000000001</v>
      </c>
      <c r="AK68" s="2">
        <v>29.344799999999999</v>
      </c>
      <c r="AL68" s="2">
        <v>18.832999999999998</v>
      </c>
      <c r="AM68" s="2">
        <v>15.8093</v>
      </c>
      <c r="AN68" s="2">
        <v>24.315300000000001</v>
      </c>
      <c r="AO68" s="2">
        <v>14.889699999999999</v>
      </c>
      <c r="AP68" s="2">
        <v>14.1081</v>
      </c>
    </row>
    <row r="69" spans="1:42" x14ac:dyDescent="0.25">
      <c r="A69" s="2">
        <v>18.427600000000002</v>
      </c>
      <c r="B69" s="2">
        <v>9.72072</v>
      </c>
      <c r="C69" s="2">
        <v>15.655200000000001</v>
      </c>
      <c r="D69" s="2">
        <v>12.1272</v>
      </c>
      <c r="E69" s="2">
        <v>19.602599999999999</v>
      </c>
      <c r="F69" s="2">
        <v>14.7103</v>
      </c>
      <c r="G69" s="2">
        <v>28.713999999999999</v>
      </c>
      <c r="H69" s="2">
        <v>20.329599999999999</v>
      </c>
      <c r="I69" s="2">
        <v>13.6388</v>
      </c>
      <c r="J69" s="2">
        <v>1.2939000000000001</v>
      </c>
      <c r="K69" s="2">
        <v>29.277699999999999</v>
      </c>
      <c r="L69" s="2">
        <v>13.785399999999999</v>
      </c>
      <c r="M69" s="2">
        <v>13.9642</v>
      </c>
      <c r="N69" s="2">
        <v>25.006499999999999</v>
      </c>
      <c r="O69" s="2">
        <v>13.0398</v>
      </c>
      <c r="P69" s="2">
        <v>32.502499999999998</v>
      </c>
      <c r="Q69" s="2">
        <v>18.554500000000001</v>
      </c>
      <c r="R69" s="2">
        <v>12.564</v>
      </c>
      <c r="S69" s="2">
        <v>29.263000000000002</v>
      </c>
      <c r="T69" s="2">
        <v>14.033099999999999</v>
      </c>
      <c r="U69" s="2">
        <v>13.551600000000001</v>
      </c>
      <c r="V69" s="2">
        <v>10.826000000000001</v>
      </c>
      <c r="W69" s="2">
        <v>16.205100000000002</v>
      </c>
      <c r="X69" s="2">
        <v>13.6312</v>
      </c>
      <c r="Y69" s="2">
        <v>10.520799999999999</v>
      </c>
      <c r="Z69" s="2">
        <v>2.1916799999999999</v>
      </c>
      <c r="AA69" s="2">
        <v>12.9718</v>
      </c>
      <c r="AB69" s="2">
        <v>6.17971</v>
      </c>
      <c r="AC69" s="2">
        <v>29.923100000000002</v>
      </c>
      <c r="AD69" s="2">
        <v>12.4093</v>
      </c>
      <c r="AE69" s="2">
        <v>16.948399999999999</v>
      </c>
      <c r="AF69" s="2">
        <v>13.4855</v>
      </c>
      <c r="AG69" s="2">
        <v>11.840299999999999</v>
      </c>
      <c r="AH69" s="2">
        <v>18.375900000000001</v>
      </c>
      <c r="AI69" s="2">
        <v>24.639900000000001</v>
      </c>
      <c r="AJ69" s="2">
        <v>12.035600000000001</v>
      </c>
      <c r="AK69" s="2">
        <v>10.371600000000001</v>
      </c>
      <c r="AL69" s="2">
        <v>12.922700000000001</v>
      </c>
      <c r="AM69" s="2">
        <v>15.578099999999999</v>
      </c>
      <c r="AN69" s="2">
        <v>2.2588900000000001</v>
      </c>
      <c r="AO69" s="2">
        <v>20.6952</v>
      </c>
      <c r="AP69" s="2">
        <v>14.080299999999999</v>
      </c>
    </row>
    <row r="70" spans="1:42" x14ac:dyDescent="0.25">
      <c r="A70" s="2">
        <v>5.5375100000000002</v>
      </c>
      <c r="B70" s="2">
        <v>17.895900000000001</v>
      </c>
      <c r="C70" s="2">
        <v>15.2774</v>
      </c>
      <c r="D70" s="2">
        <v>25.610299999999999</v>
      </c>
      <c r="E70" s="2">
        <v>13.972300000000001</v>
      </c>
      <c r="F70" s="2">
        <v>14.547700000000001</v>
      </c>
      <c r="G70" s="2">
        <v>12.097899999999999</v>
      </c>
      <c r="H70" s="2">
        <v>30.912500000000001</v>
      </c>
      <c r="I70" s="2">
        <v>13.559900000000001</v>
      </c>
      <c r="J70" s="2">
        <v>0.27727800000000002</v>
      </c>
      <c r="K70" s="2">
        <v>16.2561</v>
      </c>
      <c r="L70" s="2">
        <v>13.4374</v>
      </c>
      <c r="M70" s="2">
        <v>25.864699999999999</v>
      </c>
      <c r="N70" s="2">
        <v>32.523299999999999</v>
      </c>
      <c r="O70" s="2">
        <v>12.9099</v>
      </c>
      <c r="P70" s="2">
        <v>5.2696500000000004</v>
      </c>
      <c r="Q70" s="2">
        <v>12.5631</v>
      </c>
      <c r="R70" s="2">
        <v>11.885400000000001</v>
      </c>
      <c r="S70" s="2">
        <v>0.58069899999999997</v>
      </c>
      <c r="T70" s="2">
        <v>10.102</v>
      </c>
      <c r="U70" s="2">
        <v>13.457599999999999</v>
      </c>
      <c r="V70" s="2">
        <v>29.476099999999999</v>
      </c>
      <c r="W70" s="2">
        <v>28.8369</v>
      </c>
      <c r="X70" s="2">
        <v>13.3977</v>
      </c>
      <c r="Y70" s="2">
        <v>16.290900000000001</v>
      </c>
      <c r="Z70" s="2">
        <v>27.726700000000001</v>
      </c>
      <c r="AA70" s="2">
        <v>12.9124</v>
      </c>
      <c r="AB70" s="2">
        <v>4.6084300000000002</v>
      </c>
      <c r="AC70" s="2">
        <v>4.3092199999999998</v>
      </c>
      <c r="AD70" s="2">
        <v>12.352399999999999</v>
      </c>
      <c r="AE70" s="2">
        <v>17.3749</v>
      </c>
      <c r="AF70" s="2">
        <v>5.7467699999999997</v>
      </c>
      <c r="AG70" s="2">
        <v>11.6496</v>
      </c>
      <c r="AH70" s="2">
        <v>10.442</v>
      </c>
      <c r="AI70" s="2">
        <v>9.5202000000000009</v>
      </c>
      <c r="AJ70" s="2">
        <v>11.143800000000001</v>
      </c>
      <c r="AK70" s="2">
        <v>5.3229899999999999</v>
      </c>
      <c r="AL70" s="2">
        <v>5.28179</v>
      </c>
      <c r="AM70" s="2">
        <v>15.233700000000001</v>
      </c>
      <c r="AN70" s="2">
        <v>16.234000000000002</v>
      </c>
      <c r="AO70" s="2">
        <v>8.5161300000000004</v>
      </c>
      <c r="AP70" s="2">
        <v>13.6722</v>
      </c>
    </row>
    <row r="71" spans="1:42" x14ac:dyDescent="0.25">
      <c r="A71" s="2">
        <v>30.648399999999999</v>
      </c>
      <c r="B71" s="2">
        <v>19.498000000000001</v>
      </c>
      <c r="C71" s="2">
        <v>15.253299999999999</v>
      </c>
      <c r="D71" s="2">
        <v>5.2990399999999998</v>
      </c>
      <c r="E71" s="2">
        <v>31.042200000000001</v>
      </c>
      <c r="F71" s="2">
        <v>14.43</v>
      </c>
      <c r="G71" s="2">
        <v>26.200500000000002</v>
      </c>
      <c r="H71" s="2">
        <v>0.88834100000000005</v>
      </c>
      <c r="I71" s="2">
        <v>13.5395</v>
      </c>
      <c r="J71" s="2">
        <v>6.3309100000000003</v>
      </c>
      <c r="K71" s="2">
        <v>10.246</v>
      </c>
      <c r="L71" s="2">
        <v>13.0657</v>
      </c>
      <c r="M71" s="2">
        <v>8.2495899999999995</v>
      </c>
      <c r="N71" s="2">
        <v>11.0274</v>
      </c>
      <c r="O71" s="2">
        <v>12.2849</v>
      </c>
      <c r="P71" s="2">
        <v>9.1250300000000006</v>
      </c>
      <c r="Q71" s="2">
        <v>30.7011</v>
      </c>
      <c r="R71" s="2">
        <v>11.8262</v>
      </c>
      <c r="S71" s="2">
        <v>18.049499999999998</v>
      </c>
      <c r="T71" s="2">
        <v>29.737300000000001</v>
      </c>
      <c r="U71" s="2">
        <v>13.260199999999999</v>
      </c>
      <c r="V71" s="2">
        <v>30.802299999999999</v>
      </c>
      <c r="W71" s="2">
        <v>10.6973</v>
      </c>
      <c r="X71" s="2">
        <v>13.3611</v>
      </c>
      <c r="Y71" s="2">
        <v>24.677199999999999</v>
      </c>
      <c r="Z71" s="2">
        <v>20.4818</v>
      </c>
      <c r="AA71" s="2">
        <v>12.787699999999999</v>
      </c>
      <c r="AB71" s="2">
        <v>20.691600000000001</v>
      </c>
      <c r="AC71" s="2">
        <v>17.822800000000001</v>
      </c>
      <c r="AD71" s="2">
        <v>12.234400000000001</v>
      </c>
      <c r="AE71" s="2">
        <v>21.267499999999998</v>
      </c>
      <c r="AF71" s="2">
        <v>18.395900000000001</v>
      </c>
      <c r="AG71" s="2">
        <v>11.634399999999999</v>
      </c>
      <c r="AH71" s="2">
        <v>14.874700000000001</v>
      </c>
      <c r="AI71" s="2">
        <v>15.061299999999999</v>
      </c>
      <c r="AJ71" s="2">
        <v>10.994400000000001</v>
      </c>
      <c r="AK71" s="2">
        <v>4.9155100000000003</v>
      </c>
      <c r="AL71" s="2">
        <v>12.9093</v>
      </c>
      <c r="AM71" s="2">
        <v>14.939</v>
      </c>
      <c r="AN71" s="2">
        <v>11.468400000000001</v>
      </c>
      <c r="AO71" s="2">
        <v>6.63652</v>
      </c>
      <c r="AP71" s="2">
        <v>13.631399999999999</v>
      </c>
    </row>
    <row r="72" spans="1:42" x14ac:dyDescent="0.25">
      <c r="A72" s="2">
        <v>29.355899999999998</v>
      </c>
      <c r="B72" s="2">
        <v>1.32195</v>
      </c>
      <c r="C72" s="2">
        <v>14.9855</v>
      </c>
      <c r="D72" s="2">
        <v>30.275200000000002</v>
      </c>
      <c r="E72" s="2">
        <v>32.451999999999998</v>
      </c>
      <c r="F72" s="2">
        <v>14.3302</v>
      </c>
      <c r="G72" s="2">
        <v>0.935948</v>
      </c>
      <c r="H72" s="2">
        <v>5.6197699999999999</v>
      </c>
      <c r="I72" s="2">
        <v>13.3078</v>
      </c>
      <c r="J72" s="2">
        <v>24.985600000000002</v>
      </c>
      <c r="K72" s="2">
        <v>33.086799999999997</v>
      </c>
      <c r="L72" s="2">
        <v>12.8329</v>
      </c>
      <c r="M72" s="2">
        <v>32.872700000000002</v>
      </c>
      <c r="N72" s="2">
        <v>3.6060099999999999</v>
      </c>
      <c r="O72" s="2">
        <v>12.0931</v>
      </c>
      <c r="P72" s="2">
        <v>23.226500000000001</v>
      </c>
      <c r="Q72" s="2">
        <v>1.4110499999999999</v>
      </c>
      <c r="R72" s="2">
        <v>11.763500000000001</v>
      </c>
      <c r="S72" s="2">
        <v>6.4453500000000004</v>
      </c>
      <c r="T72" s="2">
        <v>20.657800000000002</v>
      </c>
      <c r="U72" s="2">
        <v>12.6568</v>
      </c>
      <c r="V72" s="2">
        <v>22.334199999999999</v>
      </c>
      <c r="W72" s="2">
        <v>5.2671099999999997</v>
      </c>
      <c r="X72" s="2">
        <v>12.7667</v>
      </c>
      <c r="Y72" s="2">
        <v>17.9358</v>
      </c>
      <c r="Z72" s="2">
        <v>6.9848600000000003</v>
      </c>
      <c r="AA72" s="2">
        <v>12.565799999999999</v>
      </c>
      <c r="AB72" s="2">
        <v>12.288600000000001</v>
      </c>
      <c r="AC72" s="2">
        <v>7.9372800000000003</v>
      </c>
      <c r="AD72" s="2">
        <v>11.964</v>
      </c>
      <c r="AE72" s="2">
        <v>12.3895</v>
      </c>
      <c r="AF72" s="2">
        <v>7.5401800000000003</v>
      </c>
      <c r="AG72" s="2">
        <v>11.2719</v>
      </c>
      <c r="AH72" s="2">
        <v>13.4689</v>
      </c>
      <c r="AI72" s="2">
        <v>21.201799999999999</v>
      </c>
      <c r="AJ72" s="2">
        <v>10.784599999999999</v>
      </c>
      <c r="AK72" s="2">
        <v>2.7875800000000002</v>
      </c>
      <c r="AL72" s="2">
        <v>30.962700000000002</v>
      </c>
      <c r="AM72" s="2">
        <v>14.7462</v>
      </c>
      <c r="AN72" s="2">
        <v>9.1013000000000002</v>
      </c>
      <c r="AO72" s="2">
        <v>18.088999999999999</v>
      </c>
      <c r="AP72" s="2">
        <v>13.6082</v>
      </c>
    </row>
    <row r="73" spans="1:42" x14ac:dyDescent="0.25">
      <c r="A73" s="2">
        <v>11.315200000000001</v>
      </c>
      <c r="B73" s="2">
        <v>17.337299999999999</v>
      </c>
      <c r="C73" s="2">
        <v>14.0626</v>
      </c>
      <c r="D73" s="2">
        <v>23.7423</v>
      </c>
      <c r="E73" s="2">
        <v>28.658799999999999</v>
      </c>
      <c r="F73" s="2">
        <v>14.221399999999999</v>
      </c>
      <c r="G73" s="2">
        <v>9.1117000000000008</v>
      </c>
      <c r="H73" s="2">
        <v>12.819900000000001</v>
      </c>
      <c r="I73" s="2">
        <v>12.8819</v>
      </c>
      <c r="J73" s="2">
        <v>25.879000000000001</v>
      </c>
      <c r="K73" s="2">
        <v>26.258299999999998</v>
      </c>
      <c r="L73" s="2">
        <v>12.6647</v>
      </c>
      <c r="M73" s="2">
        <v>10.3217</v>
      </c>
      <c r="N73" s="2">
        <v>28.912800000000001</v>
      </c>
      <c r="O73" s="2">
        <v>11.7807</v>
      </c>
      <c r="P73" s="2">
        <v>26.758400000000002</v>
      </c>
      <c r="Q73" s="2">
        <v>20.962900000000001</v>
      </c>
      <c r="R73" s="2">
        <v>11.1808</v>
      </c>
      <c r="S73" s="2">
        <v>23.447099999999999</v>
      </c>
      <c r="T73" s="2">
        <v>21.3964</v>
      </c>
      <c r="U73" s="2">
        <v>12.231999999999999</v>
      </c>
      <c r="V73" s="2">
        <v>21.070499999999999</v>
      </c>
      <c r="W73" s="2">
        <v>12.5152</v>
      </c>
      <c r="X73" s="2">
        <v>12.7285</v>
      </c>
      <c r="Y73" s="2">
        <v>4.6651800000000003</v>
      </c>
      <c r="Z73" s="2">
        <v>3.1848100000000001</v>
      </c>
      <c r="AA73" s="2">
        <v>12.299099999999999</v>
      </c>
      <c r="AB73" s="2">
        <v>14.4345</v>
      </c>
      <c r="AC73" s="2">
        <v>17.857099999999999</v>
      </c>
      <c r="AD73" s="2">
        <v>11.706300000000001</v>
      </c>
      <c r="AE73" s="2">
        <v>9.5066199999999998</v>
      </c>
      <c r="AF73" s="2">
        <v>1.17733</v>
      </c>
      <c r="AG73" s="2">
        <v>11.231199999999999</v>
      </c>
      <c r="AH73" s="2">
        <v>15.9716</v>
      </c>
      <c r="AI73" s="2">
        <v>7.32376</v>
      </c>
      <c r="AJ73" s="2">
        <v>10.718400000000001</v>
      </c>
      <c r="AK73" s="2">
        <v>31.241800000000001</v>
      </c>
      <c r="AL73" s="2">
        <v>25.423500000000001</v>
      </c>
      <c r="AM73" s="2">
        <v>14.6813</v>
      </c>
      <c r="AN73" s="2">
        <v>17.9651</v>
      </c>
      <c r="AO73" s="2">
        <v>15.280900000000001</v>
      </c>
      <c r="AP73" s="2">
        <v>13.5388</v>
      </c>
    </row>
    <row r="74" spans="1:42" x14ac:dyDescent="0.25">
      <c r="A74" s="2">
        <v>11.894</v>
      </c>
      <c r="B74" s="2">
        <v>30.139299999999999</v>
      </c>
      <c r="C74" s="2">
        <v>14.026</v>
      </c>
      <c r="D74" s="2">
        <v>20.816099999999999</v>
      </c>
      <c r="E74" s="2">
        <v>8.8907399999999992</v>
      </c>
      <c r="F74" s="2">
        <v>13.8293</v>
      </c>
      <c r="G74" s="2">
        <v>26.892900000000001</v>
      </c>
      <c r="H74" s="2">
        <v>26.781700000000001</v>
      </c>
      <c r="I74" s="2">
        <v>12.4087</v>
      </c>
      <c r="J74" s="2">
        <v>12.529199999999999</v>
      </c>
      <c r="K74" s="2">
        <v>28.782800000000002</v>
      </c>
      <c r="L74" s="2">
        <v>12.225300000000001</v>
      </c>
      <c r="M74" s="2">
        <v>25.531600000000001</v>
      </c>
      <c r="N74" s="2">
        <v>26.142800000000001</v>
      </c>
      <c r="O74" s="2">
        <v>11.659800000000001</v>
      </c>
      <c r="P74" s="2">
        <v>23.497699999999998</v>
      </c>
      <c r="Q74" s="2">
        <v>27.540099999999999</v>
      </c>
      <c r="R74" s="2">
        <v>10.841799999999999</v>
      </c>
      <c r="S74" s="2">
        <v>19.1251</v>
      </c>
      <c r="T74" s="2">
        <v>5.8916599999999999</v>
      </c>
      <c r="U74" s="2">
        <v>12.1173</v>
      </c>
      <c r="V74" s="2">
        <v>0.93698700000000001</v>
      </c>
      <c r="W74" s="2">
        <v>23.061499999999999</v>
      </c>
      <c r="X74" s="2">
        <v>12.7134</v>
      </c>
      <c r="Y74" s="2">
        <v>15.6312</v>
      </c>
      <c r="Z74" s="2">
        <v>33.0154</v>
      </c>
      <c r="AA74" s="2">
        <v>12.2478</v>
      </c>
      <c r="AB74" s="2">
        <v>17.702200000000001</v>
      </c>
      <c r="AC74" s="2">
        <v>30.184100000000001</v>
      </c>
      <c r="AD74" s="2">
        <v>11.4834</v>
      </c>
      <c r="AE74" s="2">
        <v>6.8023400000000001</v>
      </c>
      <c r="AF74" s="2">
        <v>28.902000000000001</v>
      </c>
      <c r="AG74" s="2">
        <v>11.123799999999999</v>
      </c>
      <c r="AH74" s="2">
        <v>13.6134</v>
      </c>
      <c r="AI74" s="2">
        <v>32.671500000000002</v>
      </c>
      <c r="AJ74" s="2">
        <v>10.5379</v>
      </c>
      <c r="AK74" s="2">
        <v>21.2225</v>
      </c>
      <c r="AL74" s="2">
        <v>26.061599999999999</v>
      </c>
      <c r="AM74" s="2">
        <v>14.582100000000001</v>
      </c>
      <c r="AN74" s="2">
        <v>27.635899999999999</v>
      </c>
      <c r="AO74" s="2">
        <v>0.22826299999999999</v>
      </c>
      <c r="AP74" s="2">
        <v>13.2348</v>
      </c>
    </row>
    <row r="75" spans="1:42" x14ac:dyDescent="0.25">
      <c r="A75" s="2">
        <v>25.095600000000001</v>
      </c>
      <c r="B75" s="2">
        <v>18.144200000000001</v>
      </c>
      <c r="C75" s="2">
        <v>13.592599999999999</v>
      </c>
      <c r="D75" s="2">
        <v>10.8489</v>
      </c>
      <c r="E75" s="2">
        <v>25.086600000000001</v>
      </c>
      <c r="F75" s="2">
        <v>13.7204</v>
      </c>
      <c r="G75" s="2">
        <v>10.074</v>
      </c>
      <c r="H75" s="2">
        <v>19.032699999999998</v>
      </c>
      <c r="I75" s="2">
        <v>11.466900000000001</v>
      </c>
      <c r="J75" s="2">
        <v>0.48359999999999997</v>
      </c>
      <c r="K75" s="2">
        <v>8.8056199999999993</v>
      </c>
      <c r="L75" s="2">
        <v>11.836600000000001</v>
      </c>
      <c r="M75" s="2">
        <v>1.41432</v>
      </c>
      <c r="N75" s="2">
        <v>9.5048600000000008</v>
      </c>
      <c r="O75" s="2">
        <v>11.446899999999999</v>
      </c>
      <c r="P75" s="2">
        <v>31.585899999999999</v>
      </c>
      <c r="Q75" s="2">
        <v>11.491099999999999</v>
      </c>
      <c r="R75" s="2">
        <v>10.7523</v>
      </c>
      <c r="S75" s="2">
        <v>1.0120100000000001</v>
      </c>
      <c r="T75" s="2">
        <v>24.6493</v>
      </c>
      <c r="U75" s="2">
        <v>11.977600000000001</v>
      </c>
      <c r="V75" s="2">
        <v>6.7232099999999999</v>
      </c>
      <c r="W75" s="2">
        <v>26.208200000000001</v>
      </c>
      <c r="X75" s="2">
        <v>12.387600000000001</v>
      </c>
      <c r="Y75" s="2">
        <v>9.5994899999999994</v>
      </c>
      <c r="Z75" s="2">
        <v>23.279699999999998</v>
      </c>
      <c r="AA75" s="2">
        <v>12.162100000000001</v>
      </c>
      <c r="AB75" s="2">
        <v>15.327299999999999</v>
      </c>
      <c r="AC75" s="2">
        <v>25.533300000000001</v>
      </c>
      <c r="AD75" s="2">
        <v>11.276199999999999</v>
      </c>
      <c r="AE75" s="2">
        <v>9.1283700000000003</v>
      </c>
      <c r="AF75" s="2">
        <v>22.956</v>
      </c>
      <c r="AG75" s="2">
        <v>11.0624</v>
      </c>
      <c r="AH75" s="2">
        <v>25.563400000000001</v>
      </c>
      <c r="AI75" s="2">
        <v>6.7244099999999998</v>
      </c>
      <c r="AJ75" s="2">
        <v>10.1425</v>
      </c>
      <c r="AK75" s="2">
        <v>9.6227599999999995</v>
      </c>
      <c r="AL75" s="2">
        <v>1.4226000000000001</v>
      </c>
      <c r="AM75" s="2">
        <v>14.5236</v>
      </c>
      <c r="AN75" s="2">
        <v>17.5444</v>
      </c>
      <c r="AO75" s="2">
        <v>20.6724</v>
      </c>
      <c r="AP75" s="2">
        <v>12.8085</v>
      </c>
    </row>
    <row r="76" spans="1:42" x14ac:dyDescent="0.25">
      <c r="A76" s="2">
        <v>17.108499999999999</v>
      </c>
      <c r="B76" s="2">
        <v>23.8888</v>
      </c>
      <c r="C76" s="2">
        <v>13.5875</v>
      </c>
      <c r="D76" s="2">
        <v>6.2810199999999998</v>
      </c>
      <c r="E76" s="2">
        <v>7.2885200000000001</v>
      </c>
      <c r="F76" s="2">
        <v>13.1663</v>
      </c>
      <c r="G76" s="2">
        <v>4.1429499999999999</v>
      </c>
      <c r="H76" s="2">
        <v>22.855399999999999</v>
      </c>
      <c r="I76" s="2">
        <v>11.4115</v>
      </c>
      <c r="J76" s="2">
        <v>21.993099999999998</v>
      </c>
      <c r="K76" s="2">
        <v>14.3972</v>
      </c>
      <c r="L76" s="2">
        <v>11.5845</v>
      </c>
      <c r="M76" s="2">
        <v>29.449200000000001</v>
      </c>
      <c r="N76" s="2">
        <v>13.9</v>
      </c>
      <c r="O76" s="2">
        <v>11.168699999999999</v>
      </c>
      <c r="P76" s="2">
        <v>18.4465</v>
      </c>
      <c r="Q76" s="2">
        <v>29.9648</v>
      </c>
      <c r="R76" s="2">
        <v>10.695399999999999</v>
      </c>
      <c r="S76" s="2">
        <v>15.5793</v>
      </c>
      <c r="T76" s="2">
        <v>13.851100000000001</v>
      </c>
      <c r="U76" s="2">
        <v>11.805999999999999</v>
      </c>
      <c r="V76" s="2">
        <v>11.183</v>
      </c>
      <c r="W76" s="2">
        <v>4.4696699999999998</v>
      </c>
      <c r="X76" s="2">
        <v>11.9878</v>
      </c>
      <c r="Y76" s="2">
        <v>28.720600000000001</v>
      </c>
      <c r="Z76" s="2">
        <v>5.6207200000000004</v>
      </c>
      <c r="AA76" s="2">
        <v>11.9015</v>
      </c>
      <c r="AB76" s="2">
        <v>2.8086099999999998</v>
      </c>
      <c r="AC76" s="2">
        <v>0.98887800000000003</v>
      </c>
      <c r="AD76" s="2">
        <v>10.935499999999999</v>
      </c>
      <c r="AE76" s="2">
        <v>15.4597</v>
      </c>
      <c r="AF76" s="2">
        <v>19.429600000000001</v>
      </c>
      <c r="AG76" s="2">
        <v>11.039400000000001</v>
      </c>
      <c r="AH76" s="2">
        <v>32.331400000000002</v>
      </c>
      <c r="AI76" s="2">
        <v>30.2376</v>
      </c>
      <c r="AJ76" s="2">
        <v>10.106199999999999</v>
      </c>
      <c r="AK76" s="2">
        <v>22.438300000000002</v>
      </c>
      <c r="AL76" s="2">
        <v>4.2510199999999996</v>
      </c>
      <c r="AM76" s="2">
        <v>14.4605</v>
      </c>
      <c r="AN76" s="2">
        <v>29.6798</v>
      </c>
      <c r="AO76" s="2">
        <v>7.6902499999999998</v>
      </c>
      <c r="AP76" s="2">
        <v>12.5943</v>
      </c>
    </row>
    <row r="77" spans="1:42" x14ac:dyDescent="0.25">
      <c r="A77" s="2">
        <v>26.2225</v>
      </c>
      <c r="B77" s="2">
        <v>11.331300000000001</v>
      </c>
      <c r="C77" s="2">
        <v>13.254300000000001</v>
      </c>
      <c r="D77" s="2">
        <v>24.690999999999999</v>
      </c>
      <c r="E77" s="2">
        <v>22.309000000000001</v>
      </c>
      <c r="F77" s="2">
        <v>12.5168</v>
      </c>
      <c r="G77" s="2">
        <v>21.099399999999999</v>
      </c>
      <c r="H77" s="2">
        <v>30.5732</v>
      </c>
      <c r="I77" s="2">
        <v>11.400600000000001</v>
      </c>
      <c r="J77" s="2">
        <v>16.162099999999999</v>
      </c>
      <c r="K77" s="2">
        <v>14.638500000000001</v>
      </c>
      <c r="L77" s="2">
        <v>11.4123</v>
      </c>
      <c r="M77" s="2">
        <v>22.3324</v>
      </c>
      <c r="N77" s="2">
        <v>14.815899999999999</v>
      </c>
      <c r="O77" s="2">
        <v>10.983599999999999</v>
      </c>
      <c r="P77" s="2">
        <v>19.747800000000002</v>
      </c>
      <c r="Q77" s="2">
        <v>6.9406100000000004</v>
      </c>
      <c r="R77" s="2">
        <v>10.484299999999999</v>
      </c>
      <c r="S77" s="2">
        <v>11.9246</v>
      </c>
      <c r="T77" s="2">
        <v>33.179400000000001</v>
      </c>
      <c r="U77" s="2">
        <v>11.587999999999999</v>
      </c>
      <c r="V77" s="2">
        <v>6.3855500000000003</v>
      </c>
      <c r="W77" s="2">
        <v>20.270700000000001</v>
      </c>
      <c r="X77" s="2">
        <v>11.7475</v>
      </c>
      <c r="Y77" s="2">
        <v>13.5509</v>
      </c>
      <c r="Z77" s="2">
        <v>9.2182499999999994</v>
      </c>
      <c r="AA77" s="2">
        <v>11.7563</v>
      </c>
      <c r="AB77" s="2">
        <v>23.134399999999999</v>
      </c>
      <c r="AC77" s="2">
        <v>10.222899999999999</v>
      </c>
      <c r="AD77" s="2">
        <v>10.869400000000001</v>
      </c>
      <c r="AE77" s="2">
        <v>6.2292800000000002</v>
      </c>
      <c r="AF77" s="2">
        <v>16.0867</v>
      </c>
      <c r="AG77" s="2">
        <v>10.877599999999999</v>
      </c>
      <c r="AH77" s="2">
        <v>13.236599999999999</v>
      </c>
      <c r="AI77" s="2">
        <v>27.192299999999999</v>
      </c>
      <c r="AJ77" s="2">
        <v>10.0928</v>
      </c>
      <c r="AK77" s="2">
        <v>8.6136900000000001</v>
      </c>
      <c r="AL77" s="2">
        <v>28.447800000000001</v>
      </c>
      <c r="AM77" s="2">
        <v>13.992599999999999</v>
      </c>
      <c r="AN77" s="2">
        <v>6.0294600000000003</v>
      </c>
      <c r="AO77" s="2">
        <v>30.4163</v>
      </c>
      <c r="AP77" s="2">
        <v>12.3</v>
      </c>
    </row>
    <row r="78" spans="1:42" x14ac:dyDescent="0.25">
      <c r="A78" s="2">
        <v>14.81</v>
      </c>
      <c r="B78" s="2">
        <v>4.9781199999999997</v>
      </c>
      <c r="C78" s="2">
        <v>13.046099999999999</v>
      </c>
      <c r="D78" s="2">
        <v>5.5204000000000004</v>
      </c>
      <c r="E78" s="2">
        <v>13.9711</v>
      </c>
      <c r="F78" s="2">
        <v>12.1088</v>
      </c>
      <c r="G78" s="2">
        <v>17.065000000000001</v>
      </c>
      <c r="H78" s="2">
        <v>16.908300000000001</v>
      </c>
      <c r="I78" s="2">
        <v>11.39</v>
      </c>
      <c r="J78" s="2">
        <v>28.104600000000001</v>
      </c>
      <c r="K78" s="2">
        <v>12.9862</v>
      </c>
      <c r="L78" s="2">
        <v>11.392899999999999</v>
      </c>
      <c r="M78" s="2">
        <v>9.57348</v>
      </c>
      <c r="N78" s="2">
        <v>18.4346</v>
      </c>
      <c r="O78" s="2">
        <v>10.5702</v>
      </c>
      <c r="P78" s="2">
        <v>25.537600000000001</v>
      </c>
      <c r="Q78" s="2">
        <v>14.528600000000001</v>
      </c>
      <c r="R78" s="2">
        <v>10.481400000000001</v>
      </c>
      <c r="S78" s="2">
        <v>5.6167600000000002</v>
      </c>
      <c r="T78" s="2">
        <v>6.38408</v>
      </c>
      <c r="U78" s="2">
        <v>11.4596</v>
      </c>
      <c r="V78" s="2">
        <v>10.754200000000001</v>
      </c>
      <c r="W78" s="2">
        <v>11.450699999999999</v>
      </c>
      <c r="X78" s="2">
        <v>11.6751</v>
      </c>
      <c r="Y78" s="2">
        <v>6.1967699999999999</v>
      </c>
      <c r="Z78" s="2">
        <v>17.682400000000001</v>
      </c>
      <c r="AA78" s="2">
        <v>11.532500000000001</v>
      </c>
      <c r="AB78" s="2">
        <v>17.668399999999998</v>
      </c>
      <c r="AC78" s="2">
        <v>5.1217300000000003</v>
      </c>
      <c r="AD78" s="2">
        <v>10.720499999999999</v>
      </c>
      <c r="AE78" s="2">
        <v>14.872299999999999</v>
      </c>
      <c r="AF78" s="2">
        <v>31.531199999999998</v>
      </c>
      <c r="AG78" s="2">
        <v>10.547499999999999</v>
      </c>
      <c r="AH78" s="2">
        <v>6.5963099999999999</v>
      </c>
      <c r="AI78" s="2">
        <v>24.163</v>
      </c>
      <c r="AJ78" s="2">
        <v>9.9702000000000002</v>
      </c>
      <c r="AK78" s="2">
        <v>21.446100000000001</v>
      </c>
      <c r="AL78" s="2">
        <v>17.284099999999999</v>
      </c>
      <c r="AM78" s="2">
        <v>12.7523</v>
      </c>
      <c r="AN78" s="2">
        <v>2.3439700000000001</v>
      </c>
      <c r="AO78" s="2">
        <v>4.4535499999999999</v>
      </c>
      <c r="AP78" s="2">
        <v>12.0808</v>
      </c>
    </row>
    <row r="79" spans="1:42" x14ac:dyDescent="0.25">
      <c r="A79" s="2">
        <v>28.029499999999999</v>
      </c>
      <c r="B79" s="2">
        <v>24.9114</v>
      </c>
      <c r="C79" s="2">
        <v>12.8833</v>
      </c>
      <c r="D79" s="2">
        <v>28.307500000000001</v>
      </c>
      <c r="E79" s="2">
        <v>8.4184400000000004</v>
      </c>
      <c r="F79" s="2">
        <v>11.7911</v>
      </c>
      <c r="G79" s="2">
        <v>2.4633600000000002</v>
      </c>
      <c r="H79" s="2">
        <v>11.482200000000001</v>
      </c>
      <c r="I79" s="2">
        <v>11.3209</v>
      </c>
      <c r="J79" s="2">
        <v>15.958299999999999</v>
      </c>
      <c r="K79" s="2">
        <v>8.0200200000000006</v>
      </c>
      <c r="L79" s="2">
        <v>11.107799999999999</v>
      </c>
      <c r="M79" s="2">
        <v>20.9436</v>
      </c>
      <c r="N79" s="2">
        <v>6.2855800000000004</v>
      </c>
      <c r="O79" s="2">
        <v>10.4732</v>
      </c>
      <c r="P79" s="2">
        <v>13.6473</v>
      </c>
      <c r="Q79" s="2">
        <v>10.0899</v>
      </c>
      <c r="R79" s="2">
        <v>9.9073499999999992</v>
      </c>
      <c r="S79" s="2">
        <v>11.960599999999999</v>
      </c>
      <c r="T79" s="2">
        <v>7.4494300000000004</v>
      </c>
      <c r="U79" s="2">
        <v>11.4359</v>
      </c>
      <c r="V79" s="2">
        <v>14.9512</v>
      </c>
      <c r="W79" s="2">
        <v>22.1568</v>
      </c>
      <c r="X79" s="2">
        <v>11.221500000000001</v>
      </c>
      <c r="Y79" s="2">
        <v>2.7040399999999999E-2</v>
      </c>
      <c r="Z79" s="2">
        <v>16.835000000000001</v>
      </c>
      <c r="AA79" s="2">
        <v>11.234</v>
      </c>
      <c r="AB79" s="2">
        <v>8.4392800000000001</v>
      </c>
      <c r="AC79" s="2">
        <v>21.863299999999999</v>
      </c>
      <c r="AD79" s="2">
        <v>10.5845</v>
      </c>
      <c r="AE79" s="2">
        <v>15.8286</v>
      </c>
      <c r="AF79" s="2">
        <v>26.166399999999999</v>
      </c>
      <c r="AG79" s="2">
        <v>10.5063</v>
      </c>
      <c r="AH79" s="2">
        <v>18.3367</v>
      </c>
      <c r="AI79" s="2">
        <v>19.4648</v>
      </c>
      <c r="AJ79" s="2">
        <v>9.8887400000000003</v>
      </c>
      <c r="AK79" s="2">
        <v>14.6737</v>
      </c>
      <c r="AL79" s="2">
        <v>17.269100000000002</v>
      </c>
      <c r="AM79" s="2">
        <v>12.7224</v>
      </c>
      <c r="AN79" s="2">
        <v>20.2242</v>
      </c>
      <c r="AO79" s="2">
        <v>28.069299999999998</v>
      </c>
      <c r="AP79" s="2">
        <v>11.5131</v>
      </c>
    </row>
    <row r="80" spans="1:42" x14ac:dyDescent="0.25">
      <c r="A80" s="2">
        <v>18.1999</v>
      </c>
      <c r="B80" s="2">
        <v>16.269500000000001</v>
      </c>
      <c r="C80" s="2">
        <v>12.804500000000001</v>
      </c>
      <c r="D80" s="2">
        <v>16.6053</v>
      </c>
      <c r="E80" s="2">
        <v>12.7844</v>
      </c>
      <c r="F80" s="2">
        <v>11.2789</v>
      </c>
      <c r="G80" s="2">
        <v>29.835699999999999</v>
      </c>
      <c r="H80" s="2">
        <v>15.0791</v>
      </c>
      <c r="I80" s="2">
        <v>11.237399999999999</v>
      </c>
      <c r="J80" s="2">
        <v>30.2971</v>
      </c>
      <c r="K80" s="2">
        <v>32.836500000000001</v>
      </c>
      <c r="L80" s="2">
        <v>10.877700000000001</v>
      </c>
      <c r="M80" s="2">
        <v>15.433299999999999</v>
      </c>
      <c r="N80" s="2">
        <v>8.2453500000000002</v>
      </c>
      <c r="O80" s="2">
        <v>10.1874</v>
      </c>
      <c r="P80" s="2">
        <v>6.9446000000000003</v>
      </c>
      <c r="Q80" s="2">
        <v>19.5213</v>
      </c>
      <c r="R80" s="2">
        <v>9.7949800000000007</v>
      </c>
      <c r="S80" s="2">
        <v>21.567699999999999</v>
      </c>
      <c r="T80" s="2">
        <v>0.65370399999999995</v>
      </c>
      <c r="U80" s="2">
        <v>11.3657</v>
      </c>
      <c r="V80" s="2">
        <v>26.701899999999998</v>
      </c>
      <c r="W80" s="2">
        <v>9.1851000000000002E-2</v>
      </c>
      <c r="X80" s="2">
        <v>11.2042</v>
      </c>
      <c r="Y80" s="2">
        <v>2.26695</v>
      </c>
      <c r="Z80" s="2">
        <v>29.428799999999999</v>
      </c>
      <c r="AA80" s="2">
        <v>11.032999999999999</v>
      </c>
      <c r="AB80" s="2">
        <v>5.40726</v>
      </c>
      <c r="AC80" s="2">
        <v>15.8683</v>
      </c>
      <c r="AD80" s="2">
        <v>10.4983</v>
      </c>
      <c r="AE80" s="2">
        <v>28.882200000000001</v>
      </c>
      <c r="AF80" s="2">
        <v>4.3319999999999999</v>
      </c>
      <c r="AG80" s="2">
        <v>10.458500000000001</v>
      </c>
      <c r="AH80" s="2">
        <v>31.352699999999999</v>
      </c>
      <c r="AI80" s="2">
        <v>6.5032800000000002</v>
      </c>
      <c r="AJ80" s="2">
        <v>9.6426700000000007</v>
      </c>
      <c r="AK80" s="2">
        <v>5.88286</v>
      </c>
      <c r="AL80" s="2">
        <v>21.1</v>
      </c>
      <c r="AM80" s="2">
        <v>12.5466</v>
      </c>
      <c r="AN80" s="2">
        <v>5.3591899999999999</v>
      </c>
      <c r="AO80" s="2">
        <v>2.1159400000000002</v>
      </c>
      <c r="AP80" s="2">
        <v>10.9129</v>
      </c>
    </row>
    <row r="81" spans="1:42" x14ac:dyDescent="0.25">
      <c r="A81" s="2">
        <v>0.12396600000000001</v>
      </c>
      <c r="B81" s="2">
        <v>13.754300000000001</v>
      </c>
      <c r="C81" s="2">
        <v>12.7073</v>
      </c>
      <c r="D81" s="2">
        <v>19.107800000000001</v>
      </c>
      <c r="E81" s="2">
        <v>26.562899999999999</v>
      </c>
      <c r="F81" s="2">
        <v>11.1739</v>
      </c>
      <c r="G81" s="2">
        <v>31.544899999999998</v>
      </c>
      <c r="H81" s="2">
        <v>0.33935999999999999</v>
      </c>
      <c r="I81" s="2">
        <v>11.1561</v>
      </c>
      <c r="J81" s="2">
        <v>9.3510600000000004</v>
      </c>
      <c r="K81" s="2">
        <v>5.8866500000000004</v>
      </c>
      <c r="L81" s="2">
        <v>10.2926</v>
      </c>
      <c r="M81" s="2">
        <v>21.837700000000002</v>
      </c>
      <c r="N81" s="2">
        <v>28.222200000000001</v>
      </c>
      <c r="O81" s="2">
        <v>9.8386800000000001</v>
      </c>
      <c r="P81" s="2">
        <v>28.128399999999999</v>
      </c>
      <c r="Q81" s="2">
        <v>1.46974</v>
      </c>
      <c r="R81" s="2">
        <v>9.5940999999999992</v>
      </c>
      <c r="S81" s="2">
        <v>12.2255</v>
      </c>
      <c r="T81" s="2">
        <v>22.284500000000001</v>
      </c>
      <c r="U81" s="2">
        <v>11.3565</v>
      </c>
      <c r="V81" s="2">
        <v>32.584000000000003</v>
      </c>
      <c r="W81" s="2">
        <v>31.683299999999999</v>
      </c>
      <c r="X81" s="2">
        <v>11.114100000000001</v>
      </c>
      <c r="Y81" s="2">
        <v>31.122900000000001</v>
      </c>
      <c r="Z81" s="2">
        <v>24.571100000000001</v>
      </c>
      <c r="AA81" s="2">
        <v>11.016</v>
      </c>
      <c r="AB81" s="2">
        <v>1.0198</v>
      </c>
      <c r="AC81" s="2">
        <v>27.4727</v>
      </c>
      <c r="AD81" s="2">
        <v>10.357100000000001</v>
      </c>
      <c r="AE81" s="2">
        <v>31.6021</v>
      </c>
      <c r="AF81" s="2">
        <v>21.310600000000001</v>
      </c>
      <c r="AG81" s="2">
        <v>10.3233</v>
      </c>
      <c r="AH81" s="2">
        <v>4.7104600000000003</v>
      </c>
      <c r="AI81" s="2">
        <v>31.283200000000001</v>
      </c>
      <c r="AJ81" s="2">
        <v>9.5506899999999995</v>
      </c>
      <c r="AK81" s="2">
        <v>0.18176899999999999</v>
      </c>
      <c r="AL81" s="2">
        <v>16.170300000000001</v>
      </c>
      <c r="AM81" s="2">
        <v>12.355499999999999</v>
      </c>
      <c r="AN81" s="2">
        <v>22.829799999999999</v>
      </c>
      <c r="AO81" s="2">
        <v>4.4031099999999999</v>
      </c>
      <c r="AP81" s="2">
        <v>10.8438</v>
      </c>
    </row>
    <row r="82" spans="1:42" x14ac:dyDescent="0.25">
      <c r="A82" s="2">
        <v>5.4372400000000001</v>
      </c>
      <c r="B82" s="2">
        <v>0.99581900000000001</v>
      </c>
      <c r="C82" s="2">
        <v>12.3483</v>
      </c>
      <c r="D82" s="2">
        <v>14.4633</v>
      </c>
      <c r="E82" s="2">
        <v>5.1865899999999998</v>
      </c>
      <c r="F82" s="2">
        <v>10.9374</v>
      </c>
      <c r="G82" s="2">
        <v>20.747199999999999</v>
      </c>
      <c r="H82" s="2">
        <v>24.433800000000002</v>
      </c>
      <c r="I82" s="2">
        <v>11.118499999999999</v>
      </c>
      <c r="J82" s="2">
        <v>8.9463500000000007</v>
      </c>
      <c r="K82" s="2">
        <v>17.0868</v>
      </c>
      <c r="L82" s="2">
        <v>9.9863</v>
      </c>
      <c r="M82" s="2">
        <v>4.09056</v>
      </c>
      <c r="N82" s="2">
        <v>21.410299999999999</v>
      </c>
      <c r="O82" s="2">
        <v>9.6318400000000004</v>
      </c>
      <c r="P82" s="2">
        <v>29.365600000000001</v>
      </c>
      <c r="Q82" s="2">
        <v>28.8414</v>
      </c>
      <c r="R82" s="2">
        <v>9.2050999999999998</v>
      </c>
      <c r="S82" s="2">
        <v>28.191800000000001</v>
      </c>
      <c r="T82" s="2">
        <v>30.634599999999999</v>
      </c>
      <c r="U82" s="2">
        <v>11.124700000000001</v>
      </c>
      <c r="V82" s="2">
        <v>14.5488</v>
      </c>
      <c r="W82" s="2">
        <v>26.6084</v>
      </c>
      <c r="X82" s="2">
        <v>11.1065</v>
      </c>
      <c r="Y82" s="2">
        <v>24.816299999999998</v>
      </c>
      <c r="Z82" s="2">
        <v>11.3386</v>
      </c>
      <c r="AA82" s="2">
        <v>10.602499999999999</v>
      </c>
      <c r="AB82" s="2">
        <v>30.9803</v>
      </c>
      <c r="AC82" s="2">
        <v>20.9419</v>
      </c>
      <c r="AD82" s="2">
        <v>10.120100000000001</v>
      </c>
      <c r="AE82" s="2">
        <v>1.9423600000000001</v>
      </c>
      <c r="AF82" s="2">
        <v>28.0017</v>
      </c>
      <c r="AG82" s="2">
        <v>10.3127</v>
      </c>
      <c r="AH82" s="2">
        <v>28.476500000000001</v>
      </c>
      <c r="AI82" s="2">
        <v>16.4589</v>
      </c>
      <c r="AJ82" s="2">
        <v>9.4137900000000005</v>
      </c>
      <c r="AK82" s="2">
        <v>19.7896</v>
      </c>
      <c r="AL82" s="2">
        <v>10.014900000000001</v>
      </c>
      <c r="AM82" s="2">
        <v>12.2441</v>
      </c>
      <c r="AN82" s="2">
        <v>10.457000000000001</v>
      </c>
      <c r="AO82" s="2">
        <v>29.506399999999999</v>
      </c>
      <c r="AP82" s="2">
        <v>10.842499999999999</v>
      </c>
    </row>
    <row r="83" spans="1:42" x14ac:dyDescent="0.25">
      <c r="A83" s="2">
        <v>22.9421</v>
      </c>
      <c r="B83" s="2">
        <v>27.700900000000001</v>
      </c>
      <c r="C83" s="2">
        <v>11.932499999999999</v>
      </c>
      <c r="D83" s="2">
        <v>1.41482</v>
      </c>
      <c r="E83" s="2">
        <v>19.373899999999999</v>
      </c>
      <c r="F83" s="2">
        <v>10.8901</v>
      </c>
      <c r="G83" s="2">
        <v>22.952300000000001</v>
      </c>
      <c r="H83" s="2">
        <v>14.97</v>
      </c>
      <c r="I83" s="2">
        <v>11.0495</v>
      </c>
      <c r="J83" s="2">
        <v>20.5548</v>
      </c>
      <c r="K83" s="2">
        <v>26.795999999999999</v>
      </c>
      <c r="L83" s="2">
        <v>9.8933800000000005</v>
      </c>
      <c r="M83" s="2">
        <v>30.7319</v>
      </c>
      <c r="N83" s="2">
        <v>32.049999999999997</v>
      </c>
      <c r="O83" s="2">
        <v>9.5696300000000001</v>
      </c>
      <c r="P83" s="2">
        <v>1.1718599999999999</v>
      </c>
      <c r="Q83" s="2">
        <v>23.075500000000002</v>
      </c>
      <c r="R83" s="2">
        <v>9.2000100000000007</v>
      </c>
      <c r="S83" s="2">
        <v>0.76966000000000001</v>
      </c>
      <c r="T83" s="2">
        <v>4.2034399999999996</v>
      </c>
      <c r="U83" s="2">
        <v>11.0982</v>
      </c>
      <c r="V83" s="2">
        <v>28.070799999999998</v>
      </c>
      <c r="W83" s="2">
        <v>19.591000000000001</v>
      </c>
      <c r="X83" s="2">
        <v>10.920999999999999</v>
      </c>
      <c r="Y83" s="2">
        <v>8.3637899999999998</v>
      </c>
      <c r="Z83" s="2">
        <v>30.4437</v>
      </c>
      <c r="AA83" s="2">
        <v>10.516400000000001</v>
      </c>
      <c r="AB83" s="2">
        <v>26.6493</v>
      </c>
      <c r="AC83" s="2">
        <v>28.847200000000001</v>
      </c>
      <c r="AD83" s="2">
        <v>9.9710900000000002</v>
      </c>
      <c r="AE83" s="2">
        <v>24.997599999999998</v>
      </c>
      <c r="AF83" s="2">
        <v>11.308400000000001</v>
      </c>
      <c r="AG83" s="2">
        <v>9.87547</v>
      </c>
      <c r="AH83" s="2">
        <v>21.120200000000001</v>
      </c>
      <c r="AI83" s="2">
        <v>12.049300000000001</v>
      </c>
      <c r="AJ83" s="2">
        <v>9.3720300000000005</v>
      </c>
      <c r="AK83" s="2">
        <v>15.3775</v>
      </c>
      <c r="AL83" s="2">
        <v>32.098300000000002</v>
      </c>
      <c r="AM83" s="2">
        <v>12.064500000000001</v>
      </c>
      <c r="AN83" s="2">
        <v>28.636700000000001</v>
      </c>
      <c r="AO83" s="2">
        <v>21.976600000000001</v>
      </c>
      <c r="AP83" s="2">
        <v>10.7966</v>
      </c>
    </row>
    <row r="84" spans="1:42" x14ac:dyDescent="0.25">
      <c r="A84" s="2">
        <v>4.7034700000000003</v>
      </c>
      <c r="B84" s="2">
        <v>26.3855</v>
      </c>
      <c r="C84" s="2">
        <v>11.8186</v>
      </c>
      <c r="D84" s="2">
        <v>17.7879</v>
      </c>
      <c r="E84" s="2">
        <v>19.9177</v>
      </c>
      <c r="F84" s="2">
        <v>10.6707</v>
      </c>
      <c r="G84" s="2">
        <v>11.207000000000001</v>
      </c>
      <c r="H84" s="2">
        <v>6.91995</v>
      </c>
      <c r="I84" s="2">
        <v>10.155900000000001</v>
      </c>
      <c r="J84" s="2">
        <v>3.26458</v>
      </c>
      <c r="K84" s="2">
        <v>21.1281</v>
      </c>
      <c r="L84" s="2">
        <v>9.8173499999999994</v>
      </c>
      <c r="M84" s="2">
        <v>17.234000000000002</v>
      </c>
      <c r="N84" s="2">
        <v>16.625699999999998</v>
      </c>
      <c r="O84" s="2">
        <v>9.4408999999999992</v>
      </c>
      <c r="P84" s="2">
        <v>19.894300000000001</v>
      </c>
      <c r="Q84" s="2">
        <v>15.7752</v>
      </c>
      <c r="R84" s="2">
        <v>9.0548000000000002</v>
      </c>
      <c r="S84" s="2">
        <v>32.5184</v>
      </c>
      <c r="T84" s="2">
        <v>16.157599999999999</v>
      </c>
      <c r="U84" s="2">
        <v>10.321099999999999</v>
      </c>
      <c r="V84" s="2">
        <v>15.3384</v>
      </c>
      <c r="W84" s="2">
        <v>8.7967499999999994</v>
      </c>
      <c r="X84" s="2">
        <v>10.2658</v>
      </c>
      <c r="Y84" s="2">
        <v>20.791799999999999</v>
      </c>
      <c r="Z84" s="2">
        <v>18.5764</v>
      </c>
      <c r="AA84" s="2">
        <v>10.388199999999999</v>
      </c>
      <c r="AB84" s="2">
        <v>31.060099999999998</v>
      </c>
      <c r="AC84" s="2">
        <v>14.541399999999999</v>
      </c>
      <c r="AD84" s="2">
        <v>9.6102699999999999</v>
      </c>
      <c r="AE84" s="2">
        <v>32.617199999999997</v>
      </c>
      <c r="AF84" s="2">
        <v>14.930300000000001</v>
      </c>
      <c r="AG84" s="2">
        <v>9.2223900000000008</v>
      </c>
      <c r="AH84" s="2">
        <v>18.8932</v>
      </c>
      <c r="AI84" s="2">
        <v>2.9313899999999999</v>
      </c>
      <c r="AJ84" s="2">
        <v>9.0683000000000007</v>
      </c>
      <c r="AK84" s="2">
        <v>27.162600000000001</v>
      </c>
      <c r="AL84" s="2">
        <v>13.0984</v>
      </c>
      <c r="AM84" s="2">
        <v>12.0572</v>
      </c>
      <c r="AN84" s="2">
        <v>33.1342</v>
      </c>
      <c r="AO84" s="2">
        <v>28.888400000000001</v>
      </c>
      <c r="AP84" s="2">
        <v>10.3142</v>
      </c>
    </row>
    <row r="85" spans="1:42" x14ac:dyDescent="0.25">
      <c r="A85" s="2">
        <v>21.874199999999998</v>
      </c>
      <c r="B85" s="2">
        <v>4.4504000000000001</v>
      </c>
      <c r="C85" s="2">
        <v>10.993399999999999</v>
      </c>
      <c r="D85" s="2">
        <v>8.8382900000000006</v>
      </c>
      <c r="E85" s="2">
        <v>1.66455</v>
      </c>
      <c r="F85" s="2">
        <v>10.417299999999999</v>
      </c>
      <c r="G85" s="2">
        <v>22.4207</v>
      </c>
      <c r="H85" s="2">
        <v>6.8788600000000004</v>
      </c>
      <c r="I85" s="2">
        <v>9.7620199999999997</v>
      </c>
      <c r="J85" s="2">
        <v>17.524999999999999</v>
      </c>
      <c r="K85" s="2">
        <v>33.104799999999997</v>
      </c>
      <c r="L85" s="2">
        <v>9.4531100000000006</v>
      </c>
      <c r="M85" s="2">
        <v>10.2263</v>
      </c>
      <c r="N85" s="2">
        <v>5.4023099999999999</v>
      </c>
      <c r="O85" s="2">
        <v>9.0853800000000007</v>
      </c>
      <c r="P85" s="2">
        <v>8.3101099999999999</v>
      </c>
      <c r="Q85" s="2">
        <v>7.4400899999999996</v>
      </c>
      <c r="R85" s="2">
        <v>9.02271</v>
      </c>
      <c r="S85" s="2">
        <v>1.35904</v>
      </c>
      <c r="T85" s="2">
        <v>31.3142</v>
      </c>
      <c r="U85" s="2">
        <v>10.2355</v>
      </c>
      <c r="V85" s="2">
        <v>2.9322499999999998</v>
      </c>
      <c r="W85" s="2">
        <v>13.3482</v>
      </c>
      <c r="X85" s="2">
        <v>9.7399699999999996</v>
      </c>
      <c r="Y85" s="2">
        <v>26.944500000000001</v>
      </c>
      <c r="Z85" s="2">
        <v>30.0472</v>
      </c>
      <c r="AA85" s="2">
        <v>9.9966100000000004</v>
      </c>
      <c r="AB85" s="2">
        <v>13.2882</v>
      </c>
      <c r="AC85" s="2">
        <v>3.9634900000000002</v>
      </c>
      <c r="AD85" s="2">
        <v>9.5559399999999997</v>
      </c>
      <c r="AE85" s="2">
        <v>0.83887900000000004</v>
      </c>
      <c r="AF85" s="2">
        <v>4.8024100000000001</v>
      </c>
      <c r="AG85" s="2">
        <v>8.9089200000000002</v>
      </c>
      <c r="AH85" s="2">
        <v>3.3397999999999999</v>
      </c>
      <c r="AI85" s="2">
        <v>17.9222</v>
      </c>
      <c r="AJ85" s="2">
        <v>9.03782</v>
      </c>
      <c r="AK85" s="2">
        <v>0.76741400000000004</v>
      </c>
      <c r="AL85" s="2">
        <v>8.4855800000000006</v>
      </c>
      <c r="AM85" s="2">
        <v>11.984299999999999</v>
      </c>
      <c r="AN85" s="2">
        <v>28.490100000000002</v>
      </c>
      <c r="AO85" s="2">
        <v>15.9701</v>
      </c>
      <c r="AP85" s="2">
        <v>10.275600000000001</v>
      </c>
    </row>
    <row r="86" spans="1:42" x14ac:dyDescent="0.25">
      <c r="A86" s="2">
        <v>6.7479399999999998</v>
      </c>
      <c r="B86" s="2">
        <v>10.2624</v>
      </c>
      <c r="C86" s="2">
        <v>10.950699999999999</v>
      </c>
      <c r="D86" s="2">
        <v>29.911899999999999</v>
      </c>
      <c r="E86" s="2">
        <v>15.219799999999999</v>
      </c>
      <c r="F86" s="2">
        <v>10.110900000000001</v>
      </c>
      <c r="G86" s="2">
        <v>17.055599999999998</v>
      </c>
      <c r="H86" s="2">
        <v>9.5603899999999999</v>
      </c>
      <c r="I86" s="2">
        <v>9.5987600000000004</v>
      </c>
      <c r="J86" s="2">
        <v>8.5712899999999994</v>
      </c>
      <c r="K86" s="2">
        <v>32.169199999999996</v>
      </c>
      <c r="L86" s="2">
        <v>9.4370899999999995</v>
      </c>
      <c r="M86" s="2">
        <v>29.6675</v>
      </c>
      <c r="N86" s="2">
        <v>8.4375</v>
      </c>
      <c r="O86" s="2">
        <v>8.6958699999999993</v>
      </c>
      <c r="P86" s="2">
        <v>14.275399999999999</v>
      </c>
      <c r="Q86" s="2">
        <v>17.982299999999999</v>
      </c>
      <c r="R86" s="2">
        <v>8.9746100000000002</v>
      </c>
      <c r="S86" s="2">
        <v>18.710100000000001</v>
      </c>
      <c r="T86" s="2">
        <v>19.067799999999998</v>
      </c>
      <c r="U86" s="2">
        <v>10.081200000000001</v>
      </c>
      <c r="V86" s="2">
        <v>19.953800000000001</v>
      </c>
      <c r="W86" s="2">
        <v>32.106699999999996</v>
      </c>
      <c r="X86" s="2">
        <v>9.6334</v>
      </c>
      <c r="Y86" s="2">
        <v>1.2543599999999999</v>
      </c>
      <c r="Z86" s="2">
        <v>6.2043400000000002</v>
      </c>
      <c r="AA86" s="2">
        <v>9.7610700000000001</v>
      </c>
      <c r="AB86" s="2">
        <v>20.9466</v>
      </c>
      <c r="AC86" s="2">
        <v>1.9852399999999999</v>
      </c>
      <c r="AD86" s="2">
        <v>9.1994799999999994</v>
      </c>
      <c r="AE86" s="2">
        <v>25.901900000000001</v>
      </c>
      <c r="AF86" s="2">
        <v>28.9117</v>
      </c>
      <c r="AG86" s="2">
        <v>8.8284000000000002</v>
      </c>
      <c r="AH86" s="2">
        <v>29.226199999999999</v>
      </c>
      <c r="AI86" s="2">
        <v>23.674900000000001</v>
      </c>
      <c r="AJ86" s="2">
        <v>8.8356600000000007</v>
      </c>
      <c r="AK86" s="2">
        <v>11.9748</v>
      </c>
      <c r="AL86" s="2">
        <v>22.685600000000001</v>
      </c>
      <c r="AM86" s="2">
        <v>11.9541</v>
      </c>
      <c r="AN86" s="2">
        <v>13.416399999999999</v>
      </c>
      <c r="AO86" s="2">
        <v>3.6864599999999998</v>
      </c>
      <c r="AP86" s="2">
        <v>10.2743</v>
      </c>
    </row>
    <row r="87" spans="1:42" x14ac:dyDescent="0.25">
      <c r="A87" s="2">
        <v>0.97750300000000001</v>
      </c>
      <c r="B87" s="2">
        <v>7.7694299999999998</v>
      </c>
      <c r="C87" s="2">
        <v>10.831899999999999</v>
      </c>
      <c r="D87" s="2">
        <v>28.196899999999999</v>
      </c>
      <c r="E87" s="2">
        <v>28.376000000000001</v>
      </c>
      <c r="F87" s="2">
        <v>9.9517900000000008</v>
      </c>
      <c r="G87" s="2">
        <v>29.911300000000001</v>
      </c>
      <c r="H87" s="2">
        <v>9.1483500000000006</v>
      </c>
      <c r="I87" s="2">
        <v>9.5974000000000004</v>
      </c>
      <c r="J87" s="2">
        <v>18.914899999999999</v>
      </c>
      <c r="K87" s="2">
        <v>21.395399999999999</v>
      </c>
      <c r="L87" s="2">
        <v>9.0751000000000008</v>
      </c>
      <c r="M87" s="2">
        <v>19.6951</v>
      </c>
      <c r="N87" s="2">
        <v>23.008400000000002</v>
      </c>
      <c r="O87" s="2">
        <v>8.67211</v>
      </c>
      <c r="P87" s="2">
        <v>17.423999999999999</v>
      </c>
      <c r="Q87" s="2">
        <v>24.458300000000001</v>
      </c>
      <c r="R87" s="2">
        <v>8.6320200000000007</v>
      </c>
      <c r="S87" s="2">
        <v>30.512899999999998</v>
      </c>
      <c r="T87" s="2">
        <v>19.939800000000002</v>
      </c>
      <c r="U87" s="2">
        <v>9.9588000000000001</v>
      </c>
      <c r="V87" s="2">
        <v>24.8125</v>
      </c>
      <c r="W87" s="2">
        <v>26.783899999999999</v>
      </c>
      <c r="X87" s="2">
        <v>9.0835000000000008</v>
      </c>
      <c r="Y87" s="2">
        <v>15.6012</v>
      </c>
      <c r="Z87" s="2">
        <v>19.836200000000002</v>
      </c>
      <c r="AA87" s="2">
        <v>9.0352399999999999</v>
      </c>
      <c r="AB87" s="2">
        <v>27.062899999999999</v>
      </c>
      <c r="AC87" s="2">
        <v>3.8592</v>
      </c>
      <c r="AD87" s="2">
        <v>9.1244200000000006</v>
      </c>
      <c r="AE87" s="2">
        <v>13.8451</v>
      </c>
      <c r="AF87" s="2">
        <v>4.5638199999999998</v>
      </c>
      <c r="AG87" s="2">
        <v>8.5616699999999994</v>
      </c>
      <c r="AH87" s="2">
        <v>23.692799999999998</v>
      </c>
      <c r="AI87" s="2">
        <v>30.662099999999999</v>
      </c>
      <c r="AJ87" s="2">
        <v>8.7297100000000007</v>
      </c>
      <c r="AK87" s="2">
        <v>28.009799999999998</v>
      </c>
      <c r="AL87" s="2">
        <v>4.3327999999999998</v>
      </c>
      <c r="AM87" s="2">
        <v>11.760199999999999</v>
      </c>
      <c r="AN87" s="2">
        <v>23.5214</v>
      </c>
      <c r="AO87" s="2">
        <v>11.760899999999999</v>
      </c>
      <c r="AP87" s="2">
        <v>10.1724</v>
      </c>
    </row>
    <row r="88" spans="1:42" x14ac:dyDescent="0.25">
      <c r="A88" s="2">
        <v>27.619900000000001</v>
      </c>
      <c r="B88" s="2">
        <v>6.1650700000000001</v>
      </c>
      <c r="C88" s="2">
        <v>10.6402</v>
      </c>
      <c r="D88" s="2">
        <v>6.4040999999999997</v>
      </c>
      <c r="E88" s="2">
        <v>23.149100000000001</v>
      </c>
      <c r="F88" s="2">
        <v>9.9052799999999994</v>
      </c>
      <c r="G88" s="2">
        <v>13.395799999999999</v>
      </c>
      <c r="H88" s="2">
        <v>22.6341</v>
      </c>
      <c r="I88" s="2">
        <v>9.5397200000000009</v>
      </c>
      <c r="J88" s="2">
        <v>20.791699999999999</v>
      </c>
      <c r="K88" s="2">
        <v>5.5783899999999997</v>
      </c>
      <c r="L88" s="2">
        <v>9.0576500000000006</v>
      </c>
      <c r="M88" s="2">
        <v>24.2925</v>
      </c>
      <c r="N88" s="2">
        <v>3.3229099999999998</v>
      </c>
      <c r="O88" s="2">
        <v>8.6572399999999998</v>
      </c>
      <c r="P88" s="2">
        <v>25.983799999999999</v>
      </c>
      <c r="Q88" s="2">
        <v>9.7103699999999993</v>
      </c>
      <c r="R88" s="2">
        <v>8.5501199999999997</v>
      </c>
      <c r="S88" s="2">
        <v>24.091999999999999</v>
      </c>
      <c r="T88" s="2">
        <v>7.2128699999999997</v>
      </c>
      <c r="U88" s="2">
        <v>9.8570100000000007</v>
      </c>
      <c r="V88" s="2">
        <v>23.2333</v>
      </c>
      <c r="W88" s="2">
        <v>18.8552</v>
      </c>
      <c r="X88" s="2">
        <v>8.8003400000000003</v>
      </c>
      <c r="Y88" s="2">
        <v>14.646100000000001</v>
      </c>
      <c r="Z88" s="2">
        <v>6.0008900000000001</v>
      </c>
      <c r="AA88" s="2">
        <v>8.9417200000000001</v>
      </c>
      <c r="AB88" s="2">
        <v>0.231153</v>
      </c>
      <c r="AC88" s="2">
        <v>4.7447600000000003</v>
      </c>
      <c r="AD88" s="2">
        <v>8.7764000000000006</v>
      </c>
      <c r="AE88" s="2">
        <v>21.4496</v>
      </c>
      <c r="AF88" s="2">
        <v>0.74132799999999999</v>
      </c>
      <c r="AG88" s="2">
        <v>8.5274400000000004</v>
      </c>
      <c r="AH88" s="2">
        <v>11.724399999999999</v>
      </c>
      <c r="AI88" s="2">
        <v>6.6104799999999999</v>
      </c>
      <c r="AJ88" s="2">
        <v>8.1881799999999991</v>
      </c>
      <c r="AK88" s="2">
        <v>22.660699999999999</v>
      </c>
      <c r="AL88" s="2">
        <v>32.140500000000003</v>
      </c>
      <c r="AM88" s="2">
        <v>11.755000000000001</v>
      </c>
      <c r="AN88" s="2">
        <v>8.1193200000000001</v>
      </c>
      <c r="AO88" s="2">
        <v>22.966799999999999</v>
      </c>
      <c r="AP88" s="2">
        <v>10.0756</v>
      </c>
    </row>
    <row r="89" spans="1:42" x14ac:dyDescent="0.25">
      <c r="A89" s="2">
        <v>8.3497900000000005</v>
      </c>
      <c r="B89" s="2">
        <v>22.837800000000001</v>
      </c>
      <c r="C89" s="2">
        <v>10.602</v>
      </c>
      <c r="D89" s="2">
        <v>2.4412400000000001</v>
      </c>
      <c r="E89" s="2">
        <v>0.69671000000000005</v>
      </c>
      <c r="F89" s="2">
        <v>9.7978799999999993</v>
      </c>
      <c r="G89" s="2">
        <v>18.558299999999999</v>
      </c>
      <c r="H89" s="2">
        <v>2.1810100000000001</v>
      </c>
      <c r="I89" s="2">
        <v>9.0362399999999994</v>
      </c>
      <c r="J89" s="2">
        <v>31.527200000000001</v>
      </c>
      <c r="K89" s="2">
        <v>25.9025</v>
      </c>
      <c r="L89" s="2">
        <v>8.7125500000000002</v>
      </c>
      <c r="M89" s="2">
        <v>17.222200000000001</v>
      </c>
      <c r="N89" s="2">
        <v>1.07216</v>
      </c>
      <c r="O89" s="2">
        <v>8.4860500000000005</v>
      </c>
      <c r="P89" s="2">
        <v>15.345499999999999</v>
      </c>
      <c r="Q89" s="2">
        <v>2.3391500000000001</v>
      </c>
      <c r="R89" s="2">
        <v>8.3932500000000001</v>
      </c>
      <c r="S89" s="2">
        <v>29.0487</v>
      </c>
      <c r="T89" s="2">
        <v>11.017899999999999</v>
      </c>
      <c r="U89" s="2">
        <v>9.0030999999999999</v>
      </c>
      <c r="V89" s="2">
        <v>3.75021</v>
      </c>
      <c r="W89" s="2">
        <v>3.9281600000000001</v>
      </c>
      <c r="X89" s="2">
        <v>8.7386599999999994</v>
      </c>
      <c r="Y89" s="2">
        <v>22.786899999999999</v>
      </c>
      <c r="Z89" s="2">
        <v>2.8732199999999999</v>
      </c>
      <c r="AA89" s="2">
        <v>8.8892299999999995</v>
      </c>
      <c r="AB89" s="2">
        <v>27.622699999999998</v>
      </c>
      <c r="AC89" s="2">
        <v>21.9666</v>
      </c>
      <c r="AD89" s="2">
        <v>8.70946</v>
      </c>
      <c r="AE89" s="2">
        <v>11.796200000000001</v>
      </c>
      <c r="AF89" s="2">
        <v>14.1028</v>
      </c>
      <c r="AG89" s="2">
        <v>8.1218000000000004</v>
      </c>
      <c r="AH89" s="2">
        <v>9.1658299999999997</v>
      </c>
      <c r="AI89" s="2">
        <v>15.514200000000001</v>
      </c>
      <c r="AJ89" s="2">
        <v>7.74404</v>
      </c>
      <c r="AK89" s="2">
        <v>13.6203</v>
      </c>
      <c r="AL89" s="2">
        <v>8.7742400000000007</v>
      </c>
      <c r="AM89" s="2">
        <v>10.8055</v>
      </c>
      <c r="AN89" s="2">
        <v>7.6694300000000002</v>
      </c>
      <c r="AO89" s="2">
        <v>10.4473</v>
      </c>
      <c r="AP89" s="2">
        <v>9.9806299999999997</v>
      </c>
    </row>
    <row r="90" spans="1:42" x14ac:dyDescent="0.25">
      <c r="A90" s="2">
        <v>18.345700000000001</v>
      </c>
      <c r="B90" s="2">
        <v>32.755400000000002</v>
      </c>
      <c r="C90" s="2">
        <v>10.5487</v>
      </c>
      <c r="D90" s="2">
        <v>1.84229</v>
      </c>
      <c r="E90" s="2">
        <v>9.24986</v>
      </c>
      <c r="F90" s="2">
        <v>9.7813499999999998</v>
      </c>
      <c r="G90" s="2">
        <v>32.662399999999998</v>
      </c>
      <c r="H90" s="2">
        <v>27.777799999999999</v>
      </c>
      <c r="I90" s="2">
        <v>9.0207599999999992</v>
      </c>
      <c r="J90" s="2">
        <v>5.8568800000000003</v>
      </c>
      <c r="K90" s="2">
        <v>25.714500000000001</v>
      </c>
      <c r="L90" s="2">
        <v>8.3664400000000008</v>
      </c>
      <c r="M90" s="2">
        <v>31.621600000000001</v>
      </c>
      <c r="N90" s="2">
        <v>26.234400000000001</v>
      </c>
      <c r="O90" s="2">
        <v>8.4823599999999999</v>
      </c>
      <c r="P90" s="2">
        <v>1.4654</v>
      </c>
      <c r="Q90" s="2">
        <v>6.6332399999999998</v>
      </c>
      <c r="R90" s="2">
        <v>8.3696900000000003</v>
      </c>
      <c r="S90" s="2">
        <v>8.5428300000000004</v>
      </c>
      <c r="T90" s="2">
        <v>28.0746</v>
      </c>
      <c r="U90" s="2">
        <v>8.9247800000000002</v>
      </c>
      <c r="V90" s="2">
        <v>14.906000000000001</v>
      </c>
      <c r="W90" s="2">
        <v>32.755099999999999</v>
      </c>
      <c r="X90" s="2">
        <v>8.6888900000000007</v>
      </c>
      <c r="Y90" s="2">
        <v>12.244</v>
      </c>
      <c r="Z90" s="2">
        <v>14.4712</v>
      </c>
      <c r="AA90" s="2">
        <v>8.7939699999999998</v>
      </c>
      <c r="AB90" s="2">
        <v>11.620799999999999</v>
      </c>
      <c r="AC90" s="2">
        <v>12.662100000000001</v>
      </c>
      <c r="AD90" s="2">
        <v>8.3098100000000006</v>
      </c>
      <c r="AE90" s="2">
        <v>27.300999999999998</v>
      </c>
      <c r="AF90" s="2">
        <v>17.3428</v>
      </c>
      <c r="AG90" s="2">
        <v>7.9708399999999999</v>
      </c>
      <c r="AH90" s="2">
        <v>3.7216</v>
      </c>
      <c r="AI90" s="2">
        <v>9.8150300000000001</v>
      </c>
      <c r="AJ90" s="2">
        <v>7.5535199999999998</v>
      </c>
      <c r="AK90" s="2">
        <v>29.992000000000001</v>
      </c>
      <c r="AL90" s="2">
        <v>31.354600000000001</v>
      </c>
      <c r="AM90" s="2">
        <v>10.3218</v>
      </c>
      <c r="AN90" s="2">
        <v>22.5838</v>
      </c>
      <c r="AO90" s="2">
        <v>19.479199999999999</v>
      </c>
      <c r="AP90" s="2">
        <v>9.6402199999999993</v>
      </c>
    </row>
    <row r="91" spans="1:42" x14ac:dyDescent="0.25">
      <c r="A91" s="2">
        <v>1.00796</v>
      </c>
      <c r="B91" s="2">
        <v>21.504799999999999</v>
      </c>
      <c r="C91" s="2">
        <v>10.534599999999999</v>
      </c>
      <c r="D91" s="2">
        <v>31.4543</v>
      </c>
      <c r="E91" s="2">
        <v>24.0852</v>
      </c>
      <c r="F91" s="2">
        <v>9.7525200000000005</v>
      </c>
      <c r="G91" s="2">
        <v>7.3279699999999997</v>
      </c>
      <c r="H91" s="2">
        <v>27.626899999999999</v>
      </c>
      <c r="I91" s="2">
        <v>8.6103799999999993</v>
      </c>
      <c r="J91" s="2">
        <v>2.0318999999999998</v>
      </c>
      <c r="K91" s="2">
        <v>32.013399999999997</v>
      </c>
      <c r="L91" s="2">
        <v>8.2519299999999998</v>
      </c>
      <c r="M91" s="2">
        <v>25.005299999999998</v>
      </c>
      <c r="N91" s="2">
        <v>20.6614</v>
      </c>
      <c r="O91" s="2">
        <v>7.9844900000000001</v>
      </c>
      <c r="P91" s="2">
        <v>4.1186499999999997</v>
      </c>
      <c r="Q91" s="2">
        <v>28.037199999999999</v>
      </c>
      <c r="R91" s="2">
        <v>8.1402400000000004</v>
      </c>
      <c r="S91" s="2">
        <v>6.6938700000000004</v>
      </c>
      <c r="T91" s="2">
        <v>0.97979700000000003</v>
      </c>
      <c r="U91" s="2">
        <v>8.4680499999999999</v>
      </c>
      <c r="V91" s="2">
        <v>25.1892</v>
      </c>
      <c r="W91" s="2">
        <v>11.9762</v>
      </c>
      <c r="X91" s="2">
        <v>8.5233899999999991</v>
      </c>
      <c r="Y91" s="2">
        <v>11.806800000000001</v>
      </c>
      <c r="Z91" s="2">
        <v>26.657399999999999</v>
      </c>
      <c r="AA91" s="2">
        <v>8.1667299999999994</v>
      </c>
      <c r="AB91" s="2">
        <v>26.000299999999999</v>
      </c>
      <c r="AC91" s="2">
        <v>16.6188</v>
      </c>
      <c r="AD91" s="2">
        <v>7.9957099999999999</v>
      </c>
      <c r="AE91" s="2">
        <v>5.9706000000000001</v>
      </c>
      <c r="AF91" s="2">
        <v>7.9329099999999997</v>
      </c>
      <c r="AG91" s="2">
        <v>7.1878799999999998</v>
      </c>
      <c r="AH91" s="2">
        <v>12.487299999999999</v>
      </c>
      <c r="AI91" s="2">
        <v>21.402999999999999</v>
      </c>
      <c r="AJ91" s="2">
        <v>7.1413000000000002</v>
      </c>
      <c r="AK91" s="2">
        <v>18.582000000000001</v>
      </c>
      <c r="AL91" s="2">
        <v>22.576899999999998</v>
      </c>
      <c r="AM91" s="2">
        <v>10.153700000000001</v>
      </c>
      <c r="AN91" s="2">
        <v>6.1239600000000003</v>
      </c>
      <c r="AO91" s="2">
        <v>15.890499999999999</v>
      </c>
      <c r="AP91" s="2">
        <v>9.6347000000000005</v>
      </c>
    </row>
    <row r="92" spans="1:42" x14ac:dyDescent="0.25">
      <c r="A92" s="2">
        <v>31.182200000000002</v>
      </c>
      <c r="B92" s="2">
        <v>28.577200000000001</v>
      </c>
      <c r="C92" s="2">
        <v>9.9723699999999997</v>
      </c>
      <c r="D92" s="2">
        <v>11.003399999999999</v>
      </c>
      <c r="E92" s="2">
        <v>17.136800000000001</v>
      </c>
      <c r="F92" s="2">
        <v>9.7437699999999996</v>
      </c>
      <c r="G92" s="2">
        <v>24.835799999999999</v>
      </c>
      <c r="H92" s="2">
        <v>20.9392</v>
      </c>
      <c r="I92" s="2">
        <v>8.5590399999999995</v>
      </c>
      <c r="J92" s="2">
        <v>3.8508100000000001</v>
      </c>
      <c r="K92" s="2">
        <v>14.0383</v>
      </c>
      <c r="L92" s="2">
        <v>8.2191899999999993</v>
      </c>
      <c r="M92" s="2">
        <v>6.8476499999999998</v>
      </c>
      <c r="N92" s="2">
        <v>25.953099999999999</v>
      </c>
      <c r="O92" s="2">
        <v>7.8969300000000002</v>
      </c>
      <c r="P92" s="2">
        <v>7.47851</v>
      </c>
      <c r="Q92" s="2">
        <v>0.79688199999999998</v>
      </c>
      <c r="R92" s="2">
        <v>7.9145300000000001</v>
      </c>
      <c r="S92" s="2">
        <v>18.687899999999999</v>
      </c>
      <c r="T92" s="2">
        <v>24.334099999999999</v>
      </c>
      <c r="U92" s="2">
        <v>8.0696300000000001</v>
      </c>
      <c r="V92" s="2">
        <v>9.6631800000000005</v>
      </c>
      <c r="W92" s="2">
        <v>23.348199999999999</v>
      </c>
      <c r="X92" s="2">
        <v>8.4334900000000008</v>
      </c>
      <c r="Y92" s="2">
        <v>27.849499999999999</v>
      </c>
      <c r="Z92" s="2">
        <v>17.9129</v>
      </c>
      <c r="AA92" s="2">
        <v>7.9362500000000002</v>
      </c>
      <c r="AB92" s="2">
        <v>4.9147999999999996</v>
      </c>
      <c r="AC92" s="2">
        <v>8.3763699999999996</v>
      </c>
      <c r="AD92" s="2">
        <v>7.89473</v>
      </c>
      <c r="AE92" s="2">
        <v>14.6494</v>
      </c>
      <c r="AF92" s="2">
        <v>19.193899999999999</v>
      </c>
      <c r="AG92" s="2">
        <v>7.1480899999999998</v>
      </c>
      <c r="AH92" s="2">
        <v>7.9924900000000001</v>
      </c>
      <c r="AI92" s="2">
        <v>28.311299999999999</v>
      </c>
      <c r="AJ92" s="2">
        <v>6.7332900000000002</v>
      </c>
      <c r="AK92" s="2">
        <v>26.401</v>
      </c>
      <c r="AL92" s="2">
        <v>19.457999999999998</v>
      </c>
      <c r="AM92" s="2">
        <v>10.073700000000001</v>
      </c>
      <c r="AN92" s="2">
        <v>15.9366</v>
      </c>
      <c r="AO92" s="2">
        <v>17.754200000000001</v>
      </c>
      <c r="AP92" s="2">
        <v>8.8339499999999997</v>
      </c>
    </row>
    <row r="93" spans="1:42" x14ac:dyDescent="0.25">
      <c r="A93" s="2">
        <v>14.7608</v>
      </c>
      <c r="B93" s="2">
        <v>28.1007</v>
      </c>
      <c r="C93" s="2">
        <v>9.4812700000000003</v>
      </c>
      <c r="D93" s="2">
        <v>23.601299999999998</v>
      </c>
      <c r="E93" s="2">
        <v>0.75358800000000004</v>
      </c>
      <c r="F93" s="2">
        <v>9.6219699999999992</v>
      </c>
      <c r="G93" s="2">
        <v>26.285</v>
      </c>
      <c r="H93" s="2">
        <v>2.8443700000000001</v>
      </c>
      <c r="I93" s="2">
        <v>8.50657</v>
      </c>
      <c r="J93" s="2">
        <v>3.5378500000000002</v>
      </c>
      <c r="K93" s="2">
        <v>4.4426300000000003</v>
      </c>
      <c r="L93" s="2">
        <v>8.1898199999999992</v>
      </c>
      <c r="M93" s="2">
        <v>3.44191</v>
      </c>
      <c r="N93" s="2">
        <v>32.136800000000001</v>
      </c>
      <c r="O93" s="2">
        <v>7.8415400000000002</v>
      </c>
      <c r="P93" s="2">
        <v>10.144600000000001</v>
      </c>
      <c r="Q93" s="2">
        <v>24.1907</v>
      </c>
      <c r="R93" s="2">
        <v>7.8490399999999996</v>
      </c>
      <c r="S93" s="2">
        <v>10.181699999999999</v>
      </c>
      <c r="T93" s="2">
        <v>13.3505</v>
      </c>
      <c r="U93" s="2">
        <v>8.0450999999999997</v>
      </c>
      <c r="V93" s="2">
        <v>4.8618399999999999</v>
      </c>
      <c r="W93" s="2">
        <v>31.521000000000001</v>
      </c>
      <c r="X93" s="2">
        <v>8.2396799999999999</v>
      </c>
      <c r="Y93" s="2">
        <v>6.75413</v>
      </c>
      <c r="Z93" s="2">
        <v>9.0162099999999992</v>
      </c>
      <c r="AA93" s="2">
        <v>7.8273900000000003</v>
      </c>
      <c r="AB93" s="2">
        <v>21.624300000000002</v>
      </c>
      <c r="AC93" s="2">
        <v>24.077100000000002</v>
      </c>
      <c r="AD93" s="2">
        <v>7.8615000000000004</v>
      </c>
      <c r="AE93" s="2">
        <v>10.7094</v>
      </c>
      <c r="AF93" s="2">
        <v>26.353000000000002</v>
      </c>
      <c r="AG93" s="2">
        <v>6.9623100000000004</v>
      </c>
      <c r="AH93" s="2">
        <v>24.738099999999999</v>
      </c>
      <c r="AI93" s="2">
        <v>24.303899999999999</v>
      </c>
      <c r="AJ93" s="2">
        <v>6.6598499999999996</v>
      </c>
      <c r="AK93" s="2">
        <v>24.712399999999999</v>
      </c>
      <c r="AL93" s="2">
        <v>26.4437</v>
      </c>
      <c r="AM93" s="2">
        <v>9.9776399999999992</v>
      </c>
      <c r="AN93" s="2">
        <v>33.165399999999998</v>
      </c>
      <c r="AO93" s="2">
        <v>9.9378399999999996</v>
      </c>
      <c r="AP93" s="2">
        <v>8.5582700000000003</v>
      </c>
    </row>
    <row r="94" spans="1:42" x14ac:dyDescent="0.25">
      <c r="A94" s="2">
        <v>7.0331299999999999</v>
      </c>
      <c r="B94" s="2">
        <v>16.360600000000002</v>
      </c>
      <c r="C94" s="2">
        <v>9.0216499999999993</v>
      </c>
      <c r="D94" s="2">
        <v>10.7715</v>
      </c>
      <c r="E94" s="2">
        <v>29.552399999999999</v>
      </c>
      <c r="F94" s="2">
        <v>8.9672599999999996</v>
      </c>
      <c r="G94" s="2">
        <v>15.914199999999999</v>
      </c>
      <c r="H94" s="2">
        <v>29.061800000000002</v>
      </c>
      <c r="I94" s="2">
        <v>8.1248400000000007</v>
      </c>
      <c r="J94" s="2">
        <v>28.840699999999998</v>
      </c>
      <c r="K94" s="2">
        <v>7.1352399999999996</v>
      </c>
      <c r="L94" s="2">
        <v>8.09802</v>
      </c>
      <c r="M94" s="2">
        <v>4.7441800000000001</v>
      </c>
      <c r="N94" s="2">
        <v>14.838200000000001</v>
      </c>
      <c r="O94" s="2">
        <v>7.8134100000000002</v>
      </c>
      <c r="P94" s="2">
        <v>0.50837600000000005</v>
      </c>
      <c r="Q94" s="2">
        <v>1.56833</v>
      </c>
      <c r="R94" s="2">
        <v>7.6049800000000003</v>
      </c>
      <c r="S94" s="2">
        <v>4.1314000000000002</v>
      </c>
      <c r="T94" s="2">
        <v>14.6523</v>
      </c>
      <c r="U94" s="2">
        <v>7.8439699999999997</v>
      </c>
      <c r="V94" s="2">
        <v>20.131799999999998</v>
      </c>
      <c r="W94" s="2">
        <v>24.9206</v>
      </c>
      <c r="X94" s="2">
        <v>7.6458199999999996</v>
      </c>
      <c r="Y94" s="2">
        <v>21.927499999999998</v>
      </c>
      <c r="Z94" s="2">
        <v>29.343699999999998</v>
      </c>
      <c r="AA94" s="2">
        <v>7.7587999999999999</v>
      </c>
      <c r="AB94" s="2">
        <v>10.8306</v>
      </c>
      <c r="AC94" s="2">
        <v>26.861899999999999</v>
      </c>
      <c r="AD94" s="2">
        <v>7.7554400000000001</v>
      </c>
      <c r="AE94" s="2">
        <v>22.498799999999999</v>
      </c>
      <c r="AF94" s="2">
        <v>5.84185</v>
      </c>
      <c r="AG94" s="2">
        <v>6.7124300000000003</v>
      </c>
      <c r="AH94" s="2">
        <v>24.0166</v>
      </c>
      <c r="AI94" s="2">
        <v>18.768799999999999</v>
      </c>
      <c r="AJ94" s="2">
        <v>6.4279599999999997</v>
      </c>
      <c r="AK94" s="2">
        <v>3.25962</v>
      </c>
      <c r="AL94" s="2">
        <v>26.183299999999999</v>
      </c>
      <c r="AM94" s="2">
        <v>9.7637800000000006</v>
      </c>
      <c r="AN94" s="2">
        <v>15.606</v>
      </c>
      <c r="AO94" s="2">
        <v>8.1520700000000001</v>
      </c>
      <c r="AP94" s="2">
        <v>7.89628</v>
      </c>
    </row>
    <row r="95" spans="1:42" x14ac:dyDescent="0.25">
      <c r="A95" s="2">
        <v>13.7014</v>
      </c>
      <c r="B95" s="2">
        <v>12.4787</v>
      </c>
      <c r="C95" s="2">
        <v>8.98278</v>
      </c>
      <c r="D95" s="2">
        <v>3.08569</v>
      </c>
      <c r="E95" s="2">
        <v>27.895600000000002</v>
      </c>
      <c r="F95" s="2">
        <v>8.8151700000000002</v>
      </c>
      <c r="G95" s="2">
        <v>4.5979900000000002</v>
      </c>
      <c r="H95" s="2">
        <v>5.4474900000000002</v>
      </c>
      <c r="I95" s="2">
        <v>8.01647</v>
      </c>
      <c r="J95" s="2">
        <v>24.246700000000001</v>
      </c>
      <c r="K95" s="2">
        <v>19.98</v>
      </c>
      <c r="L95" s="2">
        <v>7.8612799999999998</v>
      </c>
      <c r="M95" s="2">
        <v>30.2714</v>
      </c>
      <c r="N95" s="2">
        <v>19.8569</v>
      </c>
      <c r="O95" s="2">
        <v>7.6959099999999996</v>
      </c>
      <c r="P95" s="2">
        <v>12.358499999999999</v>
      </c>
      <c r="Q95" s="2">
        <v>29.952100000000002</v>
      </c>
      <c r="R95" s="2">
        <v>7.2588200000000001</v>
      </c>
      <c r="S95" s="2">
        <v>6.8774699999999998</v>
      </c>
      <c r="T95" s="2">
        <v>21.592700000000001</v>
      </c>
      <c r="U95" s="2">
        <v>7.5608199999999997</v>
      </c>
      <c r="V95" s="2">
        <v>25.685199999999998</v>
      </c>
      <c r="W95" s="2">
        <v>5.0638100000000001</v>
      </c>
      <c r="X95" s="2">
        <v>7.5370799999999996</v>
      </c>
      <c r="Y95" s="2">
        <v>7.8616999999999999</v>
      </c>
      <c r="Z95" s="2">
        <v>20.251000000000001</v>
      </c>
      <c r="AA95" s="2">
        <v>6.7623800000000003</v>
      </c>
      <c r="AB95" s="2">
        <v>14.244199999999999</v>
      </c>
      <c r="AC95" s="2">
        <v>17.654299999999999</v>
      </c>
      <c r="AD95" s="2">
        <v>7.32043</v>
      </c>
      <c r="AE95" s="2">
        <v>7.2143100000000002</v>
      </c>
      <c r="AF95" s="2">
        <v>19.707999999999998</v>
      </c>
      <c r="AG95" s="2">
        <v>6.6834600000000002</v>
      </c>
      <c r="AH95" s="2">
        <v>23.2684</v>
      </c>
      <c r="AI95" s="2">
        <v>9.4442199999999996</v>
      </c>
      <c r="AJ95" s="2">
        <v>6.2442399999999996</v>
      </c>
      <c r="AK95" s="2">
        <v>7.6032999999999999</v>
      </c>
      <c r="AL95" s="2">
        <v>6.44109</v>
      </c>
      <c r="AM95" s="2">
        <v>9.3173499999999994</v>
      </c>
      <c r="AN95" s="2">
        <v>13.532999999999999</v>
      </c>
      <c r="AO95" s="2">
        <v>13.8857</v>
      </c>
      <c r="AP95" s="2">
        <v>7.7550800000000004</v>
      </c>
    </row>
    <row r="96" spans="1:42" x14ac:dyDescent="0.25">
      <c r="A96" s="2">
        <v>26.021899999999999</v>
      </c>
      <c r="B96" s="2">
        <v>33.275599999999997</v>
      </c>
      <c r="C96" s="2">
        <v>8.8089499999999994</v>
      </c>
      <c r="D96" s="2">
        <v>29.401800000000001</v>
      </c>
      <c r="E96" s="2">
        <v>2.85162</v>
      </c>
      <c r="F96" s="2">
        <v>8.7141699999999993</v>
      </c>
      <c r="G96" s="2">
        <v>10.9748</v>
      </c>
      <c r="H96" s="2">
        <v>32.863</v>
      </c>
      <c r="I96" s="2">
        <v>7.9867699999999999</v>
      </c>
      <c r="J96" s="2">
        <v>11.4877</v>
      </c>
      <c r="K96" s="2">
        <v>22.392099999999999</v>
      </c>
      <c r="L96" s="2">
        <v>7.6946599999999998</v>
      </c>
      <c r="M96" s="2">
        <v>14.7049</v>
      </c>
      <c r="N96" s="2">
        <v>28.602799999999998</v>
      </c>
      <c r="O96" s="2">
        <v>7.6645500000000002</v>
      </c>
      <c r="P96" s="2">
        <v>0.20035</v>
      </c>
      <c r="Q96" s="2">
        <v>16.564800000000002</v>
      </c>
      <c r="R96" s="2">
        <v>6.9129699999999996</v>
      </c>
      <c r="S96" s="2">
        <v>26.9497</v>
      </c>
      <c r="T96" s="2">
        <v>24.751000000000001</v>
      </c>
      <c r="U96" s="2">
        <v>7.3517799999999998</v>
      </c>
      <c r="V96" s="2">
        <v>32.528300000000002</v>
      </c>
      <c r="W96" s="2">
        <v>14.7006</v>
      </c>
      <c r="X96" s="2">
        <v>7.4539299999999997</v>
      </c>
      <c r="Y96" s="2">
        <v>30.959099999999999</v>
      </c>
      <c r="Z96" s="2">
        <v>11.702</v>
      </c>
      <c r="AA96" s="2">
        <v>6.6785899999999998</v>
      </c>
      <c r="AB96" s="2">
        <v>18.146899999999999</v>
      </c>
      <c r="AC96" s="2">
        <v>11.2461</v>
      </c>
      <c r="AD96" s="2">
        <v>7.0675800000000004</v>
      </c>
      <c r="AE96" s="2">
        <v>22.351500000000001</v>
      </c>
      <c r="AF96" s="2">
        <v>18.347100000000001</v>
      </c>
      <c r="AG96" s="2">
        <v>6.3690800000000003</v>
      </c>
      <c r="AH96" s="2">
        <v>32.639200000000002</v>
      </c>
      <c r="AI96" s="2">
        <v>20.217500000000001</v>
      </c>
      <c r="AJ96" s="2">
        <v>6.2111900000000002</v>
      </c>
      <c r="AK96" s="2">
        <v>31.978899999999999</v>
      </c>
      <c r="AL96" s="2">
        <v>21.3994</v>
      </c>
      <c r="AM96" s="2">
        <v>9.1430500000000006</v>
      </c>
      <c r="AN96" s="2">
        <v>18.293500000000002</v>
      </c>
      <c r="AO96" s="2">
        <v>29.6738</v>
      </c>
      <c r="AP96" s="2">
        <v>7.3347199999999999</v>
      </c>
    </row>
    <row r="97" spans="1:42" x14ac:dyDescent="0.25">
      <c r="A97" s="2">
        <v>10.766299999999999</v>
      </c>
      <c r="B97" s="2">
        <v>5.1401199999999996</v>
      </c>
      <c r="C97" s="2">
        <v>8.7011900000000004</v>
      </c>
      <c r="D97" s="2">
        <v>18.9207</v>
      </c>
      <c r="E97" s="2">
        <v>3.2404199999999999</v>
      </c>
      <c r="F97" s="2">
        <v>8.4885599999999997</v>
      </c>
      <c r="G97" s="2">
        <v>31.027000000000001</v>
      </c>
      <c r="H97" s="2">
        <v>20.891400000000001</v>
      </c>
      <c r="I97" s="2">
        <v>7.9027000000000003</v>
      </c>
      <c r="J97" s="2">
        <v>29.508900000000001</v>
      </c>
      <c r="K97" s="2">
        <v>18.932300000000001</v>
      </c>
      <c r="L97" s="2">
        <v>7.6208999999999998</v>
      </c>
      <c r="M97" s="2">
        <v>3.8433799999999998</v>
      </c>
      <c r="N97" s="2">
        <v>5.0081600000000002</v>
      </c>
      <c r="O97" s="2">
        <v>7.5208300000000001</v>
      </c>
      <c r="P97" s="2">
        <v>21.754999999999999</v>
      </c>
      <c r="Q97" s="2">
        <v>3.6048200000000001</v>
      </c>
      <c r="R97" s="2">
        <v>6.7844499999999996</v>
      </c>
      <c r="S97" s="2">
        <v>13.232900000000001</v>
      </c>
      <c r="T97" s="2">
        <v>16.461099999999998</v>
      </c>
      <c r="U97" s="2">
        <v>7.0066300000000004</v>
      </c>
      <c r="V97" s="2">
        <v>15.917199999999999</v>
      </c>
      <c r="W97" s="2">
        <v>14.386699999999999</v>
      </c>
      <c r="X97" s="2">
        <v>7.2564700000000002</v>
      </c>
      <c r="Y97" s="2">
        <v>22.430299999999999</v>
      </c>
      <c r="Z97" s="2">
        <v>24.243200000000002</v>
      </c>
      <c r="AA97" s="2">
        <v>6.6278899999999998</v>
      </c>
      <c r="AB97" s="2">
        <v>19.6875</v>
      </c>
      <c r="AC97" s="2">
        <v>7.7561200000000001</v>
      </c>
      <c r="AD97" s="2">
        <v>6.6596900000000003</v>
      </c>
      <c r="AE97" s="2">
        <v>1.61</v>
      </c>
      <c r="AF97" s="2">
        <v>22.768599999999999</v>
      </c>
      <c r="AG97" s="2">
        <v>6.3670099999999996</v>
      </c>
      <c r="AH97" s="2">
        <v>28.663399999999999</v>
      </c>
      <c r="AI97" s="2">
        <v>13.234400000000001</v>
      </c>
      <c r="AJ97" s="2">
        <v>5.9884899999999996</v>
      </c>
      <c r="AK97" s="2">
        <v>17.053999999999998</v>
      </c>
      <c r="AL97" s="2">
        <v>4.3122400000000001</v>
      </c>
      <c r="AM97" s="2">
        <v>9.1153899999999997</v>
      </c>
      <c r="AN97" s="2">
        <v>2.3955500000000001</v>
      </c>
      <c r="AO97" s="2">
        <v>19.253499999999999</v>
      </c>
      <c r="AP97" s="2">
        <v>7.0799099999999999</v>
      </c>
    </row>
    <row r="98" spans="1:42" x14ac:dyDescent="0.25">
      <c r="A98" s="2">
        <v>22.081600000000002</v>
      </c>
      <c r="B98" s="2">
        <v>20.566700000000001</v>
      </c>
      <c r="C98" s="2">
        <v>8.6053300000000004</v>
      </c>
      <c r="D98" s="2">
        <v>22.585999999999999</v>
      </c>
      <c r="E98" s="2">
        <v>15.052099999999999</v>
      </c>
      <c r="F98" s="2">
        <v>8.2358799999999999</v>
      </c>
      <c r="G98" s="2">
        <v>5.0051699999999997</v>
      </c>
      <c r="H98" s="2">
        <v>17.067499999999999</v>
      </c>
      <c r="I98" s="2">
        <v>7.6512000000000002</v>
      </c>
      <c r="J98" s="2">
        <v>14.807</v>
      </c>
      <c r="K98" s="2">
        <v>27.240500000000001</v>
      </c>
      <c r="L98" s="2">
        <v>7.3435100000000002</v>
      </c>
      <c r="M98" s="2">
        <v>9.4144000000000005</v>
      </c>
      <c r="N98" s="2">
        <v>32.315600000000003</v>
      </c>
      <c r="O98" s="2">
        <v>7.3140999999999998</v>
      </c>
      <c r="P98" s="2">
        <v>27.177299999999999</v>
      </c>
      <c r="Q98" s="2">
        <v>21.2087</v>
      </c>
      <c r="R98" s="2">
        <v>6.7081400000000002</v>
      </c>
      <c r="S98" s="2">
        <v>20.0318</v>
      </c>
      <c r="T98" s="2">
        <v>29.374099999999999</v>
      </c>
      <c r="U98" s="2">
        <v>6.9780699999999998</v>
      </c>
      <c r="V98" s="2">
        <v>3.7719399999999998</v>
      </c>
      <c r="W98" s="2">
        <v>23.307200000000002</v>
      </c>
      <c r="X98" s="2">
        <v>7.2018500000000003</v>
      </c>
      <c r="Y98" s="2">
        <v>3.40218</v>
      </c>
      <c r="Z98" s="2">
        <v>19.936</v>
      </c>
      <c r="AA98" s="2">
        <v>6.6036299999999999</v>
      </c>
      <c r="AB98" s="2">
        <v>30.2179</v>
      </c>
      <c r="AC98" s="2">
        <v>10.7921</v>
      </c>
      <c r="AD98" s="2">
        <v>6.6105400000000003</v>
      </c>
      <c r="AE98" s="2">
        <v>20.235399999999998</v>
      </c>
      <c r="AF98" s="2">
        <v>10.419499999999999</v>
      </c>
      <c r="AG98" s="2">
        <v>6.23766</v>
      </c>
      <c r="AH98" s="2">
        <v>19.915299999999998</v>
      </c>
      <c r="AI98" s="2">
        <v>25.107700000000001</v>
      </c>
      <c r="AJ98" s="2">
        <v>5.96976</v>
      </c>
      <c r="AK98" s="2">
        <v>3.1237300000000001</v>
      </c>
      <c r="AL98" s="2">
        <v>32.804299999999998</v>
      </c>
      <c r="AM98" s="2">
        <v>8.8811499999999999</v>
      </c>
      <c r="AN98" s="2">
        <v>26.012499999999999</v>
      </c>
      <c r="AO98" s="2">
        <v>29.831099999999999</v>
      </c>
      <c r="AP98" s="2">
        <v>6.92408</v>
      </c>
    </row>
    <row r="99" spans="1:42" x14ac:dyDescent="0.25">
      <c r="A99" s="2">
        <v>3.3016799999999999E-2</v>
      </c>
      <c r="B99" s="2">
        <v>1.45791</v>
      </c>
      <c r="C99" s="2">
        <v>8.5559899999999995</v>
      </c>
      <c r="D99" s="2">
        <v>11.068899999999999</v>
      </c>
      <c r="E99" s="2">
        <v>11.309200000000001</v>
      </c>
      <c r="F99" s="2">
        <v>7.8376099999999997</v>
      </c>
      <c r="G99" s="2">
        <v>3.7605599999999999</v>
      </c>
      <c r="H99" s="2">
        <v>32.812100000000001</v>
      </c>
      <c r="I99" s="2">
        <v>7.6475099999999996</v>
      </c>
      <c r="J99" s="2">
        <v>24.124600000000001</v>
      </c>
      <c r="K99" s="2">
        <v>11.3131</v>
      </c>
      <c r="L99" s="2">
        <v>7.3087499999999999</v>
      </c>
      <c r="M99" s="2">
        <v>12.8253</v>
      </c>
      <c r="N99" s="2">
        <v>22.441800000000001</v>
      </c>
      <c r="O99" s="2">
        <v>7.1493000000000002</v>
      </c>
      <c r="P99" s="2">
        <v>20.561900000000001</v>
      </c>
      <c r="Q99" s="2">
        <v>11.8346</v>
      </c>
      <c r="R99" s="2">
        <v>5.91859</v>
      </c>
      <c r="S99" s="2">
        <v>18.3279</v>
      </c>
      <c r="T99" s="2">
        <v>1.5295300000000001</v>
      </c>
      <c r="U99" s="2">
        <v>6.8389300000000004</v>
      </c>
      <c r="V99" s="2">
        <v>32.628</v>
      </c>
      <c r="W99" s="2">
        <v>0.58174000000000003</v>
      </c>
      <c r="X99" s="2">
        <v>6.4625399999999997</v>
      </c>
      <c r="Y99" s="2">
        <v>29.041</v>
      </c>
      <c r="Z99" s="2">
        <v>32.107199999999999</v>
      </c>
      <c r="AA99" s="2">
        <v>5.9211799999999997</v>
      </c>
      <c r="AB99" s="2">
        <v>6.7996400000000001</v>
      </c>
      <c r="AC99" s="2">
        <v>19.085999999999999</v>
      </c>
      <c r="AD99" s="2">
        <v>6.3975099999999996</v>
      </c>
      <c r="AE99" s="2">
        <v>2.0510199999999998</v>
      </c>
      <c r="AF99" s="2">
        <v>17.567399999999999</v>
      </c>
      <c r="AG99" s="2">
        <v>5.9792899999999998</v>
      </c>
      <c r="AH99" s="2">
        <v>17.1768</v>
      </c>
      <c r="AI99" s="2">
        <v>30.788399999999999</v>
      </c>
      <c r="AJ99" s="2">
        <v>5.8523199999999997</v>
      </c>
      <c r="AK99" s="2">
        <v>15.4939</v>
      </c>
      <c r="AL99" s="2">
        <v>27.253900000000002</v>
      </c>
      <c r="AM99" s="2">
        <v>8.7607199999999992</v>
      </c>
      <c r="AN99" s="2">
        <v>2.4989499999999998</v>
      </c>
      <c r="AO99" s="2">
        <v>24.314499999999999</v>
      </c>
      <c r="AP99" s="2">
        <v>6.6853600000000002</v>
      </c>
    </row>
    <row r="100" spans="1:42" x14ac:dyDescent="0.25">
      <c r="A100" s="2">
        <v>20.670500000000001</v>
      </c>
      <c r="B100" s="2">
        <v>11.552199999999999</v>
      </c>
      <c r="C100" s="2">
        <v>8.3856900000000003</v>
      </c>
      <c r="D100" s="2">
        <v>22.617000000000001</v>
      </c>
      <c r="E100" s="2">
        <v>8.9179099999999991</v>
      </c>
      <c r="F100" s="2">
        <v>7.70831</v>
      </c>
      <c r="G100" s="2">
        <v>26.429200000000002</v>
      </c>
      <c r="H100" s="2">
        <v>28.847200000000001</v>
      </c>
      <c r="I100" s="2">
        <v>6.7731399999999997</v>
      </c>
      <c r="J100" s="2">
        <v>25.8096</v>
      </c>
      <c r="K100" s="2">
        <v>26.718299999999999</v>
      </c>
      <c r="L100" s="2">
        <v>6.8940700000000001</v>
      </c>
      <c r="M100" s="2">
        <v>10.596500000000001</v>
      </c>
      <c r="N100" s="2">
        <v>10.872299999999999</v>
      </c>
      <c r="O100" s="2">
        <v>6.7281700000000004</v>
      </c>
      <c r="P100" s="2">
        <v>9.1804199999999998</v>
      </c>
      <c r="Q100" s="2">
        <v>11.581099999999999</v>
      </c>
      <c r="R100" s="2">
        <v>5.8590999999999998</v>
      </c>
      <c r="S100" s="2">
        <v>30.485499999999998</v>
      </c>
      <c r="T100" s="2">
        <v>3.0020500000000001</v>
      </c>
      <c r="U100" s="2">
        <v>6.5388700000000002</v>
      </c>
      <c r="V100" s="2">
        <v>27.8858</v>
      </c>
      <c r="W100" s="2">
        <v>27.257300000000001</v>
      </c>
      <c r="X100" s="2">
        <v>6.4522899999999996</v>
      </c>
      <c r="Y100" s="2">
        <v>26.334800000000001</v>
      </c>
      <c r="Z100" s="2">
        <v>8.6190099999999994</v>
      </c>
      <c r="AA100" s="2">
        <v>5.8317399999999999</v>
      </c>
      <c r="AB100" s="2">
        <v>1.9375</v>
      </c>
      <c r="AC100" s="2">
        <v>16.589600000000001</v>
      </c>
      <c r="AD100" s="2">
        <v>6.2552300000000001</v>
      </c>
      <c r="AE100" s="2">
        <v>21.071899999999999</v>
      </c>
      <c r="AF100" s="2">
        <v>24.552499999999998</v>
      </c>
      <c r="AG100" s="2">
        <v>5.8136400000000004</v>
      </c>
      <c r="AH100" s="2">
        <v>32.793100000000003</v>
      </c>
      <c r="AI100" s="2">
        <v>24.892900000000001</v>
      </c>
      <c r="AJ100" s="2">
        <v>5.82538</v>
      </c>
      <c r="AK100" s="2">
        <v>9.9973899999999993</v>
      </c>
      <c r="AL100" s="2">
        <v>15.5854</v>
      </c>
      <c r="AM100" s="2">
        <v>8.6246100000000006</v>
      </c>
      <c r="AN100" s="2">
        <v>28.703399999999998</v>
      </c>
      <c r="AO100" s="2">
        <v>3.0088499999999998</v>
      </c>
      <c r="AP100" s="2">
        <v>6.3192199999999996</v>
      </c>
    </row>
    <row r="101" spans="1:42" x14ac:dyDescent="0.25">
      <c r="A101" s="2">
        <v>14.123699999999999</v>
      </c>
      <c r="B101" s="2">
        <v>20.648700000000002</v>
      </c>
      <c r="C101" s="2">
        <v>8.3835700000000006</v>
      </c>
      <c r="D101" s="2">
        <v>14.16</v>
      </c>
      <c r="E101" s="2">
        <v>22.757200000000001</v>
      </c>
      <c r="F101" s="2">
        <v>7.3860700000000001</v>
      </c>
      <c r="G101" s="2">
        <v>24.295200000000001</v>
      </c>
      <c r="H101" s="2">
        <v>11.785299999999999</v>
      </c>
      <c r="I101" s="2">
        <v>6.6071200000000001</v>
      </c>
      <c r="J101" s="2">
        <v>10.761200000000001</v>
      </c>
      <c r="K101" s="2">
        <v>9.6142599999999998</v>
      </c>
      <c r="L101" s="2">
        <v>6.8401699999999996</v>
      </c>
      <c r="M101" s="2">
        <v>24.56</v>
      </c>
      <c r="N101" s="2">
        <v>11.386100000000001</v>
      </c>
      <c r="O101" s="2">
        <v>6.6541300000000003</v>
      </c>
      <c r="P101" s="2">
        <v>21.8855</v>
      </c>
      <c r="Q101" s="2">
        <v>22.4894</v>
      </c>
      <c r="R101" s="2">
        <v>5.6937499999999996</v>
      </c>
      <c r="S101" s="2">
        <v>25.415400000000002</v>
      </c>
      <c r="T101" s="2">
        <v>16.094000000000001</v>
      </c>
      <c r="U101" s="2">
        <v>6.4770700000000003</v>
      </c>
      <c r="V101" s="2">
        <v>12.1074</v>
      </c>
      <c r="W101" s="2">
        <v>1.5579000000000001</v>
      </c>
      <c r="X101" s="2">
        <v>6.32538</v>
      </c>
      <c r="Y101" s="2">
        <v>23.8523</v>
      </c>
      <c r="Z101" s="2">
        <v>18.563099999999999</v>
      </c>
      <c r="AA101" s="2">
        <v>5.5583400000000003</v>
      </c>
      <c r="AB101" s="2">
        <v>19.885200000000001</v>
      </c>
      <c r="AC101" s="2">
        <v>28.494</v>
      </c>
      <c r="AD101" s="2">
        <v>5.8888199999999999</v>
      </c>
      <c r="AE101" s="2">
        <v>19.660799999999998</v>
      </c>
      <c r="AF101" s="2">
        <v>29.666499999999999</v>
      </c>
      <c r="AG101" s="2">
        <v>5.6825099999999997</v>
      </c>
      <c r="AH101" s="2">
        <v>25.7194</v>
      </c>
      <c r="AI101" s="2">
        <v>33.042299999999997</v>
      </c>
      <c r="AJ101" s="2">
        <v>5.6253500000000001</v>
      </c>
      <c r="AK101" s="2">
        <v>9.8195200000000007</v>
      </c>
      <c r="AL101" s="2">
        <v>0.32720199999999999</v>
      </c>
      <c r="AM101" s="2">
        <v>8.5910799999999998</v>
      </c>
      <c r="AN101" s="2">
        <v>14.4292</v>
      </c>
      <c r="AO101" s="2">
        <v>23.868099999999998</v>
      </c>
      <c r="AP101" s="2">
        <v>6.2724000000000002</v>
      </c>
    </row>
    <row r="102" spans="1:42" x14ac:dyDescent="0.25">
      <c r="A102" s="2">
        <v>28.653400000000001</v>
      </c>
      <c r="B102" s="2">
        <v>14.946899999999999</v>
      </c>
      <c r="C102" s="2">
        <v>8.1602200000000007</v>
      </c>
      <c r="D102" s="2">
        <v>23.440799999999999</v>
      </c>
      <c r="E102" s="2">
        <v>23.940100000000001</v>
      </c>
      <c r="F102" s="2">
        <v>7.2374999999999998</v>
      </c>
      <c r="G102" s="2">
        <v>11.353899999999999</v>
      </c>
      <c r="H102" s="2">
        <v>10.738200000000001</v>
      </c>
      <c r="I102" s="2">
        <v>6.3686699999999998</v>
      </c>
      <c r="J102" s="2">
        <v>25.352699999999999</v>
      </c>
      <c r="K102" s="2">
        <v>2.0950799999999998</v>
      </c>
      <c r="L102" s="2">
        <v>6.5057499999999999</v>
      </c>
      <c r="M102" s="2">
        <v>17.215800000000002</v>
      </c>
      <c r="N102" s="2">
        <v>14.192399999999999</v>
      </c>
      <c r="O102" s="2">
        <v>5.8087600000000004</v>
      </c>
      <c r="P102" s="2">
        <v>23.905899999999999</v>
      </c>
      <c r="Q102" s="2">
        <v>29.036799999999999</v>
      </c>
      <c r="R102" s="2">
        <v>5.3747400000000001</v>
      </c>
      <c r="S102" s="2">
        <v>30.900400000000001</v>
      </c>
      <c r="T102" s="2">
        <v>29.359100000000002</v>
      </c>
      <c r="U102" s="2">
        <v>6.2944399999999998</v>
      </c>
      <c r="V102" s="2">
        <v>28.031500000000001</v>
      </c>
      <c r="W102" s="2">
        <v>8.5889500000000005</v>
      </c>
      <c r="X102" s="2">
        <v>6.0247599999999997</v>
      </c>
      <c r="Y102" s="2">
        <v>28.555399999999999</v>
      </c>
      <c r="Z102" s="2">
        <v>5.0413399999999999</v>
      </c>
      <c r="AA102" s="2">
        <v>5.5439699999999998</v>
      </c>
      <c r="AB102" s="2">
        <v>27.744800000000001</v>
      </c>
      <c r="AC102" s="2">
        <v>30.1721</v>
      </c>
      <c r="AD102" s="2">
        <v>5.8092499999999996</v>
      </c>
      <c r="AE102" s="2">
        <v>26.173200000000001</v>
      </c>
      <c r="AF102" s="2">
        <v>32.194099999999999</v>
      </c>
      <c r="AG102" s="2">
        <v>5.5767100000000003</v>
      </c>
      <c r="AH102" s="2">
        <v>32.061999999999998</v>
      </c>
      <c r="AI102" s="2">
        <v>6.6698700000000004</v>
      </c>
      <c r="AJ102" s="2">
        <v>5.4710299999999998</v>
      </c>
      <c r="AK102" s="2">
        <v>22.815200000000001</v>
      </c>
      <c r="AL102" s="2">
        <v>9.0692500000000003</v>
      </c>
      <c r="AM102" s="2">
        <v>7.4703799999999996</v>
      </c>
      <c r="AN102" s="2">
        <v>12.572900000000001</v>
      </c>
      <c r="AO102" s="2">
        <v>31.619199999999999</v>
      </c>
      <c r="AP102" s="2">
        <v>6.2401</v>
      </c>
    </row>
    <row r="103" spans="1:42" x14ac:dyDescent="0.25">
      <c r="A103" s="2">
        <v>10.162000000000001</v>
      </c>
      <c r="B103" s="2">
        <v>32.288600000000002</v>
      </c>
      <c r="C103" s="2">
        <v>7.93126</v>
      </c>
      <c r="D103" s="2">
        <v>11.002700000000001</v>
      </c>
      <c r="E103" s="2">
        <v>5.9729200000000002</v>
      </c>
      <c r="F103" s="2">
        <v>6.7739200000000004</v>
      </c>
      <c r="G103" s="2">
        <v>11.8787</v>
      </c>
      <c r="H103" s="2">
        <v>16.7592</v>
      </c>
      <c r="I103" s="2">
        <v>5.9763599999999997</v>
      </c>
      <c r="J103" s="2">
        <v>17.098500000000001</v>
      </c>
      <c r="K103" s="2">
        <v>14.2867</v>
      </c>
      <c r="L103" s="2">
        <v>5.8071200000000003</v>
      </c>
      <c r="M103" s="2">
        <v>25.207599999999999</v>
      </c>
      <c r="N103" s="2">
        <v>28.4358</v>
      </c>
      <c r="O103" s="2">
        <v>5.4778900000000004</v>
      </c>
      <c r="P103" s="2">
        <v>28.6295</v>
      </c>
      <c r="Q103" s="2">
        <v>4.5384700000000002</v>
      </c>
      <c r="R103" s="2">
        <v>5.3227399999999996</v>
      </c>
      <c r="S103" s="2">
        <v>10.9961</v>
      </c>
      <c r="T103" s="2">
        <v>8.2162100000000002</v>
      </c>
      <c r="U103" s="2">
        <v>6.2097100000000003</v>
      </c>
      <c r="V103" s="2">
        <v>8.57376</v>
      </c>
      <c r="W103" s="2">
        <v>8.5975599999999996</v>
      </c>
      <c r="X103" s="2">
        <v>5.9665299999999997</v>
      </c>
      <c r="Y103" s="2">
        <v>20.505700000000001</v>
      </c>
      <c r="Z103" s="2">
        <v>12.5726</v>
      </c>
      <c r="AA103" s="2">
        <v>5.4797200000000004</v>
      </c>
      <c r="AB103" s="2">
        <v>4.7042000000000002</v>
      </c>
      <c r="AC103" s="2">
        <v>31.539100000000001</v>
      </c>
      <c r="AD103" s="2">
        <v>5.6225399999999999</v>
      </c>
      <c r="AE103" s="2">
        <v>26.930199999999999</v>
      </c>
      <c r="AF103" s="2">
        <v>8.6959</v>
      </c>
      <c r="AG103" s="2">
        <v>5.5763499999999997</v>
      </c>
      <c r="AH103" s="2">
        <v>16.391200000000001</v>
      </c>
      <c r="AI103" s="2">
        <v>13.1174</v>
      </c>
      <c r="AJ103" s="2">
        <v>5.3303000000000003</v>
      </c>
      <c r="AK103" s="2">
        <v>16.901800000000001</v>
      </c>
      <c r="AL103" s="2">
        <v>14.3071</v>
      </c>
      <c r="AM103" s="2">
        <v>7.2017800000000003</v>
      </c>
      <c r="AN103" s="2">
        <v>22.999500000000001</v>
      </c>
      <c r="AO103" s="2">
        <v>25.955200000000001</v>
      </c>
      <c r="AP103" s="2">
        <v>6.0786499999999997</v>
      </c>
    </row>
    <row r="104" spans="1:42" x14ac:dyDescent="0.25">
      <c r="A104" s="2">
        <v>16.899999999999999</v>
      </c>
      <c r="B104" s="2">
        <v>6.3145300000000004</v>
      </c>
      <c r="C104" s="2">
        <v>7.0047899999999998</v>
      </c>
      <c r="D104" s="2">
        <v>15.7509</v>
      </c>
      <c r="E104" s="2">
        <v>30.1951</v>
      </c>
      <c r="F104" s="2">
        <v>5.9883699999999997</v>
      </c>
      <c r="G104" s="2">
        <v>31.659800000000001</v>
      </c>
      <c r="H104" s="2">
        <v>15.694000000000001</v>
      </c>
      <c r="I104" s="2">
        <v>5.8398599999999998</v>
      </c>
      <c r="J104" s="2">
        <v>15.234</v>
      </c>
      <c r="K104" s="2">
        <v>6.1480199999999998</v>
      </c>
      <c r="L104" s="2">
        <v>5.3914400000000002</v>
      </c>
      <c r="M104" s="2">
        <v>31.040700000000001</v>
      </c>
      <c r="N104" s="2">
        <v>1.4435</v>
      </c>
      <c r="O104" s="2">
        <v>4.9549799999999999</v>
      </c>
      <c r="P104" s="2">
        <v>8.2553000000000001</v>
      </c>
      <c r="Q104" s="2">
        <v>17.421800000000001</v>
      </c>
      <c r="R104" s="2">
        <v>5.1565099999999999</v>
      </c>
      <c r="S104" s="2">
        <v>11.794</v>
      </c>
      <c r="T104" s="2">
        <v>2.46001</v>
      </c>
      <c r="U104" s="2">
        <v>5.9879300000000004</v>
      </c>
      <c r="V104" s="2">
        <v>14.6174</v>
      </c>
      <c r="W104" s="2">
        <v>19.455500000000001</v>
      </c>
      <c r="X104" s="2">
        <v>5.4837300000000004</v>
      </c>
      <c r="Y104" s="2">
        <v>21.827200000000001</v>
      </c>
      <c r="Z104" s="2">
        <v>7.7826300000000002</v>
      </c>
      <c r="AA104" s="2">
        <v>5.47872</v>
      </c>
      <c r="AB104" s="2">
        <v>0.45446700000000001</v>
      </c>
      <c r="AC104" s="2">
        <v>21.629100000000001</v>
      </c>
      <c r="AD104" s="2">
        <v>5.5440899999999997</v>
      </c>
      <c r="AE104" s="2">
        <v>32.650199999999998</v>
      </c>
      <c r="AF104" s="2">
        <v>11.785</v>
      </c>
      <c r="AG104" s="2">
        <v>5.5588800000000003</v>
      </c>
      <c r="AH104" s="2">
        <v>3.1740699999999999</v>
      </c>
      <c r="AI104" s="2">
        <v>2.3893900000000001</v>
      </c>
      <c r="AJ104" s="2">
        <v>5.3221999999999996</v>
      </c>
      <c r="AK104" s="2">
        <v>29.018999999999998</v>
      </c>
      <c r="AL104" s="2">
        <v>8.6543899999999994</v>
      </c>
      <c r="AM104" s="2">
        <v>7.1610899999999997</v>
      </c>
      <c r="AN104" s="2">
        <v>29.347000000000001</v>
      </c>
      <c r="AO104" s="2">
        <v>19.961300000000001</v>
      </c>
      <c r="AP104" s="2">
        <v>5.7960200000000004</v>
      </c>
    </row>
    <row r="105" spans="1:42" x14ac:dyDescent="0.25">
      <c r="A105" s="2">
        <v>28.177299999999999</v>
      </c>
      <c r="B105" s="2">
        <v>20.9209</v>
      </c>
      <c r="C105" s="2">
        <v>6.4566100000000004</v>
      </c>
      <c r="D105" s="2">
        <v>29.887899999999998</v>
      </c>
      <c r="E105" s="2">
        <v>30.602399999999999</v>
      </c>
      <c r="F105" s="2">
        <v>5.9255199999999997</v>
      </c>
      <c r="G105" s="2">
        <v>18.499199999999998</v>
      </c>
      <c r="H105" s="2">
        <v>15.494300000000001</v>
      </c>
      <c r="I105" s="2">
        <v>5.5374600000000003</v>
      </c>
      <c r="J105" s="2">
        <v>11.4641</v>
      </c>
      <c r="K105" s="2">
        <v>15.9404</v>
      </c>
      <c r="L105" s="2">
        <v>5.2242300000000004</v>
      </c>
      <c r="M105" s="2">
        <v>11.3398</v>
      </c>
      <c r="N105" s="2">
        <v>15.9946</v>
      </c>
      <c r="O105" s="2">
        <v>4.8311900000000003</v>
      </c>
      <c r="P105" s="2">
        <v>1.27525</v>
      </c>
      <c r="Q105" s="2">
        <v>10.5723</v>
      </c>
      <c r="R105" s="2">
        <v>5.1555400000000002</v>
      </c>
      <c r="S105" s="2">
        <v>24.904199999999999</v>
      </c>
      <c r="T105" s="2">
        <v>4.2689000000000004</v>
      </c>
      <c r="U105" s="2">
        <v>5.8762600000000003</v>
      </c>
      <c r="V105" s="2">
        <v>6.7363400000000002</v>
      </c>
      <c r="W105" s="2">
        <v>16.364799999999999</v>
      </c>
      <c r="X105" s="2">
        <v>5.1590299999999996</v>
      </c>
      <c r="Y105" s="2">
        <v>1.5031600000000001</v>
      </c>
      <c r="Z105" s="2">
        <v>4.2716000000000003</v>
      </c>
      <c r="AA105" s="2">
        <v>5.2485600000000003</v>
      </c>
      <c r="AB105" s="2">
        <v>22.048300000000001</v>
      </c>
      <c r="AC105" s="2">
        <v>18.215800000000002</v>
      </c>
      <c r="AD105" s="2">
        <v>5.3322200000000004</v>
      </c>
      <c r="AE105" s="2">
        <v>29.111999999999998</v>
      </c>
      <c r="AF105" s="2">
        <v>25.101099999999999</v>
      </c>
      <c r="AG105" s="2">
        <v>5.3227900000000004</v>
      </c>
      <c r="AH105" s="2">
        <v>19.315000000000001</v>
      </c>
      <c r="AI105" s="2">
        <v>6.3447399999999998</v>
      </c>
      <c r="AJ105" s="2">
        <v>5.2642300000000004</v>
      </c>
      <c r="AK105" s="2">
        <v>5.2755700000000001</v>
      </c>
      <c r="AL105" s="2">
        <v>12.531499999999999</v>
      </c>
      <c r="AM105" s="2">
        <v>6.6289699999999998</v>
      </c>
      <c r="AN105" s="2">
        <v>25.6309</v>
      </c>
      <c r="AO105" s="2">
        <v>6.5627899999999997</v>
      </c>
      <c r="AP105" s="2">
        <v>5.6687599999999998</v>
      </c>
    </row>
    <row r="106" spans="1:42" x14ac:dyDescent="0.25">
      <c r="A106" s="2">
        <v>4.4843099999999997E-2</v>
      </c>
      <c r="B106" s="2">
        <v>11.833</v>
      </c>
      <c r="C106" s="2">
        <v>6.1238200000000003</v>
      </c>
      <c r="D106" s="2">
        <v>3.4879099999999998</v>
      </c>
      <c r="E106" s="2">
        <v>17.6479</v>
      </c>
      <c r="F106" s="2">
        <v>5.56656</v>
      </c>
      <c r="G106" s="2">
        <v>4.0970399999999998</v>
      </c>
      <c r="H106" s="2">
        <v>9.9228500000000004</v>
      </c>
      <c r="I106" s="2">
        <v>5.5320299999999998</v>
      </c>
      <c r="J106" s="2">
        <v>3.0860099999999999</v>
      </c>
      <c r="K106" s="2">
        <v>8.2174300000000002</v>
      </c>
      <c r="L106" s="2">
        <v>4.7083199999999996</v>
      </c>
      <c r="M106" s="2">
        <v>4.0740800000000004</v>
      </c>
      <c r="N106" s="2">
        <v>20.6922</v>
      </c>
      <c r="O106" s="2">
        <v>4.7838399999999996</v>
      </c>
      <c r="P106" s="2">
        <v>15.2486</v>
      </c>
      <c r="Q106" s="2">
        <v>17.382000000000001</v>
      </c>
      <c r="R106" s="2">
        <v>4.7517100000000001</v>
      </c>
      <c r="S106" s="2">
        <v>18.014399999999998</v>
      </c>
      <c r="T106" s="2">
        <v>10.5747</v>
      </c>
      <c r="U106" s="2">
        <v>5.4195500000000001</v>
      </c>
      <c r="V106" s="2">
        <v>31.914000000000001</v>
      </c>
      <c r="W106" s="2">
        <v>27.605799999999999</v>
      </c>
      <c r="X106" s="2">
        <v>4.8908699999999996</v>
      </c>
      <c r="Y106" s="2">
        <v>2.7408000000000001</v>
      </c>
      <c r="Z106" s="2">
        <v>24.043199999999999</v>
      </c>
      <c r="AA106" s="2">
        <v>5.2420299999999997</v>
      </c>
      <c r="AB106" s="2">
        <v>10.846299999999999</v>
      </c>
      <c r="AC106" s="2">
        <v>3.9843799999999998</v>
      </c>
      <c r="AD106" s="2">
        <v>5.2120899999999999</v>
      </c>
      <c r="AE106" s="2">
        <v>15.484400000000001</v>
      </c>
      <c r="AF106" s="2">
        <v>11.333500000000001</v>
      </c>
      <c r="AG106" s="2">
        <v>4.7720599999999997</v>
      </c>
      <c r="AH106" s="2">
        <v>6.1206199999999997</v>
      </c>
      <c r="AI106" s="2">
        <v>22.1815</v>
      </c>
      <c r="AJ106" s="2">
        <v>4.8058500000000004</v>
      </c>
      <c r="AK106" s="2">
        <v>22.168099999999999</v>
      </c>
      <c r="AL106" s="2">
        <v>1.59273</v>
      </c>
      <c r="AM106" s="2">
        <v>6.4194800000000001</v>
      </c>
      <c r="AN106" s="2">
        <v>8.3408499999999997</v>
      </c>
      <c r="AO106" s="2">
        <v>6.4809599999999996</v>
      </c>
      <c r="AP106" s="2">
        <v>5.5481600000000002</v>
      </c>
    </row>
    <row r="107" spans="1:42" x14ac:dyDescent="0.25">
      <c r="A107" s="2">
        <v>2.09938</v>
      </c>
      <c r="B107" s="2">
        <v>18.420400000000001</v>
      </c>
      <c r="C107" s="2">
        <v>5.8509200000000003</v>
      </c>
      <c r="D107" s="2">
        <v>30.064299999999999</v>
      </c>
      <c r="E107" s="2">
        <v>11.4071</v>
      </c>
      <c r="F107" s="2">
        <v>5.4619799999999996</v>
      </c>
      <c r="G107" s="2">
        <v>31.158200000000001</v>
      </c>
      <c r="H107" s="2">
        <v>2.9853700000000001</v>
      </c>
      <c r="I107" s="2">
        <v>5.3609499999999999</v>
      </c>
      <c r="J107" s="2">
        <v>13.434699999999999</v>
      </c>
      <c r="K107" s="2">
        <v>0.58587199999999995</v>
      </c>
      <c r="L107" s="2">
        <v>4.6698899999999997</v>
      </c>
      <c r="M107" s="2">
        <v>16.890599999999999</v>
      </c>
      <c r="N107" s="2">
        <v>6.5150800000000002</v>
      </c>
      <c r="O107" s="2">
        <v>4.70275</v>
      </c>
      <c r="P107" s="2">
        <v>2.3555799999999998</v>
      </c>
      <c r="Q107" s="2">
        <v>22.885000000000002</v>
      </c>
      <c r="R107" s="2">
        <v>4.6804399999999999</v>
      </c>
      <c r="S107" s="2">
        <v>33.238300000000002</v>
      </c>
      <c r="T107" s="2">
        <v>8.21706</v>
      </c>
      <c r="U107" s="2">
        <v>5.0475199999999996</v>
      </c>
      <c r="V107" s="2">
        <v>16.9239</v>
      </c>
      <c r="W107" s="2">
        <v>5.7618799999999997</v>
      </c>
      <c r="X107" s="2">
        <v>4.6776499999999999</v>
      </c>
      <c r="Y107" s="2">
        <v>15.071899999999999</v>
      </c>
      <c r="Z107" s="2">
        <v>13.4979</v>
      </c>
      <c r="AA107" s="2">
        <v>5.2406899999999998</v>
      </c>
      <c r="AB107" s="2">
        <v>11.726599999999999</v>
      </c>
      <c r="AC107" s="2">
        <v>28.917000000000002</v>
      </c>
      <c r="AD107" s="2">
        <v>4.8825700000000003</v>
      </c>
      <c r="AE107" s="2">
        <v>5.2683499999999999</v>
      </c>
      <c r="AF107" s="2">
        <v>31.683700000000002</v>
      </c>
      <c r="AG107" s="2">
        <v>4.5233800000000004</v>
      </c>
      <c r="AH107" s="2">
        <v>9.88293</v>
      </c>
      <c r="AI107" s="2">
        <v>32.053699999999999</v>
      </c>
      <c r="AJ107" s="2">
        <v>4.6364099999999997</v>
      </c>
      <c r="AK107" s="2">
        <v>1.00684</v>
      </c>
      <c r="AL107" s="2">
        <v>5.3608799999999999</v>
      </c>
      <c r="AM107" s="2">
        <v>6.3140499999999999</v>
      </c>
      <c r="AN107" s="2">
        <v>4.32463</v>
      </c>
      <c r="AO107" s="2">
        <v>30.8185</v>
      </c>
      <c r="AP107" s="2">
        <v>5.3676700000000004</v>
      </c>
    </row>
    <row r="108" spans="1:42" x14ac:dyDescent="0.25">
      <c r="A108" s="2">
        <v>5.2816900000000002</v>
      </c>
      <c r="B108" s="2">
        <v>5.7006699999999997</v>
      </c>
      <c r="C108" s="2">
        <v>5.5978500000000002</v>
      </c>
      <c r="D108" s="2">
        <v>28.3171</v>
      </c>
      <c r="E108" s="2">
        <v>20.186599999999999</v>
      </c>
      <c r="F108" s="2">
        <v>5.4155199999999999</v>
      </c>
      <c r="G108" s="2">
        <v>19.728999999999999</v>
      </c>
      <c r="H108" s="2">
        <v>20.939399999999999</v>
      </c>
      <c r="I108" s="2">
        <v>5.1397500000000003</v>
      </c>
      <c r="J108" s="2">
        <v>21.683700000000002</v>
      </c>
      <c r="K108" s="2">
        <v>32.002800000000001</v>
      </c>
      <c r="L108" s="2">
        <v>4.6650099999999997</v>
      </c>
      <c r="M108" s="2">
        <v>4.1301300000000003</v>
      </c>
      <c r="N108" s="2">
        <v>8.8153900000000007</v>
      </c>
      <c r="O108" s="2">
        <v>4.0856000000000003</v>
      </c>
      <c r="P108" s="2">
        <v>14.8764</v>
      </c>
      <c r="Q108" s="2">
        <v>8.3605699999999992</v>
      </c>
      <c r="R108" s="2">
        <v>4.4275599999999997</v>
      </c>
      <c r="S108" s="2">
        <v>13.562099999999999</v>
      </c>
      <c r="T108" s="2">
        <v>25.276499999999999</v>
      </c>
      <c r="U108" s="2">
        <v>4.8661500000000002</v>
      </c>
      <c r="V108" s="2">
        <v>6.4055400000000002</v>
      </c>
      <c r="W108" s="2">
        <v>27.566099999999999</v>
      </c>
      <c r="X108" s="2">
        <v>4.30626</v>
      </c>
      <c r="Y108" s="2">
        <v>28.415500000000002</v>
      </c>
      <c r="Z108" s="2">
        <v>26.172699999999999</v>
      </c>
      <c r="AA108" s="2">
        <v>5.0603600000000002</v>
      </c>
      <c r="AB108" s="2">
        <v>8.2528900000000007</v>
      </c>
      <c r="AC108" s="2">
        <v>12.8949</v>
      </c>
      <c r="AD108" s="2">
        <v>4.7618400000000003</v>
      </c>
      <c r="AE108" s="2">
        <v>28.9741</v>
      </c>
      <c r="AF108" s="2">
        <v>4.0736699999999999</v>
      </c>
      <c r="AG108" s="2">
        <v>4.4177099999999996</v>
      </c>
      <c r="AH108" s="2">
        <v>5.2085400000000002</v>
      </c>
      <c r="AI108" s="2">
        <v>15.2371</v>
      </c>
      <c r="AJ108" s="2">
        <v>4.2149799999999997</v>
      </c>
      <c r="AK108" s="2">
        <v>5.8930899999999999</v>
      </c>
      <c r="AL108" s="2">
        <v>20.052099999999999</v>
      </c>
      <c r="AM108" s="2">
        <v>6.1452600000000004</v>
      </c>
      <c r="AN108" s="2">
        <v>19.117000000000001</v>
      </c>
      <c r="AO108" s="2">
        <v>4.4512700000000001</v>
      </c>
      <c r="AP108" s="2">
        <v>5.2616899999999998</v>
      </c>
    </row>
    <row r="109" spans="1:42" x14ac:dyDescent="0.25">
      <c r="A109" s="2">
        <v>21.2179</v>
      </c>
      <c r="B109" s="2">
        <v>32.358800000000002</v>
      </c>
      <c r="C109" s="2">
        <v>5.5289400000000004</v>
      </c>
      <c r="D109" s="2">
        <v>3.5914100000000002</v>
      </c>
      <c r="E109" s="2">
        <v>4.7471199999999998</v>
      </c>
      <c r="F109" s="2">
        <v>5.2763400000000003</v>
      </c>
      <c r="G109" s="2">
        <v>6.2147300000000003</v>
      </c>
      <c r="H109" s="2">
        <v>22.495200000000001</v>
      </c>
      <c r="I109" s="2">
        <v>4.5387599999999999</v>
      </c>
      <c r="J109" s="2">
        <v>29.407399999999999</v>
      </c>
      <c r="K109" s="2">
        <v>13.7408</v>
      </c>
      <c r="L109" s="2">
        <v>4.6375700000000002</v>
      </c>
      <c r="M109" s="2">
        <v>24.787299999999998</v>
      </c>
      <c r="N109" s="2">
        <v>16.717700000000001</v>
      </c>
      <c r="O109" s="2">
        <v>3.9964300000000001</v>
      </c>
      <c r="P109" s="2">
        <v>0.63250700000000004</v>
      </c>
      <c r="Q109" s="2">
        <v>29.456399999999999</v>
      </c>
      <c r="R109" s="2">
        <v>4.3896100000000002</v>
      </c>
      <c r="S109" s="2">
        <v>10.6851</v>
      </c>
      <c r="T109" s="2">
        <v>30.9084</v>
      </c>
      <c r="U109" s="2">
        <v>4.8344500000000004</v>
      </c>
      <c r="V109" s="2">
        <v>21.391100000000002</v>
      </c>
      <c r="W109" s="2">
        <v>13.8752</v>
      </c>
      <c r="X109" s="2">
        <v>4.2866</v>
      </c>
      <c r="Y109" s="2">
        <v>5.85175</v>
      </c>
      <c r="Z109" s="2">
        <v>33.116399999999999</v>
      </c>
      <c r="AA109" s="2">
        <v>4.9741499999999998</v>
      </c>
      <c r="AB109" s="2">
        <v>24.630400000000002</v>
      </c>
      <c r="AC109" s="2">
        <v>6.5478300000000003</v>
      </c>
      <c r="AD109" s="2">
        <v>4.6889399999999997</v>
      </c>
      <c r="AE109" s="2">
        <v>0.26117200000000002</v>
      </c>
      <c r="AF109" s="2">
        <v>30.701699999999999</v>
      </c>
      <c r="AG109" s="2">
        <v>4.3418299999999999</v>
      </c>
      <c r="AH109" s="2">
        <v>10.253500000000001</v>
      </c>
      <c r="AI109" s="2">
        <v>6.0970199999999997</v>
      </c>
      <c r="AJ109" s="2">
        <v>3.8959999999999999</v>
      </c>
      <c r="AK109" s="2">
        <v>31.8094</v>
      </c>
      <c r="AL109" s="2">
        <v>14.873799999999999</v>
      </c>
      <c r="AM109" s="2">
        <v>5.8595100000000002</v>
      </c>
      <c r="AN109" s="2">
        <v>31.698599999999999</v>
      </c>
      <c r="AO109" s="2">
        <v>32.5764</v>
      </c>
      <c r="AP109" s="2">
        <v>5.19923</v>
      </c>
    </row>
    <row r="110" spans="1:42" x14ac:dyDescent="0.25">
      <c r="A110" s="2">
        <v>4.4003699999999997</v>
      </c>
      <c r="B110" s="2">
        <v>30.818200000000001</v>
      </c>
      <c r="C110" s="2">
        <v>5.3728600000000002</v>
      </c>
      <c r="D110" s="2">
        <v>21.188199999999998</v>
      </c>
      <c r="E110" s="2">
        <v>30.2879</v>
      </c>
      <c r="F110" s="2">
        <v>5.1995199999999997</v>
      </c>
      <c r="G110" s="2">
        <v>12.5001</v>
      </c>
      <c r="H110" s="2">
        <v>24.779699999999998</v>
      </c>
      <c r="I110" s="2">
        <v>4.4383900000000001</v>
      </c>
      <c r="J110" s="2">
        <v>30.526399999999999</v>
      </c>
      <c r="K110" s="2">
        <v>2.06629</v>
      </c>
      <c r="L110" s="2">
        <v>4.5046499999999998</v>
      </c>
      <c r="M110" s="2">
        <v>30.979199999999999</v>
      </c>
      <c r="N110" s="2">
        <v>14.8835</v>
      </c>
      <c r="O110" s="2">
        <v>3.8764099999999999</v>
      </c>
      <c r="P110" s="2">
        <v>28.518000000000001</v>
      </c>
      <c r="Q110" s="2">
        <v>16.295300000000001</v>
      </c>
      <c r="R110" s="2">
        <v>4.0057</v>
      </c>
      <c r="S110" s="2">
        <v>0.44286199999999998</v>
      </c>
      <c r="T110" s="2">
        <v>21.9757</v>
      </c>
      <c r="U110" s="2">
        <v>4.64907</v>
      </c>
      <c r="V110" s="2">
        <v>21.942599999999999</v>
      </c>
      <c r="W110" s="2">
        <v>0.74306000000000005</v>
      </c>
      <c r="X110" s="2">
        <v>4.2363499999999998</v>
      </c>
      <c r="Y110" s="2">
        <v>16.560099999999998</v>
      </c>
      <c r="Z110" s="2">
        <v>24.081399999999999</v>
      </c>
      <c r="AA110" s="2">
        <v>4.9059600000000003</v>
      </c>
      <c r="AB110" s="2">
        <v>0.95972000000000002</v>
      </c>
      <c r="AC110" s="2">
        <v>3.7896899999999998</v>
      </c>
      <c r="AD110" s="2">
        <v>4.5056099999999999</v>
      </c>
      <c r="AE110" s="2">
        <v>12.7781</v>
      </c>
      <c r="AF110" s="2">
        <v>29.4466</v>
      </c>
      <c r="AG110" s="2">
        <v>4.3257300000000001</v>
      </c>
      <c r="AH110" s="2">
        <v>26.1096</v>
      </c>
      <c r="AI110" s="2">
        <v>6.2808299999999999</v>
      </c>
      <c r="AJ110" s="2">
        <v>3.7711100000000002</v>
      </c>
      <c r="AK110" s="2">
        <v>8.5872799999999998</v>
      </c>
      <c r="AL110" s="2">
        <v>26.972300000000001</v>
      </c>
      <c r="AM110" s="2">
        <v>5.7900299999999998</v>
      </c>
      <c r="AN110" s="2">
        <v>8.3890799999999999</v>
      </c>
      <c r="AO110" s="2">
        <v>16.956299999999999</v>
      </c>
      <c r="AP110" s="2">
        <v>4.7867699999999997</v>
      </c>
    </row>
    <row r="111" spans="1:42" x14ac:dyDescent="0.25">
      <c r="A111" s="2">
        <v>22.080400000000001</v>
      </c>
      <c r="B111" s="2">
        <v>26.8123</v>
      </c>
      <c r="C111" s="2">
        <v>5.36226</v>
      </c>
      <c r="D111" s="2">
        <v>17.250499999999999</v>
      </c>
      <c r="E111" s="2">
        <v>9.6919000000000004</v>
      </c>
      <c r="F111" s="2">
        <v>4.6960600000000001</v>
      </c>
      <c r="G111" s="2">
        <v>23.201799999999999</v>
      </c>
      <c r="H111" s="2">
        <v>32.458500000000001</v>
      </c>
      <c r="I111" s="2">
        <v>4.2412900000000002</v>
      </c>
      <c r="J111" s="2">
        <v>3.44211</v>
      </c>
      <c r="K111" s="2">
        <v>19.2317</v>
      </c>
      <c r="L111" s="2">
        <v>4.4611200000000002</v>
      </c>
      <c r="M111" s="2">
        <v>22.253900000000002</v>
      </c>
      <c r="N111" s="2">
        <v>33.008600000000001</v>
      </c>
      <c r="O111" s="2">
        <v>3.8754400000000002</v>
      </c>
      <c r="P111" s="2">
        <v>19.1922</v>
      </c>
      <c r="Q111" s="2">
        <v>0.48818600000000001</v>
      </c>
      <c r="R111" s="2">
        <v>3.8625699999999998</v>
      </c>
      <c r="S111" s="2">
        <v>24.4087</v>
      </c>
      <c r="T111" s="2">
        <v>30.575099999999999</v>
      </c>
      <c r="U111" s="2">
        <v>4.2380199999999997</v>
      </c>
      <c r="V111" s="2">
        <v>12.065200000000001</v>
      </c>
      <c r="W111" s="2">
        <v>26.017700000000001</v>
      </c>
      <c r="X111" s="2">
        <v>3.9006400000000001</v>
      </c>
      <c r="Y111" s="2">
        <v>12.6797</v>
      </c>
      <c r="Z111" s="2">
        <v>5.1259800000000002</v>
      </c>
      <c r="AA111" s="2">
        <v>4.74186</v>
      </c>
      <c r="AB111" s="2">
        <v>15.1081</v>
      </c>
      <c r="AC111" s="2">
        <v>24.008099999999999</v>
      </c>
      <c r="AD111" s="2">
        <v>3.3039700000000001</v>
      </c>
      <c r="AE111" s="2">
        <v>0.85256200000000004</v>
      </c>
      <c r="AF111" s="2">
        <v>4.8183999999999996</v>
      </c>
      <c r="AG111" s="2">
        <v>4.2457000000000003</v>
      </c>
      <c r="AH111" s="2">
        <v>12.7018</v>
      </c>
      <c r="AI111" s="2">
        <v>14.8125</v>
      </c>
      <c r="AJ111" s="2">
        <v>3.6220599999999998</v>
      </c>
      <c r="AK111" s="2">
        <v>31.8569</v>
      </c>
      <c r="AL111" s="2">
        <v>27.705500000000001</v>
      </c>
      <c r="AM111" s="2">
        <v>5.7769300000000001</v>
      </c>
      <c r="AN111" s="2">
        <v>0.810782</v>
      </c>
      <c r="AO111" s="2">
        <v>11.374499999999999</v>
      </c>
      <c r="AP111" s="2">
        <v>4.3379500000000002</v>
      </c>
    </row>
    <row r="112" spans="1:42" x14ac:dyDescent="0.25">
      <c r="A112" s="2">
        <v>2.3407200000000001</v>
      </c>
      <c r="B112" s="2">
        <v>25.343699999999998</v>
      </c>
      <c r="C112" s="2">
        <v>5.2968799999999998</v>
      </c>
      <c r="D112" s="2">
        <v>16.082699999999999</v>
      </c>
      <c r="E112" s="2">
        <v>16.4253</v>
      </c>
      <c r="F112" s="2">
        <v>4.6210300000000002</v>
      </c>
      <c r="G112" s="2">
        <v>15.110799999999999</v>
      </c>
      <c r="H112" s="2">
        <v>2.39181</v>
      </c>
      <c r="I112" s="2">
        <v>4.0322199999999997</v>
      </c>
      <c r="J112" s="2">
        <v>2.24173</v>
      </c>
      <c r="K112" s="2">
        <v>26.155100000000001</v>
      </c>
      <c r="L112" s="2">
        <v>3.9844300000000001</v>
      </c>
      <c r="M112" s="2">
        <v>3.1444700000000001</v>
      </c>
      <c r="N112" s="2">
        <v>27.5154</v>
      </c>
      <c r="O112" s="2">
        <v>3.8748300000000002</v>
      </c>
      <c r="P112" s="2">
        <v>6.4166800000000004</v>
      </c>
      <c r="Q112" s="2">
        <v>5.8097500000000002</v>
      </c>
      <c r="R112" s="2">
        <v>3.4194399999999998</v>
      </c>
      <c r="S112" s="2">
        <v>22.244199999999999</v>
      </c>
      <c r="T112" s="2">
        <v>19.722200000000001</v>
      </c>
      <c r="U112" s="2">
        <v>3.71549</v>
      </c>
      <c r="V112" s="2">
        <v>32.095300000000002</v>
      </c>
      <c r="W112" s="2">
        <v>20.9968</v>
      </c>
      <c r="X112" s="2">
        <v>3.7328999999999999</v>
      </c>
      <c r="Y112" s="2">
        <v>13.5541</v>
      </c>
      <c r="Z112" s="2">
        <v>30.994</v>
      </c>
      <c r="AA112" s="2">
        <v>4.3780200000000002</v>
      </c>
      <c r="AB112" s="2">
        <v>9.1316799999999994</v>
      </c>
      <c r="AC112" s="2">
        <v>18.747399999999999</v>
      </c>
      <c r="AD112" s="2">
        <v>3.2946300000000002</v>
      </c>
      <c r="AE112" s="2">
        <v>11.8452</v>
      </c>
      <c r="AF112" s="2">
        <v>4.4787699999999999</v>
      </c>
      <c r="AG112" s="2">
        <v>3.7280199999999999</v>
      </c>
      <c r="AH112" s="2">
        <v>30.3948</v>
      </c>
      <c r="AI112" s="2">
        <v>31.469200000000001</v>
      </c>
      <c r="AJ112" s="2">
        <v>3.56562</v>
      </c>
      <c r="AK112" s="2">
        <v>23.707999999999998</v>
      </c>
      <c r="AL112" s="2">
        <v>15.2753</v>
      </c>
      <c r="AM112" s="2">
        <v>5.7699299999999996</v>
      </c>
      <c r="AN112" s="2">
        <v>29.072900000000001</v>
      </c>
      <c r="AO112" s="2">
        <v>13.2311</v>
      </c>
      <c r="AP112" s="2">
        <v>4.0303699999999996</v>
      </c>
    </row>
    <row r="113" spans="1:42" x14ac:dyDescent="0.25">
      <c r="A113" s="2">
        <v>28.843299999999999</v>
      </c>
      <c r="B113" s="2">
        <v>26.206700000000001</v>
      </c>
      <c r="C113" s="2">
        <v>4.5914599999999997</v>
      </c>
      <c r="D113" s="2">
        <v>4.6997</v>
      </c>
      <c r="E113" s="2">
        <v>12.2545</v>
      </c>
      <c r="F113" s="2">
        <v>4.4726800000000004</v>
      </c>
      <c r="G113" s="2">
        <v>17.1417</v>
      </c>
      <c r="H113" s="2">
        <v>7.9856600000000002</v>
      </c>
      <c r="I113" s="2">
        <v>3.9636200000000001</v>
      </c>
      <c r="J113" s="2">
        <v>17.401800000000001</v>
      </c>
      <c r="K113" s="2">
        <v>20.715</v>
      </c>
      <c r="L113" s="2">
        <v>3.9410799999999999</v>
      </c>
      <c r="M113" s="2">
        <v>30.858000000000001</v>
      </c>
      <c r="N113" s="2">
        <v>9.6821300000000008</v>
      </c>
      <c r="O113" s="2">
        <v>3.49857</v>
      </c>
      <c r="P113" s="2">
        <v>12.001200000000001</v>
      </c>
      <c r="Q113" s="2">
        <v>2.62744</v>
      </c>
      <c r="R113" s="2">
        <v>3.3694500000000001</v>
      </c>
      <c r="S113" s="2">
        <v>2.9817300000000002</v>
      </c>
      <c r="T113" s="2">
        <v>3.09619</v>
      </c>
      <c r="U113" s="2">
        <v>3.7109800000000002</v>
      </c>
      <c r="V113" s="2">
        <v>20.228000000000002</v>
      </c>
      <c r="W113" s="2">
        <v>20.042300000000001</v>
      </c>
      <c r="X113" s="2">
        <v>3.6001799999999999</v>
      </c>
      <c r="Y113" s="2">
        <v>11.188700000000001</v>
      </c>
      <c r="Z113" s="2">
        <v>20.11</v>
      </c>
      <c r="AA113" s="2">
        <v>4.1140800000000004</v>
      </c>
      <c r="AB113" s="2">
        <v>31.9254</v>
      </c>
      <c r="AC113" s="2">
        <v>28.4481</v>
      </c>
      <c r="AD113" s="2">
        <v>3.2126399999999999</v>
      </c>
      <c r="AE113" s="2">
        <v>14.3428</v>
      </c>
      <c r="AF113" s="2">
        <v>24.453600000000002</v>
      </c>
      <c r="AG113" s="2">
        <v>3.6874799999999999</v>
      </c>
      <c r="AH113" s="2">
        <v>19.169799999999999</v>
      </c>
      <c r="AI113" s="2">
        <v>20.916799999999999</v>
      </c>
      <c r="AJ113" s="2">
        <v>3.0922999999999998</v>
      </c>
      <c r="AK113" s="2">
        <v>12.981199999999999</v>
      </c>
      <c r="AL113" s="2">
        <v>20.987500000000001</v>
      </c>
      <c r="AM113" s="2">
        <v>5.2557900000000002</v>
      </c>
      <c r="AN113" s="2">
        <v>20.6236</v>
      </c>
      <c r="AO113" s="2">
        <v>10.7895</v>
      </c>
      <c r="AP113" s="2">
        <v>3.6903100000000002</v>
      </c>
    </row>
    <row r="114" spans="1:42" x14ac:dyDescent="0.25">
      <c r="A114" s="2">
        <v>30.138100000000001</v>
      </c>
      <c r="B114" s="2">
        <v>6.2194399999999996</v>
      </c>
      <c r="C114" s="2">
        <v>4.4314099999999996</v>
      </c>
      <c r="D114" s="2">
        <v>1.8751599999999999</v>
      </c>
      <c r="E114" s="2">
        <v>24.315200000000001</v>
      </c>
      <c r="F114" s="2">
        <v>4.0087599999999997</v>
      </c>
      <c r="G114" s="2">
        <v>19.047599999999999</v>
      </c>
      <c r="H114" s="2">
        <v>28.484999999999999</v>
      </c>
      <c r="I114" s="2">
        <v>3.7145899999999998</v>
      </c>
      <c r="J114" s="2">
        <v>8.0583200000000001</v>
      </c>
      <c r="K114" s="2">
        <v>28.701000000000001</v>
      </c>
      <c r="L114" s="2">
        <v>3.5268099999999998</v>
      </c>
      <c r="M114" s="2">
        <v>18.816700000000001</v>
      </c>
      <c r="N114" s="2">
        <v>27.730899999999998</v>
      </c>
      <c r="O114" s="2">
        <v>3.27745</v>
      </c>
      <c r="P114" s="2">
        <v>16.189399999999999</v>
      </c>
      <c r="Q114" s="2">
        <v>28.218800000000002</v>
      </c>
      <c r="R114" s="2">
        <v>3.2869700000000002</v>
      </c>
      <c r="S114" s="2">
        <v>32.9878</v>
      </c>
      <c r="T114" s="2">
        <v>17.034099999999999</v>
      </c>
      <c r="U114" s="2">
        <v>3.6347299999999998</v>
      </c>
      <c r="V114" s="2">
        <v>23.332100000000001</v>
      </c>
      <c r="W114" s="2">
        <v>23.939599999999999</v>
      </c>
      <c r="X114" s="2">
        <v>3.4629599999999998</v>
      </c>
      <c r="Y114" s="2">
        <v>18.209900000000001</v>
      </c>
      <c r="Z114" s="2">
        <v>3.6880299999999999</v>
      </c>
      <c r="AA114" s="2">
        <v>3.96773</v>
      </c>
      <c r="AB114" s="2">
        <v>24.677600000000002</v>
      </c>
      <c r="AC114" s="2">
        <v>26.327100000000002</v>
      </c>
      <c r="AD114" s="2">
        <v>3.0058400000000001</v>
      </c>
      <c r="AE114" s="2">
        <v>8.8738600000000005</v>
      </c>
      <c r="AF114" s="2">
        <v>13.4834</v>
      </c>
      <c r="AG114" s="2">
        <v>3.0549499999999998</v>
      </c>
      <c r="AH114" s="2">
        <v>11.775600000000001</v>
      </c>
      <c r="AI114" s="2">
        <v>26.066700000000001</v>
      </c>
      <c r="AJ114" s="2">
        <v>2.88767</v>
      </c>
      <c r="AK114" s="2">
        <v>11.584199999999999</v>
      </c>
      <c r="AL114" s="2">
        <v>8.7981499999999997</v>
      </c>
      <c r="AM114" s="2">
        <v>5.1158099999999997</v>
      </c>
      <c r="AN114" s="2">
        <v>2.08101</v>
      </c>
      <c r="AO114" s="2">
        <v>3.4070499999999999</v>
      </c>
      <c r="AP114" s="2">
        <v>3.3647900000000002</v>
      </c>
    </row>
    <row r="115" spans="1:42" x14ac:dyDescent="0.25">
      <c r="A115" s="2">
        <v>17.432600000000001</v>
      </c>
      <c r="B115" s="2">
        <v>23.559899999999999</v>
      </c>
      <c r="C115" s="2">
        <v>4.1969799999999999</v>
      </c>
      <c r="D115" s="2">
        <v>18.835699999999999</v>
      </c>
      <c r="E115" s="2">
        <v>23.266200000000001</v>
      </c>
      <c r="F115" s="2">
        <v>3.85758</v>
      </c>
      <c r="G115" s="2">
        <v>29.986000000000001</v>
      </c>
      <c r="H115" s="2">
        <v>10.0768</v>
      </c>
      <c r="I115" s="2">
        <v>3.5320200000000002</v>
      </c>
      <c r="J115" s="2">
        <v>7.6480100000000002</v>
      </c>
      <c r="K115" s="2">
        <v>3.3002099999999999</v>
      </c>
      <c r="L115" s="2">
        <v>3.4408799999999999</v>
      </c>
      <c r="M115" s="2">
        <v>14.744</v>
      </c>
      <c r="N115" s="2">
        <v>1.2209700000000001</v>
      </c>
      <c r="O115" s="2">
        <v>3.2072099999999999</v>
      </c>
      <c r="P115" s="2">
        <v>27.326499999999999</v>
      </c>
      <c r="Q115" s="2">
        <v>12.133800000000001</v>
      </c>
      <c r="R115" s="2">
        <v>3.0123199999999999</v>
      </c>
      <c r="S115" s="2">
        <v>21.843800000000002</v>
      </c>
      <c r="T115" s="2">
        <v>10.2334</v>
      </c>
      <c r="U115" s="2">
        <v>2.7933300000000001</v>
      </c>
      <c r="V115" s="2">
        <v>28.863800000000001</v>
      </c>
      <c r="W115" s="2">
        <v>32.978200000000001</v>
      </c>
      <c r="X115" s="2">
        <v>3.2006700000000001</v>
      </c>
      <c r="Y115" s="2">
        <v>9.4227100000000004</v>
      </c>
      <c r="Z115" s="2">
        <v>15.190899999999999</v>
      </c>
      <c r="AA115" s="2">
        <v>3.3187899999999999</v>
      </c>
      <c r="AB115" s="2">
        <v>7.0915699999999999</v>
      </c>
      <c r="AC115" s="2">
        <v>24.850100000000001</v>
      </c>
      <c r="AD115" s="2">
        <v>2.8797600000000001</v>
      </c>
      <c r="AE115" s="2">
        <v>10.605700000000001</v>
      </c>
      <c r="AF115" s="2">
        <v>19.3887</v>
      </c>
      <c r="AG115" s="2">
        <v>2.9904999999999999</v>
      </c>
      <c r="AH115" s="2">
        <v>14.8552</v>
      </c>
      <c r="AI115" s="2">
        <v>4.48712</v>
      </c>
      <c r="AJ115" s="2">
        <v>2.5344199999999999</v>
      </c>
      <c r="AK115" s="2">
        <v>19.7746</v>
      </c>
      <c r="AL115" s="2">
        <v>20.655999999999999</v>
      </c>
      <c r="AM115" s="2">
        <v>4.7989600000000001</v>
      </c>
      <c r="AN115" s="2">
        <v>7.7716399999999997</v>
      </c>
      <c r="AO115" s="2">
        <v>11.8559</v>
      </c>
      <c r="AP115" s="2">
        <v>2.61117</v>
      </c>
    </row>
    <row r="116" spans="1:42" x14ac:dyDescent="0.25">
      <c r="A116" s="2">
        <v>25.176300000000001</v>
      </c>
      <c r="B116" s="2">
        <v>10.1783</v>
      </c>
      <c r="C116" s="2">
        <v>4.1678699999999997</v>
      </c>
      <c r="D116" s="2">
        <v>10.4663</v>
      </c>
      <c r="E116" s="2">
        <v>19.912099999999999</v>
      </c>
      <c r="F116" s="2">
        <v>3.6152000000000002</v>
      </c>
      <c r="G116" s="2">
        <v>8.9008099999999999</v>
      </c>
      <c r="H116" s="2">
        <v>5.1596500000000001</v>
      </c>
      <c r="I116" s="2">
        <v>3.29142</v>
      </c>
      <c r="J116" s="2">
        <v>20.2944</v>
      </c>
      <c r="K116" s="2">
        <v>26.024899999999999</v>
      </c>
      <c r="L116" s="2">
        <v>2.9691800000000002</v>
      </c>
      <c r="M116" s="2">
        <v>8.3896099999999993</v>
      </c>
      <c r="N116" s="2">
        <v>3.6222300000000001</v>
      </c>
      <c r="O116" s="2">
        <v>3.19964</v>
      </c>
      <c r="P116" s="2">
        <v>13.2233</v>
      </c>
      <c r="Q116" s="2">
        <v>22.808299999999999</v>
      </c>
      <c r="R116" s="2">
        <v>2.8628100000000001</v>
      </c>
      <c r="S116" s="2">
        <v>1.07623</v>
      </c>
      <c r="T116" s="2">
        <v>27.362500000000001</v>
      </c>
      <c r="U116" s="2">
        <v>2.52447</v>
      </c>
      <c r="V116" s="2">
        <v>12.151999999999999</v>
      </c>
      <c r="W116" s="2">
        <v>7.04373</v>
      </c>
      <c r="X116" s="2">
        <v>3.1757900000000001</v>
      </c>
      <c r="Y116" s="2">
        <v>17.100999999999999</v>
      </c>
      <c r="Z116" s="2">
        <v>18.920200000000001</v>
      </c>
      <c r="AA116" s="2">
        <v>3.0896699999999999</v>
      </c>
      <c r="AB116" s="2">
        <v>16.278400000000001</v>
      </c>
      <c r="AC116" s="2">
        <v>2.3649300000000002</v>
      </c>
      <c r="AD116" s="2">
        <v>2.8495900000000001</v>
      </c>
      <c r="AE116" s="2">
        <v>27.695699999999999</v>
      </c>
      <c r="AF116" s="2">
        <v>19.2013</v>
      </c>
      <c r="AG116" s="2">
        <v>2.82043</v>
      </c>
      <c r="AH116" s="2">
        <v>3.9386899999999998</v>
      </c>
      <c r="AI116" s="2">
        <v>27.723600000000001</v>
      </c>
      <c r="AJ116" s="2">
        <v>2.4670999999999998</v>
      </c>
      <c r="AK116" s="2">
        <v>16.473600000000001</v>
      </c>
      <c r="AL116" s="2">
        <v>32.225299999999997</v>
      </c>
      <c r="AM116" s="2">
        <v>4.15069</v>
      </c>
      <c r="AN116" s="2">
        <v>22.597999999999999</v>
      </c>
      <c r="AO116" s="2">
        <v>6.3394599999999995E-2</v>
      </c>
      <c r="AP116" s="2">
        <v>2.4365100000000002</v>
      </c>
    </row>
    <row r="117" spans="1:42" x14ac:dyDescent="0.25">
      <c r="A117" s="2">
        <v>20.195499999999999</v>
      </c>
      <c r="B117" s="2">
        <v>15.9147</v>
      </c>
      <c r="C117" s="2">
        <v>3.7628200000000001</v>
      </c>
      <c r="D117" s="2">
        <v>8.3587000000000007</v>
      </c>
      <c r="E117" s="2">
        <v>24.941099999999999</v>
      </c>
      <c r="F117" s="2">
        <v>3.3734799999999998</v>
      </c>
      <c r="G117" s="2">
        <v>26.119700000000002</v>
      </c>
      <c r="H117" s="2">
        <v>17.656199999999998</v>
      </c>
      <c r="I117" s="2">
        <v>3.0660799999999999</v>
      </c>
      <c r="J117" s="2">
        <v>23.113900000000001</v>
      </c>
      <c r="K117" s="2">
        <v>16.321999999999999</v>
      </c>
      <c r="L117" s="2">
        <v>2.75292</v>
      </c>
      <c r="M117" s="2">
        <v>25.427399999999999</v>
      </c>
      <c r="N117" s="2">
        <v>3.6099600000000001</v>
      </c>
      <c r="O117" s="2">
        <v>3.19252</v>
      </c>
      <c r="P117" s="2">
        <v>6.0296599999999998</v>
      </c>
      <c r="Q117" s="2">
        <v>31.359100000000002</v>
      </c>
      <c r="R117" s="2">
        <v>2.7105199999999998</v>
      </c>
      <c r="S117" s="2">
        <v>14.8278</v>
      </c>
      <c r="T117" s="2">
        <v>18.712199999999999</v>
      </c>
      <c r="U117" s="2">
        <v>2.3434699999999999</v>
      </c>
      <c r="V117" s="2">
        <v>32.399700000000003</v>
      </c>
      <c r="W117" s="2">
        <v>9.7388499999999993</v>
      </c>
      <c r="X117" s="2">
        <v>2.9911599999999998</v>
      </c>
      <c r="Y117" s="2">
        <v>0.68952199999999997</v>
      </c>
      <c r="Z117" s="2">
        <v>14.987299999999999</v>
      </c>
      <c r="AA117" s="2">
        <v>2.9900799999999998</v>
      </c>
      <c r="AB117" s="2">
        <v>13.659599999999999</v>
      </c>
      <c r="AC117" s="2">
        <v>11.254200000000001</v>
      </c>
      <c r="AD117" s="2">
        <v>2.78776</v>
      </c>
      <c r="AE117" s="2">
        <v>6.6236800000000002</v>
      </c>
      <c r="AF117" s="2">
        <v>25.4435</v>
      </c>
      <c r="AG117" s="2">
        <v>2.7774399999999999</v>
      </c>
      <c r="AH117" s="2">
        <v>8.6435899999999997</v>
      </c>
      <c r="AI117" s="2">
        <v>20.850899999999999</v>
      </c>
      <c r="AJ117" s="2">
        <v>2.3258299999999998</v>
      </c>
      <c r="AK117" s="2">
        <v>22.405000000000001</v>
      </c>
      <c r="AL117" s="2">
        <v>28.6722</v>
      </c>
      <c r="AM117" s="2">
        <v>3.8953600000000002</v>
      </c>
      <c r="AN117" s="2">
        <v>19.933299999999999</v>
      </c>
      <c r="AO117" s="2">
        <v>16.643699999999999</v>
      </c>
      <c r="AP117" s="2">
        <v>2.2946</v>
      </c>
    </row>
    <row r="118" spans="1:42" x14ac:dyDescent="0.25">
      <c r="A118" s="2">
        <v>9.32667</v>
      </c>
      <c r="B118" s="2">
        <v>27.3994</v>
      </c>
      <c r="C118" s="2">
        <v>3.5955499999999998</v>
      </c>
      <c r="D118" s="2">
        <v>29.243200000000002</v>
      </c>
      <c r="E118" s="2">
        <v>6.4079600000000001</v>
      </c>
      <c r="F118" s="2">
        <v>3.3394200000000001</v>
      </c>
      <c r="G118" s="2">
        <v>9.6038300000000003</v>
      </c>
      <c r="H118" s="2">
        <v>29.5245</v>
      </c>
      <c r="I118" s="2">
        <v>2.9103400000000001</v>
      </c>
      <c r="J118" s="2">
        <v>5.2578899999999997</v>
      </c>
      <c r="K118" s="2">
        <v>14.0281</v>
      </c>
      <c r="L118" s="2">
        <v>2.7462300000000002</v>
      </c>
      <c r="M118" s="2">
        <v>10.9192</v>
      </c>
      <c r="N118" s="2">
        <v>24.3308</v>
      </c>
      <c r="O118" s="2">
        <v>2.7968899999999999</v>
      </c>
      <c r="P118" s="2">
        <v>28.342600000000001</v>
      </c>
      <c r="Q118" s="2">
        <v>26.115500000000001</v>
      </c>
      <c r="R118" s="2">
        <v>2.4873400000000001</v>
      </c>
      <c r="S118" s="2">
        <v>5.8958700000000004</v>
      </c>
      <c r="T118" s="2">
        <v>28.389399999999998</v>
      </c>
      <c r="U118" s="2">
        <v>2.1750500000000001</v>
      </c>
      <c r="V118" s="2">
        <v>7.1087600000000002</v>
      </c>
      <c r="W118" s="2">
        <v>4.5015999999999998</v>
      </c>
      <c r="X118" s="2">
        <v>2.9687600000000001</v>
      </c>
      <c r="Y118" s="2">
        <v>0.218196</v>
      </c>
      <c r="Z118" s="2">
        <v>29.799499999999998</v>
      </c>
      <c r="AA118" s="2">
        <v>2.9673799999999999</v>
      </c>
      <c r="AB118" s="2">
        <v>15.5793</v>
      </c>
      <c r="AC118" s="2">
        <v>17.256399999999999</v>
      </c>
      <c r="AD118" s="2">
        <v>2.3428300000000002</v>
      </c>
      <c r="AE118" s="2">
        <v>17.706</v>
      </c>
      <c r="AF118" s="2">
        <v>3.5394100000000002</v>
      </c>
      <c r="AG118" s="2">
        <v>2.6943899999999998</v>
      </c>
      <c r="AH118" s="2">
        <v>22.587700000000002</v>
      </c>
      <c r="AI118" s="2">
        <v>2.1473100000000001</v>
      </c>
      <c r="AJ118" s="2">
        <v>2.31454</v>
      </c>
      <c r="AK118" s="2">
        <v>27.957699999999999</v>
      </c>
      <c r="AL118" s="2">
        <v>31.359400000000001</v>
      </c>
      <c r="AM118" s="2">
        <v>3.4424800000000002</v>
      </c>
      <c r="AN118" s="2">
        <v>27.2209</v>
      </c>
      <c r="AO118" s="2">
        <v>28.353000000000002</v>
      </c>
      <c r="AP118" s="2">
        <v>1.8165100000000001</v>
      </c>
    </row>
    <row r="119" spans="1:42" x14ac:dyDescent="0.25">
      <c r="A119" s="2">
        <v>8.7631200000000007</v>
      </c>
      <c r="B119" s="2">
        <v>19.2544</v>
      </c>
      <c r="C119" s="2">
        <v>3.4818899999999999</v>
      </c>
      <c r="D119" s="2">
        <v>8.7040600000000001</v>
      </c>
      <c r="E119" s="2">
        <v>31.664400000000001</v>
      </c>
      <c r="F119" s="2">
        <v>3.2343899999999999</v>
      </c>
      <c r="G119" s="2">
        <v>24.866499999999998</v>
      </c>
      <c r="H119" s="2">
        <v>24.5304</v>
      </c>
      <c r="I119" s="2">
        <v>2.89724</v>
      </c>
      <c r="J119" s="2">
        <v>21.791399999999999</v>
      </c>
      <c r="K119" s="2">
        <v>3.3806500000000002</v>
      </c>
      <c r="L119" s="2">
        <v>2.72113</v>
      </c>
      <c r="M119" s="2">
        <v>30.849599999999999</v>
      </c>
      <c r="N119" s="2">
        <v>24.023</v>
      </c>
      <c r="O119" s="2">
        <v>2.5888900000000001</v>
      </c>
      <c r="P119" s="2">
        <v>3.3994800000000001</v>
      </c>
      <c r="Q119" s="2">
        <v>17.816700000000001</v>
      </c>
      <c r="R119" s="2">
        <v>2.4444599999999999</v>
      </c>
      <c r="S119" s="2">
        <v>20.878900000000002</v>
      </c>
      <c r="T119" s="2">
        <v>26.3934</v>
      </c>
      <c r="U119" s="2">
        <v>1.92622</v>
      </c>
      <c r="V119" s="2">
        <v>27.4755</v>
      </c>
      <c r="W119" s="2">
        <v>15.558</v>
      </c>
      <c r="X119" s="2">
        <v>2.81053</v>
      </c>
      <c r="Y119" s="2">
        <v>28.971</v>
      </c>
      <c r="Z119" s="2">
        <v>20.127099999999999</v>
      </c>
      <c r="AA119" s="2">
        <v>2.7693699999999999</v>
      </c>
      <c r="AB119" s="2">
        <v>4.1379599999999996</v>
      </c>
      <c r="AC119" s="2">
        <v>3.0230700000000001</v>
      </c>
      <c r="AD119" s="2">
        <v>2.30538</v>
      </c>
      <c r="AE119" s="2">
        <v>16.5641</v>
      </c>
      <c r="AF119" s="2">
        <v>15.4145</v>
      </c>
      <c r="AG119" s="2">
        <v>2.4988700000000001</v>
      </c>
      <c r="AH119" s="2">
        <v>22.924800000000001</v>
      </c>
      <c r="AI119" s="2">
        <v>29.192499999999999</v>
      </c>
      <c r="AJ119" s="2">
        <v>1.90893</v>
      </c>
      <c r="AK119" s="2">
        <v>8.4033099999999994</v>
      </c>
      <c r="AL119" s="2">
        <v>1.4940599999999999</v>
      </c>
      <c r="AM119" s="2">
        <v>2.89283</v>
      </c>
      <c r="AN119" s="2">
        <v>15.574199999999999</v>
      </c>
      <c r="AO119" s="2">
        <v>15.914099999999999</v>
      </c>
      <c r="AP119" s="2">
        <v>1.6492800000000001</v>
      </c>
    </row>
    <row r="120" spans="1:42" x14ac:dyDescent="0.25">
      <c r="A120" s="2">
        <v>14.3291</v>
      </c>
      <c r="B120" s="2">
        <v>14.747299999999999</v>
      </c>
      <c r="C120" s="2">
        <v>3.4047000000000001</v>
      </c>
      <c r="D120" s="2">
        <v>14.977399999999999</v>
      </c>
      <c r="E120" s="2">
        <v>2.7466400000000002</v>
      </c>
      <c r="F120" s="2">
        <v>3.10927</v>
      </c>
      <c r="G120" s="2">
        <v>3.5025900000000001</v>
      </c>
      <c r="H120" s="2">
        <v>27.147200000000002</v>
      </c>
      <c r="I120" s="2">
        <v>2.8511700000000002</v>
      </c>
      <c r="J120" s="2">
        <v>11.060499999999999</v>
      </c>
      <c r="K120" s="2">
        <v>23.592099999999999</v>
      </c>
      <c r="L120" s="2">
        <v>2.5655399999999999</v>
      </c>
      <c r="M120" s="2">
        <v>6.2007000000000003</v>
      </c>
      <c r="N120" s="2">
        <v>15.694599999999999</v>
      </c>
      <c r="O120" s="2">
        <v>2.5438000000000001</v>
      </c>
      <c r="P120" s="2">
        <v>8.2149199999999993</v>
      </c>
      <c r="Q120" s="2">
        <v>26.547699999999999</v>
      </c>
      <c r="R120" s="2">
        <v>2.2926899999999999</v>
      </c>
      <c r="S120" s="2">
        <v>5.6059000000000001</v>
      </c>
      <c r="T120" s="2">
        <v>20.4467</v>
      </c>
      <c r="U120" s="2">
        <v>1.7239500000000001</v>
      </c>
      <c r="V120" s="2">
        <v>9.6852300000000007</v>
      </c>
      <c r="W120" s="2">
        <v>15.700200000000001</v>
      </c>
      <c r="X120" s="2">
        <v>2.7662300000000002</v>
      </c>
      <c r="Y120" s="2">
        <v>7.5798100000000002</v>
      </c>
      <c r="Z120" s="2">
        <v>27.046399999999998</v>
      </c>
      <c r="AA120" s="2">
        <v>2.6393800000000001</v>
      </c>
      <c r="AB120" s="2">
        <v>24.867000000000001</v>
      </c>
      <c r="AC120" s="2">
        <v>0.15646099999999999</v>
      </c>
      <c r="AD120" s="2">
        <v>2.2618200000000002</v>
      </c>
      <c r="AE120" s="2">
        <v>21.808499999999999</v>
      </c>
      <c r="AF120" s="2">
        <v>12.172000000000001</v>
      </c>
      <c r="AG120" s="2">
        <v>2.05802</v>
      </c>
      <c r="AH120" s="2">
        <v>18.587299999999999</v>
      </c>
      <c r="AI120" s="2">
        <v>14.169</v>
      </c>
      <c r="AJ120" s="2">
        <v>1.90208</v>
      </c>
      <c r="AK120" s="2">
        <v>15.9282</v>
      </c>
      <c r="AL120" s="2">
        <v>25.499300000000002</v>
      </c>
      <c r="AM120" s="2">
        <v>2.8659699999999999</v>
      </c>
      <c r="AN120" s="2">
        <v>7.4313599999999997</v>
      </c>
      <c r="AO120" s="2">
        <v>24.013400000000001</v>
      </c>
      <c r="AP120" s="2">
        <v>1.41587</v>
      </c>
    </row>
    <row r="121" spans="1:42" x14ac:dyDescent="0.25">
      <c r="A121" s="2">
        <v>21.776299999999999</v>
      </c>
      <c r="B121" s="2">
        <v>5.54779</v>
      </c>
      <c r="C121" s="2">
        <v>3.3241900000000002</v>
      </c>
      <c r="D121" s="2">
        <v>25.3996</v>
      </c>
      <c r="E121" s="2">
        <v>13.018700000000001</v>
      </c>
      <c r="F121" s="2">
        <v>2.8586800000000001</v>
      </c>
      <c r="G121" s="2">
        <v>23.303899999999999</v>
      </c>
      <c r="H121" s="2">
        <v>4.6358100000000002</v>
      </c>
      <c r="I121" s="2">
        <v>2.7467700000000002</v>
      </c>
      <c r="J121" s="2">
        <v>30.204799999999999</v>
      </c>
      <c r="K121" s="2">
        <v>23.895600000000002</v>
      </c>
      <c r="L121" s="2">
        <v>2.4557799999999999</v>
      </c>
      <c r="M121" s="2">
        <v>18.0885</v>
      </c>
      <c r="N121" s="2">
        <v>20.9344</v>
      </c>
      <c r="O121" s="2">
        <v>2.5035699999999999</v>
      </c>
      <c r="P121" s="2">
        <v>1.4067400000000001</v>
      </c>
      <c r="Q121" s="2">
        <v>2.8004799999999999</v>
      </c>
      <c r="R121" s="2">
        <v>2.1511999999999998</v>
      </c>
      <c r="S121" s="2">
        <v>29.317</v>
      </c>
      <c r="T121" s="2">
        <v>13.7005</v>
      </c>
      <c r="U121" s="2">
        <v>1.5568500000000001</v>
      </c>
      <c r="V121" s="2">
        <v>21.734000000000002</v>
      </c>
      <c r="W121" s="2">
        <v>10.5411</v>
      </c>
      <c r="X121" s="2">
        <v>1.8634900000000001</v>
      </c>
      <c r="Y121" s="2">
        <v>5.3976800000000003</v>
      </c>
      <c r="Z121" s="2">
        <v>4.7667900000000003</v>
      </c>
      <c r="AA121" s="2">
        <v>2.40225</v>
      </c>
      <c r="AB121" s="2">
        <v>20.8584</v>
      </c>
      <c r="AC121" s="2">
        <v>11.438000000000001</v>
      </c>
      <c r="AD121" s="2">
        <v>1.98943</v>
      </c>
      <c r="AE121" s="2">
        <v>17.515999999999998</v>
      </c>
      <c r="AF121" s="2">
        <v>8.0641999999999996</v>
      </c>
      <c r="AG121" s="2">
        <v>1.6358699999999999</v>
      </c>
      <c r="AH121" s="2">
        <v>2.3453499999999998</v>
      </c>
      <c r="AI121" s="2">
        <v>6.3091299999999997</v>
      </c>
      <c r="AJ121" s="2">
        <v>1.88751</v>
      </c>
      <c r="AK121" s="2">
        <v>16.555299999999999</v>
      </c>
      <c r="AL121" s="2">
        <v>10.0776</v>
      </c>
      <c r="AM121" s="2">
        <v>2.7855799999999999</v>
      </c>
      <c r="AN121" s="2">
        <v>11.1487</v>
      </c>
      <c r="AO121" s="2">
        <v>8.9261900000000001</v>
      </c>
      <c r="AP121" s="2">
        <v>1.3974500000000001</v>
      </c>
    </row>
    <row r="122" spans="1:42" x14ac:dyDescent="0.25">
      <c r="A122" s="2">
        <v>26.436499999999999</v>
      </c>
      <c r="B122" s="2">
        <v>0.59372499999999995</v>
      </c>
      <c r="C122" s="2">
        <v>3.2629299999999999</v>
      </c>
      <c r="D122" s="2">
        <v>2.8880699999999999</v>
      </c>
      <c r="E122" s="2">
        <v>30.639399999999998</v>
      </c>
      <c r="F122" s="2">
        <v>2.7141000000000002</v>
      </c>
      <c r="G122" s="2">
        <v>30.931999999999999</v>
      </c>
      <c r="H122" s="2">
        <v>24.681100000000001</v>
      </c>
      <c r="I122" s="2">
        <v>2.4211800000000001</v>
      </c>
      <c r="J122" s="2">
        <v>3.4160200000000001</v>
      </c>
      <c r="K122" s="2">
        <v>32.169800000000002</v>
      </c>
      <c r="L122" s="2">
        <v>2.4435199999999999</v>
      </c>
      <c r="M122" s="2">
        <v>9.1957799999999992</v>
      </c>
      <c r="N122" s="2">
        <v>29.1707</v>
      </c>
      <c r="O122" s="2">
        <v>2.3080099999999999</v>
      </c>
      <c r="P122" s="2">
        <v>21.980399999999999</v>
      </c>
      <c r="Q122" s="2">
        <v>17.882000000000001</v>
      </c>
      <c r="R122" s="2">
        <v>2.0556399999999999</v>
      </c>
      <c r="S122" s="2">
        <v>20.311499999999999</v>
      </c>
      <c r="T122" s="2">
        <v>0.88486799999999999</v>
      </c>
      <c r="U122" s="2">
        <v>1.40618</v>
      </c>
      <c r="V122" s="2">
        <v>5.0439800000000004</v>
      </c>
      <c r="W122" s="2">
        <v>0.41042899999999999</v>
      </c>
      <c r="X122" s="2">
        <v>1.73081</v>
      </c>
      <c r="Y122" s="2">
        <v>25.783200000000001</v>
      </c>
      <c r="Z122" s="2">
        <v>1.10402</v>
      </c>
      <c r="AA122" s="2">
        <v>1.6110599999999999</v>
      </c>
      <c r="AB122" s="2">
        <v>27.439599999999999</v>
      </c>
      <c r="AC122" s="2">
        <v>5.0386300000000004</v>
      </c>
      <c r="AD122" s="2">
        <v>1.9569799999999999</v>
      </c>
      <c r="AE122" s="2">
        <v>4.3737500000000002</v>
      </c>
      <c r="AF122" s="2">
        <v>3.5213299999999998</v>
      </c>
      <c r="AG122" s="2">
        <v>1.4168700000000001</v>
      </c>
      <c r="AH122" s="2">
        <v>25.1266</v>
      </c>
      <c r="AI122" s="2">
        <v>20.771699999999999</v>
      </c>
      <c r="AJ122" s="2">
        <v>1.88113</v>
      </c>
      <c r="AK122" s="2">
        <v>0.56949399999999994</v>
      </c>
      <c r="AL122" s="2">
        <v>19.750499999999999</v>
      </c>
      <c r="AM122" s="2">
        <v>2.7078199999999999</v>
      </c>
      <c r="AN122" s="2">
        <v>5.3750799999999996</v>
      </c>
      <c r="AO122" s="2">
        <v>30.194900000000001</v>
      </c>
      <c r="AP122" s="2">
        <v>1.26789</v>
      </c>
    </row>
    <row r="123" spans="1:42" x14ac:dyDescent="0.25">
      <c r="A123" s="2">
        <v>6.7645299999999997</v>
      </c>
      <c r="B123" s="2">
        <v>13.2164</v>
      </c>
      <c r="C123" s="2">
        <v>3.2558099999999999</v>
      </c>
      <c r="D123" s="2">
        <v>25.4773</v>
      </c>
      <c r="E123" s="2">
        <v>32.899700000000003</v>
      </c>
      <c r="F123" s="2">
        <v>2.7088399999999999</v>
      </c>
      <c r="G123" s="2">
        <v>29.984999999999999</v>
      </c>
      <c r="H123" s="2">
        <v>31.0014</v>
      </c>
      <c r="I123" s="2">
        <v>2.2217500000000001</v>
      </c>
      <c r="J123" s="2">
        <v>29.813199999999998</v>
      </c>
      <c r="K123" s="2">
        <v>9.4009300000000007</v>
      </c>
      <c r="L123" s="2">
        <v>2.3138999999999998</v>
      </c>
      <c r="M123" s="2">
        <v>18.578700000000001</v>
      </c>
      <c r="N123" s="2">
        <v>11.4308</v>
      </c>
      <c r="O123" s="2">
        <v>2.1624099999999999</v>
      </c>
      <c r="P123" s="2">
        <v>27.570900000000002</v>
      </c>
      <c r="Q123" s="2">
        <v>32.820399999999999</v>
      </c>
      <c r="R123" s="2">
        <v>1.9316599999999999</v>
      </c>
      <c r="S123" s="2">
        <v>3.94808</v>
      </c>
      <c r="T123" s="2">
        <v>11.016</v>
      </c>
      <c r="U123" s="2">
        <v>1.13829</v>
      </c>
      <c r="V123" s="2">
        <v>2.8564699999999998</v>
      </c>
      <c r="W123" s="2">
        <v>17.233899999999998</v>
      </c>
      <c r="X123" s="2">
        <v>1.62862</v>
      </c>
      <c r="Y123" s="2">
        <v>24.6737</v>
      </c>
      <c r="Z123" s="2">
        <v>28.654699999999998</v>
      </c>
      <c r="AA123" s="2">
        <v>1.3122199999999999</v>
      </c>
      <c r="AB123" s="2">
        <v>26.4864</v>
      </c>
      <c r="AC123" s="2">
        <v>17.458400000000001</v>
      </c>
      <c r="AD123" s="2">
        <v>1.76763</v>
      </c>
      <c r="AE123" s="2">
        <v>2.9006099999999999</v>
      </c>
      <c r="AF123" s="2">
        <v>21.1173</v>
      </c>
      <c r="AG123" s="2">
        <v>1.23542</v>
      </c>
      <c r="AH123" s="2">
        <v>31.009499999999999</v>
      </c>
      <c r="AI123" s="2">
        <v>16.3979</v>
      </c>
      <c r="AJ123" s="2">
        <v>1.42092</v>
      </c>
      <c r="AK123" s="2">
        <v>27.600300000000001</v>
      </c>
      <c r="AL123" s="2">
        <v>3.9109799999999999</v>
      </c>
      <c r="AM123" s="2">
        <v>2.6151800000000001</v>
      </c>
      <c r="AN123" s="2">
        <v>31.544799999999999</v>
      </c>
      <c r="AO123" s="2">
        <v>22.307700000000001</v>
      </c>
      <c r="AP123" s="2">
        <v>1.1947000000000001</v>
      </c>
    </row>
    <row r="124" spans="1:42" x14ac:dyDescent="0.25">
      <c r="A124" s="2">
        <v>10.7066</v>
      </c>
      <c r="B124" s="2">
        <v>7.4776899999999999</v>
      </c>
      <c r="C124" s="2">
        <v>2.68587</v>
      </c>
      <c r="D124" s="2">
        <v>22.4438</v>
      </c>
      <c r="E124" s="2">
        <v>5.2662800000000001</v>
      </c>
      <c r="F124" s="2">
        <v>2.35799</v>
      </c>
      <c r="G124" s="2">
        <v>6.3151799999999998</v>
      </c>
      <c r="H124" s="2">
        <v>16.1694</v>
      </c>
      <c r="I124" s="2">
        <v>1.92574</v>
      </c>
      <c r="J124" s="2">
        <v>28.760400000000001</v>
      </c>
      <c r="K124" s="2">
        <v>29.906400000000001</v>
      </c>
      <c r="L124" s="2">
        <v>2.17807</v>
      </c>
      <c r="M124" s="2">
        <v>25.249500000000001</v>
      </c>
      <c r="N124" s="2">
        <v>23.525700000000001</v>
      </c>
      <c r="O124" s="2">
        <v>1.7981199999999999</v>
      </c>
      <c r="P124" s="2">
        <v>23.087</v>
      </c>
      <c r="Q124" s="2">
        <v>5.5845200000000004</v>
      </c>
      <c r="R124" s="2">
        <v>1.91351</v>
      </c>
      <c r="S124" s="2">
        <v>25.488199999999999</v>
      </c>
      <c r="T124" s="2">
        <v>12.817</v>
      </c>
      <c r="U124" s="2">
        <v>0.65425299999999997</v>
      </c>
      <c r="V124" s="2">
        <v>14.9998</v>
      </c>
      <c r="W124" s="2">
        <v>32.478000000000002</v>
      </c>
      <c r="X124" s="2">
        <v>1.4876400000000001</v>
      </c>
      <c r="Y124" s="2">
        <v>22.6465</v>
      </c>
      <c r="Z124" s="2">
        <v>13.3841</v>
      </c>
      <c r="AA124" s="2">
        <v>1.04715</v>
      </c>
      <c r="AB124" s="2">
        <v>32.637</v>
      </c>
      <c r="AC124" s="2">
        <v>11.996700000000001</v>
      </c>
      <c r="AD124" s="2">
        <v>1.7412799999999999</v>
      </c>
      <c r="AE124" s="2">
        <v>25.793099999999999</v>
      </c>
      <c r="AF124" s="2">
        <v>33.083399999999997</v>
      </c>
      <c r="AG124" s="2">
        <v>1.20435</v>
      </c>
      <c r="AH124" s="2">
        <v>5.2723699999999996</v>
      </c>
      <c r="AI124" s="2">
        <v>8.4796200000000006</v>
      </c>
      <c r="AJ124" s="2">
        <v>1.4109799999999999</v>
      </c>
      <c r="AK124" s="2">
        <v>2.03491</v>
      </c>
      <c r="AL124" s="2">
        <v>31.992999999999999</v>
      </c>
      <c r="AM124" s="2">
        <v>2.5630299999999999</v>
      </c>
      <c r="AN124" s="2">
        <v>11.8447</v>
      </c>
      <c r="AO124" s="2">
        <v>1.19414</v>
      </c>
      <c r="AP124" s="2">
        <v>1.0471999999999999</v>
      </c>
    </row>
    <row r="125" spans="1:42" x14ac:dyDescent="0.25">
      <c r="A125" s="2">
        <v>15.2486</v>
      </c>
      <c r="B125" s="2">
        <v>28.962</v>
      </c>
      <c r="C125" s="2">
        <v>2.67164</v>
      </c>
      <c r="D125" s="2">
        <v>28.603000000000002</v>
      </c>
      <c r="E125" s="2">
        <v>25.950199999999999</v>
      </c>
      <c r="F125" s="2">
        <v>2.2627000000000002</v>
      </c>
      <c r="G125" s="2">
        <v>4.57315</v>
      </c>
      <c r="H125" s="2">
        <v>0.66761899999999996</v>
      </c>
      <c r="I125" s="2">
        <v>1.86294</v>
      </c>
      <c r="J125" s="2">
        <v>23.033100000000001</v>
      </c>
      <c r="K125" s="2">
        <v>8.8544199999999993</v>
      </c>
      <c r="L125" s="2">
        <v>2.0254400000000001</v>
      </c>
      <c r="M125" s="2">
        <v>3.1561400000000002</v>
      </c>
      <c r="N125" s="2">
        <v>0.20932799999999999</v>
      </c>
      <c r="O125" s="2">
        <v>1.68448</v>
      </c>
      <c r="P125" s="2">
        <v>22.234500000000001</v>
      </c>
      <c r="Q125" s="2">
        <v>25.576899999999998</v>
      </c>
      <c r="R125" s="2">
        <v>1.4848600000000001</v>
      </c>
      <c r="S125" s="2">
        <v>26.3931</v>
      </c>
      <c r="T125" s="2">
        <v>21.964600000000001</v>
      </c>
      <c r="U125" s="2">
        <v>0.63004499999999997</v>
      </c>
      <c r="V125" s="2">
        <v>17.685700000000001</v>
      </c>
      <c r="W125" s="2">
        <v>25.1526</v>
      </c>
      <c r="X125" s="2">
        <v>0.99473800000000001</v>
      </c>
      <c r="Y125" s="2">
        <v>8.6486000000000001</v>
      </c>
      <c r="Z125" s="2">
        <v>7.8127300000000002</v>
      </c>
      <c r="AA125" s="2">
        <v>1.0257000000000001</v>
      </c>
      <c r="AB125" s="2">
        <v>2.1981299999999999</v>
      </c>
      <c r="AC125" s="2">
        <v>19.666799999999999</v>
      </c>
      <c r="AD125" s="2">
        <v>0.95084299999999999</v>
      </c>
      <c r="AE125" s="2">
        <v>24.621400000000001</v>
      </c>
      <c r="AF125" s="2">
        <v>27.879100000000001</v>
      </c>
      <c r="AG125" s="2">
        <v>1.00769</v>
      </c>
      <c r="AH125" s="2">
        <v>14.371</v>
      </c>
      <c r="AI125" s="2">
        <v>9.6438000000000006</v>
      </c>
      <c r="AJ125" s="2">
        <v>1.0304199999999999</v>
      </c>
      <c r="AK125" s="2">
        <v>27.5837</v>
      </c>
      <c r="AL125" s="2">
        <v>23.0686</v>
      </c>
      <c r="AM125" s="2">
        <v>2.4764599999999999</v>
      </c>
      <c r="AN125" s="2">
        <v>29.604199999999999</v>
      </c>
      <c r="AO125" s="2">
        <v>8.9705300000000001</v>
      </c>
      <c r="AP125" s="2">
        <v>0.73444399999999999</v>
      </c>
    </row>
    <row r="126" spans="1:42" x14ac:dyDescent="0.25">
      <c r="A126" s="2">
        <v>14.191700000000001</v>
      </c>
      <c r="B126" s="2">
        <v>2.0318800000000001</v>
      </c>
      <c r="C126" s="2">
        <v>2.51552</v>
      </c>
      <c r="D126" s="2">
        <v>23.177099999999999</v>
      </c>
      <c r="E126" s="2">
        <v>19.6218</v>
      </c>
      <c r="F126" s="2">
        <v>2.1033499999999998</v>
      </c>
      <c r="G126" s="2">
        <v>0.67956799999999995</v>
      </c>
      <c r="H126" s="2">
        <v>19.656199999999998</v>
      </c>
      <c r="I126" s="2">
        <v>1.4791300000000001</v>
      </c>
      <c r="J126" s="2">
        <v>24.0139</v>
      </c>
      <c r="K126" s="2">
        <v>22.741199999999999</v>
      </c>
      <c r="L126" s="2">
        <v>2.0013899999999998</v>
      </c>
      <c r="M126" s="2">
        <v>23.398499999999999</v>
      </c>
      <c r="N126" s="2">
        <v>8.6096800000000009</v>
      </c>
      <c r="O126" s="2">
        <v>1.67604</v>
      </c>
      <c r="P126" s="2">
        <v>15.0992</v>
      </c>
      <c r="Q126" s="2">
        <v>13.4018</v>
      </c>
      <c r="R126" s="2">
        <v>1.46878</v>
      </c>
      <c r="S126" s="2">
        <v>28.714200000000002</v>
      </c>
      <c r="T126" s="2">
        <v>28.9513</v>
      </c>
      <c r="U126" s="2">
        <v>0.36545299999999997</v>
      </c>
      <c r="V126" s="2">
        <v>10.2729</v>
      </c>
      <c r="W126" s="2">
        <v>21.619299999999999</v>
      </c>
      <c r="X126" s="2">
        <v>0.431004</v>
      </c>
      <c r="Y126" s="2">
        <v>1.5460499999999999</v>
      </c>
      <c r="Z126" s="2">
        <v>9.7561499999999999</v>
      </c>
      <c r="AA126" s="2">
        <v>0.80369900000000005</v>
      </c>
      <c r="AB126" s="2">
        <v>8.9592200000000002</v>
      </c>
      <c r="AC126" s="2">
        <v>0.60968299999999997</v>
      </c>
      <c r="AD126" s="2">
        <v>0.86551800000000001</v>
      </c>
      <c r="AE126" s="2">
        <v>7.6591100000000001</v>
      </c>
      <c r="AF126" s="2">
        <v>6.1335499999999996</v>
      </c>
      <c r="AG126" s="2">
        <v>0.97722100000000001</v>
      </c>
      <c r="AH126" s="2">
        <v>1.0896300000000001</v>
      </c>
      <c r="AI126" s="2">
        <v>23.6663</v>
      </c>
      <c r="AJ126" s="2">
        <v>1.01047</v>
      </c>
      <c r="AK126" s="2">
        <v>11.9011</v>
      </c>
      <c r="AL126" s="2">
        <v>15.398</v>
      </c>
      <c r="AM126" s="2">
        <v>2.0824500000000001</v>
      </c>
      <c r="AN126" s="2">
        <v>17.602499999999999</v>
      </c>
      <c r="AO126" s="2">
        <v>22.850999999999999</v>
      </c>
      <c r="AP126" s="2">
        <v>0.69091999999999998</v>
      </c>
    </row>
    <row r="127" spans="1:42" x14ac:dyDescent="0.25">
      <c r="A127" s="2">
        <v>27.2682</v>
      </c>
      <c r="B127" s="2">
        <v>16.481400000000001</v>
      </c>
      <c r="C127" s="2">
        <v>2.3203299999999998</v>
      </c>
      <c r="D127" s="2">
        <v>32.246600000000001</v>
      </c>
      <c r="E127" s="2">
        <v>16.606100000000001</v>
      </c>
      <c r="F127" s="2">
        <v>1.88106</v>
      </c>
      <c r="G127" s="2">
        <v>13.3194</v>
      </c>
      <c r="H127" s="2">
        <v>18.7226</v>
      </c>
      <c r="I127" s="2">
        <v>0.71073900000000001</v>
      </c>
      <c r="J127" s="2">
        <v>31.888000000000002</v>
      </c>
      <c r="K127" s="2">
        <v>17.860499999999998</v>
      </c>
      <c r="L127" s="2">
        <v>1.69333</v>
      </c>
      <c r="M127" s="2">
        <v>30.3353</v>
      </c>
      <c r="N127" s="2">
        <v>30.148599999999998</v>
      </c>
      <c r="O127" s="2">
        <v>1.5376300000000001</v>
      </c>
      <c r="P127" s="2">
        <v>30.9008</v>
      </c>
      <c r="Q127" s="2">
        <v>21.3889</v>
      </c>
      <c r="R127" s="2">
        <v>1.3553200000000001</v>
      </c>
      <c r="S127" s="2">
        <v>12.032</v>
      </c>
      <c r="T127" s="2">
        <v>29.996099999999998</v>
      </c>
      <c r="U127" s="2">
        <v>0.30374899999999999</v>
      </c>
      <c r="V127" s="2">
        <v>2.0634999999999999</v>
      </c>
      <c r="W127" s="2">
        <v>25.002199999999998</v>
      </c>
      <c r="X127" s="2">
        <v>0.30821999999999999</v>
      </c>
      <c r="Y127" s="2">
        <v>18.991299999999999</v>
      </c>
      <c r="Z127" s="2">
        <v>30.1127</v>
      </c>
      <c r="AA127" s="2">
        <v>0.70947499999999997</v>
      </c>
      <c r="AB127" s="2">
        <v>16.687799999999999</v>
      </c>
      <c r="AC127" s="2">
        <v>6.18933</v>
      </c>
      <c r="AD127" s="2">
        <v>0.81847099999999995</v>
      </c>
      <c r="AE127" s="2">
        <v>2.9201999999999999</v>
      </c>
      <c r="AF127" s="2">
        <v>29.3462</v>
      </c>
      <c r="AG127" s="2">
        <v>0.745923</v>
      </c>
      <c r="AH127" s="2">
        <v>15.2377</v>
      </c>
      <c r="AI127" s="2">
        <v>19.5242</v>
      </c>
      <c r="AJ127" s="2">
        <v>0.91934400000000005</v>
      </c>
      <c r="AK127" s="2">
        <v>5.5505899999999997</v>
      </c>
      <c r="AL127" s="2">
        <v>7.5960200000000002</v>
      </c>
      <c r="AM127" s="2">
        <v>1.80897</v>
      </c>
      <c r="AN127" s="2">
        <v>15.944699999999999</v>
      </c>
      <c r="AO127" s="2">
        <v>30.7395</v>
      </c>
      <c r="AP127" s="2">
        <v>0.62371799999999999</v>
      </c>
    </row>
    <row r="128" spans="1:42" x14ac:dyDescent="0.25">
      <c r="A128" s="2">
        <v>32.7301</v>
      </c>
      <c r="B128" s="2">
        <v>0.12782099999999999</v>
      </c>
      <c r="C128" s="2">
        <v>1.97604</v>
      </c>
      <c r="D128" s="2">
        <v>12.279400000000001</v>
      </c>
      <c r="E128" s="2">
        <v>13.066000000000001</v>
      </c>
      <c r="F128" s="2">
        <v>1.65178</v>
      </c>
      <c r="G128" s="2">
        <v>17.236899999999999</v>
      </c>
      <c r="H128" s="2">
        <v>12.428599999999999</v>
      </c>
      <c r="I128" s="2">
        <v>0.395341</v>
      </c>
      <c r="J128" s="2">
        <v>17.425799999999999</v>
      </c>
      <c r="K128" s="2">
        <v>9.6790500000000002</v>
      </c>
      <c r="L128" s="2">
        <v>1.57877</v>
      </c>
      <c r="M128" s="2">
        <v>11.7468</v>
      </c>
      <c r="N128" s="2">
        <v>9.6919699999999995</v>
      </c>
      <c r="O128" s="2">
        <v>1.1033900000000001</v>
      </c>
      <c r="P128" s="2">
        <v>8.5767799999999994</v>
      </c>
      <c r="Q128" s="2">
        <v>12.029</v>
      </c>
      <c r="R128" s="2">
        <v>0.85611000000000004</v>
      </c>
      <c r="S128" s="2">
        <v>11.0762</v>
      </c>
      <c r="T128" s="2">
        <v>10.765599999999999</v>
      </c>
      <c r="U128" s="2">
        <v>0.227913</v>
      </c>
      <c r="V128" s="2">
        <v>24.218499999999999</v>
      </c>
      <c r="W128" s="2">
        <v>2.0556800000000002</v>
      </c>
      <c r="X128" s="2">
        <v>9.5378599999999994E-2</v>
      </c>
      <c r="Y128" s="2">
        <v>5.0247799999999998</v>
      </c>
      <c r="Z128" s="2">
        <v>21.768799999999999</v>
      </c>
      <c r="AA128" s="2">
        <v>0.442745</v>
      </c>
      <c r="AB128" s="2">
        <v>6.8933600000000004</v>
      </c>
      <c r="AC128" s="2">
        <v>6.3767300000000002</v>
      </c>
      <c r="AD128" s="2">
        <v>0.81833800000000001</v>
      </c>
      <c r="AE128" s="2">
        <v>32.290300000000002</v>
      </c>
      <c r="AF128" s="2">
        <v>14.494199999999999</v>
      </c>
      <c r="AG128" s="2">
        <v>0.518293</v>
      </c>
      <c r="AH128" s="2">
        <v>0.45402599999999999</v>
      </c>
      <c r="AI128" s="2">
        <v>30.160399999999999</v>
      </c>
      <c r="AJ128" s="2">
        <v>0.89558800000000005</v>
      </c>
      <c r="AK128" s="2">
        <v>3.5653000000000001</v>
      </c>
      <c r="AL128" s="2">
        <v>24.184100000000001</v>
      </c>
      <c r="AM128" s="2">
        <v>1.5142599999999999</v>
      </c>
      <c r="AN128" s="2">
        <v>33.070300000000003</v>
      </c>
      <c r="AO128" s="2">
        <v>28.6922</v>
      </c>
      <c r="AP128" s="2">
        <v>0.20396400000000001</v>
      </c>
    </row>
    <row r="129" spans="1:42" x14ac:dyDescent="0.25">
      <c r="A129" s="2">
        <v>3.3240099999999999</v>
      </c>
      <c r="B129" s="2">
        <v>5.5953099999999996</v>
      </c>
      <c r="C129" s="2">
        <v>0.96339200000000003</v>
      </c>
      <c r="D129" s="2">
        <v>33.010899999999999</v>
      </c>
      <c r="E129" s="2">
        <v>1.81105</v>
      </c>
      <c r="F129" s="2">
        <v>1.0482800000000001</v>
      </c>
      <c r="G129" s="2">
        <v>15.189399999999999</v>
      </c>
      <c r="H129" s="2">
        <v>29.831099999999999</v>
      </c>
      <c r="I129" s="2">
        <v>6.4425700000000002E-2</v>
      </c>
      <c r="J129" s="2">
        <v>10.954000000000001</v>
      </c>
      <c r="K129" s="2">
        <v>9.3941499999999998</v>
      </c>
      <c r="L129" s="2">
        <v>1.43624</v>
      </c>
      <c r="M129" s="2">
        <v>0.41166700000000001</v>
      </c>
      <c r="N129" s="2">
        <v>18.6799</v>
      </c>
      <c r="O129" s="2">
        <v>0.92393800000000004</v>
      </c>
      <c r="P129" s="2">
        <v>20.093499999999999</v>
      </c>
      <c r="Q129" s="2">
        <v>9.7972999999999999</v>
      </c>
      <c r="R129" s="2">
        <v>0.73663599999999996</v>
      </c>
      <c r="S129" s="2">
        <v>15.680400000000001</v>
      </c>
      <c r="T129" s="2">
        <v>6.0695399999999999</v>
      </c>
      <c r="U129" s="2">
        <v>-0.14924899999999999</v>
      </c>
      <c r="V129" s="2">
        <v>25.1555</v>
      </c>
      <c r="W129" s="2">
        <v>29.749600000000001</v>
      </c>
      <c r="X129" s="2">
        <v>-0.33774700000000002</v>
      </c>
      <c r="Y129" s="2">
        <v>16.805299999999999</v>
      </c>
      <c r="Z129" s="2">
        <v>8.5838999999999999</v>
      </c>
      <c r="AA129" s="2">
        <v>0.24141399999999999</v>
      </c>
      <c r="AB129" s="2">
        <v>18.4421</v>
      </c>
      <c r="AC129" s="2">
        <v>28.8553</v>
      </c>
      <c r="AD129" s="2">
        <v>0.80191199999999996</v>
      </c>
      <c r="AE129" s="2">
        <v>25.475100000000001</v>
      </c>
      <c r="AF129" s="2">
        <v>11.751200000000001</v>
      </c>
      <c r="AG129" s="2">
        <v>0.36671300000000001</v>
      </c>
      <c r="AH129" s="2">
        <v>17.4617</v>
      </c>
      <c r="AI129" s="2">
        <v>26.261399999999998</v>
      </c>
      <c r="AJ129" s="2">
        <v>0.50575700000000001</v>
      </c>
      <c r="AK129" s="2">
        <v>32.494999999999997</v>
      </c>
      <c r="AL129" s="2">
        <v>11.2469</v>
      </c>
      <c r="AM129" s="2">
        <v>1.2578100000000001</v>
      </c>
      <c r="AN129" s="2">
        <v>27.259399999999999</v>
      </c>
      <c r="AO129" s="2">
        <v>1.4884900000000001</v>
      </c>
      <c r="AP129" s="2">
        <v>-0.35543599999999997</v>
      </c>
    </row>
    <row r="130" spans="1:42" x14ac:dyDescent="0.25">
      <c r="A130" s="2">
        <v>22.761500000000002</v>
      </c>
      <c r="B130" s="2">
        <v>21.2652</v>
      </c>
      <c r="C130" s="2">
        <v>0.60116099999999995</v>
      </c>
      <c r="D130" s="2">
        <v>8.9038599999999999</v>
      </c>
      <c r="E130" s="2">
        <v>7.7889799999999996</v>
      </c>
      <c r="F130" s="2">
        <v>0.87067099999999997</v>
      </c>
      <c r="G130" s="2">
        <v>1.0768500000000001</v>
      </c>
      <c r="H130" s="2">
        <v>5.8998100000000004</v>
      </c>
      <c r="I130" s="2">
        <v>-2.9953500000000001E-2</v>
      </c>
      <c r="J130" s="2">
        <v>14.8032</v>
      </c>
      <c r="K130" s="2">
        <v>28.77</v>
      </c>
      <c r="L130" s="2">
        <v>0.55631799999999998</v>
      </c>
      <c r="M130" s="2">
        <v>12.304399999999999</v>
      </c>
      <c r="N130" s="2">
        <v>17.653600000000001</v>
      </c>
      <c r="O130" s="2">
        <v>-6.6209900000000002E-2</v>
      </c>
      <c r="P130" s="2">
        <v>13.308299999999999</v>
      </c>
      <c r="Q130" s="2">
        <v>31.758800000000001</v>
      </c>
      <c r="R130" s="2">
        <v>0.35648999999999997</v>
      </c>
      <c r="S130" s="2">
        <v>7.1279700000000004</v>
      </c>
      <c r="T130" s="2">
        <v>5.6527799999999999</v>
      </c>
      <c r="U130" s="2">
        <v>-0.23550399999999999</v>
      </c>
      <c r="V130" s="2">
        <v>9.3539899999999996</v>
      </c>
      <c r="W130" s="2">
        <v>30.639399999999998</v>
      </c>
      <c r="X130" s="2">
        <v>-0.37257299999999999</v>
      </c>
      <c r="Y130" s="2">
        <v>9.7398000000000007</v>
      </c>
      <c r="Z130" s="2">
        <v>2.04461</v>
      </c>
      <c r="AA130" s="2">
        <v>-0.11337</v>
      </c>
      <c r="AB130" s="2">
        <v>2.3494799999999998</v>
      </c>
      <c r="AC130" s="2">
        <v>27.933199999999999</v>
      </c>
      <c r="AD130" s="2">
        <v>0.41552600000000001</v>
      </c>
      <c r="AE130" s="2">
        <v>18.7501</v>
      </c>
      <c r="AF130" s="2">
        <v>29.369</v>
      </c>
      <c r="AG130" s="2">
        <v>0.18101400000000001</v>
      </c>
      <c r="AH130" s="2">
        <v>6.3196599999999998</v>
      </c>
      <c r="AI130" s="2">
        <v>3.4295300000000002</v>
      </c>
      <c r="AJ130" s="2">
        <v>0.17666799999999999</v>
      </c>
      <c r="AK130" s="2">
        <v>10.9344</v>
      </c>
      <c r="AL130" s="2">
        <v>29.171800000000001</v>
      </c>
      <c r="AM130" s="2">
        <v>1.1830499999999999</v>
      </c>
      <c r="AN130" s="2">
        <v>16.330100000000002</v>
      </c>
      <c r="AO130" s="2">
        <v>8.0252199999999991</v>
      </c>
      <c r="AP130" s="2">
        <v>-0.42343900000000001</v>
      </c>
    </row>
    <row r="131" spans="1:42" x14ac:dyDescent="0.25">
      <c r="A131" s="2">
        <v>2.1295799999999998</v>
      </c>
      <c r="B131" s="2">
        <v>16.235499999999998</v>
      </c>
      <c r="C131" s="2">
        <v>0.448492</v>
      </c>
      <c r="D131" s="2">
        <v>14.3215</v>
      </c>
      <c r="E131" s="2">
        <v>25.981100000000001</v>
      </c>
      <c r="F131" s="2">
        <v>7.3104299999999997E-2</v>
      </c>
      <c r="G131" s="2">
        <v>11.7598</v>
      </c>
      <c r="H131" s="2">
        <v>11.5351</v>
      </c>
      <c r="I131" s="2">
        <v>-6.5874299999999997E-2</v>
      </c>
      <c r="J131" s="2">
        <v>11.569100000000001</v>
      </c>
      <c r="K131" s="2">
        <v>15.7156</v>
      </c>
      <c r="L131" s="2">
        <v>-6.9798500000000001E-3</v>
      </c>
      <c r="M131" s="2">
        <v>15.3916</v>
      </c>
      <c r="N131" s="2">
        <v>28.746700000000001</v>
      </c>
      <c r="O131" s="2">
        <v>-0.51085000000000003</v>
      </c>
      <c r="P131" s="2">
        <v>10.137</v>
      </c>
      <c r="Q131" s="2">
        <v>18.5167</v>
      </c>
      <c r="R131" s="2">
        <v>-0.104987</v>
      </c>
      <c r="S131" s="2">
        <v>27.0078</v>
      </c>
      <c r="T131" s="2">
        <v>5.9870099999999997</v>
      </c>
      <c r="U131" s="2">
        <v>-0.41044000000000003</v>
      </c>
      <c r="V131" s="2">
        <v>15.606</v>
      </c>
      <c r="W131" s="2">
        <v>13.559699999999999</v>
      </c>
      <c r="X131" s="2">
        <v>-0.61233899999999997</v>
      </c>
      <c r="Y131" s="2">
        <v>31.657599999999999</v>
      </c>
      <c r="Z131" s="2">
        <v>3.7380100000000001</v>
      </c>
      <c r="AA131" s="2">
        <v>-0.192381</v>
      </c>
      <c r="AB131" s="2">
        <v>25.012799999999999</v>
      </c>
      <c r="AC131" s="2">
        <v>12.3832</v>
      </c>
      <c r="AD131" s="2">
        <v>0.18782599999999999</v>
      </c>
      <c r="AE131" s="2">
        <v>23.4465</v>
      </c>
      <c r="AF131" s="2">
        <v>17.807600000000001</v>
      </c>
      <c r="AG131" s="2">
        <v>3.3053300000000001E-2</v>
      </c>
      <c r="AH131" s="2">
        <v>2.9095200000000001</v>
      </c>
      <c r="AI131" s="2">
        <v>14.487299999999999</v>
      </c>
      <c r="AJ131" s="2">
        <v>-8.4703600000000004E-2</v>
      </c>
      <c r="AK131" s="2">
        <v>25.804300000000001</v>
      </c>
      <c r="AL131" s="2">
        <v>10.3933</v>
      </c>
      <c r="AM131" s="2">
        <v>0.84227099999999999</v>
      </c>
      <c r="AN131" s="2">
        <v>32.9848</v>
      </c>
      <c r="AO131" s="2">
        <v>16.7272</v>
      </c>
      <c r="AP131" s="2">
        <v>-0.65437699999999999</v>
      </c>
    </row>
    <row r="132" spans="1:42" x14ac:dyDescent="0.25">
      <c r="A132" s="2">
        <v>17.675000000000001</v>
      </c>
      <c r="B132" s="2">
        <v>9.4042300000000001</v>
      </c>
      <c r="C132" s="2">
        <v>0.147232</v>
      </c>
      <c r="D132" s="2">
        <v>18.0609</v>
      </c>
      <c r="E132" s="2">
        <v>32.724499999999999</v>
      </c>
      <c r="F132" s="2">
        <v>-0.24553800000000001</v>
      </c>
      <c r="G132" s="2">
        <v>23.1309</v>
      </c>
      <c r="H132" s="2">
        <v>9.6769099999999995</v>
      </c>
      <c r="I132" s="2">
        <v>-7.7786599999999997E-2</v>
      </c>
      <c r="J132" s="2">
        <v>12.597200000000001</v>
      </c>
      <c r="K132" s="2">
        <v>3.6025999999999998</v>
      </c>
      <c r="L132" s="2">
        <v>-0.102132</v>
      </c>
      <c r="M132" s="2">
        <v>12.878399999999999</v>
      </c>
      <c r="N132" s="2">
        <v>3.8263199999999999</v>
      </c>
      <c r="O132" s="2">
        <v>-0.65786599999999995</v>
      </c>
      <c r="P132" s="2">
        <v>31.2682</v>
      </c>
      <c r="Q132" s="2">
        <v>6.5788799999999998</v>
      </c>
      <c r="R132" s="2">
        <v>-0.51551100000000005</v>
      </c>
      <c r="S132" s="2">
        <v>30.785900000000002</v>
      </c>
      <c r="T132" s="2">
        <v>3.0698500000000002</v>
      </c>
      <c r="U132" s="2">
        <v>-0.48359400000000002</v>
      </c>
      <c r="V132" s="2">
        <v>33.162799999999997</v>
      </c>
      <c r="W132" s="2">
        <v>4.7584099999999996</v>
      </c>
      <c r="X132" s="2">
        <v>-0.88346000000000002</v>
      </c>
      <c r="Y132" s="2">
        <v>2.9380299999999999</v>
      </c>
      <c r="Z132" s="2">
        <v>28.813199999999998</v>
      </c>
      <c r="AA132" s="2">
        <v>-0.37926399999999999</v>
      </c>
      <c r="AB132" s="2">
        <v>20.574300000000001</v>
      </c>
      <c r="AC132" s="2">
        <v>23.5715</v>
      </c>
      <c r="AD132" s="2">
        <v>8.6951600000000004E-2</v>
      </c>
      <c r="AE132" s="2">
        <v>24.364100000000001</v>
      </c>
      <c r="AF132" s="2">
        <v>4.6906400000000001</v>
      </c>
      <c r="AG132" s="2">
        <v>-0.12792500000000001</v>
      </c>
      <c r="AH132" s="2">
        <v>23.93</v>
      </c>
      <c r="AI132" s="2">
        <v>13.405099999999999</v>
      </c>
      <c r="AJ132" s="2">
        <v>-0.15290100000000001</v>
      </c>
      <c r="AK132" s="2">
        <v>21.4849</v>
      </c>
      <c r="AL132" s="2">
        <v>5.9100400000000004</v>
      </c>
      <c r="AM132" s="2">
        <v>0.81162100000000004</v>
      </c>
      <c r="AN132" s="2">
        <v>11.645799999999999</v>
      </c>
      <c r="AO132" s="2">
        <v>21.949300000000001</v>
      </c>
      <c r="AP132" s="2">
        <v>-0.666597</v>
      </c>
    </row>
    <row r="133" spans="1:42" x14ac:dyDescent="0.25">
      <c r="A133" s="2">
        <v>30.681000000000001</v>
      </c>
      <c r="B133" s="2">
        <v>10.5128</v>
      </c>
      <c r="C133" s="2">
        <v>8.5145700000000005E-2</v>
      </c>
      <c r="D133" s="2">
        <v>16.803699999999999</v>
      </c>
      <c r="E133" s="2">
        <v>8.9206699999999994</v>
      </c>
      <c r="F133" s="2">
        <v>-0.46731200000000001</v>
      </c>
      <c r="G133" s="2">
        <v>9.0349299999999992</v>
      </c>
      <c r="H133" s="2">
        <v>22.702999999999999</v>
      </c>
      <c r="I133" s="2">
        <v>-0.64085499999999995</v>
      </c>
      <c r="J133" s="2">
        <v>6.8505399999999996</v>
      </c>
      <c r="K133" s="2">
        <v>20.811</v>
      </c>
      <c r="L133" s="2">
        <v>-0.172015</v>
      </c>
      <c r="M133" s="2">
        <v>20.261800000000001</v>
      </c>
      <c r="N133" s="2">
        <v>17.658000000000001</v>
      </c>
      <c r="O133" s="2">
        <v>-0.81172200000000005</v>
      </c>
      <c r="P133" s="2">
        <v>17.379000000000001</v>
      </c>
      <c r="Q133" s="2">
        <v>21.377400000000002</v>
      </c>
      <c r="R133" s="2">
        <v>-0.66973300000000002</v>
      </c>
      <c r="S133" s="2">
        <v>16.0029</v>
      </c>
      <c r="T133" s="2">
        <v>12.9315</v>
      </c>
      <c r="U133" s="2">
        <v>-0.73130399999999995</v>
      </c>
      <c r="V133" s="2">
        <v>27.005800000000001</v>
      </c>
      <c r="W133" s="2">
        <v>8.3602000000000007</v>
      </c>
      <c r="X133" s="2">
        <v>-0.90829599999999999</v>
      </c>
      <c r="Y133" s="2">
        <v>22.9162</v>
      </c>
      <c r="Z133" s="2">
        <v>23.456800000000001</v>
      </c>
      <c r="AA133" s="2">
        <v>-0.42329699999999998</v>
      </c>
      <c r="AB133" s="2">
        <v>11.2837</v>
      </c>
      <c r="AC133" s="2">
        <v>31.328299999999999</v>
      </c>
      <c r="AD133" s="2">
        <v>-0.250361</v>
      </c>
      <c r="AE133" s="2">
        <v>9.3564900000000009</v>
      </c>
      <c r="AF133" s="2">
        <v>1.03803</v>
      </c>
      <c r="AG133" s="2">
        <v>-0.46591700000000003</v>
      </c>
      <c r="AH133" s="2">
        <v>16.579000000000001</v>
      </c>
      <c r="AI133" s="2">
        <v>30.426300000000001</v>
      </c>
      <c r="AJ133" s="2">
        <v>-0.17574200000000001</v>
      </c>
      <c r="AK133" s="2">
        <v>27.447500000000002</v>
      </c>
      <c r="AL133" s="2">
        <v>17.64</v>
      </c>
      <c r="AM133" s="2">
        <v>0.51651199999999997</v>
      </c>
      <c r="AN133" s="2">
        <v>24.393799999999999</v>
      </c>
      <c r="AO133" s="2">
        <v>16.852699999999999</v>
      </c>
      <c r="AP133" s="2">
        <v>-1.0273000000000001</v>
      </c>
    </row>
    <row r="134" spans="1:42" x14ac:dyDescent="0.25">
      <c r="A134" s="2">
        <v>3.40123</v>
      </c>
      <c r="B134" s="2">
        <v>23.680900000000001</v>
      </c>
      <c r="C134" s="2">
        <v>-5.6919900000000002E-2</v>
      </c>
      <c r="D134" s="2">
        <v>19.512799999999999</v>
      </c>
      <c r="E134" s="2">
        <v>15.549200000000001</v>
      </c>
      <c r="F134" s="2">
        <v>-0.72760899999999995</v>
      </c>
      <c r="G134" s="2">
        <v>16.444700000000001</v>
      </c>
      <c r="H134" s="2">
        <v>24.342600000000001</v>
      </c>
      <c r="I134" s="2">
        <v>-0.84916999999999998</v>
      </c>
      <c r="J134" s="2">
        <v>26.575800000000001</v>
      </c>
      <c r="K134" s="2">
        <v>3.0881400000000001</v>
      </c>
      <c r="L134" s="2">
        <v>-1.0211699999999999</v>
      </c>
      <c r="M134" s="2">
        <v>5.43954</v>
      </c>
      <c r="N134" s="2">
        <v>7.89445</v>
      </c>
      <c r="O134" s="2">
        <v>-0.97782599999999997</v>
      </c>
      <c r="P134" s="2">
        <v>31.229600000000001</v>
      </c>
      <c r="Q134" s="2">
        <v>32.565899999999999</v>
      </c>
      <c r="R134" s="2">
        <v>-0.69700899999999999</v>
      </c>
      <c r="S134" s="2">
        <v>3.9816400000000001</v>
      </c>
      <c r="T134" s="2">
        <v>1.48125</v>
      </c>
      <c r="U134" s="2">
        <v>-1.31925</v>
      </c>
      <c r="V134" s="2">
        <v>27.928599999999999</v>
      </c>
      <c r="W134" s="2">
        <v>19.718599999999999</v>
      </c>
      <c r="X134" s="2">
        <v>-1.2173700000000001</v>
      </c>
      <c r="Y134" s="2">
        <v>27.7151</v>
      </c>
      <c r="Z134" s="2">
        <v>12.0062</v>
      </c>
      <c r="AA134" s="2">
        <v>-0.743309</v>
      </c>
      <c r="AB134" s="2">
        <v>22.331</v>
      </c>
      <c r="AC134" s="2">
        <v>17.529599999999999</v>
      </c>
      <c r="AD134" s="2">
        <v>-0.73853500000000005</v>
      </c>
      <c r="AE134" s="2">
        <v>12.386799999999999</v>
      </c>
      <c r="AF134" s="2">
        <v>32.839500000000001</v>
      </c>
      <c r="AG134" s="2">
        <v>-0.76229499999999994</v>
      </c>
      <c r="AH134" s="2">
        <v>8.2928099999999993</v>
      </c>
      <c r="AI134" s="2">
        <v>0.84731199999999995</v>
      </c>
      <c r="AJ134" s="2">
        <v>-0.44999099999999997</v>
      </c>
      <c r="AK134" s="2">
        <v>4.1097400000000004</v>
      </c>
      <c r="AL134" s="2">
        <v>15.6122</v>
      </c>
      <c r="AM134" s="2">
        <v>-1.8956600000000001E-2</v>
      </c>
      <c r="AN134" s="2">
        <v>24.506399999999999</v>
      </c>
      <c r="AO134" s="2">
        <v>22.507899999999999</v>
      </c>
      <c r="AP134" s="2">
        <v>-1.24983</v>
      </c>
    </row>
    <row r="135" spans="1:42" x14ac:dyDescent="0.25">
      <c r="A135" s="2">
        <v>8.2466699999999999</v>
      </c>
      <c r="B135" s="2">
        <v>0.97037899999999999</v>
      </c>
      <c r="C135" s="2">
        <v>-9.0623099999999998E-2</v>
      </c>
      <c r="D135" s="2">
        <v>10.2225</v>
      </c>
      <c r="E135" s="2">
        <v>2.7775099999999999</v>
      </c>
      <c r="F135" s="2">
        <v>-0.77753899999999998</v>
      </c>
      <c r="G135" s="2">
        <v>21.249400000000001</v>
      </c>
      <c r="H135" s="2">
        <v>18.970600000000001</v>
      </c>
      <c r="I135" s="2">
        <v>-0.87280000000000002</v>
      </c>
      <c r="J135" s="2">
        <v>0.66673000000000004</v>
      </c>
      <c r="K135" s="2">
        <v>3.6495799999999998</v>
      </c>
      <c r="L135" s="2">
        <v>-1.1572800000000001</v>
      </c>
      <c r="M135" s="2">
        <v>0.210841</v>
      </c>
      <c r="N135" s="2">
        <v>4.1419600000000001</v>
      </c>
      <c r="O135" s="2">
        <v>-0.98662099999999997</v>
      </c>
      <c r="P135" s="2">
        <v>2.7425199999999998</v>
      </c>
      <c r="Q135" s="2">
        <v>9.9446499999999993</v>
      </c>
      <c r="R135" s="2">
        <v>-1.0909599999999999</v>
      </c>
      <c r="S135" s="2">
        <v>9.0497899999999998</v>
      </c>
      <c r="T135" s="2">
        <v>23.1264</v>
      </c>
      <c r="U135" s="2">
        <v>-1.4873799999999999</v>
      </c>
      <c r="V135" s="2">
        <v>16.039100000000001</v>
      </c>
      <c r="W135" s="2">
        <v>5.5668100000000003</v>
      </c>
      <c r="X135" s="2">
        <v>-1.6732400000000001</v>
      </c>
      <c r="Y135" s="2">
        <v>13.2834</v>
      </c>
      <c r="Z135" s="2">
        <v>0.43185000000000001</v>
      </c>
      <c r="AA135" s="2">
        <v>-0.78637500000000005</v>
      </c>
      <c r="AB135" s="2">
        <v>24.010400000000001</v>
      </c>
      <c r="AC135" s="2">
        <v>6.3902799999999997</v>
      </c>
      <c r="AD135" s="2">
        <v>-0.75051199999999996</v>
      </c>
      <c r="AE135" s="2">
        <v>10.962</v>
      </c>
      <c r="AF135" s="2">
        <v>23.392499999999998</v>
      </c>
      <c r="AG135" s="2">
        <v>-0.77078899999999995</v>
      </c>
      <c r="AH135" s="2">
        <v>29.352900000000002</v>
      </c>
      <c r="AI135" s="2">
        <v>3.4520200000000001</v>
      </c>
      <c r="AJ135" s="2">
        <v>-0.81756899999999999</v>
      </c>
      <c r="AK135" s="2">
        <v>16.14</v>
      </c>
      <c r="AL135" s="2">
        <v>2.4556399999999998</v>
      </c>
      <c r="AM135" s="2">
        <v>-0.29671199999999998</v>
      </c>
      <c r="AN135" s="2">
        <v>3.8035899999999998</v>
      </c>
      <c r="AO135" s="2">
        <v>19.128</v>
      </c>
      <c r="AP135" s="2">
        <v>-1.47441</v>
      </c>
    </row>
    <row r="136" spans="1:42" x14ac:dyDescent="0.25">
      <c r="A136" s="2">
        <v>30.497699999999998</v>
      </c>
      <c r="B136" s="2">
        <v>21.512899999999998</v>
      </c>
      <c r="C136" s="2">
        <v>-0.238731</v>
      </c>
      <c r="D136" s="2">
        <v>-5.5780999999999999E-3</v>
      </c>
      <c r="E136" s="2">
        <v>10.263299999999999</v>
      </c>
      <c r="F136" s="2">
        <v>-0.89737999999999996</v>
      </c>
      <c r="G136" s="2">
        <v>1.23064</v>
      </c>
      <c r="H136" s="2">
        <v>13.1761</v>
      </c>
      <c r="I136" s="2">
        <v>-0.97615499999999999</v>
      </c>
      <c r="J136" s="2">
        <v>19.226600000000001</v>
      </c>
      <c r="K136" s="2">
        <v>16.611799999999999</v>
      </c>
      <c r="L136" s="2">
        <v>-1.3951899999999999</v>
      </c>
      <c r="M136" s="2">
        <v>19.9984</v>
      </c>
      <c r="N136" s="2">
        <v>0.88325500000000001</v>
      </c>
      <c r="O136" s="2">
        <v>-1.54579</v>
      </c>
      <c r="P136" s="2">
        <v>9.7876100000000008</v>
      </c>
      <c r="Q136" s="2">
        <v>6.1661799999999998</v>
      </c>
      <c r="R136" s="2">
        <v>-1.10046</v>
      </c>
      <c r="S136" s="2">
        <v>16.9633</v>
      </c>
      <c r="T136" s="2">
        <v>21.843900000000001</v>
      </c>
      <c r="U136" s="2">
        <v>-1.5445800000000001</v>
      </c>
      <c r="V136" s="2">
        <v>12.5017</v>
      </c>
      <c r="W136" s="2">
        <v>18.1325</v>
      </c>
      <c r="X136" s="2">
        <v>-1.9497100000000001</v>
      </c>
      <c r="Y136" s="2">
        <v>12.2172</v>
      </c>
      <c r="Z136" s="2">
        <v>24.858899999999998</v>
      </c>
      <c r="AA136" s="2">
        <v>-0.89838300000000004</v>
      </c>
      <c r="AB136" s="2">
        <v>10.749700000000001</v>
      </c>
      <c r="AC136" s="2">
        <v>21.457999999999998</v>
      </c>
      <c r="AD136" s="2">
        <v>-1.2487999999999999</v>
      </c>
      <c r="AE136" s="2">
        <v>21.078600000000002</v>
      </c>
      <c r="AF136" s="2">
        <v>23.949300000000001</v>
      </c>
      <c r="AG136" s="2">
        <v>-0.89488900000000005</v>
      </c>
      <c r="AH136" s="2">
        <v>22.197099999999999</v>
      </c>
      <c r="AI136" s="2">
        <v>6.7578300000000002</v>
      </c>
      <c r="AJ136" s="2">
        <v>-1.2219199999999999</v>
      </c>
      <c r="AK136" s="2">
        <v>20.0593</v>
      </c>
      <c r="AL136" s="2">
        <v>13.5129</v>
      </c>
      <c r="AM136" s="2">
        <v>-0.35394700000000001</v>
      </c>
      <c r="AN136" s="2">
        <v>24.014500000000002</v>
      </c>
      <c r="AO136" s="2">
        <v>8.2962100000000003</v>
      </c>
      <c r="AP136" s="2">
        <v>-1.5059499999999999</v>
      </c>
    </row>
    <row r="137" spans="1:42" x14ac:dyDescent="0.25">
      <c r="A137" s="2">
        <v>25.891200000000001</v>
      </c>
      <c r="B137" s="2">
        <v>26.885200000000001</v>
      </c>
      <c r="C137" s="2">
        <v>-0.46851399999999999</v>
      </c>
      <c r="D137" s="2">
        <v>8.3538999999999994</v>
      </c>
      <c r="E137" s="2">
        <v>18.0928</v>
      </c>
      <c r="F137" s="2">
        <v>-0.93181400000000003</v>
      </c>
      <c r="G137" s="2">
        <v>13.1197</v>
      </c>
      <c r="H137" s="2">
        <v>4.8334200000000003</v>
      </c>
      <c r="I137" s="2">
        <v>-1.11188</v>
      </c>
      <c r="J137" s="2">
        <v>4.73428</v>
      </c>
      <c r="K137" s="2">
        <v>7.8472999999999997</v>
      </c>
      <c r="L137" s="2">
        <v>-1.7370000000000001</v>
      </c>
      <c r="M137" s="2">
        <v>7.8870699999999996</v>
      </c>
      <c r="N137" s="2">
        <v>22.231100000000001</v>
      </c>
      <c r="O137" s="2">
        <v>-1.55959</v>
      </c>
      <c r="P137" s="2">
        <v>31.963100000000001</v>
      </c>
      <c r="Q137" s="2">
        <v>14.4514</v>
      </c>
      <c r="R137" s="2">
        <v>-1.3476900000000001</v>
      </c>
      <c r="S137" s="2">
        <v>7.1941199999999998</v>
      </c>
      <c r="T137" s="2">
        <v>16.034700000000001</v>
      </c>
      <c r="U137" s="2">
        <v>-1.56471</v>
      </c>
      <c r="V137" s="2">
        <v>17.821899999999999</v>
      </c>
      <c r="W137" s="2">
        <v>29.0397</v>
      </c>
      <c r="X137" s="2">
        <v>-2.1126100000000001</v>
      </c>
      <c r="Y137" s="2">
        <v>24.704599999999999</v>
      </c>
      <c r="Z137" s="2">
        <v>5.3854600000000001</v>
      </c>
      <c r="AA137" s="2">
        <v>-0.987873</v>
      </c>
      <c r="AB137" s="2">
        <v>27.2789</v>
      </c>
      <c r="AC137" s="2">
        <v>20.051500000000001</v>
      </c>
      <c r="AD137" s="2">
        <v>-1.33582</v>
      </c>
      <c r="AE137" s="2">
        <v>15.3773</v>
      </c>
      <c r="AF137" s="2">
        <v>14.3774</v>
      </c>
      <c r="AG137" s="2">
        <v>-1.3119000000000001</v>
      </c>
      <c r="AH137" s="2">
        <v>30.0349</v>
      </c>
      <c r="AI137" s="2">
        <v>9.6799400000000002</v>
      </c>
      <c r="AJ137" s="2">
        <v>-1.2687200000000001</v>
      </c>
      <c r="AK137" s="2">
        <v>15.2303</v>
      </c>
      <c r="AL137" s="2">
        <v>18.584900000000001</v>
      </c>
      <c r="AM137" s="2">
        <v>-0.96307900000000002</v>
      </c>
      <c r="AN137" s="2">
        <v>21.0746</v>
      </c>
      <c r="AO137" s="2">
        <v>29.167000000000002</v>
      </c>
      <c r="AP137" s="2">
        <v>-1.8236300000000001</v>
      </c>
    </row>
    <row r="138" spans="1:42" x14ac:dyDescent="0.25">
      <c r="A138" s="2">
        <v>12.9003</v>
      </c>
      <c r="B138" s="2">
        <v>23.154699999999998</v>
      </c>
      <c r="C138" s="2">
        <v>-0.73720799999999997</v>
      </c>
      <c r="D138" s="2">
        <v>15.614800000000001</v>
      </c>
      <c r="E138" s="2">
        <v>20.139700000000001</v>
      </c>
      <c r="F138" s="2">
        <v>-1.5642199999999999</v>
      </c>
      <c r="G138" s="2">
        <v>20.244399999999999</v>
      </c>
      <c r="H138" s="2">
        <v>2.2314799999999999</v>
      </c>
      <c r="I138" s="2">
        <v>-1.2083299999999999</v>
      </c>
      <c r="J138" s="2">
        <v>14.401899999999999</v>
      </c>
      <c r="K138" s="2">
        <v>21.446999999999999</v>
      </c>
      <c r="L138" s="2">
        <v>-1.7877099999999999</v>
      </c>
      <c r="M138" s="2">
        <v>27.199200000000001</v>
      </c>
      <c r="N138" s="2">
        <v>2.8468399999999998</v>
      </c>
      <c r="O138" s="2">
        <v>-1.69269</v>
      </c>
      <c r="P138" s="2">
        <v>26.263400000000001</v>
      </c>
      <c r="Q138" s="2">
        <v>18.8187</v>
      </c>
      <c r="R138" s="2">
        <v>-1.50926</v>
      </c>
      <c r="S138" s="2">
        <v>19.950199999999999</v>
      </c>
      <c r="T138" s="2">
        <v>7.4314600000000004</v>
      </c>
      <c r="U138" s="2">
        <v>-2.3420299999999998</v>
      </c>
      <c r="V138" s="2">
        <v>24.5122</v>
      </c>
      <c r="W138" s="2">
        <v>14.309900000000001</v>
      </c>
      <c r="X138" s="2">
        <v>-2.1487699999999998</v>
      </c>
      <c r="Y138" s="2">
        <v>29.2028</v>
      </c>
      <c r="Z138" s="2">
        <v>22.101299999999998</v>
      </c>
      <c r="AA138" s="2">
        <v>-1.6109899999999999</v>
      </c>
      <c r="AB138" s="2">
        <v>28.952000000000002</v>
      </c>
      <c r="AC138" s="2">
        <v>0.387484</v>
      </c>
      <c r="AD138" s="2">
        <v>-1.67191</v>
      </c>
      <c r="AE138" s="2">
        <v>30.700600000000001</v>
      </c>
      <c r="AF138" s="2">
        <v>1.5948199999999999</v>
      </c>
      <c r="AG138" s="2">
        <v>-1.5718000000000001</v>
      </c>
      <c r="AH138" s="2">
        <v>25.8506</v>
      </c>
      <c r="AI138" s="2">
        <v>22.854800000000001</v>
      </c>
      <c r="AJ138" s="2">
        <v>-1.4231400000000001</v>
      </c>
      <c r="AK138" s="2">
        <v>23.032699999999998</v>
      </c>
      <c r="AL138" s="2">
        <v>32.266800000000003</v>
      </c>
      <c r="AM138" s="2">
        <v>-1.0230900000000001</v>
      </c>
      <c r="AN138" s="2">
        <v>9.1331199999999999</v>
      </c>
      <c r="AO138" s="2">
        <v>14.904400000000001</v>
      </c>
      <c r="AP138" s="2">
        <v>-2.7910599999999999</v>
      </c>
    </row>
    <row r="139" spans="1:42" x14ac:dyDescent="0.25">
      <c r="A139" s="2">
        <v>0.185527</v>
      </c>
      <c r="B139" s="2">
        <v>28.907</v>
      </c>
      <c r="C139" s="2">
        <v>-1.2798499999999999</v>
      </c>
      <c r="D139" s="2">
        <v>23.4024</v>
      </c>
      <c r="E139" s="2">
        <v>26.9955</v>
      </c>
      <c r="F139" s="2">
        <v>-1.62219</v>
      </c>
      <c r="G139" s="2">
        <v>29.813700000000001</v>
      </c>
      <c r="H139" s="2">
        <v>17.254899999999999</v>
      </c>
      <c r="I139" s="2">
        <v>-1.3921699999999999</v>
      </c>
      <c r="J139" s="2">
        <v>18.971599999999999</v>
      </c>
      <c r="K139" s="2">
        <v>0.47616900000000001</v>
      </c>
      <c r="L139" s="2">
        <v>-1.81975</v>
      </c>
      <c r="M139" s="2">
        <v>28.706199999999999</v>
      </c>
      <c r="N139" s="2">
        <v>16.2803</v>
      </c>
      <c r="O139" s="2">
        <v>-1.91858</v>
      </c>
      <c r="P139" s="2">
        <v>16.9527</v>
      </c>
      <c r="Q139" s="2">
        <v>3.3975300000000002</v>
      </c>
      <c r="R139" s="2">
        <v>-1.6811499999999999</v>
      </c>
      <c r="S139" s="2">
        <v>15.0898</v>
      </c>
      <c r="T139" s="2">
        <v>1.5910500000000001</v>
      </c>
      <c r="U139" s="2">
        <v>-2.3575300000000001</v>
      </c>
      <c r="V139" s="2">
        <v>3.8738299999999999</v>
      </c>
      <c r="W139" s="2">
        <v>9.5654900000000005</v>
      </c>
      <c r="X139" s="2">
        <v>-2.2465999999999999</v>
      </c>
      <c r="Y139" s="2">
        <v>13.736000000000001</v>
      </c>
      <c r="Z139" s="2">
        <v>13.491300000000001</v>
      </c>
      <c r="AA139" s="2">
        <v>-2.1406000000000001</v>
      </c>
      <c r="AB139" s="2">
        <v>13.888299999999999</v>
      </c>
      <c r="AC139" s="2">
        <v>13.1914</v>
      </c>
      <c r="AD139" s="2">
        <v>-1.8930400000000001</v>
      </c>
      <c r="AE139" s="2">
        <v>28.7273</v>
      </c>
      <c r="AF139" s="2">
        <v>20.835799999999999</v>
      </c>
      <c r="AG139" s="2">
        <v>-1.68848</v>
      </c>
      <c r="AH139" s="2">
        <v>9.6758400000000009</v>
      </c>
      <c r="AI139" s="2">
        <v>24.377199999999998</v>
      </c>
      <c r="AJ139" s="2">
        <v>-1.5269299999999999</v>
      </c>
      <c r="AK139" s="2">
        <v>29.319199999999999</v>
      </c>
      <c r="AL139" s="2">
        <v>28.514099999999999</v>
      </c>
      <c r="AM139" s="2">
        <v>-1.04481</v>
      </c>
      <c r="AN139" s="2">
        <v>28.176200000000001</v>
      </c>
      <c r="AO139" s="2">
        <v>25.558199999999999</v>
      </c>
      <c r="AP139" s="2">
        <v>-2.9200200000000001</v>
      </c>
    </row>
    <row r="140" spans="1:42" x14ac:dyDescent="0.25">
      <c r="A140" s="2">
        <v>16.150600000000001</v>
      </c>
      <c r="B140" s="2">
        <v>18.025600000000001</v>
      </c>
      <c r="C140" s="2">
        <v>-1.3462000000000001</v>
      </c>
      <c r="D140" s="2">
        <v>2.5971700000000002</v>
      </c>
      <c r="E140" s="2">
        <v>21.5122</v>
      </c>
      <c r="F140" s="2">
        <v>-1.84836</v>
      </c>
      <c r="G140" s="2">
        <v>0.52676599999999996</v>
      </c>
      <c r="H140" s="2">
        <v>31.6997</v>
      </c>
      <c r="I140" s="2">
        <v>-1.4488399999999999</v>
      </c>
      <c r="J140" s="2">
        <v>23.738499999999998</v>
      </c>
      <c r="K140" s="2">
        <v>28.934699999999999</v>
      </c>
      <c r="L140" s="2">
        <v>-2.0007899999999998</v>
      </c>
      <c r="M140" s="2">
        <v>1.0369299999999999</v>
      </c>
      <c r="N140" s="2">
        <v>12.354900000000001</v>
      </c>
      <c r="O140" s="2">
        <v>-1.9868600000000001</v>
      </c>
      <c r="P140" s="2">
        <v>21.648599999999998</v>
      </c>
      <c r="Q140" s="2">
        <v>31.425899999999999</v>
      </c>
      <c r="R140" s="2">
        <v>-1.7768999999999999</v>
      </c>
      <c r="S140" s="2">
        <v>24.184200000000001</v>
      </c>
      <c r="T140" s="2">
        <v>30.133199999999999</v>
      </c>
      <c r="U140" s="2">
        <v>-2.4189699999999998</v>
      </c>
      <c r="V140" s="2">
        <v>2.4130600000000002</v>
      </c>
      <c r="W140" s="2">
        <v>0.138187</v>
      </c>
      <c r="X140" s="2">
        <v>-2.3812199999999999</v>
      </c>
      <c r="Y140" s="2">
        <v>25.453900000000001</v>
      </c>
      <c r="Z140" s="2">
        <v>18.7072</v>
      </c>
      <c r="AA140" s="2">
        <v>-2.5905499999999999</v>
      </c>
      <c r="AB140" s="2">
        <v>27.561399999999999</v>
      </c>
      <c r="AC140" s="2">
        <v>27.366</v>
      </c>
      <c r="AD140" s="2">
        <v>-2.1664300000000001</v>
      </c>
      <c r="AE140" s="2">
        <v>32.376399999999997</v>
      </c>
      <c r="AF140" s="2">
        <v>7.27677</v>
      </c>
      <c r="AG140" s="2">
        <v>-1.8665799999999999</v>
      </c>
      <c r="AH140" s="2">
        <v>0.29524699999999998</v>
      </c>
      <c r="AI140" s="2">
        <v>2.88381</v>
      </c>
      <c r="AJ140" s="2">
        <v>-1.8650500000000001</v>
      </c>
      <c r="AK140" s="2">
        <v>7.7348499999999998</v>
      </c>
      <c r="AL140" s="2">
        <v>21.018999999999998</v>
      </c>
      <c r="AM140" s="2">
        <v>-1.2520100000000001</v>
      </c>
      <c r="AN140" s="2">
        <v>3.2476099999999999</v>
      </c>
      <c r="AO140" s="2">
        <v>11.6218</v>
      </c>
      <c r="AP140" s="2">
        <v>-3.32043</v>
      </c>
    </row>
    <row r="141" spans="1:42" x14ac:dyDescent="0.25">
      <c r="A141" s="2">
        <v>20.560400000000001</v>
      </c>
      <c r="B141" s="2">
        <v>31.5489</v>
      </c>
      <c r="C141" s="2">
        <v>-1.48444</v>
      </c>
      <c r="D141" s="2">
        <v>4.2820200000000002</v>
      </c>
      <c r="E141" s="2">
        <v>13.2818</v>
      </c>
      <c r="F141" s="2">
        <v>-1.93343</v>
      </c>
      <c r="G141" s="2">
        <v>5.9148699999999996</v>
      </c>
      <c r="H141" s="2">
        <v>9.1263100000000001</v>
      </c>
      <c r="I141" s="2">
        <v>-1.5663199999999999</v>
      </c>
      <c r="J141" s="2">
        <v>32.657899999999998</v>
      </c>
      <c r="K141" s="2">
        <v>31.042100000000001</v>
      </c>
      <c r="L141" s="2">
        <v>-2.1053199999999999</v>
      </c>
      <c r="M141" s="2">
        <v>24.859300000000001</v>
      </c>
      <c r="N141" s="2">
        <v>29.010200000000001</v>
      </c>
      <c r="O141" s="2">
        <v>-2.3469699999999998</v>
      </c>
      <c r="P141" s="2">
        <v>5.8134199999999998</v>
      </c>
      <c r="Q141" s="2">
        <v>23.9024</v>
      </c>
      <c r="R141" s="2">
        <v>-1.9218500000000001</v>
      </c>
      <c r="S141" s="2">
        <v>21.192699999999999</v>
      </c>
      <c r="T141" s="2">
        <v>19.747199999999999</v>
      </c>
      <c r="U141" s="2">
        <v>-2.63287</v>
      </c>
      <c r="V141" s="2">
        <v>20.073</v>
      </c>
      <c r="W141" s="2">
        <v>20.621500000000001</v>
      </c>
      <c r="X141" s="2">
        <v>-2.5766</v>
      </c>
      <c r="Y141" s="2">
        <v>28.718900000000001</v>
      </c>
      <c r="Z141" s="2">
        <v>28.7774</v>
      </c>
      <c r="AA141" s="2">
        <v>-2.60324</v>
      </c>
      <c r="AB141" s="2">
        <v>32.119599999999998</v>
      </c>
      <c r="AC141" s="2">
        <v>6.8277799999999997</v>
      </c>
      <c r="AD141" s="2">
        <v>-2.2319399999999998</v>
      </c>
      <c r="AE141" s="2">
        <v>28.500800000000002</v>
      </c>
      <c r="AF141" s="2">
        <v>27.696000000000002</v>
      </c>
      <c r="AG141" s="2">
        <v>-1.8667899999999999</v>
      </c>
      <c r="AH141" s="2">
        <v>25.4283</v>
      </c>
      <c r="AI141" s="2">
        <v>30.2775</v>
      </c>
      <c r="AJ141" s="2">
        <v>-2.0176799999999999</v>
      </c>
      <c r="AK141" s="2">
        <v>32.851700000000001</v>
      </c>
      <c r="AL141" s="2">
        <v>3.6334499999999998</v>
      </c>
      <c r="AM141" s="2">
        <v>-1.51454</v>
      </c>
      <c r="AN141" s="2">
        <v>22.140999999999998</v>
      </c>
      <c r="AO141" s="2">
        <v>2.9632299999999998</v>
      </c>
      <c r="AP141" s="2">
        <v>-3.87079</v>
      </c>
    </row>
    <row r="142" spans="1:42" x14ac:dyDescent="0.25">
      <c r="A142" s="2">
        <v>22.575399999999998</v>
      </c>
      <c r="B142" s="2">
        <v>13.2849</v>
      </c>
      <c r="C142" s="2">
        <v>-2.4140899999999998</v>
      </c>
      <c r="D142" s="2">
        <v>7.1456299999999997</v>
      </c>
      <c r="E142" s="2">
        <v>25.811599999999999</v>
      </c>
      <c r="F142" s="2">
        <v>-1.9533100000000001</v>
      </c>
      <c r="G142" s="2">
        <v>27.383800000000001</v>
      </c>
      <c r="H142" s="2">
        <v>3.2061799999999998</v>
      </c>
      <c r="I142" s="2">
        <v>-1.9713499999999999</v>
      </c>
      <c r="J142" s="2">
        <v>0.50702700000000001</v>
      </c>
      <c r="K142" s="2">
        <v>12.31</v>
      </c>
      <c r="L142" s="2">
        <v>-2.1536200000000001</v>
      </c>
      <c r="M142" s="2">
        <v>0.73359399999999997</v>
      </c>
      <c r="N142" s="2">
        <v>30.354500000000002</v>
      </c>
      <c r="O142" s="2">
        <v>-2.5065300000000001</v>
      </c>
      <c r="P142" s="2">
        <v>24.348500000000001</v>
      </c>
      <c r="Q142" s="2">
        <v>3.9593099999999999</v>
      </c>
      <c r="R142" s="2">
        <v>-2.3720400000000001</v>
      </c>
      <c r="S142" s="2">
        <v>1.54487</v>
      </c>
      <c r="T142" s="2">
        <v>25.9618</v>
      </c>
      <c r="U142" s="2">
        <v>-2.6890499999999999</v>
      </c>
      <c r="V142" s="2">
        <v>26.898099999999999</v>
      </c>
      <c r="W142" s="2">
        <v>26.1525</v>
      </c>
      <c r="X142" s="2">
        <v>-2.8281200000000002</v>
      </c>
      <c r="Y142" s="2">
        <v>6.78165</v>
      </c>
      <c r="Z142" s="2">
        <v>12.894500000000001</v>
      </c>
      <c r="AA142" s="2">
        <v>-2.6375199999999999</v>
      </c>
      <c r="AB142" s="2">
        <v>5.6344700000000003</v>
      </c>
      <c r="AC142" s="2">
        <v>11.0702</v>
      </c>
      <c r="AD142" s="2">
        <v>-2.2749700000000002</v>
      </c>
      <c r="AE142" s="2">
        <v>4.8319900000000002</v>
      </c>
      <c r="AF142" s="2">
        <v>11.8363</v>
      </c>
      <c r="AG142" s="2">
        <v>-2.0812599999999999</v>
      </c>
      <c r="AH142" s="2">
        <v>29.3779</v>
      </c>
      <c r="AI142" s="2">
        <v>12.6844</v>
      </c>
      <c r="AJ142" s="2">
        <v>-2.4320300000000001</v>
      </c>
      <c r="AK142" s="2">
        <v>23.412400000000002</v>
      </c>
      <c r="AL142" s="2">
        <v>26.163699999999999</v>
      </c>
      <c r="AM142" s="2">
        <v>-1.8908</v>
      </c>
      <c r="AN142" s="2">
        <v>7.4745600000000003</v>
      </c>
      <c r="AO142" s="2">
        <v>5.8013700000000004</v>
      </c>
      <c r="AP142" s="2">
        <v>-3.9052099999999998</v>
      </c>
    </row>
    <row r="143" spans="1:42" x14ac:dyDescent="0.25">
      <c r="A143" s="2">
        <v>7.8818700000000002</v>
      </c>
      <c r="B143" s="2">
        <v>26.7178</v>
      </c>
      <c r="C143" s="2">
        <v>-2.5405600000000002</v>
      </c>
      <c r="D143" s="2">
        <v>28.1065</v>
      </c>
      <c r="E143" s="2">
        <v>14.0899</v>
      </c>
      <c r="F143" s="2">
        <v>-2.0847500000000001</v>
      </c>
      <c r="G143" s="2">
        <v>24.5077</v>
      </c>
      <c r="H143" s="2">
        <v>29.235700000000001</v>
      </c>
      <c r="I143" s="2">
        <v>-2.5328900000000001</v>
      </c>
      <c r="J143" s="2">
        <v>6.8757400000000004</v>
      </c>
      <c r="K143" s="2">
        <v>29.326000000000001</v>
      </c>
      <c r="L143" s="2">
        <v>-2.28234</v>
      </c>
      <c r="M143" s="2">
        <v>23.3414</v>
      </c>
      <c r="N143" s="2">
        <v>13.5596</v>
      </c>
      <c r="O143" s="2">
        <v>-2.53295</v>
      </c>
      <c r="P143" s="2">
        <v>1.94601</v>
      </c>
      <c r="Q143" s="2">
        <v>20.087</v>
      </c>
      <c r="R143" s="2">
        <v>-2.4987900000000001</v>
      </c>
      <c r="S143" s="2">
        <v>18.221</v>
      </c>
      <c r="T143" s="2">
        <v>27.086500000000001</v>
      </c>
      <c r="U143" s="2">
        <v>-2.8460999999999999</v>
      </c>
      <c r="V143" s="2">
        <v>21.589400000000001</v>
      </c>
      <c r="W143" s="2">
        <v>6.2239100000000001</v>
      </c>
      <c r="X143" s="2">
        <v>-3.2459699999999998</v>
      </c>
      <c r="Y143" s="2">
        <v>3.4361600000000001</v>
      </c>
      <c r="Z143" s="2">
        <v>1.2072099999999999</v>
      </c>
      <c r="AA143" s="2">
        <v>-2.7625600000000001</v>
      </c>
      <c r="AB143" s="2">
        <v>16.549499999999998</v>
      </c>
      <c r="AC143" s="2">
        <v>18.620799999999999</v>
      </c>
      <c r="AD143" s="2">
        <v>-2.4408599999999998</v>
      </c>
      <c r="AE143" s="2">
        <v>10.878500000000001</v>
      </c>
      <c r="AF143" s="2">
        <v>7.3109400000000004</v>
      </c>
      <c r="AG143" s="2">
        <v>-2.2093600000000002</v>
      </c>
      <c r="AH143" s="2">
        <v>30.733000000000001</v>
      </c>
      <c r="AI143" s="2">
        <v>24.9724</v>
      </c>
      <c r="AJ143" s="2">
        <v>-2.6018300000000001</v>
      </c>
      <c r="AK143" s="2">
        <v>4.1782000000000004</v>
      </c>
      <c r="AL143" s="2">
        <v>29.2942</v>
      </c>
      <c r="AM143" s="2">
        <v>-2.1381600000000001</v>
      </c>
      <c r="AN143" s="2">
        <v>1.37713</v>
      </c>
      <c r="AO143" s="2">
        <v>1.0706599999999999</v>
      </c>
      <c r="AP143" s="2">
        <v>-4.1989099999999997</v>
      </c>
    </row>
    <row r="144" spans="1:42" x14ac:dyDescent="0.25">
      <c r="A144" s="2">
        <v>4.3280599999999998</v>
      </c>
      <c r="B144" s="2">
        <v>10.8269</v>
      </c>
      <c r="C144" s="2">
        <v>-2.6399699999999999</v>
      </c>
      <c r="D144" s="2">
        <v>4.0293999999999999</v>
      </c>
      <c r="E144" s="2">
        <v>5.0377099999999997</v>
      </c>
      <c r="F144" s="2">
        <v>-2.3571900000000001</v>
      </c>
      <c r="G144" s="2">
        <v>29.415900000000001</v>
      </c>
      <c r="H144" s="2">
        <v>9.2590500000000002</v>
      </c>
      <c r="I144" s="2">
        <v>-2.7838699999999998</v>
      </c>
      <c r="J144" s="2">
        <v>27.1891</v>
      </c>
      <c r="K144" s="2">
        <v>16.309200000000001</v>
      </c>
      <c r="L144" s="2">
        <v>-2.8347000000000002</v>
      </c>
      <c r="M144" s="2">
        <v>15.9072</v>
      </c>
      <c r="N144" s="2">
        <v>22.602699999999999</v>
      </c>
      <c r="O144" s="2">
        <v>-2.7271999999999998</v>
      </c>
      <c r="P144" s="2">
        <v>4.6945199999999998</v>
      </c>
      <c r="Q144" s="2">
        <v>32.021999999999998</v>
      </c>
      <c r="R144" s="2">
        <v>-2.5714100000000002</v>
      </c>
      <c r="S144" s="2">
        <v>31.115200000000002</v>
      </c>
      <c r="T144" s="2">
        <v>19.229399999999998</v>
      </c>
      <c r="U144" s="2">
        <v>-2.95207</v>
      </c>
      <c r="V144" s="2">
        <v>12.757400000000001</v>
      </c>
      <c r="W144" s="2">
        <v>9.6038599999999992</v>
      </c>
      <c r="X144" s="2">
        <v>-3.702</v>
      </c>
      <c r="Y144" s="2">
        <v>18.611000000000001</v>
      </c>
      <c r="Z144" s="2">
        <v>31.9421</v>
      </c>
      <c r="AA144" s="2">
        <v>-3.0789900000000001</v>
      </c>
      <c r="AB144" s="2">
        <v>10.703099999999999</v>
      </c>
      <c r="AC144" s="2">
        <v>6.5662900000000004</v>
      </c>
      <c r="AD144" s="2">
        <v>-2.4476900000000001</v>
      </c>
      <c r="AE144" s="2">
        <v>17.720500000000001</v>
      </c>
      <c r="AF144" s="2">
        <v>19.7959</v>
      </c>
      <c r="AG144" s="2">
        <v>-2.3068</v>
      </c>
      <c r="AH144" s="2">
        <v>10.747</v>
      </c>
      <c r="AI144" s="2">
        <v>15.5357</v>
      </c>
      <c r="AJ144" s="2">
        <v>-2.89819</v>
      </c>
      <c r="AK144" s="2">
        <v>14.5953</v>
      </c>
      <c r="AL144" s="2">
        <v>10.959899999999999</v>
      </c>
      <c r="AM144" s="2">
        <v>-2.2569499999999998</v>
      </c>
      <c r="AN144" s="2">
        <v>25.7822</v>
      </c>
      <c r="AO144" s="2">
        <v>28.420300000000001</v>
      </c>
      <c r="AP144" s="2">
        <v>-4.3537999999999997</v>
      </c>
    </row>
    <row r="145" spans="1:42" x14ac:dyDescent="0.25">
      <c r="A145" s="2">
        <v>24.553699999999999</v>
      </c>
      <c r="B145" s="2">
        <v>3.4336000000000002</v>
      </c>
      <c r="C145" s="2">
        <v>-2.6502400000000002</v>
      </c>
      <c r="D145" s="2">
        <v>29.793700000000001</v>
      </c>
      <c r="E145" s="2">
        <v>22.447500000000002</v>
      </c>
      <c r="F145" s="2">
        <v>-2.6521599999999999</v>
      </c>
      <c r="G145" s="2">
        <v>30.6768</v>
      </c>
      <c r="H145" s="2">
        <v>24.738800000000001</v>
      </c>
      <c r="I145" s="2">
        <v>-3.2463899999999999</v>
      </c>
      <c r="J145" s="2">
        <v>2.6292800000000001</v>
      </c>
      <c r="K145" s="2">
        <v>23.974399999999999</v>
      </c>
      <c r="L145" s="2">
        <v>-2.8585600000000002</v>
      </c>
      <c r="M145" s="2">
        <v>14.33</v>
      </c>
      <c r="N145" s="2">
        <v>8.3615499999999994</v>
      </c>
      <c r="O145" s="2">
        <v>-2.7846500000000001</v>
      </c>
      <c r="P145" s="2">
        <v>13.9298</v>
      </c>
      <c r="Q145" s="2">
        <v>25.6877</v>
      </c>
      <c r="R145" s="2">
        <v>-2.62656</v>
      </c>
      <c r="S145" s="2">
        <v>0.71098399999999995</v>
      </c>
      <c r="T145" s="2">
        <v>14.8894</v>
      </c>
      <c r="U145" s="2">
        <v>-2.99912</v>
      </c>
      <c r="V145" s="2">
        <v>0.57978399999999997</v>
      </c>
      <c r="W145" s="2">
        <v>12.886900000000001</v>
      </c>
      <c r="X145" s="2">
        <v>-3.7543799999999998</v>
      </c>
      <c r="Y145" s="2">
        <v>32.380200000000002</v>
      </c>
      <c r="Z145" s="2">
        <v>11.5562</v>
      </c>
      <c r="AA145" s="2">
        <v>-3.3536800000000002</v>
      </c>
      <c r="AB145" s="2">
        <v>2.75481</v>
      </c>
      <c r="AC145" s="2">
        <v>32.864400000000003</v>
      </c>
      <c r="AD145" s="2">
        <v>-2.6156600000000001</v>
      </c>
      <c r="AE145" s="2">
        <v>2.6675300000000002</v>
      </c>
      <c r="AF145" s="2">
        <v>0.417578</v>
      </c>
      <c r="AG145" s="2">
        <v>-2.6270199999999999</v>
      </c>
      <c r="AH145" s="2">
        <v>8.2485300000000006</v>
      </c>
      <c r="AI145" s="2">
        <v>9.4418399999999991</v>
      </c>
      <c r="AJ145" s="2">
        <v>-3.0078299999999998</v>
      </c>
      <c r="AK145" s="2">
        <v>10.9986</v>
      </c>
      <c r="AL145" s="2">
        <v>6.0436500000000004</v>
      </c>
      <c r="AM145" s="2">
        <v>-2.4342299999999999</v>
      </c>
      <c r="AN145" s="2">
        <v>6.7569400000000002</v>
      </c>
      <c r="AO145" s="2">
        <v>22.884499999999999</v>
      </c>
      <c r="AP145" s="2">
        <v>-4.4590300000000003</v>
      </c>
    </row>
    <row r="146" spans="1:42" x14ac:dyDescent="0.25">
      <c r="A146" s="2">
        <v>17.636099999999999</v>
      </c>
      <c r="B146" s="2">
        <v>3.7946599999999999</v>
      </c>
      <c r="C146" s="2">
        <v>-2.8326799999999999</v>
      </c>
      <c r="D146" s="2">
        <v>26.8767</v>
      </c>
      <c r="E146" s="2">
        <v>32.585599999999999</v>
      </c>
      <c r="F146" s="2">
        <v>-2.7223600000000001</v>
      </c>
      <c r="G146" s="2">
        <v>7.6410499999999999</v>
      </c>
      <c r="H146" s="2">
        <v>31.093</v>
      </c>
      <c r="I146" s="2">
        <v>-3.31081</v>
      </c>
      <c r="J146" s="2">
        <v>22.1751</v>
      </c>
      <c r="K146" s="2">
        <v>12.383699999999999</v>
      </c>
      <c r="L146" s="2">
        <v>-3.07741</v>
      </c>
      <c r="M146" s="2">
        <v>7.2430599999999998</v>
      </c>
      <c r="N146" s="2">
        <v>29.7669</v>
      </c>
      <c r="O146" s="2">
        <v>-2.9178199999999999</v>
      </c>
      <c r="P146" s="2">
        <v>25.545300000000001</v>
      </c>
      <c r="Q146" s="2">
        <v>11.4894</v>
      </c>
      <c r="R146" s="2">
        <v>-2.6369400000000001</v>
      </c>
      <c r="S146" s="2">
        <v>25.600200000000001</v>
      </c>
      <c r="T146" s="2">
        <v>23.9436</v>
      </c>
      <c r="U146" s="2">
        <v>-4.0291800000000002</v>
      </c>
      <c r="V146" s="2">
        <v>31.5349</v>
      </c>
      <c r="W146" s="2">
        <v>8.73475</v>
      </c>
      <c r="X146" s="2">
        <v>-3.7770800000000002</v>
      </c>
      <c r="Y146" s="2">
        <v>11.4095</v>
      </c>
      <c r="Z146" s="2">
        <v>8.2993100000000002</v>
      </c>
      <c r="AA146" s="2">
        <v>-3.4013800000000001</v>
      </c>
      <c r="AB146" s="2">
        <v>17.0031</v>
      </c>
      <c r="AC146" s="2">
        <v>30.5184</v>
      </c>
      <c r="AD146" s="2">
        <v>-2.8532199999999999</v>
      </c>
      <c r="AE146" s="2">
        <v>9.5606899999999992</v>
      </c>
      <c r="AF146" s="2">
        <v>16.911999999999999</v>
      </c>
      <c r="AG146" s="2">
        <v>-2.7117100000000001</v>
      </c>
      <c r="AH146" s="2">
        <v>14.9171</v>
      </c>
      <c r="AI146" s="2">
        <v>0.17669399999999999</v>
      </c>
      <c r="AJ146" s="2">
        <v>-3.0356200000000002</v>
      </c>
      <c r="AK146" s="2">
        <v>21.729700000000001</v>
      </c>
      <c r="AL146" s="2">
        <v>20.160499999999999</v>
      </c>
      <c r="AM146" s="2">
        <v>-2.4620000000000002</v>
      </c>
      <c r="AN146" s="2">
        <v>28.193000000000001</v>
      </c>
      <c r="AO146" s="2">
        <v>13.863099999999999</v>
      </c>
      <c r="AP146" s="2">
        <v>-4.6728500000000004</v>
      </c>
    </row>
    <row r="147" spans="1:42" x14ac:dyDescent="0.25">
      <c r="A147" s="2">
        <v>11.2963</v>
      </c>
      <c r="B147" s="2">
        <v>8.2756100000000004</v>
      </c>
      <c r="C147" s="2">
        <v>-3.0655600000000001</v>
      </c>
      <c r="D147" s="2">
        <v>22.411200000000001</v>
      </c>
      <c r="E147" s="2">
        <v>10.0755</v>
      </c>
      <c r="F147" s="2">
        <v>-3.2089500000000002</v>
      </c>
      <c r="G147" s="2">
        <v>25.678599999999999</v>
      </c>
      <c r="H147" s="2">
        <v>22.334499999999998</v>
      </c>
      <c r="I147" s="2">
        <v>-3.5306799999999998</v>
      </c>
      <c r="J147" s="2">
        <v>4.1736899999999997</v>
      </c>
      <c r="K147" s="2">
        <v>16.805099999999999</v>
      </c>
      <c r="L147" s="2">
        <v>-3.0774499999999998</v>
      </c>
      <c r="M147" s="2">
        <v>3.8790200000000001</v>
      </c>
      <c r="N147" s="2">
        <v>17.531199999999998</v>
      </c>
      <c r="O147" s="2">
        <v>-3.0150299999999999</v>
      </c>
      <c r="P147" s="2">
        <v>19.7837</v>
      </c>
      <c r="Q147" s="2">
        <v>15.682700000000001</v>
      </c>
      <c r="R147" s="2">
        <v>-2.7506200000000001</v>
      </c>
      <c r="S147" s="2">
        <v>0.88851100000000005</v>
      </c>
      <c r="T147" s="2">
        <v>7.9111799999999999</v>
      </c>
      <c r="U147" s="2">
        <v>-4.1113900000000001</v>
      </c>
      <c r="V147" s="2">
        <v>1.08751</v>
      </c>
      <c r="W147" s="2">
        <v>18.691299999999998</v>
      </c>
      <c r="X147" s="2">
        <v>-3.93879</v>
      </c>
      <c r="Y147" s="2">
        <v>1.02735</v>
      </c>
      <c r="Z147" s="2">
        <v>23.0152</v>
      </c>
      <c r="AA147" s="2">
        <v>-3.4071199999999999</v>
      </c>
      <c r="AB147" s="2">
        <v>32.876800000000003</v>
      </c>
      <c r="AC147" s="2">
        <v>21.636500000000002</v>
      </c>
      <c r="AD147" s="2">
        <v>-3.0781200000000002</v>
      </c>
      <c r="AE147" s="2">
        <v>18.773800000000001</v>
      </c>
      <c r="AF147" s="2">
        <v>30.9054</v>
      </c>
      <c r="AG147" s="2">
        <v>-3.6032099999999998</v>
      </c>
      <c r="AH147" s="2">
        <v>6.6638000000000002</v>
      </c>
      <c r="AI147" s="2">
        <v>17.799800000000001</v>
      </c>
      <c r="AJ147" s="2">
        <v>-3.20174</v>
      </c>
      <c r="AK147" s="2">
        <v>7.4531799999999997</v>
      </c>
      <c r="AL147" s="2">
        <v>11.0602</v>
      </c>
      <c r="AM147" s="2">
        <v>-3.1330200000000001</v>
      </c>
      <c r="AN147" s="2">
        <v>13.7798</v>
      </c>
      <c r="AO147" s="2">
        <v>29.945599999999999</v>
      </c>
      <c r="AP147" s="2">
        <v>-4.6862300000000001</v>
      </c>
    </row>
    <row r="148" spans="1:42" x14ac:dyDescent="0.25">
      <c r="A148" s="2">
        <v>10.8908</v>
      </c>
      <c r="B148" s="2">
        <v>15.0121</v>
      </c>
      <c r="C148" s="2">
        <v>-3.0937899999999998</v>
      </c>
      <c r="D148" s="2">
        <v>32.3596</v>
      </c>
      <c r="E148" s="2">
        <v>28.596599999999999</v>
      </c>
      <c r="F148" s="2">
        <v>-3.5777600000000001</v>
      </c>
      <c r="G148" s="2">
        <v>5.0572299999999997</v>
      </c>
      <c r="H148" s="2">
        <v>17.759599999999999</v>
      </c>
      <c r="I148" s="2">
        <v>-3.72797</v>
      </c>
      <c r="J148" s="2">
        <v>27.816299999999998</v>
      </c>
      <c r="K148" s="2">
        <v>9.1291200000000003</v>
      </c>
      <c r="L148" s="2">
        <v>-3.5785800000000001</v>
      </c>
      <c r="M148" s="2">
        <v>8.7525499999999994</v>
      </c>
      <c r="N148" s="2">
        <v>12.8537</v>
      </c>
      <c r="O148" s="2">
        <v>-3.0242900000000001</v>
      </c>
      <c r="P148" s="2">
        <v>12.0608</v>
      </c>
      <c r="Q148" s="2">
        <v>10.946199999999999</v>
      </c>
      <c r="R148" s="2">
        <v>-3.0751200000000001</v>
      </c>
      <c r="S148" s="2">
        <v>11.606400000000001</v>
      </c>
      <c r="T148" s="2">
        <v>26.332100000000001</v>
      </c>
      <c r="U148" s="2">
        <v>-4.2507099999999998</v>
      </c>
      <c r="V148" s="2">
        <v>7.6517499999999998</v>
      </c>
      <c r="W148" s="2">
        <v>22.613</v>
      </c>
      <c r="X148" s="2">
        <v>-4.0380500000000001</v>
      </c>
      <c r="Y148" s="2">
        <v>15.8064</v>
      </c>
      <c r="Z148" s="2">
        <v>21.627199999999998</v>
      </c>
      <c r="AA148" s="2">
        <v>-3.6601900000000001</v>
      </c>
      <c r="AB148" s="2">
        <v>0.71465999999999996</v>
      </c>
      <c r="AC148" s="2">
        <v>15.099299999999999</v>
      </c>
      <c r="AD148" s="2">
        <v>-3.7894899999999998</v>
      </c>
      <c r="AE148" s="2">
        <v>0.35154600000000003</v>
      </c>
      <c r="AF148" s="2">
        <v>22.895499999999998</v>
      </c>
      <c r="AG148" s="2">
        <v>-3.6553300000000002</v>
      </c>
      <c r="AH148" s="2">
        <v>17.151</v>
      </c>
      <c r="AI148" s="2">
        <v>12.6831</v>
      </c>
      <c r="AJ148" s="2">
        <v>-3.3176999999999999</v>
      </c>
      <c r="AK148" s="2">
        <v>10.228199999999999</v>
      </c>
      <c r="AL148" s="2">
        <v>25.046900000000001</v>
      </c>
      <c r="AM148" s="2">
        <v>-3.6096699999999999</v>
      </c>
      <c r="AN148" s="2">
        <v>9.4921900000000008</v>
      </c>
      <c r="AO148" s="2">
        <v>27.907499999999999</v>
      </c>
      <c r="AP148" s="2">
        <v>-4.7627800000000002</v>
      </c>
    </row>
    <row r="149" spans="1:42" x14ac:dyDescent="0.25">
      <c r="A149" s="2">
        <v>21.337399999999999</v>
      </c>
      <c r="B149" s="2">
        <v>24.837399999999999</v>
      </c>
      <c r="C149" s="2">
        <v>-3.5211199999999998</v>
      </c>
      <c r="D149" s="2">
        <v>24.933</v>
      </c>
      <c r="E149" s="2">
        <v>20.328800000000001</v>
      </c>
      <c r="F149" s="2">
        <v>-3.61998</v>
      </c>
      <c r="G149" s="2">
        <v>23.081199999999999</v>
      </c>
      <c r="H149" s="2">
        <v>14.742699999999999</v>
      </c>
      <c r="I149" s="2">
        <v>-3.83426</v>
      </c>
      <c r="J149" s="2">
        <v>28.612200000000001</v>
      </c>
      <c r="K149" s="2">
        <v>22.849299999999999</v>
      </c>
      <c r="L149" s="2">
        <v>-3.5885699999999998</v>
      </c>
      <c r="M149" s="2">
        <v>29.8249</v>
      </c>
      <c r="N149" s="2">
        <v>23.9816</v>
      </c>
      <c r="O149" s="2">
        <v>-3.06596</v>
      </c>
      <c r="P149" s="2">
        <v>0.33507399999999998</v>
      </c>
      <c r="Q149" s="2">
        <v>26.9514</v>
      </c>
      <c r="R149" s="2">
        <v>-3.2662800000000001</v>
      </c>
      <c r="S149" s="2">
        <v>14.505100000000001</v>
      </c>
      <c r="T149" s="2">
        <v>17.507300000000001</v>
      </c>
      <c r="U149" s="2">
        <v>-4.4325999999999999</v>
      </c>
      <c r="V149" s="2">
        <v>9.7624200000000005</v>
      </c>
      <c r="W149" s="2">
        <v>4.2059800000000003</v>
      </c>
      <c r="X149" s="2">
        <v>-4.4867800000000004</v>
      </c>
      <c r="Y149" s="2">
        <v>20.535599999999999</v>
      </c>
      <c r="Z149" s="2">
        <v>11.777200000000001</v>
      </c>
      <c r="AA149" s="2">
        <v>-4.1632600000000002</v>
      </c>
      <c r="AB149" s="2">
        <v>6.1210699999999996</v>
      </c>
      <c r="AC149" s="2">
        <v>23.901299999999999</v>
      </c>
      <c r="AD149" s="2">
        <v>-3.8878499999999998</v>
      </c>
      <c r="AE149" s="2">
        <v>18.859500000000001</v>
      </c>
      <c r="AF149" s="2">
        <v>10.312200000000001</v>
      </c>
      <c r="AG149" s="2">
        <v>-4.2146999999999997</v>
      </c>
      <c r="AH149" s="2">
        <v>31.8797</v>
      </c>
      <c r="AI149" s="2">
        <v>17.580100000000002</v>
      </c>
      <c r="AJ149" s="2">
        <v>-3.4115799999999998</v>
      </c>
      <c r="AK149" s="2">
        <v>16.4087</v>
      </c>
      <c r="AL149" s="2">
        <v>25.956900000000001</v>
      </c>
      <c r="AM149" s="2">
        <v>-3.7120199999999999</v>
      </c>
      <c r="AN149" s="2">
        <v>14.8774</v>
      </c>
      <c r="AO149" s="2">
        <v>22.560400000000001</v>
      </c>
      <c r="AP149" s="2">
        <v>-5.02074</v>
      </c>
    </row>
    <row r="150" spans="1:42" x14ac:dyDescent="0.25">
      <c r="A150" s="2">
        <v>12.998699999999999</v>
      </c>
      <c r="B150" s="2">
        <v>30.5425</v>
      </c>
      <c r="C150" s="2">
        <v>-3.5436399999999999</v>
      </c>
      <c r="D150" s="2">
        <v>28.978400000000001</v>
      </c>
      <c r="E150" s="2">
        <v>6.1062799999999999</v>
      </c>
      <c r="F150" s="2">
        <v>-3.6303200000000002</v>
      </c>
      <c r="G150" s="2">
        <v>4.3430400000000002</v>
      </c>
      <c r="H150" s="2">
        <v>25.1523</v>
      </c>
      <c r="I150" s="2">
        <v>-4.2745800000000003</v>
      </c>
      <c r="J150" s="2">
        <v>13.8042</v>
      </c>
      <c r="K150" s="2">
        <v>7.8114800000000004</v>
      </c>
      <c r="L150" s="2">
        <v>-3.7767200000000001</v>
      </c>
      <c r="M150" s="2">
        <v>19.682500000000001</v>
      </c>
      <c r="N150" s="2">
        <v>5.7674200000000004</v>
      </c>
      <c r="O150" s="2">
        <v>-3.2332000000000001</v>
      </c>
      <c r="P150" s="2">
        <v>21.613800000000001</v>
      </c>
      <c r="Q150" s="2">
        <v>26.223299999999998</v>
      </c>
      <c r="R150" s="2">
        <v>-3.4715199999999999</v>
      </c>
      <c r="S150" s="2">
        <v>9.9316399999999998</v>
      </c>
      <c r="T150" s="2">
        <v>31.968699999999998</v>
      </c>
      <c r="U150" s="2">
        <v>-4.5619300000000003</v>
      </c>
      <c r="V150" s="2">
        <v>2.1441400000000002</v>
      </c>
      <c r="W150" s="2">
        <v>26.3002</v>
      </c>
      <c r="X150" s="2">
        <v>-4.6684400000000004</v>
      </c>
      <c r="Y150" s="2">
        <v>7.9560899999999997</v>
      </c>
      <c r="Z150" s="2">
        <v>25.440200000000001</v>
      </c>
      <c r="AA150" s="2">
        <v>-4.31046</v>
      </c>
      <c r="AB150" s="2">
        <v>9.4300499999999996</v>
      </c>
      <c r="AC150" s="2">
        <v>15.587400000000001</v>
      </c>
      <c r="AD150" s="2">
        <v>-4.0538499999999997</v>
      </c>
      <c r="AE150" s="2">
        <v>32.337299999999999</v>
      </c>
      <c r="AF150" s="2">
        <v>10.566599999999999</v>
      </c>
      <c r="AG150" s="2">
        <v>-4.2602000000000002</v>
      </c>
      <c r="AH150" s="2">
        <v>22.881799999999998</v>
      </c>
      <c r="AI150" s="2">
        <v>20.7882</v>
      </c>
      <c r="AJ150" s="2">
        <v>-3.4418700000000002</v>
      </c>
      <c r="AK150" s="2">
        <v>28.732900000000001</v>
      </c>
      <c r="AL150" s="2">
        <v>20.0349</v>
      </c>
      <c r="AM150" s="2">
        <v>-4.2647300000000001</v>
      </c>
      <c r="AN150" s="2">
        <v>20.492899999999999</v>
      </c>
      <c r="AO150" s="2">
        <v>14.424200000000001</v>
      </c>
      <c r="AP150" s="2">
        <v>-5.3746200000000002</v>
      </c>
    </row>
    <row r="151" spans="1:42" x14ac:dyDescent="0.25">
      <c r="A151" s="2">
        <v>6.7042400000000004</v>
      </c>
      <c r="B151" s="2">
        <v>19.251100000000001</v>
      </c>
      <c r="C151" s="2">
        <v>-3.59111</v>
      </c>
      <c r="D151" s="2">
        <v>12.260999999999999</v>
      </c>
      <c r="E151" s="2">
        <v>30.3156</v>
      </c>
      <c r="F151" s="2">
        <v>-3.6526800000000001</v>
      </c>
      <c r="G151" s="2">
        <v>19.7117</v>
      </c>
      <c r="H151" s="2">
        <v>27.247499999999999</v>
      </c>
      <c r="I151" s="2">
        <v>-4.3392299999999997</v>
      </c>
      <c r="J151" s="2">
        <v>11.8437</v>
      </c>
      <c r="K151" s="2">
        <v>32.112499999999997</v>
      </c>
      <c r="L151" s="2">
        <v>-3.9172799999999999</v>
      </c>
      <c r="M151" s="2">
        <v>28.444700000000001</v>
      </c>
      <c r="N151" s="2">
        <v>9.34145</v>
      </c>
      <c r="O151" s="2">
        <v>-3.3639399999999999</v>
      </c>
      <c r="P151" s="2">
        <v>9.6813900000000004</v>
      </c>
      <c r="Q151" s="2">
        <v>1.89897</v>
      </c>
      <c r="R151" s="2">
        <v>-3.5468099999999998</v>
      </c>
      <c r="S151" s="2">
        <v>1.66937</v>
      </c>
      <c r="T151" s="2">
        <v>0.66873800000000005</v>
      </c>
      <c r="U151" s="2">
        <v>-4.8466199999999997</v>
      </c>
      <c r="V151" s="2">
        <v>8.7722800000000003</v>
      </c>
      <c r="W151" s="2">
        <v>12.985900000000001</v>
      </c>
      <c r="X151" s="2">
        <v>-4.7101300000000004</v>
      </c>
      <c r="Y151" s="2">
        <v>10.0436</v>
      </c>
      <c r="Z151" s="2">
        <v>17.6432</v>
      </c>
      <c r="AA151" s="2">
        <v>-4.3874899999999997</v>
      </c>
      <c r="AB151" s="2">
        <v>31.1235</v>
      </c>
      <c r="AC151" s="2">
        <v>11.0097</v>
      </c>
      <c r="AD151" s="2">
        <v>-4.2188400000000001</v>
      </c>
      <c r="AE151" s="2">
        <v>4.8962599999999998</v>
      </c>
      <c r="AF151" s="2">
        <v>8.2380700000000004</v>
      </c>
      <c r="AG151" s="2">
        <v>-4.3041</v>
      </c>
      <c r="AH151" s="2">
        <v>1.3029500000000001</v>
      </c>
      <c r="AI151" s="2">
        <v>10.826499999999999</v>
      </c>
      <c r="AJ151" s="2">
        <v>-4.0136700000000003</v>
      </c>
      <c r="AK151" s="2">
        <v>6.46692</v>
      </c>
      <c r="AL151" s="2">
        <v>1.6815500000000001</v>
      </c>
      <c r="AM151" s="2">
        <v>-4.3440300000000001</v>
      </c>
      <c r="AN151" s="2">
        <v>16.681999999999999</v>
      </c>
      <c r="AO151" s="2">
        <v>5.8635799999999998</v>
      </c>
      <c r="AP151" s="2">
        <v>-5.4023099999999999</v>
      </c>
    </row>
    <row r="152" spans="1:42" x14ac:dyDescent="0.25">
      <c r="A152" s="2">
        <v>26.0321</v>
      </c>
      <c r="B152" s="2">
        <v>8.2124799999999993</v>
      </c>
      <c r="C152" s="2">
        <v>-3.7184900000000001</v>
      </c>
      <c r="D152" s="2">
        <v>6.5997199999999996</v>
      </c>
      <c r="E152" s="2">
        <v>32.522300000000001</v>
      </c>
      <c r="F152" s="2">
        <v>-4.2809400000000002</v>
      </c>
      <c r="G152" s="2">
        <v>7.2133099999999999</v>
      </c>
      <c r="H152" s="2">
        <v>4.4598000000000004</v>
      </c>
      <c r="I152" s="2">
        <v>-4.3684200000000004</v>
      </c>
      <c r="J152" s="2">
        <v>6.3680199999999996</v>
      </c>
      <c r="K152" s="2">
        <v>2.3541300000000001</v>
      </c>
      <c r="L152" s="2">
        <v>-3.9207999999999998</v>
      </c>
      <c r="M152" s="2">
        <v>2.9292500000000001</v>
      </c>
      <c r="N152" s="2">
        <v>25.514800000000001</v>
      </c>
      <c r="O152" s="2">
        <v>-3.6356299999999999</v>
      </c>
      <c r="P152" s="2">
        <v>26.736799999999999</v>
      </c>
      <c r="Q152" s="2">
        <v>25.678999999999998</v>
      </c>
      <c r="R152" s="2">
        <v>-3.6024799999999999</v>
      </c>
      <c r="S152" s="2">
        <v>27.914300000000001</v>
      </c>
      <c r="T152" s="2">
        <v>13.76</v>
      </c>
      <c r="U152" s="2">
        <v>-5.3006200000000003</v>
      </c>
      <c r="V152" s="2">
        <v>19.189800000000002</v>
      </c>
      <c r="W152" s="2">
        <v>12.130100000000001</v>
      </c>
      <c r="X152" s="2">
        <v>-5.2692899999999998</v>
      </c>
      <c r="Y152" s="2">
        <v>1.56572</v>
      </c>
      <c r="Z152" s="2">
        <v>16.290600000000001</v>
      </c>
      <c r="AA152" s="2">
        <v>-4.5364399999999998</v>
      </c>
      <c r="AB152" s="2">
        <v>0.217137</v>
      </c>
      <c r="AC152" s="2">
        <v>26.440899999999999</v>
      </c>
      <c r="AD152" s="2">
        <v>-4.2212199999999998</v>
      </c>
      <c r="AE152" s="2">
        <v>6.6449100000000003</v>
      </c>
      <c r="AF152" s="2">
        <v>24.7879</v>
      </c>
      <c r="AG152" s="2">
        <v>-4.3933999999999997</v>
      </c>
      <c r="AH152" s="2">
        <v>3.8053400000000002</v>
      </c>
      <c r="AI152" s="2">
        <v>26.3596</v>
      </c>
      <c r="AJ152" s="2">
        <v>-4.5571299999999999</v>
      </c>
      <c r="AK152" s="2">
        <v>0.37387700000000001</v>
      </c>
      <c r="AL152" s="2">
        <v>23.161100000000001</v>
      </c>
      <c r="AM152" s="2">
        <v>-4.6668200000000004</v>
      </c>
      <c r="AN152" s="2">
        <v>29.637699999999999</v>
      </c>
      <c r="AO152" s="2">
        <v>5.92089</v>
      </c>
      <c r="AP152" s="2">
        <v>-6.2324900000000003</v>
      </c>
    </row>
    <row r="153" spans="1:42" x14ac:dyDescent="0.25">
      <c r="A153" s="2">
        <v>4.6821299999999999</v>
      </c>
      <c r="B153" s="2">
        <v>31.899799999999999</v>
      </c>
      <c r="C153" s="2">
        <v>-3.7414999999999998</v>
      </c>
      <c r="D153" s="2">
        <v>18.499500000000001</v>
      </c>
      <c r="E153" s="2">
        <v>23.551200000000001</v>
      </c>
      <c r="F153" s="2">
        <v>-4.5252100000000004</v>
      </c>
      <c r="G153" s="2">
        <v>13.4199</v>
      </c>
      <c r="H153" s="2">
        <v>32.907200000000003</v>
      </c>
      <c r="I153" s="2">
        <v>-4.4094100000000003</v>
      </c>
      <c r="J153" s="2">
        <v>18.015599999999999</v>
      </c>
      <c r="K153" s="2">
        <v>25.704699999999999</v>
      </c>
      <c r="L153" s="2">
        <v>-4.10121</v>
      </c>
      <c r="M153" s="2">
        <v>20.366700000000002</v>
      </c>
      <c r="N153" s="2">
        <v>25.939800000000002</v>
      </c>
      <c r="O153" s="2">
        <v>-3.8900100000000002</v>
      </c>
      <c r="P153" s="2">
        <v>16.906300000000002</v>
      </c>
      <c r="Q153" s="2">
        <v>7.7676499999999997</v>
      </c>
      <c r="R153" s="2">
        <v>-4.1506999999999996</v>
      </c>
      <c r="S153" s="2">
        <v>22.7469</v>
      </c>
      <c r="T153" s="2">
        <v>1.42448</v>
      </c>
      <c r="U153" s="2">
        <v>-5.5701599999999996</v>
      </c>
      <c r="V153" s="2">
        <v>15.6846</v>
      </c>
      <c r="W153" s="2">
        <v>32.387599999999999</v>
      </c>
      <c r="X153" s="2">
        <v>-5.4689500000000004</v>
      </c>
      <c r="Y153" s="2">
        <v>14.757099999999999</v>
      </c>
      <c r="Z153" s="2">
        <v>27.136299999999999</v>
      </c>
      <c r="AA153" s="2">
        <v>-5.0298299999999996</v>
      </c>
      <c r="AB153" s="2">
        <v>12.529</v>
      </c>
      <c r="AC153" s="2">
        <v>26.3371</v>
      </c>
      <c r="AD153" s="2">
        <v>-4.41805</v>
      </c>
      <c r="AE153" s="2">
        <v>24.953199999999999</v>
      </c>
      <c r="AF153" s="2">
        <v>2.4298299999999999</v>
      </c>
      <c r="AG153" s="2">
        <v>-4.8156400000000001</v>
      </c>
      <c r="AH153" s="2">
        <v>21.525600000000001</v>
      </c>
      <c r="AI153" s="2">
        <v>3.8618000000000001</v>
      </c>
      <c r="AJ153" s="2">
        <v>-4.7090300000000003</v>
      </c>
      <c r="AK153" s="2">
        <v>29.074100000000001</v>
      </c>
      <c r="AL153" s="2">
        <v>9.7854700000000001</v>
      </c>
      <c r="AM153" s="2">
        <v>-4.7890300000000003</v>
      </c>
      <c r="AN153" s="2">
        <v>2.5091999999999999</v>
      </c>
      <c r="AO153" s="2">
        <v>5.5213700000000001</v>
      </c>
      <c r="AP153" s="2">
        <v>-6.3575200000000001</v>
      </c>
    </row>
    <row r="154" spans="1:42" x14ac:dyDescent="0.25">
      <c r="A154" s="2">
        <v>30.135200000000001</v>
      </c>
      <c r="B154" s="2">
        <v>15.4834</v>
      </c>
      <c r="C154" s="2">
        <v>-3.7620800000000001</v>
      </c>
      <c r="D154" s="2">
        <v>20.6265</v>
      </c>
      <c r="E154" s="2">
        <v>2.4195199999999999</v>
      </c>
      <c r="F154" s="2">
        <v>-4.5869900000000001</v>
      </c>
      <c r="G154" s="2">
        <v>14.9619</v>
      </c>
      <c r="H154" s="2">
        <v>9.4688400000000001</v>
      </c>
      <c r="I154" s="2">
        <v>-4.5164299999999997</v>
      </c>
      <c r="J154" s="2">
        <v>19.416399999999999</v>
      </c>
      <c r="K154" s="2">
        <v>5.09232</v>
      </c>
      <c r="L154" s="2">
        <v>-4.17659</v>
      </c>
      <c r="M154" s="2">
        <v>25.007200000000001</v>
      </c>
      <c r="N154" s="2">
        <v>20.734500000000001</v>
      </c>
      <c r="O154" s="2">
        <v>-3.9247700000000001</v>
      </c>
      <c r="P154" s="2">
        <v>11.947699999999999</v>
      </c>
      <c r="Q154" s="2">
        <v>19.194199999999999</v>
      </c>
      <c r="R154" s="2">
        <v>-4.2207800000000004</v>
      </c>
      <c r="S154" s="2">
        <v>3.9890099999999999</v>
      </c>
      <c r="T154" s="2">
        <v>24.157299999999999</v>
      </c>
      <c r="U154" s="2">
        <v>-6.2964200000000003</v>
      </c>
      <c r="V154" s="2">
        <v>24.099799999999998</v>
      </c>
      <c r="W154" s="2">
        <v>24.882300000000001</v>
      </c>
      <c r="X154" s="2">
        <v>-5.5178599999999998</v>
      </c>
      <c r="Y154" s="2">
        <v>25.464200000000002</v>
      </c>
      <c r="Z154" s="2">
        <v>2.9001999999999999</v>
      </c>
      <c r="AA154" s="2">
        <v>-5.0608700000000004</v>
      </c>
      <c r="AB154" s="2">
        <v>24.064800000000002</v>
      </c>
      <c r="AC154" s="2">
        <v>1.1893199999999999</v>
      </c>
      <c r="AD154" s="2">
        <v>-4.4972399999999997</v>
      </c>
      <c r="AE154" s="2">
        <v>0.80016299999999996</v>
      </c>
      <c r="AF154" s="2">
        <v>15.685600000000001</v>
      </c>
      <c r="AG154" s="2">
        <v>-4.8490900000000003</v>
      </c>
      <c r="AH154" s="2">
        <v>10.332000000000001</v>
      </c>
      <c r="AI154" s="2">
        <v>29.847799999999999</v>
      </c>
      <c r="AJ154" s="2">
        <v>-4.7728400000000004</v>
      </c>
      <c r="AK154" s="2">
        <v>25.949000000000002</v>
      </c>
      <c r="AL154" s="2">
        <v>4.9419300000000002</v>
      </c>
      <c r="AM154" s="2">
        <v>-5.0571400000000004</v>
      </c>
      <c r="AN154" s="2">
        <v>23.363900000000001</v>
      </c>
      <c r="AO154" s="2">
        <v>19.386500000000002</v>
      </c>
      <c r="AP154" s="2">
        <v>-6.3979699999999999</v>
      </c>
    </row>
    <row r="155" spans="1:42" x14ac:dyDescent="0.25">
      <c r="A155" s="2">
        <v>32.138800000000003</v>
      </c>
      <c r="B155" s="2">
        <v>4.6663800000000002</v>
      </c>
      <c r="C155" s="2">
        <v>-3.78538</v>
      </c>
      <c r="D155" s="2">
        <v>12.464600000000001</v>
      </c>
      <c r="E155" s="2">
        <v>13.0989</v>
      </c>
      <c r="F155" s="2">
        <v>-4.7116300000000004</v>
      </c>
      <c r="G155" s="2">
        <v>20.435199999999998</v>
      </c>
      <c r="H155" s="2">
        <v>6.1467999999999998</v>
      </c>
      <c r="I155" s="2">
        <v>-4.8169000000000004</v>
      </c>
      <c r="J155" s="2">
        <v>22.2744</v>
      </c>
      <c r="K155" s="2">
        <v>22.157499999999999</v>
      </c>
      <c r="L155" s="2">
        <v>-4.4616899999999999</v>
      </c>
      <c r="M155" s="2">
        <v>14.8127</v>
      </c>
      <c r="N155" s="2">
        <v>15.7302</v>
      </c>
      <c r="O155" s="2">
        <v>-4.3123399999999998</v>
      </c>
      <c r="P155" s="2">
        <v>3.61842</v>
      </c>
      <c r="Q155" s="2">
        <v>5.73116</v>
      </c>
      <c r="R155" s="2">
        <v>-4.2980799999999997</v>
      </c>
      <c r="S155" s="2">
        <v>29.4084</v>
      </c>
      <c r="T155" s="2">
        <v>4.2334500000000004</v>
      </c>
      <c r="U155" s="2">
        <v>-6.5943199999999997</v>
      </c>
      <c r="V155" s="2">
        <v>12.7828</v>
      </c>
      <c r="W155" s="2">
        <v>24.957899999999999</v>
      </c>
      <c r="X155" s="2">
        <v>-5.5849700000000002</v>
      </c>
      <c r="Y155" s="2">
        <v>1.4856199999999999</v>
      </c>
      <c r="Z155" s="2">
        <v>27.9831</v>
      </c>
      <c r="AA155" s="2">
        <v>-5.5119999999999996</v>
      </c>
      <c r="AB155" s="2">
        <v>18.4849</v>
      </c>
      <c r="AC155" s="2">
        <v>9.6176300000000001</v>
      </c>
      <c r="AD155" s="2">
        <v>-4.7744499999999999</v>
      </c>
      <c r="AE155" s="2">
        <v>15.8531</v>
      </c>
      <c r="AF155" s="2">
        <v>1.32439</v>
      </c>
      <c r="AG155" s="2">
        <v>-4.9736099999999999</v>
      </c>
      <c r="AH155" s="2">
        <v>31.197800000000001</v>
      </c>
      <c r="AI155" s="2">
        <v>29.430900000000001</v>
      </c>
      <c r="AJ155" s="2">
        <v>-4.7842599999999997</v>
      </c>
      <c r="AK155" s="2">
        <v>19.961300000000001</v>
      </c>
      <c r="AL155" s="2">
        <v>8.2881900000000002</v>
      </c>
      <c r="AM155" s="2">
        <v>-5.3081800000000001</v>
      </c>
      <c r="AN155" s="2">
        <v>9.9367099999999997</v>
      </c>
      <c r="AO155" s="2">
        <v>18.003799999999998</v>
      </c>
      <c r="AP155" s="2">
        <v>-6.4769699999999997</v>
      </c>
    </row>
    <row r="156" spans="1:42" x14ac:dyDescent="0.25">
      <c r="A156" s="2">
        <v>25.0471</v>
      </c>
      <c r="B156" s="2">
        <v>19.327300000000001</v>
      </c>
      <c r="C156" s="2">
        <v>-4.7910300000000001</v>
      </c>
      <c r="D156" s="2">
        <v>14.621600000000001</v>
      </c>
      <c r="E156" s="2">
        <v>6.6598499999999996</v>
      </c>
      <c r="F156" s="2">
        <v>-5.0768800000000001</v>
      </c>
      <c r="G156" s="2">
        <v>14.8293</v>
      </c>
      <c r="H156" s="2">
        <v>16.667000000000002</v>
      </c>
      <c r="I156" s="2">
        <v>-5.2864800000000001</v>
      </c>
      <c r="J156" s="2">
        <v>8.4394899999999993</v>
      </c>
      <c r="K156" s="2">
        <v>11.756</v>
      </c>
      <c r="L156" s="2">
        <v>-4.6095199999999998</v>
      </c>
      <c r="M156" s="2">
        <v>13.0281</v>
      </c>
      <c r="N156" s="2">
        <v>32.191699999999997</v>
      </c>
      <c r="O156" s="2">
        <v>-4.3691500000000003</v>
      </c>
      <c r="P156" s="2">
        <v>5.1655499999999996</v>
      </c>
      <c r="Q156" s="2">
        <v>14.669499999999999</v>
      </c>
      <c r="R156" s="2">
        <v>-4.9377700000000004</v>
      </c>
      <c r="S156" s="2">
        <v>12.3774</v>
      </c>
      <c r="T156" s="2">
        <v>12.474</v>
      </c>
      <c r="U156" s="2">
        <v>-7.0891000000000002</v>
      </c>
      <c r="V156" s="2">
        <v>27.450299999999999</v>
      </c>
      <c r="W156" s="2">
        <v>18.1023</v>
      </c>
      <c r="X156" s="2">
        <v>-6.2089499999999997</v>
      </c>
      <c r="Y156" s="2">
        <v>16.558399999999999</v>
      </c>
      <c r="Z156" s="2">
        <v>1.19011</v>
      </c>
      <c r="AA156" s="2">
        <v>-5.8459099999999999</v>
      </c>
      <c r="AB156" s="2">
        <v>14.977</v>
      </c>
      <c r="AC156" s="2">
        <v>0.387963</v>
      </c>
      <c r="AD156" s="2">
        <v>-5.3338099999999997</v>
      </c>
      <c r="AE156" s="2">
        <v>25.949000000000002</v>
      </c>
      <c r="AF156" s="2">
        <v>27.061800000000002</v>
      </c>
      <c r="AG156" s="2">
        <v>-5.2670500000000002</v>
      </c>
      <c r="AH156" s="2">
        <v>16.316199999999998</v>
      </c>
      <c r="AI156" s="2">
        <v>24.465599999999998</v>
      </c>
      <c r="AJ156" s="2">
        <v>-5.1080399999999999</v>
      </c>
      <c r="AK156" s="2">
        <v>17.448899999999998</v>
      </c>
      <c r="AL156" s="2">
        <v>30.944800000000001</v>
      </c>
      <c r="AM156" s="2">
        <v>-5.4290700000000003</v>
      </c>
      <c r="AN156" s="2">
        <v>10.9276</v>
      </c>
      <c r="AO156" s="2">
        <v>9.9094300000000004</v>
      </c>
      <c r="AP156" s="2">
        <v>-6.6482999999999999</v>
      </c>
    </row>
    <row r="157" spans="1:42" x14ac:dyDescent="0.25">
      <c r="A157" s="2">
        <v>16.319900000000001</v>
      </c>
      <c r="B157" s="2">
        <v>11.8621</v>
      </c>
      <c r="C157" s="2">
        <v>-4.80715</v>
      </c>
      <c r="D157" s="2">
        <v>32.861199999999997</v>
      </c>
      <c r="E157" s="2">
        <v>2.4407299999999998</v>
      </c>
      <c r="F157" s="2">
        <v>-5.36144</v>
      </c>
      <c r="G157" s="2">
        <v>9.2752499999999998</v>
      </c>
      <c r="H157" s="2">
        <v>13.345599999999999</v>
      </c>
      <c r="I157" s="2">
        <v>-5.3444200000000004</v>
      </c>
      <c r="J157" s="2">
        <v>13.955500000000001</v>
      </c>
      <c r="K157" s="2">
        <v>14.455299999999999</v>
      </c>
      <c r="L157" s="2">
        <v>-5.2977999999999996</v>
      </c>
      <c r="M157" s="2">
        <v>6.7890600000000001</v>
      </c>
      <c r="N157" s="2">
        <v>2.6471100000000001</v>
      </c>
      <c r="O157" s="2">
        <v>-4.5916699999999997</v>
      </c>
      <c r="P157" s="2">
        <v>29.141999999999999</v>
      </c>
      <c r="Q157" s="2">
        <v>7.4710599999999996</v>
      </c>
      <c r="R157" s="2">
        <v>-5.0050699999999999</v>
      </c>
      <c r="S157" s="2">
        <v>1.07362</v>
      </c>
      <c r="T157" s="2">
        <v>30.264399999999998</v>
      </c>
      <c r="U157" s="2">
        <v>-7.2101199999999999</v>
      </c>
      <c r="V157" s="2">
        <v>25.095099999999999</v>
      </c>
      <c r="W157" s="2">
        <v>32.303400000000003</v>
      </c>
      <c r="X157" s="2">
        <v>-6.3875500000000001</v>
      </c>
      <c r="Y157" s="2">
        <v>25.607099999999999</v>
      </c>
      <c r="Z157" s="2">
        <v>27.8459</v>
      </c>
      <c r="AA157" s="2">
        <v>-6.0899099999999997</v>
      </c>
      <c r="AB157" s="2">
        <v>4.5014200000000004</v>
      </c>
      <c r="AC157" s="2">
        <v>7.8717600000000001</v>
      </c>
      <c r="AD157" s="2">
        <v>-5.5023200000000001</v>
      </c>
      <c r="AE157" s="2">
        <v>1.3006599999999999</v>
      </c>
      <c r="AF157" s="2">
        <v>28.586200000000002</v>
      </c>
      <c r="AG157" s="2">
        <v>-5.2943300000000004</v>
      </c>
      <c r="AH157" s="2">
        <v>22.3093</v>
      </c>
      <c r="AI157" s="2">
        <v>29.623999999999999</v>
      </c>
      <c r="AJ157" s="2">
        <v>-5.34389</v>
      </c>
      <c r="AK157" s="2">
        <v>30.398900000000001</v>
      </c>
      <c r="AL157" s="2">
        <v>33.179299999999998</v>
      </c>
      <c r="AM157" s="2">
        <v>-5.6419199999999998</v>
      </c>
      <c r="AN157" s="2">
        <v>19.152200000000001</v>
      </c>
      <c r="AO157" s="2">
        <v>26.002400000000002</v>
      </c>
      <c r="AP157" s="2">
        <v>-6.8392600000000003</v>
      </c>
    </row>
    <row r="158" spans="1:42" x14ac:dyDescent="0.25">
      <c r="A158" s="2">
        <v>28.8752</v>
      </c>
      <c r="B158" s="2">
        <v>31.520299999999999</v>
      </c>
      <c r="C158" s="2">
        <v>-4.9747899999999996</v>
      </c>
      <c r="D158" s="2">
        <v>8.1156000000000006</v>
      </c>
      <c r="E158" s="2">
        <v>8.29467</v>
      </c>
      <c r="F158" s="2">
        <v>-6.1795</v>
      </c>
      <c r="G158" s="2">
        <v>12.666399999999999</v>
      </c>
      <c r="H158" s="2">
        <v>23.670200000000001</v>
      </c>
      <c r="I158" s="2">
        <v>-5.4586499999999996</v>
      </c>
      <c r="J158" s="2">
        <v>27.302800000000001</v>
      </c>
      <c r="K158" s="2">
        <v>28.730899999999998</v>
      </c>
      <c r="L158" s="2">
        <v>-5.8651799999999996</v>
      </c>
      <c r="M158" s="2">
        <v>23.888000000000002</v>
      </c>
      <c r="N158" s="2">
        <v>8.6817200000000003</v>
      </c>
      <c r="O158" s="2">
        <v>-5.4461300000000001</v>
      </c>
      <c r="P158" s="2">
        <v>21.369599999999998</v>
      </c>
      <c r="Q158" s="2">
        <v>10.9422</v>
      </c>
      <c r="R158" s="2">
        <v>-5.3389600000000002</v>
      </c>
      <c r="S158" s="2">
        <v>20.605</v>
      </c>
      <c r="T158" s="2">
        <v>16.701899999999998</v>
      </c>
      <c r="U158" s="2">
        <v>-7.2553999999999998</v>
      </c>
      <c r="V158" s="2">
        <v>32.649000000000001</v>
      </c>
      <c r="W158" s="2">
        <v>25.856400000000001</v>
      </c>
      <c r="X158" s="2">
        <v>-6.9090400000000001</v>
      </c>
      <c r="Y158" s="2">
        <v>20.741499999999998</v>
      </c>
      <c r="Z158" s="2">
        <v>17.9222</v>
      </c>
      <c r="AA158" s="2">
        <v>-6.3884299999999996</v>
      </c>
      <c r="AB158" s="2">
        <v>23.736999999999998</v>
      </c>
      <c r="AC158" s="2">
        <v>26.2044</v>
      </c>
      <c r="AD158" s="2">
        <v>-5.8974599999999997</v>
      </c>
      <c r="AE158" s="2">
        <v>14.696300000000001</v>
      </c>
      <c r="AF158" s="2">
        <v>27.0534</v>
      </c>
      <c r="AG158" s="2">
        <v>-5.5048500000000002</v>
      </c>
      <c r="AH158" s="2">
        <v>12.639900000000001</v>
      </c>
      <c r="AI158" s="2">
        <v>3.0289899999999998</v>
      </c>
      <c r="AJ158" s="2">
        <v>-5.4170999999999996</v>
      </c>
      <c r="AK158" s="2">
        <v>10.9834</v>
      </c>
      <c r="AL158" s="2">
        <v>32.1282</v>
      </c>
      <c r="AM158" s="2">
        <v>-5.7195499999999999</v>
      </c>
      <c r="AN158" s="2">
        <v>0.19079499999999999</v>
      </c>
      <c r="AO158" s="2">
        <v>28.8992</v>
      </c>
      <c r="AP158" s="2">
        <v>-6.9388300000000003</v>
      </c>
    </row>
    <row r="159" spans="1:42" x14ac:dyDescent="0.25">
      <c r="A159" s="2">
        <v>16.103000000000002</v>
      </c>
      <c r="B159" s="2">
        <v>26.104700000000001</v>
      </c>
      <c r="C159" s="2">
        <v>-5.3811400000000003</v>
      </c>
      <c r="D159" s="2">
        <v>33.003999999999998</v>
      </c>
      <c r="E159" s="2">
        <v>16.670200000000001</v>
      </c>
      <c r="F159" s="2">
        <v>-6.3924399999999997</v>
      </c>
      <c r="G159" s="2">
        <v>32.8994</v>
      </c>
      <c r="H159" s="2">
        <v>5.6001200000000004</v>
      </c>
      <c r="I159" s="2">
        <v>-5.6338200000000001</v>
      </c>
      <c r="J159" s="2">
        <v>31.139099999999999</v>
      </c>
      <c r="K159" s="2">
        <v>4.5516800000000002</v>
      </c>
      <c r="L159" s="2">
        <v>-5.9785300000000001</v>
      </c>
      <c r="M159" s="2">
        <v>32.7121</v>
      </c>
      <c r="N159" s="2">
        <v>5.0235000000000003</v>
      </c>
      <c r="O159" s="2">
        <v>-5.7262500000000003</v>
      </c>
      <c r="P159" s="2">
        <v>15.021800000000001</v>
      </c>
      <c r="Q159" s="2">
        <v>28.8965</v>
      </c>
      <c r="R159" s="2">
        <v>-5.6161300000000001</v>
      </c>
      <c r="S159" s="2">
        <v>16.458400000000001</v>
      </c>
      <c r="T159" s="2">
        <v>9.0802800000000001</v>
      </c>
      <c r="U159" s="2">
        <v>-7.3039399999999999</v>
      </c>
      <c r="V159" s="2">
        <v>32.529200000000003</v>
      </c>
      <c r="W159" s="2">
        <v>32.5199</v>
      </c>
      <c r="X159" s="2">
        <v>-7.0608000000000004</v>
      </c>
      <c r="Y159" s="2">
        <v>29.360099999999999</v>
      </c>
      <c r="Z159" s="2">
        <v>22.247</v>
      </c>
      <c r="AA159" s="2">
        <v>-6.8902099999999997</v>
      </c>
      <c r="AB159" s="2">
        <v>19.5853</v>
      </c>
      <c r="AC159" s="2">
        <v>16.147200000000002</v>
      </c>
      <c r="AD159" s="2">
        <v>-6.2433899999999998</v>
      </c>
      <c r="AE159" s="2">
        <v>11.648300000000001</v>
      </c>
      <c r="AF159" s="2">
        <v>12.254</v>
      </c>
      <c r="AG159" s="2">
        <v>-5.8553300000000004</v>
      </c>
      <c r="AH159" s="2">
        <v>16.9316</v>
      </c>
      <c r="AI159" s="2">
        <v>19.1479</v>
      </c>
      <c r="AJ159" s="2">
        <v>-5.4310200000000002</v>
      </c>
      <c r="AK159" s="2">
        <v>33.012</v>
      </c>
      <c r="AL159" s="2">
        <v>15.527799999999999</v>
      </c>
      <c r="AM159" s="2">
        <v>-5.8343400000000001</v>
      </c>
      <c r="AN159" s="2">
        <v>12.2478</v>
      </c>
      <c r="AO159" s="2">
        <v>2.4321000000000002</v>
      </c>
      <c r="AP159" s="2">
        <v>-7.4295999999999998</v>
      </c>
    </row>
    <row r="160" spans="1:42" x14ac:dyDescent="0.25">
      <c r="A160" s="2">
        <v>5.55375</v>
      </c>
      <c r="B160" s="2">
        <v>5.4868800000000002</v>
      </c>
      <c r="C160" s="2">
        <v>-6.5666000000000002</v>
      </c>
      <c r="D160" s="2">
        <v>24.1784</v>
      </c>
      <c r="E160" s="2">
        <v>6.0095599999999996</v>
      </c>
      <c r="F160" s="2">
        <v>-6.5949499999999999</v>
      </c>
      <c r="G160" s="2">
        <v>25.278300000000002</v>
      </c>
      <c r="H160" s="2">
        <v>9.5652399999999993</v>
      </c>
      <c r="I160" s="2">
        <v>-5.8571799999999996</v>
      </c>
      <c r="J160" s="2">
        <v>11.403499999999999</v>
      </c>
      <c r="K160" s="2">
        <v>23.038499999999999</v>
      </c>
      <c r="L160" s="2">
        <v>-6.1510300000000004</v>
      </c>
      <c r="M160" s="2">
        <v>12.041600000000001</v>
      </c>
      <c r="N160" s="2">
        <v>24.651700000000002</v>
      </c>
      <c r="O160" s="2">
        <v>-6.5163599999999997</v>
      </c>
      <c r="P160" s="2">
        <v>26.1431</v>
      </c>
      <c r="Q160" s="2">
        <v>31.603000000000002</v>
      </c>
      <c r="R160" s="2">
        <v>-5.8702399999999999</v>
      </c>
      <c r="S160" s="2">
        <v>9.3250600000000006</v>
      </c>
      <c r="T160" s="2">
        <v>19.437799999999999</v>
      </c>
      <c r="U160" s="2">
        <v>-7.3077300000000003</v>
      </c>
      <c r="V160" s="2">
        <v>8.2888500000000001</v>
      </c>
      <c r="W160" s="2">
        <v>30.9511</v>
      </c>
      <c r="X160" s="2">
        <v>-7.3193200000000003</v>
      </c>
      <c r="Y160" s="2">
        <v>4.5425199999999997</v>
      </c>
      <c r="Z160" s="2">
        <v>8.6964299999999994</v>
      </c>
      <c r="AA160" s="2">
        <v>-6.9378599999999997</v>
      </c>
      <c r="AB160" s="2">
        <v>27.602399999999999</v>
      </c>
      <c r="AC160" s="2">
        <v>4.7070100000000004</v>
      </c>
      <c r="AD160" s="2">
        <v>-6.6012199999999996</v>
      </c>
      <c r="AE160" s="2">
        <v>20.128499999999999</v>
      </c>
      <c r="AF160" s="2">
        <v>17.282299999999999</v>
      </c>
      <c r="AG160" s="2">
        <v>-6.0871599999999999</v>
      </c>
      <c r="AH160" s="2">
        <v>4.9137399999999998</v>
      </c>
      <c r="AI160" s="2">
        <v>2.67116</v>
      </c>
      <c r="AJ160" s="2">
        <v>-5.93391</v>
      </c>
      <c r="AK160" s="2">
        <v>24.796399999999998</v>
      </c>
      <c r="AL160" s="2">
        <v>14.157299999999999</v>
      </c>
      <c r="AM160" s="2">
        <v>-5.9369699999999996</v>
      </c>
      <c r="AN160" s="2">
        <v>31.0962</v>
      </c>
      <c r="AO160" s="2">
        <v>11.526</v>
      </c>
      <c r="AP160" s="2">
        <v>-7.4368499999999997</v>
      </c>
    </row>
    <row r="161" spans="1:42" x14ac:dyDescent="0.25">
      <c r="A161" s="2">
        <v>6.23874</v>
      </c>
      <c r="B161" s="2">
        <v>14.1578</v>
      </c>
      <c r="C161" s="2">
        <v>-6.85046</v>
      </c>
      <c r="D161" s="2">
        <v>12.4268</v>
      </c>
      <c r="E161" s="2">
        <v>21.529699999999998</v>
      </c>
      <c r="F161" s="2">
        <v>-6.7572599999999996</v>
      </c>
      <c r="G161" s="2">
        <v>29.0869</v>
      </c>
      <c r="H161" s="2">
        <v>30.307400000000001</v>
      </c>
      <c r="I161" s="2">
        <v>-6.41012</v>
      </c>
      <c r="J161" s="2">
        <v>23.171199999999999</v>
      </c>
      <c r="K161" s="2">
        <v>7.4368800000000004</v>
      </c>
      <c r="L161" s="2">
        <v>-6.4799899999999999</v>
      </c>
      <c r="M161" s="2">
        <v>3.9259200000000001</v>
      </c>
      <c r="N161" s="2">
        <v>10.661099999999999</v>
      </c>
      <c r="O161" s="2">
        <v>-6.6076499999999996</v>
      </c>
      <c r="P161" s="2">
        <v>32.192100000000003</v>
      </c>
      <c r="Q161" s="2">
        <v>1.5242800000000001</v>
      </c>
      <c r="R161" s="2">
        <v>-6.3202100000000003</v>
      </c>
      <c r="S161" s="2">
        <v>25.544599999999999</v>
      </c>
      <c r="T161" s="2">
        <v>6.6825799999999997</v>
      </c>
      <c r="U161" s="2">
        <v>-7.7469999999999999</v>
      </c>
      <c r="V161" s="2">
        <v>5.8552600000000004</v>
      </c>
      <c r="W161" s="2">
        <v>12.642799999999999</v>
      </c>
      <c r="X161" s="2">
        <v>-7.8986099999999997</v>
      </c>
      <c r="Y161" s="2">
        <v>32.5214</v>
      </c>
      <c r="Z161" s="2">
        <v>2.5685899999999999</v>
      </c>
      <c r="AA161" s="2">
        <v>-7.3559000000000001</v>
      </c>
      <c r="AB161" s="2">
        <v>27.913</v>
      </c>
      <c r="AC161" s="2">
        <v>21.331499999999998</v>
      </c>
      <c r="AD161" s="2">
        <v>-6.8058399999999999</v>
      </c>
      <c r="AE161" s="2">
        <v>16.6645</v>
      </c>
      <c r="AF161" s="2">
        <v>6.8588500000000003</v>
      </c>
      <c r="AG161" s="2">
        <v>-6.1743800000000002</v>
      </c>
      <c r="AH161" s="2">
        <v>28.5336</v>
      </c>
      <c r="AI161" s="2">
        <v>3.3530899999999999</v>
      </c>
      <c r="AJ161" s="2">
        <v>-5.9405400000000004</v>
      </c>
      <c r="AK161" s="2">
        <v>3.2614299999999998</v>
      </c>
      <c r="AL161" s="2">
        <v>9.3668700000000005</v>
      </c>
      <c r="AM161" s="2">
        <v>-6.5118</v>
      </c>
      <c r="AN161" s="2">
        <v>8.39358</v>
      </c>
      <c r="AO161" s="2">
        <v>30.117100000000001</v>
      </c>
      <c r="AP161" s="2">
        <v>-7.7478699999999998</v>
      </c>
    </row>
    <row r="162" spans="1:42" x14ac:dyDescent="0.25">
      <c r="A162" s="2">
        <v>31.313400000000001</v>
      </c>
      <c r="B162" s="2">
        <v>22.946300000000001</v>
      </c>
      <c r="C162" s="2">
        <v>-6.8984800000000002</v>
      </c>
      <c r="D162" s="2">
        <v>17.831199999999999</v>
      </c>
      <c r="E162" s="2">
        <v>16.063500000000001</v>
      </c>
      <c r="F162" s="2">
        <v>-6.9984900000000003</v>
      </c>
      <c r="G162" s="2">
        <v>2.28769</v>
      </c>
      <c r="H162" s="2">
        <v>0.29471399999999998</v>
      </c>
      <c r="I162" s="2">
        <v>-7.2259099999999998</v>
      </c>
      <c r="J162" s="2">
        <v>32.767299999999999</v>
      </c>
      <c r="K162" s="2">
        <v>18.361899999999999</v>
      </c>
      <c r="L162" s="2">
        <v>-7.0344800000000003</v>
      </c>
      <c r="M162" s="2">
        <v>28.596599999999999</v>
      </c>
      <c r="N162" s="2">
        <v>30.377700000000001</v>
      </c>
      <c r="O162" s="2">
        <v>-6.6390700000000002</v>
      </c>
      <c r="P162" s="2">
        <v>6.4399699999999998</v>
      </c>
      <c r="Q162" s="2">
        <v>9.67117</v>
      </c>
      <c r="R162" s="2">
        <v>-6.5400700000000001</v>
      </c>
      <c r="S162" s="2">
        <v>7.36625</v>
      </c>
      <c r="T162" s="2">
        <v>10.7464</v>
      </c>
      <c r="U162" s="2">
        <v>-7.9260400000000004</v>
      </c>
      <c r="V162" s="2">
        <v>29.255199999999999</v>
      </c>
      <c r="W162" s="2">
        <v>2.7740800000000001</v>
      </c>
      <c r="X162" s="2">
        <v>-7.9401799999999998</v>
      </c>
      <c r="Y162" s="2">
        <v>16.759</v>
      </c>
      <c r="Z162" s="2">
        <v>8.2313299999999998</v>
      </c>
      <c r="AA162" s="2">
        <v>-7.3826999999999998</v>
      </c>
      <c r="AB162" s="2">
        <v>15.165699999999999</v>
      </c>
      <c r="AC162" s="2">
        <v>6.01037</v>
      </c>
      <c r="AD162" s="2">
        <v>-6.85222</v>
      </c>
      <c r="AE162" s="2">
        <v>28.0823</v>
      </c>
      <c r="AF162" s="2">
        <v>20.668700000000001</v>
      </c>
      <c r="AG162" s="2">
        <v>-6.3728800000000003</v>
      </c>
      <c r="AH162" s="2">
        <v>26.7927</v>
      </c>
      <c r="AI162" s="2">
        <v>23.2393</v>
      </c>
      <c r="AJ162" s="2">
        <v>-6.2675000000000001</v>
      </c>
      <c r="AK162" s="2">
        <v>10.737</v>
      </c>
      <c r="AL162" s="2">
        <v>14.2455</v>
      </c>
      <c r="AM162" s="2">
        <v>-6.8389100000000003</v>
      </c>
      <c r="AN162" s="2">
        <v>30.593399999999999</v>
      </c>
      <c r="AO162" s="2">
        <v>21.377199999999998</v>
      </c>
      <c r="AP162" s="2">
        <v>-7.7856300000000003</v>
      </c>
    </row>
    <row r="163" spans="1:42" x14ac:dyDescent="0.25">
      <c r="A163" s="2">
        <v>32.542000000000002</v>
      </c>
      <c r="B163" s="2">
        <v>10.6317</v>
      </c>
      <c r="C163" s="2">
        <v>-7.0431499999999998</v>
      </c>
      <c r="D163" s="2">
        <v>20.108699999999999</v>
      </c>
      <c r="E163" s="2">
        <v>28.9664</v>
      </c>
      <c r="F163" s="2">
        <v>-7.0438700000000001</v>
      </c>
      <c r="G163" s="2">
        <v>21.9894</v>
      </c>
      <c r="H163" s="2">
        <v>32.424599999999998</v>
      </c>
      <c r="I163" s="2">
        <v>-7.5616000000000003</v>
      </c>
      <c r="J163" s="2">
        <v>32.6252</v>
      </c>
      <c r="K163" s="2">
        <v>24.754000000000001</v>
      </c>
      <c r="L163" s="2">
        <v>-7.06006</v>
      </c>
      <c r="M163" s="2">
        <v>10.0837</v>
      </c>
      <c r="N163" s="2">
        <v>7.5786300000000004</v>
      </c>
      <c r="O163" s="2">
        <v>-6.6798099999999998</v>
      </c>
      <c r="P163" s="2">
        <v>27.1174</v>
      </c>
      <c r="Q163" s="2">
        <v>15.864100000000001</v>
      </c>
      <c r="R163" s="2">
        <v>-6.6187899999999997</v>
      </c>
      <c r="S163" s="2">
        <v>5.2810300000000003</v>
      </c>
      <c r="T163" s="2">
        <v>18.5017</v>
      </c>
      <c r="U163" s="2">
        <v>-8.1613399999999992</v>
      </c>
      <c r="V163" s="2">
        <v>16.7195</v>
      </c>
      <c r="W163" s="2">
        <v>4.9052699999999998</v>
      </c>
      <c r="X163" s="2">
        <v>-8.0045999999999999</v>
      </c>
      <c r="Y163" s="2">
        <v>29.139900000000001</v>
      </c>
      <c r="Z163" s="2">
        <v>5.4149399999999996</v>
      </c>
      <c r="AA163" s="2">
        <v>-7.4541000000000004</v>
      </c>
      <c r="AB163" s="2">
        <v>7.0754200000000003</v>
      </c>
      <c r="AC163" s="2">
        <v>32.739100000000001</v>
      </c>
      <c r="AD163" s="2">
        <v>-7.0048199999999996</v>
      </c>
      <c r="AE163" s="2">
        <v>29.058299999999999</v>
      </c>
      <c r="AF163" s="2">
        <v>5.5227300000000001</v>
      </c>
      <c r="AG163" s="2">
        <v>-6.5211600000000001</v>
      </c>
      <c r="AH163" s="2">
        <v>25.569700000000001</v>
      </c>
      <c r="AI163" s="2">
        <v>7.3367399999999998</v>
      </c>
      <c r="AJ163" s="2">
        <v>-6.4822499999999996</v>
      </c>
      <c r="AK163" s="2">
        <v>5.61686</v>
      </c>
      <c r="AL163" s="2">
        <v>16.1235</v>
      </c>
      <c r="AM163" s="2">
        <v>-7.0738700000000003</v>
      </c>
      <c r="AN163" s="2">
        <v>14.8735</v>
      </c>
      <c r="AO163" s="2">
        <v>10.9831</v>
      </c>
      <c r="AP163" s="2">
        <v>-8.0673499999999994</v>
      </c>
    </row>
    <row r="164" spans="1:42" x14ac:dyDescent="0.25">
      <c r="A164" s="2">
        <v>19.759799999999998</v>
      </c>
      <c r="B164" s="2">
        <v>7.1568800000000001</v>
      </c>
      <c r="C164" s="2">
        <v>-7.1151200000000001</v>
      </c>
      <c r="D164" s="2">
        <v>8.0476100000000006</v>
      </c>
      <c r="E164" s="2">
        <v>18.158899999999999</v>
      </c>
      <c r="F164" s="2">
        <v>-7.1368099999999997</v>
      </c>
      <c r="G164" s="2">
        <v>2.6214</v>
      </c>
      <c r="H164" s="2">
        <v>12.0335</v>
      </c>
      <c r="I164" s="2">
        <v>-7.5651200000000003</v>
      </c>
      <c r="J164" s="2">
        <v>20.032599999999999</v>
      </c>
      <c r="K164" s="2">
        <v>31.1922</v>
      </c>
      <c r="L164" s="2">
        <v>-7.0817500000000004</v>
      </c>
      <c r="M164" s="2">
        <v>18.283300000000001</v>
      </c>
      <c r="N164" s="2">
        <v>12.816800000000001</v>
      </c>
      <c r="O164" s="2">
        <v>-7.2616199999999997</v>
      </c>
      <c r="P164" s="2">
        <v>22.4559</v>
      </c>
      <c r="Q164" s="2">
        <v>19.0307</v>
      </c>
      <c r="R164" s="2">
        <v>-6.6797899999999997</v>
      </c>
      <c r="S164" s="2">
        <v>9.0076999999999998</v>
      </c>
      <c r="T164" s="2">
        <v>6.6312499999999996</v>
      </c>
      <c r="U164" s="2">
        <v>-8.3304100000000005</v>
      </c>
      <c r="V164" s="2">
        <v>16.454899999999999</v>
      </c>
      <c r="W164" s="2">
        <v>19.663799999999998</v>
      </c>
      <c r="X164" s="2">
        <v>-8.1619499999999992</v>
      </c>
      <c r="Y164" s="2">
        <v>18.279399999999999</v>
      </c>
      <c r="Z164" s="2">
        <v>24.159700000000001</v>
      </c>
      <c r="AA164" s="2">
        <v>-7.5488600000000003</v>
      </c>
      <c r="AB164" s="2">
        <v>17.118600000000001</v>
      </c>
      <c r="AC164" s="2">
        <v>22.052099999999999</v>
      </c>
      <c r="AD164" s="2">
        <v>-7.0815299999999999</v>
      </c>
      <c r="AE164" s="2">
        <v>17.491800000000001</v>
      </c>
      <c r="AF164" s="2">
        <v>22.951499999999999</v>
      </c>
      <c r="AG164" s="2">
        <v>-6.6156899999999998</v>
      </c>
      <c r="AH164" s="2">
        <v>12.613099999999999</v>
      </c>
      <c r="AI164" s="2">
        <v>9.6708300000000005</v>
      </c>
      <c r="AJ164" s="2">
        <v>-6.6113</v>
      </c>
      <c r="AK164" s="2">
        <v>23.364899999999999</v>
      </c>
      <c r="AL164" s="2">
        <v>29.650500000000001</v>
      </c>
      <c r="AM164" s="2">
        <v>-7.5682999999999998</v>
      </c>
      <c r="AN164" s="2">
        <v>7.6833600000000004</v>
      </c>
      <c r="AO164" s="2">
        <v>12.9697</v>
      </c>
      <c r="AP164" s="2">
        <v>-8.0742399999999996</v>
      </c>
    </row>
    <row r="165" spans="1:42" x14ac:dyDescent="0.25">
      <c r="A165" s="2">
        <v>18.839300000000001</v>
      </c>
      <c r="B165" s="2">
        <v>31.237300000000001</v>
      </c>
      <c r="C165" s="2">
        <v>-7.4674199999999997</v>
      </c>
      <c r="D165" s="2">
        <v>27.387699999999999</v>
      </c>
      <c r="E165" s="2">
        <v>27.102699999999999</v>
      </c>
      <c r="F165" s="2">
        <v>-7.5561400000000001</v>
      </c>
      <c r="G165" s="2">
        <v>10.2674</v>
      </c>
      <c r="H165" s="2">
        <v>7.0769500000000001</v>
      </c>
      <c r="I165" s="2">
        <v>-7.7577999999999996</v>
      </c>
      <c r="J165" s="2">
        <v>26.2135</v>
      </c>
      <c r="K165" s="2">
        <v>1.4106399999999999</v>
      </c>
      <c r="L165" s="2">
        <v>-7.2133399999999996</v>
      </c>
      <c r="M165" s="2">
        <v>20.948399999999999</v>
      </c>
      <c r="N165" s="2">
        <v>32.5886</v>
      </c>
      <c r="O165" s="2">
        <v>-7.2757100000000001</v>
      </c>
      <c r="P165" s="2">
        <v>8.9522300000000001</v>
      </c>
      <c r="Q165" s="2">
        <v>26.727900000000002</v>
      </c>
      <c r="R165" s="2">
        <v>-6.6999000000000004</v>
      </c>
      <c r="S165" s="2">
        <v>19.406199999999998</v>
      </c>
      <c r="T165" s="2">
        <v>2.1978900000000001</v>
      </c>
      <c r="U165" s="2">
        <v>-8.6288900000000002</v>
      </c>
      <c r="V165" s="2">
        <v>22.028400000000001</v>
      </c>
      <c r="W165" s="2">
        <v>1.6135699999999999</v>
      </c>
      <c r="X165" s="2">
        <v>-8.4718599999999995</v>
      </c>
      <c r="Y165" s="2">
        <v>13.090299999999999</v>
      </c>
      <c r="Z165" s="2">
        <v>12.7813</v>
      </c>
      <c r="AA165" s="2">
        <v>-7.6959</v>
      </c>
      <c r="AB165" s="2">
        <v>31.904299999999999</v>
      </c>
      <c r="AC165" s="2">
        <v>0.79041700000000004</v>
      </c>
      <c r="AD165" s="2">
        <v>-7.16995</v>
      </c>
      <c r="AE165" s="2">
        <v>21.820699999999999</v>
      </c>
      <c r="AF165" s="2">
        <v>5.2939499999999997</v>
      </c>
      <c r="AG165" s="2">
        <v>-6.9364400000000002</v>
      </c>
      <c r="AH165" s="2">
        <v>23.587900000000001</v>
      </c>
      <c r="AI165" s="2">
        <v>15.946099999999999</v>
      </c>
      <c r="AJ165" s="2">
        <v>-6.6427899999999998</v>
      </c>
      <c r="AK165" s="2">
        <v>18.3428</v>
      </c>
      <c r="AL165" s="2">
        <v>16.398499999999999</v>
      </c>
      <c r="AM165" s="2">
        <v>-7.6416500000000003</v>
      </c>
      <c r="AN165" s="2">
        <v>25.296500000000002</v>
      </c>
      <c r="AO165" s="2">
        <v>7.6134700000000004</v>
      </c>
      <c r="AP165" s="2">
        <v>-8.1376500000000007</v>
      </c>
    </row>
    <row r="166" spans="1:42" x14ac:dyDescent="0.25">
      <c r="A166" s="2">
        <v>12.512700000000001</v>
      </c>
      <c r="B166" s="2">
        <v>21.334599999999998</v>
      </c>
      <c r="C166" s="2">
        <v>-7.4763700000000002</v>
      </c>
      <c r="D166" s="2">
        <v>6.2147199999999998</v>
      </c>
      <c r="E166" s="2">
        <v>25.035900000000002</v>
      </c>
      <c r="F166" s="2">
        <v>-7.6528200000000002</v>
      </c>
      <c r="G166" s="2">
        <v>0.99171100000000001</v>
      </c>
      <c r="H166" s="2">
        <v>19.586400000000001</v>
      </c>
      <c r="I166" s="2">
        <v>-7.9158400000000002</v>
      </c>
      <c r="J166" s="2">
        <v>1.1697299999999999</v>
      </c>
      <c r="K166" s="2">
        <v>31.686299999999999</v>
      </c>
      <c r="L166" s="2">
        <v>-7.4310299999999998</v>
      </c>
      <c r="M166" s="2">
        <v>27.247399999999999</v>
      </c>
      <c r="N166" s="2">
        <v>2.5713200000000001</v>
      </c>
      <c r="O166" s="2">
        <v>-7.5278799999999997</v>
      </c>
      <c r="P166" s="2">
        <v>31.3916</v>
      </c>
      <c r="Q166" s="2">
        <v>19.964600000000001</v>
      </c>
      <c r="R166" s="2">
        <v>-6.8707399999999996</v>
      </c>
      <c r="S166" s="2">
        <v>0.12981899999999999</v>
      </c>
      <c r="T166" s="2">
        <v>15.620799999999999</v>
      </c>
      <c r="U166" s="2">
        <v>-8.7072699999999994</v>
      </c>
      <c r="V166" s="2">
        <v>4.2816200000000002</v>
      </c>
      <c r="W166" s="2">
        <v>5.4306900000000002</v>
      </c>
      <c r="X166" s="2">
        <v>-8.6519600000000008</v>
      </c>
      <c r="Y166" s="2">
        <v>7.9242600000000003</v>
      </c>
      <c r="Z166" s="2">
        <v>1.2307399999999999</v>
      </c>
      <c r="AA166" s="2">
        <v>-7.9277100000000003</v>
      </c>
      <c r="AB166" s="2">
        <v>11.6625</v>
      </c>
      <c r="AC166" s="2">
        <v>11.3483</v>
      </c>
      <c r="AD166" s="2">
        <v>-7.2228199999999996</v>
      </c>
      <c r="AE166" s="2">
        <v>26.523900000000001</v>
      </c>
      <c r="AF166" s="2">
        <v>13.866099999999999</v>
      </c>
      <c r="AG166" s="2">
        <v>-7.1508000000000003</v>
      </c>
      <c r="AH166" s="2">
        <v>19.253599999999999</v>
      </c>
      <c r="AI166" s="2">
        <v>14.3155</v>
      </c>
      <c r="AJ166" s="2">
        <v>-6.88042</v>
      </c>
      <c r="AK166" s="2">
        <v>24.145199999999999</v>
      </c>
      <c r="AL166" s="2">
        <v>22.9023</v>
      </c>
      <c r="AM166" s="2">
        <v>-7.6690100000000001</v>
      </c>
      <c r="AN166" s="2">
        <v>26.029299999999999</v>
      </c>
      <c r="AO166" s="2">
        <v>31.943999999999999</v>
      </c>
      <c r="AP166" s="2">
        <v>-9.4357199999999999</v>
      </c>
    </row>
    <row r="167" spans="1:42" x14ac:dyDescent="0.25">
      <c r="A167" s="2">
        <v>12.2241</v>
      </c>
      <c r="B167" s="2">
        <v>2.1288399999999998</v>
      </c>
      <c r="C167" s="2">
        <v>-7.67835</v>
      </c>
      <c r="D167" s="2">
        <v>32.407299999999999</v>
      </c>
      <c r="E167" s="2">
        <v>22.489599999999999</v>
      </c>
      <c r="F167" s="2">
        <v>-8.0520099999999992</v>
      </c>
      <c r="G167" s="2">
        <v>19.579000000000001</v>
      </c>
      <c r="H167" s="2">
        <v>13.1447</v>
      </c>
      <c r="I167" s="2">
        <v>-7.9892599999999998</v>
      </c>
      <c r="J167" s="2">
        <v>7.5787300000000002</v>
      </c>
      <c r="K167" s="2">
        <v>20.1174</v>
      </c>
      <c r="L167" s="2">
        <v>-7.46129</v>
      </c>
      <c r="M167" s="2">
        <v>32.604799999999997</v>
      </c>
      <c r="N167" s="2">
        <v>24.4392</v>
      </c>
      <c r="O167" s="2">
        <v>-7.73163</v>
      </c>
      <c r="P167" s="2">
        <v>32.214599999999997</v>
      </c>
      <c r="Q167" s="2">
        <v>12.570499999999999</v>
      </c>
      <c r="R167" s="2">
        <v>-7.0943100000000001</v>
      </c>
      <c r="S167" s="2">
        <v>20.4754</v>
      </c>
      <c r="T167" s="2">
        <v>13.710599999999999</v>
      </c>
      <c r="U167" s="2">
        <v>-8.9170200000000008</v>
      </c>
      <c r="V167" s="2">
        <v>22.331600000000002</v>
      </c>
      <c r="W167" s="2">
        <v>19.349599999999999</v>
      </c>
      <c r="X167" s="2">
        <v>-8.8435000000000006</v>
      </c>
      <c r="Y167" s="2">
        <v>21.502600000000001</v>
      </c>
      <c r="Z167" s="2">
        <v>5.1591199999999997</v>
      </c>
      <c r="AA167" s="2">
        <v>-8.0682200000000002</v>
      </c>
      <c r="AB167" s="2">
        <v>21.213200000000001</v>
      </c>
      <c r="AC167" s="2">
        <v>4.0045000000000002</v>
      </c>
      <c r="AD167" s="2">
        <v>-7.5081899999999999</v>
      </c>
      <c r="AE167" s="2">
        <v>22.075199999999999</v>
      </c>
      <c r="AF167" s="2">
        <v>11.5282</v>
      </c>
      <c r="AG167" s="2">
        <v>-7.2364300000000004</v>
      </c>
      <c r="AH167" s="2">
        <v>18.102</v>
      </c>
      <c r="AI167" s="2">
        <v>7.0089699999999997</v>
      </c>
      <c r="AJ167" s="2">
        <v>-7.2415099999999999</v>
      </c>
      <c r="AK167" s="2">
        <v>20.697800000000001</v>
      </c>
      <c r="AL167" s="2">
        <v>3.43085</v>
      </c>
      <c r="AM167" s="2">
        <v>-7.7210400000000003</v>
      </c>
      <c r="AN167" s="2">
        <v>15.069599999999999</v>
      </c>
      <c r="AO167" s="2">
        <v>1.0843700000000001</v>
      </c>
      <c r="AP167" s="2">
        <v>-9.9524500000000007</v>
      </c>
    </row>
    <row r="168" spans="1:42" x14ac:dyDescent="0.25">
      <c r="A168" s="2">
        <v>18.7181</v>
      </c>
      <c r="B168" s="2">
        <v>19.761299999999999</v>
      </c>
      <c r="C168" s="2">
        <v>-7.7966800000000003</v>
      </c>
      <c r="D168" s="2">
        <v>2.3035999999999999</v>
      </c>
      <c r="E168" s="2">
        <v>30.525600000000001</v>
      </c>
      <c r="F168" s="2">
        <v>-8.1666799999999995</v>
      </c>
      <c r="G168" s="2">
        <v>27.0547</v>
      </c>
      <c r="H168" s="2">
        <v>2.3507400000000001</v>
      </c>
      <c r="I168" s="2">
        <v>-8.0027100000000004</v>
      </c>
      <c r="J168" s="2">
        <v>14.3003</v>
      </c>
      <c r="K168" s="2">
        <v>28.009699999999999</v>
      </c>
      <c r="L168" s="2">
        <v>-7.54223</v>
      </c>
      <c r="M168" s="2">
        <v>29.929600000000001</v>
      </c>
      <c r="N168" s="2">
        <v>14.3926</v>
      </c>
      <c r="O168" s="2">
        <v>-7.7724900000000003</v>
      </c>
      <c r="P168" s="2">
        <v>30.8964</v>
      </c>
      <c r="Q168" s="2">
        <v>26.5565</v>
      </c>
      <c r="R168" s="2">
        <v>-7.3489100000000001</v>
      </c>
      <c r="S168" s="2">
        <v>15.794700000000001</v>
      </c>
      <c r="T168" s="2">
        <v>30.843699999999998</v>
      </c>
      <c r="U168" s="2">
        <v>-9.3731799999999996</v>
      </c>
      <c r="V168" s="2">
        <v>4.5252499999999998</v>
      </c>
      <c r="W168" s="2">
        <v>19.881</v>
      </c>
      <c r="X168" s="2">
        <v>-8.8935499999999994</v>
      </c>
      <c r="Y168" s="2">
        <v>30.868500000000001</v>
      </c>
      <c r="Z168" s="2">
        <v>10.4069</v>
      </c>
      <c r="AA168" s="2">
        <v>-8.3829499999999992</v>
      </c>
      <c r="AB168" s="2">
        <v>21.472300000000001</v>
      </c>
      <c r="AC168" s="2">
        <v>10.4285</v>
      </c>
      <c r="AD168" s="2">
        <v>-8.0262100000000007</v>
      </c>
      <c r="AE168" s="2">
        <v>8.2459299999999995</v>
      </c>
      <c r="AF168" s="2">
        <v>0.48632599999999998</v>
      </c>
      <c r="AG168" s="2">
        <v>-7.2701599999999997</v>
      </c>
      <c r="AH168" s="2">
        <v>10.006500000000001</v>
      </c>
      <c r="AI168" s="2">
        <v>14.2949</v>
      </c>
      <c r="AJ168" s="2">
        <v>-7.4588999999999999</v>
      </c>
      <c r="AK168" s="2">
        <v>12.1037</v>
      </c>
      <c r="AL168" s="2">
        <v>20.492000000000001</v>
      </c>
      <c r="AM168" s="2">
        <v>-8.2121999999999993</v>
      </c>
      <c r="AN168" s="2">
        <v>4.2385799999999998</v>
      </c>
      <c r="AO168" s="2">
        <v>14.664</v>
      </c>
      <c r="AP168" s="2">
        <v>-10.275700000000001</v>
      </c>
    </row>
    <row r="169" spans="1:42" x14ac:dyDescent="0.25">
      <c r="A169" s="2">
        <v>1.44269</v>
      </c>
      <c r="B169" s="2">
        <v>19.406199999999998</v>
      </c>
      <c r="C169" s="2">
        <v>-8.0154599999999991</v>
      </c>
      <c r="D169" s="2">
        <v>29.978899999999999</v>
      </c>
      <c r="E169" s="2">
        <v>12.079800000000001</v>
      </c>
      <c r="F169" s="2">
        <v>-8.3418200000000002</v>
      </c>
      <c r="G169" s="2">
        <v>30.151800000000001</v>
      </c>
      <c r="H169" s="2">
        <v>15.040900000000001</v>
      </c>
      <c r="I169" s="2">
        <v>-8.1262299999999996</v>
      </c>
      <c r="J169" s="2">
        <v>6.0818000000000003</v>
      </c>
      <c r="K169" s="2">
        <v>27.687200000000001</v>
      </c>
      <c r="L169" s="2">
        <v>-7.5934400000000002</v>
      </c>
      <c r="M169" s="2">
        <v>9.2425899999999999</v>
      </c>
      <c r="N169" s="2">
        <v>15.5543</v>
      </c>
      <c r="O169" s="2">
        <v>-7.8752500000000003</v>
      </c>
      <c r="P169" s="2">
        <v>3.9135800000000001</v>
      </c>
      <c r="Q169" s="2">
        <v>30.3431</v>
      </c>
      <c r="R169" s="2">
        <v>-7.4440600000000003</v>
      </c>
      <c r="S169" s="2">
        <v>21.4787</v>
      </c>
      <c r="T169" s="2">
        <v>24.3188</v>
      </c>
      <c r="U169" s="2">
        <v>-9.4870000000000001</v>
      </c>
      <c r="V169" s="2">
        <v>9.5251699999999992</v>
      </c>
      <c r="W169" s="2">
        <v>20.903300000000002</v>
      </c>
      <c r="X169" s="2">
        <v>-8.8956300000000006</v>
      </c>
      <c r="Y169" s="2">
        <v>23.109400000000001</v>
      </c>
      <c r="Z169" s="2">
        <v>12.0649</v>
      </c>
      <c r="AA169" s="2">
        <v>-8.4137199999999996</v>
      </c>
      <c r="AB169" s="2">
        <v>25.578800000000001</v>
      </c>
      <c r="AC169" s="2">
        <v>13.3812</v>
      </c>
      <c r="AD169" s="2">
        <v>-8.0732700000000008</v>
      </c>
      <c r="AE169" s="2">
        <v>11.5762</v>
      </c>
      <c r="AF169" s="2">
        <v>19.738700000000001</v>
      </c>
      <c r="AG169" s="2">
        <v>-7.4292800000000003</v>
      </c>
      <c r="AH169" s="2">
        <v>1.8957900000000001</v>
      </c>
      <c r="AI169" s="2">
        <v>17.388000000000002</v>
      </c>
      <c r="AJ169" s="2">
        <v>-7.4708800000000002</v>
      </c>
      <c r="AK169" s="2">
        <v>14.618399999999999</v>
      </c>
      <c r="AL169" s="2">
        <v>5.49986</v>
      </c>
      <c r="AM169" s="2">
        <v>-8.2999600000000004</v>
      </c>
      <c r="AN169" s="2">
        <v>13.737399999999999</v>
      </c>
      <c r="AO169" s="2">
        <v>18.028500000000001</v>
      </c>
      <c r="AP169" s="2">
        <v>-10.3147</v>
      </c>
    </row>
    <row r="170" spans="1:42" x14ac:dyDescent="0.25">
      <c r="A170" s="2">
        <v>26.034300000000002</v>
      </c>
      <c r="B170" s="2">
        <v>14.349500000000001</v>
      </c>
      <c r="C170" s="2">
        <v>-8.3632200000000001</v>
      </c>
      <c r="D170" s="2">
        <v>14.089600000000001</v>
      </c>
      <c r="E170" s="2">
        <v>27.489899999999999</v>
      </c>
      <c r="F170" s="2">
        <v>-8.4421599999999994</v>
      </c>
      <c r="G170" s="2">
        <v>19.102699999999999</v>
      </c>
      <c r="H170" s="2">
        <v>20.681799999999999</v>
      </c>
      <c r="I170" s="2">
        <v>-8.1969100000000008</v>
      </c>
      <c r="J170" s="2">
        <v>2.3630300000000002</v>
      </c>
      <c r="K170" s="2">
        <v>10.253299999999999</v>
      </c>
      <c r="L170" s="2">
        <v>-7.6753600000000004</v>
      </c>
      <c r="M170" s="2">
        <v>14.696300000000001</v>
      </c>
      <c r="N170" s="2">
        <v>2.65238</v>
      </c>
      <c r="O170" s="2">
        <v>-7.91005</v>
      </c>
      <c r="P170" s="2">
        <v>16.0792</v>
      </c>
      <c r="Q170" s="2">
        <v>15.641400000000001</v>
      </c>
      <c r="R170" s="2">
        <v>-7.4675599999999998</v>
      </c>
      <c r="S170" s="2">
        <v>26.792899999999999</v>
      </c>
      <c r="T170" s="2">
        <v>17.488499999999998</v>
      </c>
      <c r="U170" s="2">
        <v>-9.6458100000000009</v>
      </c>
      <c r="V170" s="2">
        <v>26.6479</v>
      </c>
      <c r="W170" s="2">
        <v>10.812200000000001</v>
      </c>
      <c r="X170" s="2">
        <v>-9.1689299999999996</v>
      </c>
      <c r="Y170" s="2">
        <v>26.5642</v>
      </c>
      <c r="Z170" s="2">
        <v>14.6713</v>
      </c>
      <c r="AA170" s="2">
        <v>-8.4480799999999991</v>
      </c>
      <c r="AB170" s="2">
        <v>3.8873199999999999</v>
      </c>
      <c r="AC170" s="2">
        <v>21.413699999999999</v>
      </c>
      <c r="AD170" s="2">
        <v>-8.2157400000000003</v>
      </c>
      <c r="AE170" s="2">
        <v>32.839100000000002</v>
      </c>
      <c r="AF170" s="2">
        <v>1.3965399999999999</v>
      </c>
      <c r="AG170" s="2">
        <v>-7.5588300000000004</v>
      </c>
      <c r="AH170" s="2">
        <v>0.76848399999999994</v>
      </c>
      <c r="AI170" s="2">
        <v>8.7551900000000007</v>
      </c>
      <c r="AJ170" s="2">
        <v>-7.4983599999999999</v>
      </c>
      <c r="AK170" s="2">
        <v>5.42204</v>
      </c>
      <c r="AL170" s="2">
        <v>26.374300000000002</v>
      </c>
      <c r="AM170" s="2">
        <v>-8.6204499999999999</v>
      </c>
      <c r="AN170" s="2">
        <v>20.800699999999999</v>
      </c>
      <c r="AO170" s="2">
        <v>0.61505600000000005</v>
      </c>
      <c r="AP170" s="2">
        <v>-10.3253</v>
      </c>
    </row>
    <row r="171" spans="1:42" x14ac:dyDescent="0.25">
      <c r="A171" s="2">
        <v>25.457599999999999</v>
      </c>
      <c r="B171" s="2">
        <v>2.8201900000000002</v>
      </c>
      <c r="C171" s="2">
        <v>-8.4087300000000003</v>
      </c>
      <c r="D171" s="2">
        <v>2.1879400000000002</v>
      </c>
      <c r="E171" s="2">
        <v>8.7118099999999998</v>
      </c>
      <c r="F171" s="2">
        <v>-8.4519699999999993</v>
      </c>
      <c r="G171" s="2">
        <v>7.9597300000000004</v>
      </c>
      <c r="H171" s="2">
        <v>29.288</v>
      </c>
      <c r="I171" s="2">
        <v>-8.2390000000000008</v>
      </c>
      <c r="J171" s="2">
        <v>9.6468399999999992</v>
      </c>
      <c r="K171" s="2">
        <v>6.1504700000000003</v>
      </c>
      <c r="L171" s="2">
        <v>-7.85724</v>
      </c>
      <c r="M171" s="2">
        <v>7.9995900000000004</v>
      </c>
      <c r="N171" s="2">
        <v>20.313800000000001</v>
      </c>
      <c r="O171" s="2">
        <v>-7.9284100000000004</v>
      </c>
      <c r="P171" s="2">
        <v>10.934900000000001</v>
      </c>
      <c r="Q171" s="2">
        <v>31.495000000000001</v>
      </c>
      <c r="R171" s="2">
        <v>-7.5609799999999998</v>
      </c>
      <c r="S171" s="2">
        <v>8.7636199999999995</v>
      </c>
      <c r="T171" s="2">
        <v>0.99824900000000005</v>
      </c>
      <c r="U171" s="2">
        <v>-9.8839400000000008</v>
      </c>
      <c r="V171" s="2">
        <v>30.6372</v>
      </c>
      <c r="W171" s="2">
        <v>7.3093899999999996</v>
      </c>
      <c r="X171" s="2">
        <v>-9.1855399999999996</v>
      </c>
      <c r="Y171" s="2">
        <v>6.7999700000000001</v>
      </c>
      <c r="Z171" s="2">
        <v>16.3232</v>
      </c>
      <c r="AA171" s="2">
        <v>-8.8395799999999998</v>
      </c>
      <c r="AB171" s="2">
        <v>10.762600000000001</v>
      </c>
      <c r="AC171" s="2">
        <v>19.162600000000001</v>
      </c>
      <c r="AD171" s="2">
        <v>-8.2715300000000003</v>
      </c>
      <c r="AE171" s="2">
        <v>5.60623</v>
      </c>
      <c r="AF171" s="2">
        <v>15.9323</v>
      </c>
      <c r="AG171" s="2">
        <v>-7.8196700000000003</v>
      </c>
      <c r="AH171" s="2">
        <v>27.112100000000002</v>
      </c>
      <c r="AI171" s="2">
        <v>12.188599999999999</v>
      </c>
      <c r="AJ171" s="2">
        <v>-7.8618399999999999</v>
      </c>
      <c r="AK171" s="2">
        <v>32.937899999999999</v>
      </c>
      <c r="AL171" s="2">
        <v>5.6721599999999999</v>
      </c>
      <c r="AM171" s="2">
        <v>-8.6467600000000004</v>
      </c>
      <c r="AN171" s="2">
        <v>21.0047</v>
      </c>
      <c r="AO171" s="2">
        <v>7.28179</v>
      </c>
      <c r="AP171" s="2">
        <v>-10.4907</v>
      </c>
    </row>
    <row r="172" spans="1:42" x14ac:dyDescent="0.25">
      <c r="A172" s="2">
        <v>2.87934</v>
      </c>
      <c r="B172" s="2">
        <v>27.2791</v>
      </c>
      <c r="C172" s="2">
        <v>-8.5333900000000007</v>
      </c>
      <c r="D172" s="2">
        <v>23.808299999999999</v>
      </c>
      <c r="E172" s="2">
        <v>13.768000000000001</v>
      </c>
      <c r="F172" s="2">
        <v>-8.6534499999999994</v>
      </c>
      <c r="G172" s="2">
        <v>0.75438000000000005</v>
      </c>
      <c r="H172" s="2">
        <v>25.6816</v>
      </c>
      <c r="I172" s="2">
        <v>-8.2636900000000004</v>
      </c>
      <c r="J172" s="2">
        <v>28.9237</v>
      </c>
      <c r="K172" s="2">
        <v>14.2141</v>
      </c>
      <c r="L172" s="2">
        <v>-8.21082</v>
      </c>
      <c r="M172" s="2">
        <v>8.0253300000000003</v>
      </c>
      <c r="N172" s="2">
        <v>28.8476</v>
      </c>
      <c r="O172" s="2">
        <v>-8.04589</v>
      </c>
      <c r="P172" s="2">
        <v>23.263300000000001</v>
      </c>
      <c r="Q172" s="2">
        <v>4.52182</v>
      </c>
      <c r="R172" s="2">
        <v>-7.6477700000000004</v>
      </c>
      <c r="S172" s="2">
        <v>27.8017</v>
      </c>
      <c r="T172" s="2">
        <v>26.857500000000002</v>
      </c>
      <c r="U172" s="2">
        <v>-10.289300000000001</v>
      </c>
      <c r="V172" s="2">
        <v>22.648800000000001</v>
      </c>
      <c r="W172" s="2">
        <v>7.9881399999999996</v>
      </c>
      <c r="X172" s="2">
        <v>-9.2123699999999999</v>
      </c>
      <c r="Y172" s="2">
        <v>12.1333</v>
      </c>
      <c r="Z172" s="2">
        <v>20.336200000000002</v>
      </c>
      <c r="AA172" s="2">
        <v>-9.6546099999999999</v>
      </c>
      <c r="AB172" s="2">
        <v>4.1021599999999996</v>
      </c>
      <c r="AC172" s="2">
        <v>5.3577399999999997</v>
      </c>
      <c r="AD172" s="2">
        <v>-8.2918900000000004</v>
      </c>
      <c r="AE172" s="2">
        <v>5.4718799999999996</v>
      </c>
      <c r="AF172" s="2">
        <v>23.6754</v>
      </c>
      <c r="AG172" s="2">
        <v>-8.2283299999999997</v>
      </c>
      <c r="AH172" s="2">
        <v>9.2090999999999994</v>
      </c>
      <c r="AI172" s="2">
        <v>22.365100000000002</v>
      </c>
      <c r="AJ172" s="2">
        <v>-7.9902300000000004</v>
      </c>
      <c r="AK172" s="2">
        <v>29.589600000000001</v>
      </c>
      <c r="AL172" s="2">
        <v>27.037800000000001</v>
      </c>
      <c r="AM172" s="2">
        <v>-8.8828099999999992</v>
      </c>
      <c r="AN172" s="2">
        <v>7.9986699999999997</v>
      </c>
      <c r="AO172" s="2">
        <v>24.410299999999999</v>
      </c>
      <c r="AP172" s="2">
        <v>-10.513199999999999</v>
      </c>
    </row>
    <row r="173" spans="1:42" x14ac:dyDescent="0.25">
      <c r="A173" s="2">
        <v>6.9879699999999998</v>
      </c>
      <c r="B173" s="2">
        <v>24.3736</v>
      </c>
      <c r="C173" s="2">
        <v>-8.7952700000000004</v>
      </c>
      <c r="D173" s="2">
        <v>9.5919899999999991</v>
      </c>
      <c r="E173" s="2">
        <v>3.31955</v>
      </c>
      <c r="F173" s="2">
        <v>-8.6742500000000007</v>
      </c>
      <c r="G173" s="2">
        <v>9.0975900000000003</v>
      </c>
      <c r="H173" s="2">
        <v>21.9635</v>
      </c>
      <c r="I173" s="2">
        <v>-8.5132600000000007</v>
      </c>
      <c r="J173" s="2">
        <v>18.636500000000002</v>
      </c>
      <c r="K173" s="2">
        <v>19.045999999999999</v>
      </c>
      <c r="L173" s="2">
        <v>-8.3523399999999999</v>
      </c>
      <c r="M173" s="2">
        <v>23.768000000000001</v>
      </c>
      <c r="N173" s="2">
        <v>16.5733</v>
      </c>
      <c r="O173" s="2">
        <v>-8.0660000000000007</v>
      </c>
      <c r="P173" s="2">
        <v>17.849599999999999</v>
      </c>
      <c r="Q173" s="2">
        <v>1.3454600000000001</v>
      </c>
      <c r="R173" s="2">
        <v>-7.7130400000000003</v>
      </c>
      <c r="S173" s="2">
        <v>31.068000000000001</v>
      </c>
      <c r="T173" s="2">
        <v>11.2971</v>
      </c>
      <c r="U173" s="2">
        <v>-10.3765</v>
      </c>
      <c r="V173" s="2">
        <v>11.1555</v>
      </c>
      <c r="W173" s="2">
        <v>16.295400000000001</v>
      </c>
      <c r="X173" s="2">
        <v>-9.7896900000000002</v>
      </c>
      <c r="Y173" s="2">
        <v>10.7164</v>
      </c>
      <c r="Z173" s="2">
        <v>31.543399999999998</v>
      </c>
      <c r="AA173" s="2">
        <v>-9.7132100000000001</v>
      </c>
      <c r="AB173" s="2">
        <v>5.1627999999999998</v>
      </c>
      <c r="AC173" s="2">
        <v>14.678599999999999</v>
      </c>
      <c r="AD173" s="2">
        <v>-8.4624600000000001</v>
      </c>
      <c r="AE173" s="2">
        <v>30.626799999999999</v>
      </c>
      <c r="AF173" s="2">
        <v>10.6724</v>
      </c>
      <c r="AG173" s="2">
        <v>-8.33352</v>
      </c>
      <c r="AH173" s="2">
        <v>2.2411500000000002</v>
      </c>
      <c r="AI173" s="2">
        <v>24.070599999999999</v>
      </c>
      <c r="AJ173" s="2">
        <v>-8.0871899999999997</v>
      </c>
      <c r="AK173" s="2">
        <v>8.26661</v>
      </c>
      <c r="AL173" s="2">
        <v>5.5265899999999997</v>
      </c>
      <c r="AM173" s="2">
        <v>-8.9956300000000002</v>
      </c>
      <c r="AN173" s="2">
        <v>6.89175</v>
      </c>
      <c r="AO173" s="2">
        <v>1.0610599999999999</v>
      </c>
      <c r="AP173" s="2">
        <v>-10.7065</v>
      </c>
    </row>
    <row r="174" spans="1:42" x14ac:dyDescent="0.25">
      <c r="A174" s="2">
        <v>10.3126</v>
      </c>
      <c r="B174" s="2">
        <v>30.449300000000001</v>
      </c>
      <c r="C174" s="2">
        <v>-8.8509600000000006</v>
      </c>
      <c r="D174" s="2">
        <v>18.8399</v>
      </c>
      <c r="E174" s="2">
        <v>9.5939599999999992</v>
      </c>
      <c r="F174" s="2">
        <v>-8.9108000000000001</v>
      </c>
      <c r="G174" s="2">
        <v>15.458399999999999</v>
      </c>
      <c r="H174" s="2">
        <v>3.0097499999999999</v>
      </c>
      <c r="I174" s="2">
        <v>-8.5531199999999998</v>
      </c>
      <c r="J174" s="2">
        <v>23.078299999999999</v>
      </c>
      <c r="K174" s="2">
        <v>15.9643</v>
      </c>
      <c r="L174" s="2">
        <v>-8.4686400000000006</v>
      </c>
      <c r="M174" s="2">
        <v>26.323399999999999</v>
      </c>
      <c r="N174" s="2">
        <v>24.1157</v>
      </c>
      <c r="O174" s="2">
        <v>-8.2377599999999997</v>
      </c>
      <c r="P174" s="2">
        <v>16.7258</v>
      </c>
      <c r="Q174" s="2">
        <v>22.069400000000002</v>
      </c>
      <c r="R174" s="2">
        <v>-7.7601199999999997</v>
      </c>
      <c r="S174" s="2">
        <v>6.2390299999999996</v>
      </c>
      <c r="T174" s="2">
        <v>30.252400000000002</v>
      </c>
      <c r="U174" s="2">
        <v>-10.454800000000001</v>
      </c>
      <c r="V174" s="2">
        <v>13.483700000000001</v>
      </c>
      <c r="W174" s="2">
        <v>11.324400000000001</v>
      </c>
      <c r="X174" s="2">
        <v>-10.082100000000001</v>
      </c>
      <c r="Y174" s="2">
        <v>5.1509900000000002</v>
      </c>
      <c r="Z174" s="2">
        <v>5.9067400000000001</v>
      </c>
      <c r="AA174" s="2">
        <v>-9.8561099999999993</v>
      </c>
      <c r="AB174" s="2">
        <v>30.3003</v>
      </c>
      <c r="AC174" s="2">
        <v>9.2158700000000007</v>
      </c>
      <c r="AD174" s="2">
        <v>-8.9893800000000006</v>
      </c>
      <c r="AE174" s="2">
        <v>4.7535800000000004</v>
      </c>
      <c r="AF174" s="2">
        <v>6.5959599999999998</v>
      </c>
      <c r="AG174" s="2">
        <v>-8.4501100000000005</v>
      </c>
      <c r="AH174" s="2">
        <v>14.664400000000001</v>
      </c>
      <c r="AI174" s="2">
        <v>26.191800000000001</v>
      </c>
      <c r="AJ174" s="2">
        <v>-8.2596600000000002</v>
      </c>
      <c r="AK174" s="2">
        <v>2.84558</v>
      </c>
      <c r="AL174" s="2">
        <v>32.757399999999997</v>
      </c>
      <c r="AM174" s="2">
        <v>-9.4648199999999996</v>
      </c>
      <c r="AN174" s="2">
        <v>1.6238699999999999</v>
      </c>
      <c r="AO174" s="2">
        <v>17.335799999999999</v>
      </c>
      <c r="AP174" s="2">
        <v>-10.7341</v>
      </c>
    </row>
    <row r="175" spans="1:42" x14ac:dyDescent="0.25">
      <c r="A175" s="2">
        <v>17.005199999999999</v>
      </c>
      <c r="B175" s="2">
        <v>14.542299999999999</v>
      </c>
      <c r="C175" s="2">
        <v>-9.2300500000000003</v>
      </c>
      <c r="D175" s="2">
        <v>26.055800000000001</v>
      </c>
      <c r="E175" s="2">
        <v>20.647400000000001</v>
      </c>
      <c r="F175" s="2">
        <v>-8.9946900000000003</v>
      </c>
      <c r="G175" s="2">
        <v>15.307700000000001</v>
      </c>
      <c r="H175" s="2">
        <v>28.808700000000002</v>
      </c>
      <c r="I175" s="2">
        <v>-8.8982899999999994</v>
      </c>
      <c r="J175" s="2">
        <v>13.521699999999999</v>
      </c>
      <c r="K175" s="2">
        <v>1.17621</v>
      </c>
      <c r="L175" s="2">
        <v>-8.4756199999999993</v>
      </c>
      <c r="M175" s="2">
        <v>19.261299999999999</v>
      </c>
      <c r="N175" s="2">
        <v>19.918500000000002</v>
      </c>
      <c r="O175" s="2">
        <v>-8.2462800000000005</v>
      </c>
      <c r="P175" s="2">
        <v>10.9008</v>
      </c>
      <c r="Q175" s="2">
        <v>4.6804199999999998</v>
      </c>
      <c r="R175" s="2">
        <v>-7.8704400000000003</v>
      </c>
      <c r="S175" s="2">
        <v>16.864799999999999</v>
      </c>
      <c r="T175" s="2">
        <v>24.465</v>
      </c>
      <c r="U175" s="2">
        <v>-10.7508</v>
      </c>
      <c r="V175" s="2">
        <v>16.041499999999999</v>
      </c>
      <c r="W175" s="2">
        <v>24.974599999999999</v>
      </c>
      <c r="X175" s="2">
        <v>-10.1767</v>
      </c>
      <c r="Y175" s="2">
        <v>31.0486</v>
      </c>
      <c r="Z175" s="2">
        <v>30.927199999999999</v>
      </c>
      <c r="AA175" s="2">
        <v>-10.0565</v>
      </c>
      <c r="AB175" s="2">
        <v>9.0259800000000006</v>
      </c>
      <c r="AC175" s="2">
        <v>30.245100000000001</v>
      </c>
      <c r="AD175" s="2">
        <v>-9.1500800000000009</v>
      </c>
      <c r="AE175" s="2">
        <v>11.558400000000001</v>
      </c>
      <c r="AF175" s="2">
        <v>31.569099999999999</v>
      </c>
      <c r="AG175" s="2">
        <v>-9.2222600000000003</v>
      </c>
      <c r="AH175" s="2">
        <v>6.8034699999999999</v>
      </c>
      <c r="AI175" s="2">
        <v>0.47418900000000003</v>
      </c>
      <c r="AJ175" s="2">
        <v>-8.8094300000000008</v>
      </c>
      <c r="AK175" s="2">
        <v>12.962899999999999</v>
      </c>
      <c r="AL175" s="2">
        <v>26.721900000000002</v>
      </c>
      <c r="AM175" s="2">
        <v>-9.7268100000000004</v>
      </c>
      <c r="AN175" s="2">
        <v>2.6397699999999999</v>
      </c>
      <c r="AO175" s="2">
        <v>7.63089</v>
      </c>
      <c r="AP175" s="2">
        <v>-10.808999999999999</v>
      </c>
    </row>
    <row r="176" spans="1:42" x14ac:dyDescent="0.25">
      <c r="A176" s="2">
        <v>31.210799999999999</v>
      </c>
      <c r="B176" s="2">
        <v>2.20661</v>
      </c>
      <c r="C176" s="2">
        <v>-9.3512299999999993</v>
      </c>
      <c r="D176" s="2">
        <v>15.2498</v>
      </c>
      <c r="E176" s="2">
        <v>8.4999800000000007E-3</v>
      </c>
      <c r="F176" s="2">
        <v>-9.1539400000000004</v>
      </c>
      <c r="G176" s="2">
        <v>24.424600000000002</v>
      </c>
      <c r="H176" s="2">
        <v>17.897300000000001</v>
      </c>
      <c r="I176" s="2">
        <v>-9.0638000000000005</v>
      </c>
      <c r="J176" s="2">
        <v>18.230699999999999</v>
      </c>
      <c r="K176" s="2">
        <v>11.520300000000001</v>
      </c>
      <c r="L176" s="2">
        <v>-8.5664599999999993</v>
      </c>
      <c r="M176" s="2">
        <v>2.78627</v>
      </c>
      <c r="N176" s="2">
        <v>32.4621</v>
      </c>
      <c r="O176" s="2">
        <v>-8.26511</v>
      </c>
      <c r="P176" s="2">
        <v>5.6646999999999998</v>
      </c>
      <c r="Q176" s="2">
        <v>21.900400000000001</v>
      </c>
      <c r="R176" s="2">
        <v>-7.9037199999999999</v>
      </c>
      <c r="S176" s="2">
        <v>1.5410600000000001</v>
      </c>
      <c r="T176" s="2">
        <v>24.6555</v>
      </c>
      <c r="U176" s="2">
        <v>-10.827400000000001</v>
      </c>
      <c r="V176" s="2">
        <v>5.9754300000000002</v>
      </c>
      <c r="W176" s="2">
        <v>2.74796</v>
      </c>
      <c r="X176" s="2">
        <v>-10.468500000000001</v>
      </c>
      <c r="Y176" s="2">
        <v>5.4548699999999997</v>
      </c>
      <c r="Z176" s="2">
        <v>23.193300000000001</v>
      </c>
      <c r="AA176" s="2">
        <v>-10.3278</v>
      </c>
      <c r="AB176" s="2">
        <v>10.482100000000001</v>
      </c>
      <c r="AC176" s="2">
        <v>24.043800000000001</v>
      </c>
      <c r="AD176" s="2">
        <v>-9.3269300000000008</v>
      </c>
      <c r="AE176" s="2">
        <v>22.897099999999998</v>
      </c>
      <c r="AF176" s="2">
        <v>22.1066</v>
      </c>
      <c r="AG176" s="2">
        <v>-9.3486600000000006</v>
      </c>
      <c r="AH176" s="2">
        <v>28.139700000000001</v>
      </c>
      <c r="AI176" s="2">
        <v>31.942900000000002</v>
      </c>
      <c r="AJ176" s="2">
        <v>-9.1305099999999992</v>
      </c>
      <c r="AK176" s="2">
        <v>18.382100000000001</v>
      </c>
      <c r="AL176" s="2">
        <v>23.264099999999999</v>
      </c>
      <c r="AM176" s="2">
        <v>-9.7271300000000007</v>
      </c>
      <c r="AN176" s="2">
        <v>22.645399999999999</v>
      </c>
      <c r="AO176" s="2">
        <v>26.898700000000002</v>
      </c>
      <c r="AP176" s="2">
        <v>-10.8847</v>
      </c>
    </row>
    <row r="177" spans="1:42" x14ac:dyDescent="0.25">
      <c r="A177" s="2">
        <v>11.190099999999999</v>
      </c>
      <c r="B177" s="2">
        <v>9.2191399999999994</v>
      </c>
      <c r="C177" s="2">
        <v>-9.4374599999999997</v>
      </c>
      <c r="D177" s="2">
        <v>9.7614199999999993</v>
      </c>
      <c r="E177" s="2">
        <v>11.9056</v>
      </c>
      <c r="F177" s="2">
        <v>-9.4791799999999995</v>
      </c>
      <c r="G177" s="2">
        <v>27.703499999999998</v>
      </c>
      <c r="H177" s="2">
        <v>23.849699999999999</v>
      </c>
      <c r="I177" s="2">
        <v>-9.7265300000000003</v>
      </c>
      <c r="J177" s="2">
        <v>8.7744300000000006</v>
      </c>
      <c r="K177" s="2">
        <v>14.7324</v>
      </c>
      <c r="L177" s="2">
        <v>-9.6055799999999998</v>
      </c>
      <c r="M177" s="2">
        <v>16.015899999999998</v>
      </c>
      <c r="N177" s="2">
        <v>28.760100000000001</v>
      </c>
      <c r="O177" s="2">
        <v>-8.4603599999999997</v>
      </c>
      <c r="P177" s="2">
        <v>24.272600000000001</v>
      </c>
      <c r="Q177" s="2">
        <v>24.840299999999999</v>
      </c>
      <c r="R177" s="2">
        <v>-8.3235799999999998</v>
      </c>
      <c r="S177" s="2">
        <v>27.319800000000001</v>
      </c>
      <c r="T177" s="2">
        <v>31.58</v>
      </c>
      <c r="U177" s="2">
        <v>-10.8401</v>
      </c>
      <c r="V177" s="2">
        <v>28.8216</v>
      </c>
      <c r="W177" s="2">
        <v>27.772400000000001</v>
      </c>
      <c r="X177" s="2">
        <v>-10.6995</v>
      </c>
      <c r="Y177" s="2">
        <v>23.349900000000002</v>
      </c>
      <c r="Z177" s="2">
        <v>22.912800000000001</v>
      </c>
      <c r="AA177" s="2">
        <v>-10.533099999999999</v>
      </c>
      <c r="AB177" s="2">
        <v>31.2029</v>
      </c>
      <c r="AC177" s="2">
        <v>30.137799999999999</v>
      </c>
      <c r="AD177" s="2">
        <v>-9.7167100000000008</v>
      </c>
      <c r="AE177" s="2">
        <v>9.6273400000000002</v>
      </c>
      <c r="AF177" s="2">
        <v>12.3484</v>
      </c>
      <c r="AG177" s="2">
        <v>-9.5975000000000001</v>
      </c>
      <c r="AH177" s="2">
        <v>21.6905</v>
      </c>
      <c r="AI177" s="2">
        <v>30.176300000000001</v>
      </c>
      <c r="AJ177" s="2">
        <v>-9.2338699999999996</v>
      </c>
      <c r="AK177" s="2">
        <v>6.0678000000000001</v>
      </c>
      <c r="AL177" s="2">
        <v>20.931699999999999</v>
      </c>
      <c r="AM177" s="2">
        <v>-9.9260000000000002</v>
      </c>
      <c r="AN177" s="2">
        <v>21.910399999999999</v>
      </c>
      <c r="AO177" s="2">
        <v>18.9619</v>
      </c>
      <c r="AP177" s="2">
        <v>-11.1875</v>
      </c>
    </row>
    <row r="178" spans="1:42" x14ac:dyDescent="0.25">
      <c r="A178" s="2">
        <v>24.189699999999998</v>
      </c>
      <c r="B178" s="2">
        <v>29.417300000000001</v>
      </c>
      <c r="C178" s="2">
        <v>-9.5992899999999999</v>
      </c>
      <c r="D178" s="2">
        <v>27.3627</v>
      </c>
      <c r="E178" s="2">
        <v>0.15487000000000001</v>
      </c>
      <c r="F178" s="2">
        <v>-9.5288299999999992</v>
      </c>
      <c r="G178" s="2">
        <v>10.191000000000001</v>
      </c>
      <c r="H178" s="2">
        <v>15.694800000000001</v>
      </c>
      <c r="I178" s="2">
        <v>-10.1518</v>
      </c>
      <c r="J178" s="2">
        <v>26.6752</v>
      </c>
      <c r="K178" s="2">
        <v>22.409800000000001</v>
      </c>
      <c r="L178" s="2">
        <v>-9.8039100000000001</v>
      </c>
      <c r="M178" s="2">
        <v>14.924899999999999</v>
      </c>
      <c r="N178" s="2">
        <v>9.1554199999999994</v>
      </c>
      <c r="O178" s="2">
        <v>-8.8568200000000008</v>
      </c>
      <c r="P178" s="2">
        <v>7.8145899999999999</v>
      </c>
      <c r="Q178" s="2">
        <v>16.8949</v>
      </c>
      <c r="R178" s="2">
        <v>-8.5068599999999996</v>
      </c>
      <c r="S178" s="2">
        <v>1.2664800000000001</v>
      </c>
      <c r="T178" s="2">
        <v>5.6172300000000002</v>
      </c>
      <c r="U178" s="2">
        <v>-10.8795</v>
      </c>
      <c r="V178" s="2">
        <v>32.022300000000001</v>
      </c>
      <c r="W178" s="2">
        <v>13.367900000000001</v>
      </c>
      <c r="X178" s="2">
        <v>-11.221</v>
      </c>
      <c r="Y178" s="2">
        <v>17.750299999999999</v>
      </c>
      <c r="Z178" s="2">
        <v>31.249300000000002</v>
      </c>
      <c r="AA178" s="2">
        <v>-10.747199999999999</v>
      </c>
      <c r="AB178" s="2">
        <v>16.150700000000001</v>
      </c>
      <c r="AC178" s="2">
        <v>29.908899999999999</v>
      </c>
      <c r="AD178" s="2">
        <v>-10.0166</v>
      </c>
      <c r="AE178" s="2">
        <v>28.623000000000001</v>
      </c>
      <c r="AF178" s="2">
        <v>21.188800000000001</v>
      </c>
      <c r="AG178" s="2">
        <v>-9.8444800000000008</v>
      </c>
      <c r="AH178" s="2">
        <v>29.053899999999999</v>
      </c>
      <c r="AI178" s="2">
        <v>16.068000000000001</v>
      </c>
      <c r="AJ178" s="2">
        <v>-9.8906700000000001</v>
      </c>
      <c r="AK178" s="2">
        <v>20.090199999999999</v>
      </c>
      <c r="AL178" s="2">
        <v>10.563800000000001</v>
      </c>
      <c r="AM178" s="2">
        <v>-10.5085</v>
      </c>
      <c r="AN178" s="2">
        <v>2.6085099999999999</v>
      </c>
      <c r="AO178" s="2">
        <v>22.315200000000001</v>
      </c>
      <c r="AP178" s="2">
        <v>-11.270099999999999</v>
      </c>
    </row>
    <row r="179" spans="1:42" x14ac:dyDescent="0.25">
      <c r="A179" s="2">
        <v>25.0015</v>
      </c>
      <c r="B179" s="2">
        <v>23.044699999999999</v>
      </c>
      <c r="C179" s="2">
        <v>-9.6352600000000006</v>
      </c>
      <c r="D179" s="2">
        <v>20.730699999999999</v>
      </c>
      <c r="E179" s="2">
        <v>22.837700000000002</v>
      </c>
      <c r="F179" s="2">
        <v>-9.8779800000000009</v>
      </c>
      <c r="G179" s="2">
        <v>1.6686099999999999</v>
      </c>
      <c r="H179" s="2">
        <v>7.1822900000000001</v>
      </c>
      <c r="I179" s="2">
        <v>-10.751300000000001</v>
      </c>
      <c r="J179" s="2">
        <v>1.0803100000000001</v>
      </c>
      <c r="K179" s="2">
        <v>5.2628300000000001</v>
      </c>
      <c r="L179" s="2">
        <v>-9.9125300000000003</v>
      </c>
      <c r="M179" s="2">
        <v>0.20452400000000001</v>
      </c>
      <c r="N179" s="2">
        <v>19.244900000000001</v>
      </c>
      <c r="O179" s="2">
        <v>-9.1078100000000006</v>
      </c>
      <c r="P179" s="2">
        <v>3.7386900000000001</v>
      </c>
      <c r="Q179" s="2">
        <v>3.4671699999999999</v>
      </c>
      <c r="R179" s="2">
        <v>-9.2135999999999996</v>
      </c>
      <c r="S179" s="2">
        <v>11.6967</v>
      </c>
      <c r="T179" s="2">
        <v>26.987200000000001</v>
      </c>
      <c r="U179" s="2">
        <v>-10.8933</v>
      </c>
      <c r="V179" s="2">
        <v>28.902100000000001</v>
      </c>
      <c r="W179" s="2">
        <v>18.208100000000002</v>
      </c>
      <c r="X179" s="2">
        <v>-11.252800000000001</v>
      </c>
      <c r="Y179" s="2">
        <v>11.0832</v>
      </c>
      <c r="Z179" s="2">
        <v>24.587299999999999</v>
      </c>
      <c r="AA179" s="2">
        <v>-11.043200000000001</v>
      </c>
      <c r="AB179" s="2">
        <v>23.271100000000001</v>
      </c>
      <c r="AC179" s="2">
        <v>26.8752</v>
      </c>
      <c r="AD179" s="2">
        <v>-10.332700000000001</v>
      </c>
      <c r="AE179" s="2">
        <v>18.955100000000002</v>
      </c>
      <c r="AF179" s="2">
        <v>30.641100000000002</v>
      </c>
      <c r="AG179" s="2">
        <v>-10.085100000000001</v>
      </c>
      <c r="AH179" s="2">
        <v>5.3995499999999996</v>
      </c>
      <c r="AI179" s="2">
        <v>6.9876399999999999</v>
      </c>
      <c r="AJ179" s="2">
        <v>-9.9469799999999999</v>
      </c>
      <c r="AK179" s="2">
        <v>27.2271</v>
      </c>
      <c r="AL179" s="2">
        <v>16.552499999999998</v>
      </c>
      <c r="AM179" s="2">
        <v>-10.645799999999999</v>
      </c>
      <c r="AN179" s="2">
        <v>33.008099999999999</v>
      </c>
      <c r="AO179" s="2">
        <v>1.4698100000000001</v>
      </c>
      <c r="AP179" s="2">
        <v>-11.9175</v>
      </c>
    </row>
    <row r="180" spans="1:42" x14ac:dyDescent="0.25">
      <c r="A180" s="2">
        <v>4.3168199999999999</v>
      </c>
      <c r="B180" s="2">
        <v>0.99476699999999996</v>
      </c>
      <c r="C180" s="2">
        <v>-10.0151</v>
      </c>
      <c r="D180" s="2">
        <v>1.7656000000000001</v>
      </c>
      <c r="E180" s="2">
        <v>3.59361</v>
      </c>
      <c r="F180" s="2">
        <v>-10.7867</v>
      </c>
      <c r="G180" s="2">
        <v>22.148900000000001</v>
      </c>
      <c r="H180" s="2">
        <v>26.149899999999999</v>
      </c>
      <c r="I180" s="2">
        <v>-10.8864</v>
      </c>
      <c r="J180" s="2">
        <v>19.748200000000001</v>
      </c>
      <c r="K180" s="2">
        <v>25.171299999999999</v>
      </c>
      <c r="L180" s="2">
        <v>-10.559200000000001</v>
      </c>
      <c r="M180" s="2">
        <v>0.76801799999999998</v>
      </c>
      <c r="N180" s="2">
        <v>6.8190999999999997</v>
      </c>
      <c r="O180" s="2">
        <v>-10.017099999999999</v>
      </c>
      <c r="P180" s="2">
        <v>12.0525</v>
      </c>
      <c r="Q180" s="2">
        <v>11.7951</v>
      </c>
      <c r="R180" s="2">
        <v>-9.2220999999999993</v>
      </c>
      <c r="S180" s="2">
        <v>24.968599999999999</v>
      </c>
      <c r="T180" s="2">
        <v>5.4598800000000001</v>
      </c>
      <c r="U180" s="2">
        <v>-11.4627</v>
      </c>
      <c r="V180" s="2">
        <v>10.004300000000001</v>
      </c>
      <c r="W180" s="2">
        <v>7.7354599999999998</v>
      </c>
      <c r="X180" s="2">
        <v>-11.2986</v>
      </c>
      <c r="Y180" s="2">
        <v>25.4422</v>
      </c>
      <c r="Z180" s="2">
        <v>29.198799999999999</v>
      </c>
      <c r="AA180" s="2">
        <v>-11.098100000000001</v>
      </c>
      <c r="AB180" s="2">
        <v>27.823599999999999</v>
      </c>
      <c r="AC180" s="2">
        <v>19.049600000000002</v>
      </c>
      <c r="AD180" s="2">
        <v>-10.536899999999999</v>
      </c>
      <c r="AE180" s="2">
        <v>10.804399999999999</v>
      </c>
      <c r="AF180" s="2">
        <v>24.351099999999999</v>
      </c>
      <c r="AG180" s="2">
        <v>-10.2105</v>
      </c>
      <c r="AH180" s="2">
        <v>15.8569</v>
      </c>
      <c r="AI180" s="2">
        <v>19.632000000000001</v>
      </c>
      <c r="AJ180" s="2">
        <v>-9.9730600000000003</v>
      </c>
      <c r="AK180" s="2">
        <v>27.507200000000001</v>
      </c>
      <c r="AL180" s="2">
        <v>8.3602000000000007</v>
      </c>
      <c r="AM180" s="2">
        <v>-11.151</v>
      </c>
      <c r="AN180" s="2">
        <v>23.842500000000001</v>
      </c>
      <c r="AO180" s="2">
        <v>13.519600000000001</v>
      </c>
      <c r="AP180" s="2">
        <v>-12.037699999999999</v>
      </c>
    </row>
    <row r="181" spans="1:42" x14ac:dyDescent="0.25">
      <c r="A181" s="2">
        <v>30.3748</v>
      </c>
      <c r="B181" s="2">
        <v>29.793700000000001</v>
      </c>
      <c r="C181" s="2">
        <v>-10.883800000000001</v>
      </c>
      <c r="D181" s="2">
        <v>7.43119</v>
      </c>
      <c r="E181" s="2">
        <v>30.751899999999999</v>
      </c>
      <c r="F181" s="2">
        <v>-11.0055</v>
      </c>
      <c r="G181" s="2">
        <v>7.7652299999999999</v>
      </c>
      <c r="H181" s="2">
        <v>2.89337</v>
      </c>
      <c r="I181" s="2">
        <v>-11.1531</v>
      </c>
      <c r="J181" s="2">
        <v>14.7948</v>
      </c>
      <c r="K181" s="2">
        <v>7.7703100000000003</v>
      </c>
      <c r="L181" s="2">
        <v>-10.590999999999999</v>
      </c>
      <c r="M181" s="2">
        <v>13.680199999999999</v>
      </c>
      <c r="N181" s="2">
        <v>22.073599999999999</v>
      </c>
      <c r="O181" s="2">
        <v>-10.190099999999999</v>
      </c>
      <c r="P181" s="2">
        <v>30.8368</v>
      </c>
      <c r="Q181" s="2">
        <v>8.1486199999999993</v>
      </c>
      <c r="R181" s="2">
        <v>-9.5091699999999992</v>
      </c>
      <c r="S181" s="2">
        <v>14.502000000000001</v>
      </c>
      <c r="T181" s="2">
        <v>18.642600000000002</v>
      </c>
      <c r="U181" s="2">
        <v>-12.1722</v>
      </c>
      <c r="V181" s="2">
        <v>20.176400000000001</v>
      </c>
      <c r="W181" s="2">
        <v>14.0541</v>
      </c>
      <c r="X181" s="2">
        <v>-11.3377</v>
      </c>
      <c r="Y181" s="2">
        <v>10.793900000000001</v>
      </c>
      <c r="Z181" s="2">
        <v>12.253399999999999</v>
      </c>
      <c r="AA181" s="2">
        <v>-11.196099999999999</v>
      </c>
      <c r="AB181" s="2">
        <v>17.7561</v>
      </c>
      <c r="AC181" s="2">
        <v>16.6326</v>
      </c>
      <c r="AD181" s="2">
        <v>-10.837899999999999</v>
      </c>
      <c r="AE181" s="2">
        <v>29.811599999999999</v>
      </c>
      <c r="AF181" s="2">
        <v>33.158799999999999</v>
      </c>
      <c r="AG181" s="2">
        <v>-10.3537</v>
      </c>
      <c r="AH181" s="2">
        <v>27.0062</v>
      </c>
      <c r="AI181" s="2">
        <v>22.087700000000002</v>
      </c>
      <c r="AJ181" s="2">
        <v>-10.105499999999999</v>
      </c>
      <c r="AK181" s="2">
        <v>26.568300000000001</v>
      </c>
      <c r="AL181" s="2">
        <v>2.8382900000000002</v>
      </c>
      <c r="AM181" s="2">
        <v>-11.4955</v>
      </c>
      <c r="AN181" s="2">
        <v>30.0366</v>
      </c>
      <c r="AO181" s="2">
        <v>26.672599999999999</v>
      </c>
      <c r="AP181" s="2">
        <v>-12.511900000000001</v>
      </c>
    </row>
    <row r="182" spans="1:42" x14ac:dyDescent="0.25">
      <c r="A182" s="2">
        <v>23.085799999999999</v>
      </c>
      <c r="B182" s="2">
        <v>10.504099999999999</v>
      </c>
      <c r="C182" s="2">
        <v>-10.9648</v>
      </c>
      <c r="D182" s="2">
        <v>4.1161300000000001</v>
      </c>
      <c r="E182" s="2">
        <v>13.494400000000001</v>
      </c>
      <c r="F182" s="2">
        <v>-11.0807</v>
      </c>
      <c r="G182" s="2">
        <v>15.8996</v>
      </c>
      <c r="H182" s="2">
        <v>8.8109400000000004</v>
      </c>
      <c r="I182" s="2">
        <v>-11.229699999999999</v>
      </c>
      <c r="J182" s="2">
        <v>6.5727500000000001</v>
      </c>
      <c r="K182" s="2">
        <v>1.0829</v>
      </c>
      <c r="L182" s="2">
        <v>-10.7006</v>
      </c>
      <c r="M182" s="2">
        <v>26.858000000000001</v>
      </c>
      <c r="N182" s="2">
        <v>9.3402700000000003</v>
      </c>
      <c r="O182" s="2">
        <v>-10.224500000000001</v>
      </c>
      <c r="P182" s="2">
        <v>18.6004</v>
      </c>
      <c r="Q182" s="2">
        <v>27.306999999999999</v>
      </c>
      <c r="R182" s="2">
        <v>-9.7122700000000002</v>
      </c>
      <c r="S182" s="2">
        <v>19.133700000000001</v>
      </c>
      <c r="T182" s="2">
        <v>29.510999999999999</v>
      </c>
      <c r="U182" s="2">
        <v>-12.758100000000001</v>
      </c>
      <c r="V182" s="2">
        <v>24.2727</v>
      </c>
      <c r="W182" s="2">
        <v>25.924299999999999</v>
      </c>
      <c r="X182" s="2">
        <v>-11.5829</v>
      </c>
      <c r="Y182" s="2">
        <v>19.1051</v>
      </c>
      <c r="Z182" s="2">
        <v>17.746200000000002</v>
      </c>
      <c r="AA182" s="2">
        <v>-11.221299999999999</v>
      </c>
      <c r="AB182" s="2">
        <v>16.126200000000001</v>
      </c>
      <c r="AC182" s="2">
        <v>24.0031</v>
      </c>
      <c r="AD182" s="2">
        <v>-11.081300000000001</v>
      </c>
      <c r="AE182" s="2">
        <v>24.1325</v>
      </c>
      <c r="AF182" s="2">
        <v>27.942599999999999</v>
      </c>
      <c r="AG182" s="2">
        <v>-10.393000000000001</v>
      </c>
      <c r="AH182" s="2">
        <v>7.5737500000000004</v>
      </c>
      <c r="AI182" s="2">
        <v>27.4849</v>
      </c>
      <c r="AJ182" s="2">
        <v>-10.1692</v>
      </c>
      <c r="AK182" s="2">
        <v>17.958200000000001</v>
      </c>
      <c r="AL182" s="2">
        <v>31.876000000000001</v>
      </c>
      <c r="AM182" s="2">
        <v>-12.0259</v>
      </c>
      <c r="AN182" s="2">
        <v>2.8465500000000001</v>
      </c>
      <c r="AO182" s="2">
        <v>30.850999999999999</v>
      </c>
      <c r="AP182" s="2">
        <v>-12.7096</v>
      </c>
    </row>
    <row r="183" spans="1:42" x14ac:dyDescent="0.25">
      <c r="A183" s="2">
        <v>15.3483</v>
      </c>
      <c r="B183" s="2">
        <v>28.295999999999999</v>
      </c>
      <c r="C183" s="2">
        <v>-11.757300000000001</v>
      </c>
      <c r="D183" s="2">
        <v>14.277799999999999</v>
      </c>
      <c r="E183" s="2">
        <v>19.258500000000002</v>
      </c>
      <c r="F183" s="2">
        <v>-11.8681</v>
      </c>
      <c r="G183" s="2">
        <v>20.723800000000001</v>
      </c>
      <c r="H183" s="2">
        <v>6.1319900000000001</v>
      </c>
      <c r="I183" s="2">
        <v>-11.3857</v>
      </c>
      <c r="J183" s="2">
        <v>13.525399999999999</v>
      </c>
      <c r="K183" s="2">
        <v>21.598299999999998</v>
      </c>
      <c r="L183" s="2">
        <v>-10.7437</v>
      </c>
      <c r="M183" s="2">
        <v>6.9396399999999998</v>
      </c>
      <c r="N183" s="2">
        <v>2.6988699999999999</v>
      </c>
      <c r="O183" s="2">
        <v>-10.403499999999999</v>
      </c>
      <c r="P183" s="2">
        <v>17.312200000000001</v>
      </c>
      <c r="Q183" s="2">
        <v>8.68736</v>
      </c>
      <c r="R183" s="2">
        <v>-10.153499999999999</v>
      </c>
      <c r="S183" s="2">
        <v>2.2748400000000002</v>
      </c>
      <c r="T183" s="2">
        <v>32.820300000000003</v>
      </c>
      <c r="U183" s="2">
        <v>-12.77</v>
      </c>
      <c r="V183" s="2">
        <v>10.1873</v>
      </c>
      <c r="W183" s="2">
        <v>28.546299999999999</v>
      </c>
      <c r="X183" s="2">
        <v>-11.9413</v>
      </c>
      <c r="Y183" s="2">
        <v>10.916600000000001</v>
      </c>
      <c r="Z183" s="2">
        <v>5.9997199999999999</v>
      </c>
      <c r="AA183" s="2">
        <v>-11.4413</v>
      </c>
      <c r="AB183" s="2">
        <v>31.1524</v>
      </c>
      <c r="AC183" s="2">
        <v>15.357900000000001</v>
      </c>
      <c r="AD183" s="2">
        <v>-11.170299999999999</v>
      </c>
      <c r="AE183" s="2">
        <v>18.9285</v>
      </c>
      <c r="AF183" s="2">
        <v>17.318000000000001</v>
      </c>
      <c r="AG183" s="2">
        <v>-10.6236</v>
      </c>
      <c r="AH183" s="2">
        <v>15.9361</v>
      </c>
      <c r="AI183" s="2">
        <v>32.538600000000002</v>
      </c>
      <c r="AJ183" s="2">
        <v>-10.202999999999999</v>
      </c>
      <c r="AK183" s="2">
        <v>32.608899999999998</v>
      </c>
      <c r="AL183" s="2">
        <v>20.084700000000002</v>
      </c>
      <c r="AM183" s="2">
        <v>-12.064</v>
      </c>
      <c r="AN183" s="2">
        <v>7.62127</v>
      </c>
      <c r="AO183" s="2">
        <v>19.9389</v>
      </c>
      <c r="AP183" s="2">
        <v>-13.276300000000001</v>
      </c>
    </row>
    <row r="184" spans="1:42" x14ac:dyDescent="0.25">
      <c r="A184" s="2">
        <v>9.6586200000000009</v>
      </c>
      <c r="B184" s="2">
        <v>15.8703</v>
      </c>
      <c r="C184" s="2">
        <v>-11.887600000000001</v>
      </c>
      <c r="D184" s="2">
        <v>27.705300000000001</v>
      </c>
      <c r="E184" s="2">
        <v>6.2220700000000004</v>
      </c>
      <c r="F184" s="2">
        <v>-12.183299999999999</v>
      </c>
      <c r="G184" s="2">
        <v>27.658899999999999</v>
      </c>
      <c r="H184" s="2">
        <v>9.6477699999999995</v>
      </c>
      <c r="I184" s="2">
        <v>-11.417400000000001</v>
      </c>
      <c r="J184" s="2">
        <v>26.6328</v>
      </c>
      <c r="K184" s="2">
        <v>8.5543800000000001</v>
      </c>
      <c r="L184" s="2">
        <v>-10.7507</v>
      </c>
      <c r="M184" s="2">
        <v>20.598800000000001</v>
      </c>
      <c r="N184" s="2">
        <v>6.4726900000000001</v>
      </c>
      <c r="O184" s="2">
        <v>-10.4877</v>
      </c>
      <c r="P184" s="2">
        <v>24.413900000000002</v>
      </c>
      <c r="Q184" s="2">
        <v>11.508100000000001</v>
      </c>
      <c r="R184" s="2">
        <v>-10.447800000000001</v>
      </c>
      <c r="S184" s="2">
        <v>32.014899999999997</v>
      </c>
      <c r="T184" s="2">
        <v>19.6251</v>
      </c>
      <c r="U184" s="2">
        <v>-12.9307</v>
      </c>
      <c r="V184" s="2">
        <v>5.5150199999999998</v>
      </c>
      <c r="W184" s="2">
        <v>25.603300000000001</v>
      </c>
      <c r="X184" s="2">
        <v>-12.098000000000001</v>
      </c>
      <c r="Y184" s="2">
        <v>29.468800000000002</v>
      </c>
      <c r="Z184" s="2">
        <v>20.7822</v>
      </c>
      <c r="AA184" s="2">
        <v>-11.5603</v>
      </c>
      <c r="AB184" s="2">
        <v>23.380299999999998</v>
      </c>
      <c r="AC184" s="2">
        <v>1.7986</v>
      </c>
      <c r="AD184" s="2">
        <v>-11.181800000000001</v>
      </c>
      <c r="AE184" s="2">
        <v>9.6343599999999991</v>
      </c>
      <c r="AF184" s="2">
        <v>5.8827999999999996</v>
      </c>
      <c r="AG184" s="2">
        <v>-10.6998</v>
      </c>
      <c r="AH184" s="2">
        <v>7.3121299999999998</v>
      </c>
      <c r="AI184" s="2">
        <v>13.6973</v>
      </c>
      <c r="AJ184" s="2">
        <v>-10.499000000000001</v>
      </c>
      <c r="AK184" s="2">
        <v>33.008299999999998</v>
      </c>
      <c r="AL184" s="2">
        <v>11.923500000000001</v>
      </c>
      <c r="AM184" s="2">
        <v>-12.089</v>
      </c>
      <c r="AN184" s="2">
        <v>10.632</v>
      </c>
      <c r="AO184" s="2">
        <v>6.8793499999999996</v>
      </c>
      <c r="AP184" s="2">
        <v>-13.5405</v>
      </c>
    </row>
    <row r="185" spans="1:42" x14ac:dyDescent="0.25">
      <c r="A185" s="2">
        <v>29.5809</v>
      </c>
      <c r="B185" s="2">
        <v>17.220400000000001</v>
      </c>
      <c r="C185" s="2">
        <v>-12.207800000000001</v>
      </c>
      <c r="D185" s="2">
        <v>20.982500000000002</v>
      </c>
      <c r="E185" s="2">
        <v>3.5116200000000002</v>
      </c>
      <c r="F185" s="2">
        <v>-12.2157</v>
      </c>
      <c r="G185" s="2">
        <v>1.00386</v>
      </c>
      <c r="H185" s="2">
        <v>29.769300000000001</v>
      </c>
      <c r="I185" s="2">
        <v>-11.7851</v>
      </c>
      <c r="J185" s="2">
        <v>20.334</v>
      </c>
      <c r="K185" s="2">
        <v>5.1378199999999996</v>
      </c>
      <c r="L185" s="2">
        <v>-11.0465</v>
      </c>
      <c r="M185" s="2">
        <v>21.0031</v>
      </c>
      <c r="N185" s="2">
        <v>25.598700000000001</v>
      </c>
      <c r="O185" s="2">
        <v>-10.5106</v>
      </c>
      <c r="P185" s="2">
        <v>0.85616899999999996</v>
      </c>
      <c r="Q185" s="2">
        <v>18.0901</v>
      </c>
      <c r="R185" s="2">
        <v>-10.4915</v>
      </c>
      <c r="S185" s="2">
        <v>18.7193</v>
      </c>
      <c r="T185" s="2">
        <v>8.6444600000000005</v>
      </c>
      <c r="U185" s="2">
        <v>-12.934100000000001</v>
      </c>
      <c r="V185" s="2">
        <v>17.579799999999999</v>
      </c>
      <c r="W185" s="2">
        <v>28.621099999999998</v>
      </c>
      <c r="X185" s="2">
        <v>-12.169600000000001</v>
      </c>
      <c r="Y185" s="2">
        <v>4.5702600000000002</v>
      </c>
      <c r="Z185" s="2">
        <v>1.5685899999999999</v>
      </c>
      <c r="AA185" s="2">
        <v>-12.2318</v>
      </c>
      <c r="AB185" s="2">
        <v>10.516500000000001</v>
      </c>
      <c r="AC185" s="2">
        <v>11.6426</v>
      </c>
      <c r="AD185" s="2">
        <v>-11.343999999999999</v>
      </c>
      <c r="AE185" s="2">
        <v>23.0337</v>
      </c>
      <c r="AF185" s="2">
        <v>3.0489299999999999</v>
      </c>
      <c r="AG185" s="2">
        <v>-11.140499999999999</v>
      </c>
      <c r="AH185" s="2">
        <v>9.99781E-2</v>
      </c>
      <c r="AI185" s="2">
        <v>2.8228499999999999</v>
      </c>
      <c r="AJ185" s="2">
        <v>-10.8207</v>
      </c>
      <c r="AK185" s="2">
        <v>12.848599999999999</v>
      </c>
      <c r="AL185" s="2">
        <v>10.970700000000001</v>
      </c>
      <c r="AM185" s="2">
        <v>-12.1175</v>
      </c>
      <c r="AN185" s="2">
        <v>14.295400000000001</v>
      </c>
      <c r="AO185" s="2">
        <v>29.654299999999999</v>
      </c>
      <c r="AP185" s="2">
        <v>-13.706300000000001</v>
      </c>
    </row>
    <row r="186" spans="1:42" x14ac:dyDescent="0.25">
      <c r="A186" s="2">
        <v>18.616599999999998</v>
      </c>
      <c r="B186" s="2">
        <v>2.4968900000000001</v>
      </c>
      <c r="C186" s="2">
        <v>-12.322800000000001</v>
      </c>
      <c r="D186" s="2">
        <v>14.191700000000001</v>
      </c>
      <c r="E186" s="2">
        <v>5.6772400000000003</v>
      </c>
      <c r="F186" s="2">
        <v>-12.3104</v>
      </c>
      <c r="G186" s="2">
        <v>4.0720200000000002</v>
      </c>
      <c r="H186" s="2">
        <v>16.272099999999998</v>
      </c>
      <c r="I186" s="2">
        <v>-11.967499999999999</v>
      </c>
      <c r="J186" s="2">
        <v>5.02264</v>
      </c>
      <c r="K186" s="2">
        <v>23.080500000000001</v>
      </c>
      <c r="L186" s="2">
        <v>-11.176600000000001</v>
      </c>
      <c r="M186" s="2">
        <v>3.3976999999999999</v>
      </c>
      <c r="N186" s="2">
        <v>15.5684</v>
      </c>
      <c r="O186" s="2">
        <v>-10.8765</v>
      </c>
      <c r="P186" s="2">
        <v>11.183400000000001</v>
      </c>
      <c r="Q186" s="2">
        <v>24.764399999999998</v>
      </c>
      <c r="R186" s="2">
        <v>-10.676399999999999</v>
      </c>
      <c r="S186" s="2">
        <v>12.998699999999999</v>
      </c>
      <c r="T186" s="2">
        <v>0.43617400000000001</v>
      </c>
      <c r="U186" s="2">
        <v>-13.3223</v>
      </c>
      <c r="V186" s="2">
        <v>10.717599999999999</v>
      </c>
      <c r="W186" s="2">
        <v>1.7761499999999999</v>
      </c>
      <c r="X186" s="2">
        <v>-12.585800000000001</v>
      </c>
      <c r="Y186" s="2">
        <v>24.325900000000001</v>
      </c>
      <c r="Z186" s="2">
        <v>3.3811800000000001</v>
      </c>
      <c r="AA186" s="2">
        <v>-12.347799999999999</v>
      </c>
      <c r="AB186" s="2">
        <v>8.4848099999999995</v>
      </c>
      <c r="AC186" s="2">
        <v>4.01945</v>
      </c>
      <c r="AD186" s="2">
        <v>-11.8856</v>
      </c>
      <c r="AE186" s="2">
        <v>30.723199999999999</v>
      </c>
      <c r="AF186" s="2">
        <v>14.2514</v>
      </c>
      <c r="AG186" s="2">
        <v>-11.178599999999999</v>
      </c>
      <c r="AH186" s="2">
        <v>21.356200000000001</v>
      </c>
      <c r="AI186" s="2">
        <v>4.5956999999999999</v>
      </c>
      <c r="AJ186" s="2">
        <v>-10.8598</v>
      </c>
      <c r="AK186" s="2">
        <v>24.7545</v>
      </c>
      <c r="AL186" s="2">
        <v>29.776199999999999</v>
      </c>
      <c r="AM186" s="2">
        <v>-12.859400000000001</v>
      </c>
      <c r="AN186" s="2">
        <v>27.8767</v>
      </c>
      <c r="AO186" s="2">
        <v>5.6598800000000002</v>
      </c>
      <c r="AP186" s="2">
        <v>-13.7906</v>
      </c>
    </row>
    <row r="187" spans="1:42" x14ac:dyDescent="0.25">
      <c r="A187" s="2">
        <v>22.223299999999998</v>
      </c>
      <c r="B187" s="2">
        <v>17.942</v>
      </c>
      <c r="C187" s="2">
        <v>-12.3729</v>
      </c>
      <c r="D187" s="2">
        <v>23.130800000000001</v>
      </c>
      <c r="E187" s="2">
        <v>30.1004</v>
      </c>
      <c r="F187" s="2">
        <v>-12.380599999999999</v>
      </c>
      <c r="G187" s="2">
        <v>7.2010800000000001</v>
      </c>
      <c r="H187" s="2">
        <v>10.626899999999999</v>
      </c>
      <c r="I187" s="2">
        <v>-12.1858</v>
      </c>
      <c r="J187" s="2">
        <v>3.28071</v>
      </c>
      <c r="K187" s="2">
        <v>15.744999999999999</v>
      </c>
      <c r="L187" s="2">
        <v>-11.3521</v>
      </c>
      <c r="M187" s="2">
        <v>6.8746700000000001</v>
      </c>
      <c r="N187" s="2">
        <v>11.4216</v>
      </c>
      <c r="O187" s="2">
        <v>-11.382</v>
      </c>
      <c r="P187" s="2">
        <v>30.889299999999999</v>
      </c>
      <c r="Q187" s="2">
        <v>31.301100000000002</v>
      </c>
      <c r="R187" s="2">
        <v>-10.971399999999999</v>
      </c>
      <c r="S187" s="2">
        <v>22.141500000000001</v>
      </c>
      <c r="T187" s="2">
        <v>0.37313299999999999</v>
      </c>
      <c r="U187" s="2">
        <v>-13.8188</v>
      </c>
      <c r="V187" s="2">
        <v>28.310700000000001</v>
      </c>
      <c r="W187" s="2">
        <v>23.0336</v>
      </c>
      <c r="X187" s="2">
        <v>-13.0862</v>
      </c>
      <c r="Y187" s="2">
        <v>32.460700000000003</v>
      </c>
      <c r="Z187" s="2">
        <v>15.833600000000001</v>
      </c>
      <c r="AA187" s="2">
        <v>-12.428100000000001</v>
      </c>
      <c r="AB187" s="2">
        <v>2.8320599999999998</v>
      </c>
      <c r="AC187" s="2">
        <v>0.49782199999999999</v>
      </c>
      <c r="AD187" s="2">
        <v>-11.971299999999999</v>
      </c>
      <c r="AE187" s="2">
        <v>3.4150100000000001</v>
      </c>
      <c r="AF187" s="2">
        <v>11.904999999999999</v>
      </c>
      <c r="AG187" s="2">
        <v>-11.654199999999999</v>
      </c>
      <c r="AH187" s="2">
        <v>20.723099999999999</v>
      </c>
      <c r="AI187" s="2">
        <v>23.270399999999999</v>
      </c>
      <c r="AJ187" s="2">
        <v>-10.9878</v>
      </c>
      <c r="AK187" s="2">
        <v>12.276999999999999</v>
      </c>
      <c r="AL187" s="2">
        <v>1.1404000000000001</v>
      </c>
      <c r="AM187" s="2">
        <v>-12.925800000000001</v>
      </c>
      <c r="AN187" s="2">
        <v>14.632199999999999</v>
      </c>
      <c r="AO187" s="2">
        <v>22.122699999999998</v>
      </c>
      <c r="AP187" s="2">
        <v>-14.0761</v>
      </c>
    </row>
    <row r="188" spans="1:42" x14ac:dyDescent="0.25">
      <c r="A188" s="2">
        <v>5.0188199999999998</v>
      </c>
      <c r="B188" s="2">
        <v>9.2838999999999992</v>
      </c>
      <c r="C188" s="2">
        <v>-12.9314</v>
      </c>
      <c r="D188" s="2">
        <v>5.0667400000000002</v>
      </c>
      <c r="E188" s="2">
        <v>21.217199999999998</v>
      </c>
      <c r="F188" s="2">
        <v>-12.600300000000001</v>
      </c>
      <c r="G188" s="2">
        <v>14.497299999999999</v>
      </c>
      <c r="H188" s="2">
        <v>23.0426</v>
      </c>
      <c r="I188" s="2">
        <v>-12.294700000000001</v>
      </c>
      <c r="J188" s="2">
        <v>30.014299999999999</v>
      </c>
      <c r="K188" s="2">
        <v>1.73668</v>
      </c>
      <c r="L188" s="2">
        <v>-11.8758</v>
      </c>
      <c r="M188" s="2">
        <v>0.80873499999999998</v>
      </c>
      <c r="N188" s="2">
        <v>29.686199999999999</v>
      </c>
      <c r="O188" s="2">
        <v>-11.3986</v>
      </c>
      <c r="P188" s="2">
        <v>27.603000000000002</v>
      </c>
      <c r="Q188" s="2">
        <v>3.9268399999999999</v>
      </c>
      <c r="R188" s="2">
        <v>-11.031499999999999</v>
      </c>
      <c r="S188" s="2">
        <v>15.562099999999999</v>
      </c>
      <c r="T188" s="2">
        <v>14.2417</v>
      </c>
      <c r="U188" s="2">
        <v>-13.948700000000001</v>
      </c>
      <c r="V188" s="2">
        <v>2.1225200000000002</v>
      </c>
      <c r="W188" s="2">
        <v>11.002700000000001</v>
      </c>
      <c r="X188" s="2">
        <v>-13.595700000000001</v>
      </c>
      <c r="Y188" s="2">
        <v>30.031400000000001</v>
      </c>
      <c r="Z188" s="2">
        <v>26.132999999999999</v>
      </c>
      <c r="AA188" s="2">
        <v>-12.744</v>
      </c>
      <c r="AB188" s="2">
        <v>29.264700000000001</v>
      </c>
      <c r="AC188" s="2">
        <v>25.656600000000001</v>
      </c>
      <c r="AD188" s="2">
        <v>-12.029500000000001</v>
      </c>
      <c r="AE188" s="2">
        <v>16.13</v>
      </c>
      <c r="AF188" s="2">
        <v>5.8105399999999996</v>
      </c>
      <c r="AG188" s="2">
        <v>-12.108000000000001</v>
      </c>
      <c r="AH188" s="2">
        <v>14.5793</v>
      </c>
      <c r="AI188" s="2">
        <v>6.3394700000000004</v>
      </c>
      <c r="AJ188" s="2">
        <v>-11.3903</v>
      </c>
      <c r="AK188" s="2">
        <v>25.751899999999999</v>
      </c>
      <c r="AL188" s="2">
        <v>22.405799999999999</v>
      </c>
      <c r="AM188" s="2">
        <v>-13.104100000000001</v>
      </c>
      <c r="AN188" s="2">
        <v>17.043900000000001</v>
      </c>
      <c r="AO188" s="2">
        <v>15.3226</v>
      </c>
      <c r="AP188" s="2">
        <v>-14.461399999999999</v>
      </c>
    </row>
    <row r="189" spans="1:42" x14ac:dyDescent="0.25">
      <c r="A189" s="2">
        <v>29.2073</v>
      </c>
      <c r="B189" s="2">
        <v>9.2481000000000009</v>
      </c>
      <c r="C189" s="2">
        <v>-12.951599999999999</v>
      </c>
      <c r="D189" s="2">
        <v>0.96259499999999998</v>
      </c>
      <c r="E189" s="2">
        <v>26.034600000000001</v>
      </c>
      <c r="F189" s="2">
        <v>-12.725300000000001</v>
      </c>
      <c r="G189" s="2">
        <v>31.423100000000002</v>
      </c>
      <c r="H189" s="2">
        <v>2.9937999999999998</v>
      </c>
      <c r="I189" s="2">
        <v>-12.6457</v>
      </c>
      <c r="J189" s="2">
        <v>9.3115500000000004</v>
      </c>
      <c r="K189" s="2">
        <v>27.345800000000001</v>
      </c>
      <c r="L189" s="2">
        <v>-11.937799999999999</v>
      </c>
      <c r="M189" s="2">
        <v>5.2775999999999996</v>
      </c>
      <c r="N189" s="2">
        <v>24.3977</v>
      </c>
      <c r="O189" s="2">
        <v>-11.6021</v>
      </c>
      <c r="P189" s="2">
        <v>3.5246499999999998</v>
      </c>
      <c r="Q189" s="2">
        <v>12.4421</v>
      </c>
      <c r="R189" s="2">
        <v>-11.232699999999999</v>
      </c>
      <c r="S189" s="2">
        <v>25.607399999999998</v>
      </c>
      <c r="T189" s="2">
        <v>14.1351</v>
      </c>
      <c r="U189" s="2">
        <v>-14.1524</v>
      </c>
      <c r="V189" s="2">
        <v>2.0406</v>
      </c>
      <c r="W189" s="2">
        <v>22.757100000000001</v>
      </c>
      <c r="X189" s="2">
        <v>-13.6225</v>
      </c>
      <c r="Y189" s="2">
        <v>4.5772599999999999</v>
      </c>
      <c r="Z189" s="2">
        <v>28.4102</v>
      </c>
      <c r="AA189" s="2">
        <v>-12.9657</v>
      </c>
      <c r="AB189" s="2">
        <v>3.2773099999999999</v>
      </c>
      <c r="AC189" s="2">
        <v>27.458100000000002</v>
      </c>
      <c r="AD189" s="2">
        <v>-12.087</v>
      </c>
      <c r="AE189" s="2">
        <v>4.6830299999999996</v>
      </c>
      <c r="AF189" s="2">
        <v>29.642399999999999</v>
      </c>
      <c r="AG189" s="2">
        <v>-12.1562</v>
      </c>
      <c r="AH189" s="2">
        <v>1.5814100000000001E-3</v>
      </c>
      <c r="AI189" s="2">
        <v>12.9015</v>
      </c>
      <c r="AJ189" s="2">
        <v>-11.571999999999999</v>
      </c>
      <c r="AK189" s="2">
        <v>6.7971500000000002</v>
      </c>
      <c r="AL189" s="2">
        <v>9.6999899999999997</v>
      </c>
      <c r="AM189" s="2">
        <v>-13.404500000000001</v>
      </c>
      <c r="AN189" s="2">
        <v>30.799600000000002</v>
      </c>
      <c r="AO189" s="2">
        <v>14.986700000000001</v>
      </c>
      <c r="AP189" s="2">
        <v>-14.551399999999999</v>
      </c>
    </row>
    <row r="190" spans="1:42" x14ac:dyDescent="0.25">
      <c r="A190" s="2">
        <v>20.251300000000001</v>
      </c>
      <c r="B190" s="2">
        <v>25.401299999999999</v>
      </c>
      <c r="C190" s="2">
        <v>-13.068099999999999</v>
      </c>
      <c r="D190" s="2">
        <v>32.926600000000001</v>
      </c>
      <c r="E190" s="2">
        <v>18.004000000000001</v>
      </c>
      <c r="F190" s="2">
        <v>-12.745900000000001</v>
      </c>
      <c r="G190" s="2">
        <v>22.723199999999999</v>
      </c>
      <c r="H190" s="2">
        <v>31.290700000000001</v>
      </c>
      <c r="I190" s="2">
        <v>-12.9551</v>
      </c>
      <c r="J190" s="2">
        <v>32.701900000000002</v>
      </c>
      <c r="K190" s="2">
        <v>28.0594</v>
      </c>
      <c r="L190" s="2">
        <v>-12.088800000000001</v>
      </c>
      <c r="M190" s="2">
        <v>22.040700000000001</v>
      </c>
      <c r="N190" s="2">
        <v>31.338100000000001</v>
      </c>
      <c r="O190" s="2">
        <v>-11.914</v>
      </c>
      <c r="P190" s="2">
        <v>2.5070100000000002</v>
      </c>
      <c r="Q190" s="2">
        <v>25.771599999999999</v>
      </c>
      <c r="R190" s="2">
        <v>-11.752000000000001</v>
      </c>
      <c r="S190" s="2">
        <v>25.462900000000001</v>
      </c>
      <c r="T190" s="2">
        <v>20.263100000000001</v>
      </c>
      <c r="U190" s="2">
        <v>-14.365500000000001</v>
      </c>
      <c r="V190" s="2">
        <v>2.5932599999999999</v>
      </c>
      <c r="W190" s="2">
        <v>31.860299999999999</v>
      </c>
      <c r="X190" s="2">
        <v>-13.6868</v>
      </c>
      <c r="Y190" s="2">
        <v>19.639800000000001</v>
      </c>
      <c r="Z190" s="2">
        <v>25.584599999999998</v>
      </c>
      <c r="AA190" s="2">
        <v>-13.384499999999999</v>
      </c>
      <c r="AB190" s="2">
        <v>21.264600000000002</v>
      </c>
      <c r="AC190" s="2">
        <v>21.303899999999999</v>
      </c>
      <c r="AD190" s="2">
        <v>-12.236800000000001</v>
      </c>
      <c r="AE190" s="2">
        <v>4.0841900000000004</v>
      </c>
      <c r="AF190" s="2">
        <v>2.2515100000000001</v>
      </c>
      <c r="AG190" s="2">
        <v>-12.279199999999999</v>
      </c>
      <c r="AH190" s="2">
        <v>0.979634</v>
      </c>
      <c r="AI190" s="2">
        <v>29.163699999999999</v>
      </c>
      <c r="AJ190" s="2">
        <v>-11.6004</v>
      </c>
      <c r="AK190" s="2">
        <v>14.9787</v>
      </c>
      <c r="AL190" s="2">
        <v>18.4636</v>
      </c>
      <c r="AM190" s="2">
        <v>-13.4497</v>
      </c>
      <c r="AN190" s="2">
        <v>15.7438</v>
      </c>
      <c r="AO190" s="2">
        <v>9.7719900000000006</v>
      </c>
      <c r="AP190" s="2">
        <v>-15.0588</v>
      </c>
    </row>
    <row r="191" spans="1:42" x14ac:dyDescent="0.25">
      <c r="A191" s="2">
        <v>12.098599999999999</v>
      </c>
      <c r="B191" s="2">
        <v>22.7636</v>
      </c>
      <c r="C191" s="2">
        <v>-13.1175</v>
      </c>
      <c r="D191" s="2">
        <v>31.720300000000002</v>
      </c>
      <c r="E191" s="2">
        <v>32.984699999999997</v>
      </c>
      <c r="F191" s="2">
        <v>-13.0298</v>
      </c>
      <c r="G191" s="2">
        <v>12.8583</v>
      </c>
      <c r="H191" s="2">
        <v>1.5403</v>
      </c>
      <c r="I191" s="2">
        <v>-13.089499999999999</v>
      </c>
      <c r="J191" s="2">
        <v>26.388100000000001</v>
      </c>
      <c r="K191" s="2">
        <v>28.6572</v>
      </c>
      <c r="L191" s="2">
        <v>-12.2141</v>
      </c>
      <c r="M191" s="2">
        <v>11.786300000000001</v>
      </c>
      <c r="N191" s="2">
        <v>2.1894499999999999</v>
      </c>
      <c r="O191" s="2">
        <v>-11.9933</v>
      </c>
      <c r="P191" s="2">
        <v>24.809100000000001</v>
      </c>
      <c r="Q191" s="2">
        <v>30.069199999999999</v>
      </c>
      <c r="R191" s="2">
        <v>-11.9541</v>
      </c>
      <c r="S191" s="2">
        <v>26.243099999999998</v>
      </c>
      <c r="T191" s="2">
        <v>26.729600000000001</v>
      </c>
      <c r="U191" s="2">
        <v>-14.7384</v>
      </c>
      <c r="V191" s="2">
        <v>9.1706299999999992</v>
      </c>
      <c r="W191" s="2">
        <v>12.102499999999999</v>
      </c>
      <c r="X191" s="2">
        <v>-14.3773</v>
      </c>
      <c r="Y191" s="2">
        <v>3.7834300000000001</v>
      </c>
      <c r="Z191" s="2">
        <v>12.511900000000001</v>
      </c>
      <c r="AA191" s="2">
        <v>-13.451499999999999</v>
      </c>
      <c r="AB191" s="2">
        <v>2.8103400000000001</v>
      </c>
      <c r="AC191" s="2">
        <v>10.4946</v>
      </c>
      <c r="AD191" s="2">
        <v>-12.550800000000001</v>
      </c>
      <c r="AE191" s="2">
        <v>0.68801000000000001</v>
      </c>
      <c r="AF191" s="2">
        <v>25.878900000000002</v>
      </c>
      <c r="AG191" s="2">
        <v>-12.3606</v>
      </c>
      <c r="AH191" s="2">
        <v>14.978400000000001</v>
      </c>
      <c r="AI191" s="2">
        <v>23.4819</v>
      </c>
      <c r="AJ191" s="2">
        <v>-12.013500000000001</v>
      </c>
      <c r="AK191" s="2">
        <v>1.37883</v>
      </c>
      <c r="AL191" s="2">
        <v>27.138300000000001</v>
      </c>
      <c r="AM191" s="2">
        <v>-13.4918</v>
      </c>
      <c r="AN191" s="2">
        <v>20.652799999999999</v>
      </c>
      <c r="AO191" s="2">
        <v>19.991800000000001</v>
      </c>
      <c r="AP191" s="2">
        <v>-15.4175</v>
      </c>
    </row>
    <row r="192" spans="1:42" x14ac:dyDescent="0.25">
      <c r="A192" s="2">
        <v>1.94085</v>
      </c>
      <c r="B192" s="2">
        <v>14.5687</v>
      </c>
      <c r="C192" s="2">
        <v>-13.2097</v>
      </c>
      <c r="D192" s="2">
        <v>6.1619599999999997</v>
      </c>
      <c r="E192" s="2">
        <v>7.5035999999999996</v>
      </c>
      <c r="F192" s="2">
        <v>-13.129799999999999</v>
      </c>
      <c r="G192" s="2">
        <v>14.5396</v>
      </c>
      <c r="H192" s="2">
        <v>15.8048</v>
      </c>
      <c r="I192" s="2">
        <v>-13.241</v>
      </c>
      <c r="J192" s="2">
        <v>6.5746000000000002</v>
      </c>
      <c r="K192" s="2">
        <v>9.6438900000000007</v>
      </c>
      <c r="L192" s="2">
        <v>-12.3643</v>
      </c>
      <c r="M192" s="2">
        <v>30.539000000000001</v>
      </c>
      <c r="N192" s="2">
        <v>3.0875699999999999</v>
      </c>
      <c r="O192" s="2">
        <v>-12.2584</v>
      </c>
      <c r="P192" s="2">
        <v>29.627199999999998</v>
      </c>
      <c r="Q192" s="2">
        <v>24.0031</v>
      </c>
      <c r="R192" s="2">
        <v>-12.0364</v>
      </c>
      <c r="S192" s="2">
        <v>6.5468099999999998</v>
      </c>
      <c r="T192" s="2">
        <v>23.959800000000001</v>
      </c>
      <c r="U192" s="2">
        <v>-15.204000000000001</v>
      </c>
      <c r="V192" s="2">
        <v>25.618099999999998</v>
      </c>
      <c r="W192" s="2">
        <v>33.000700000000002</v>
      </c>
      <c r="X192" s="2">
        <v>-14.6053</v>
      </c>
      <c r="Y192" s="2">
        <v>18.118300000000001</v>
      </c>
      <c r="Z192" s="2">
        <v>11.430899999999999</v>
      </c>
      <c r="AA192" s="2">
        <v>-13.524100000000001</v>
      </c>
      <c r="AB192" s="2">
        <v>32.853700000000003</v>
      </c>
      <c r="AC192" s="2">
        <v>24.623000000000001</v>
      </c>
      <c r="AD192" s="2">
        <v>-12.869300000000001</v>
      </c>
      <c r="AE192" s="2">
        <v>29.7179</v>
      </c>
      <c r="AF192" s="2">
        <v>26.039200000000001</v>
      </c>
      <c r="AG192" s="2">
        <v>-12.4452</v>
      </c>
      <c r="AH192" s="2">
        <v>27.1021</v>
      </c>
      <c r="AI192" s="2">
        <v>27.5899</v>
      </c>
      <c r="AJ192" s="2">
        <v>-12.377000000000001</v>
      </c>
      <c r="AK192" s="2">
        <v>8.3513000000000002</v>
      </c>
      <c r="AL192" s="2">
        <v>29.232500000000002</v>
      </c>
      <c r="AM192" s="2">
        <v>-13.8246</v>
      </c>
      <c r="AN192" s="2">
        <v>28.148800000000001</v>
      </c>
      <c r="AO192" s="2">
        <v>0.79892600000000003</v>
      </c>
      <c r="AP192" s="2">
        <v>-15.705299999999999</v>
      </c>
    </row>
    <row r="193" spans="1:42" x14ac:dyDescent="0.25">
      <c r="A193" s="2">
        <v>15.324999999999999</v>
      </c>
      <c r="B193" s="2">
        <v>10.0306</v>
      </c>
      <c r="C193" s="2">
        <v>-13.5867</v>
      </c>
      <c r="D193" s="2">
        <v>15.0128</v>
      </c>
      <c r="E193" s="2">
        <v>11.9796</v>
      </c>
      <c r="F193" s="2">
        <v>-13.337</v>
      </c>
      <c r="G193" s="2">
        <v>6.3680000000000003</v>
      </c>
      <c r="H193" s="2">
        <v>24.882000000000001</v>
      </c>
      <c r="I193" s="2">
        <v>-13.4123</v>
      </c>
      <c r="J193" s="2">
        <v>20.8154</v>
      </c>
      <c r="K193" s="2">
        <v>30.342400000000001</v>
      </c>
      <c r="L193" s="2">
        <v>-12.595800000000001</v>
      </c>
      <c r="M193" s="2">
        <v>13.808</v>
      </c>
      <c r="N193" s="2">
        <v>15.4953</v>
      </c>
      <c r="O193" s="2">
        <v>-12.427300000000001</v>
      </c>
      <c r="P193" s="2">
        <v>19.546700000000001</v>
      </c>
      <c r="Q193" s="2">
        <v>33.040999999999997</v>
      </c>
      <c r="R193" s="2">
        <v>-12.073600000000001</v>
      </c>
      <c r="S193" s="2">
        <v>9.9363899999999994</v>
      </c>
      <c r="T193" s="2">
        <v>10.0227</v>
      </c>
      <c r="U193" s="2">
        <v>-15.3484</v>
      </c>
      <c r="V193" s="2">
        <v>17.0974</v>
      </c>
      <c r="W193" s="2">
        <v>0.83955800000000003</v>
      </c>
      <c r="X193" s="2">
        <v>-14.648</v>
      </c>
      <c r="Y193" s="2">
        <v>13.7189</v>
      </c>
      <c r="Z193" s="2">
        <v>28.8049</v>
      </c>
      <c r="AA193" s="2">
        <v>-14.0345</v>
      </c>
      <c r="AB193" s="2">
        <v>16.795999999999999</v>
      </c>
      <c r="AC193" s="2">
        <v>3.6753399999999998</v>
      </c>
      <c r="AD193" s="2">
        <v>-13.000400000000001</v>
      </c>
      <c r="AE193" s="2">
        <v>18.228200000000001</v>
      </c>
      <c r="AF193" s="2">
        <v>24.8931</v>
      </c>
      <c r="AG193" s="2">
        <v>-12.6205</v>
      </c>
      <c r="AH193" s="2">
        <v>9.8894400000000005</v>
      </c>
      <c r="AI193" s="2">
        <v>30.412299999999998</v>
      </c>
      <c r="AJ193" s="2">
        <v>-12.4862</v>
      </c>
      <c r="AK193" s="2">
        <v>8.5598399999999994</v>
      </c>
      <c r="AL193" s="2">
        <v>16.057200000000002</v>
      </c>
      <c r="AM193" s="2">
        <v>-14.158200000000001</v>
      </c>
      <c r="AN193" s="2">
        <v>10.0329</v>
      </c>
      <c r="AO193" s="2">
        <v>11.439500000000001</v>
      </c>
      <c r="AP193" s="2">
        <v>-15.936999999999999</v>
      </c>
    </row>
    <row r="194" spans="1:42" x14ac:dyDescent="0.25">
      <c r="A194" s="2">
        <v>30.939399999999999</v>
      </c>
      <c r="B194" s="2">
        <v>22.767700000000001</v>
      </c>
      <c r="C194" s="2">
        <v>-14.044600000000001</v>
      </c>
      <c r="D194" s="2">
        <v>21.038399999999999</v>
      </c>
      <c r="E194" s="2">
        <v>16.795100000000001</v>
      </c>
      <c r="F194" s="2">
        <v>-13.4137</v>
      </c>
      <c r="G194" s="2">
        <v>22.6371</v>
      </c>
      <c r="H194" s="2">
        <v>13.6846</v>
      </c>
      <c r="I194" s="2">
        <v>-13.594900000000001</v>
      </c>
      <c r="J194" s="2">
        <v>12.9742</v>
      </c>
      <c r="K194" s="2">
        <v>14.738300000000001</v>
      </c>
      <c r="L194" s="2">
        <v>-12.9551</v>
      </c>
      <c r="M194" s="2">
        <v>28.086400000000001</v>
      </c>
      <c r="N194" s="2">
        <v>16.4878</v>
      </c>
      <c r="O194" s="2">
        <v>-12.480399999999999</v>
      </c>
      <c r="P194" s="2">
        <v>11.3041</v>
      </c>
      <c r="Q194" s="2">
        <v>18.0611</v>
      </c>
      <c r="R194" s="2">
        <v>-12.087300000000001</v>
      </c>
      <c r="S194" s="2">
        <v>4.9527700000000001</v>
      </c>
      <c r="T194" s="2">
        <v>15.1083</v>
      </c>
      <c r="U194" s="2">
        <v>-15.448700000000001</v>
      </c>
      <c r="V194" s="2">
        <v>16.4955</v>
      </c>
      <c r="W194" s="2">
        <v>8.0952000000000002</v>
      </c>
      <c r="X194" s="2">
        <v>-14.834300000000001</v>
      </c>
      <c r="Y194" s="2">
        <v>0.79778700000000002</v>
      </c>
      <c r="Z194" s="2">
        <v>26.973700000000001</v>
      </c>
      <c r="AA194" s="2">
        <v>-14.3942</v>
      </c>
      <c r="AB194" s="2">
        <v>16.762599999999999</v>
      </c>
      <c r="AC194" s="2">
        <v>9.9269200000000009</v>
      </c>
      <c r="AD194" s="2">
        <v>-13.7232</v>
      </c>
      <c r="AE194" s="2">
        <v>17.704799999999999</v>
      </c>
      <c r="AF194" s="2">
        <v>11.5458</v>
      </c>
      <c r="AG194" s="2">
        <v>-12.6699</v>
      </c>
      <c r="AH194" s="2">
        <v>14.7242</v>
      </c>
      <c r="AI194" s="2">
        <v>12.377800000000001</v>
      </c>
      <c r="AJ194" s="2">
        <v>-12.514799999999999</v>
      </c>
      <c r="AK194" s="2">
        <v>5.2857200000000004</v>
      </c>
      <c r="AL194" s="2">
        <v>3.3422800000000001</v>
      </c>
      <c r="AM194" s="2">
        <v>-14.207000000000001</v>
      </c>
      <c r="AN194" s="2">
        <v>27.275600000000001</v>
      </c>
      <c r="AO194" s="2">
        <v>19.1508</v>
      </c>
      <c r="AP194" s="2">
        <v>-16.2605</v>
      </c>
    </row>
    <row r="195" spans="1:42" x14ac:dyDescent="0.25">
      <c r="A195" s="2">
        <v>5.2502700000000004</v>
      </c>
      <c r="B195" s="2">
        <v>20.428000000000001</v>
      </c>
      <c r="C195" s="2">
        <v>-14.066700000000001</v>
      </c>
      <c r="D195" s="2">
        <v>10.5412</v>
      </c>
      <c r="E195" s="2">
        <v>23.480399999999999</v>
      </c>
      <c r="F195" s="2">
        <v>-13.722</v>
      </c>
      <c r="G195" s="2">
        <v>20.250800000000002</v>
      </c>
      <c r="H195" s="2">
        <v>19.250900000000001</v>
      </c>
      <c r="I195" s="2">
        <v>-14.0947</v>
      </c>
      <c r="J195" s="2">
        <v>31.771100000000001</v>
      </c>
      <c r="K195" s="2">
        <v>21.090299999999999</v>
      </c>
      <c r="L195" s="2">
        <v>-13.047800000000001</v>
      </c>
      <c r="M195" s="2">
        <v>24.901700000000002</v>
      </c>
      <c r="N195" s="2">
        <v>22.195799999999998</v>
      </c>
      <c r="O195" s="2">
        <v>-12.604799999999999</v>
      </c>
      <c r="P195" s="2">
        <v>25.667000000000002</v>
      </c>
      <c r="Q195" s="2">
        <v>18.811299999999999</v>
      </c>
      <c r="R195" s="2">
        <v>-12.264099999999999</v>
      </c>
      <c r="S195" s="2">
        <v>15.542999999999999</v>
      </c>
      <c r="T195" s="2">
        <v>25.774799999999999</v>
      </c>
      <c r="U195" s="2">
        <v>-15.882099999999999</v>
      </c>
      <c r="V195" s="2">
        <v>12.7018</v>
      </c>
      <c r="W195" s="2">
        <v>19.6877</v>
      </c>
      <c r="X195" s="2">
        <v>-15.2935</v>
      </c>
      <c r="Y195" s="2">
        <v>16.877099999999999</v>
      </c>
      <c r="Z195" s="2">
        <v>5.6497999999999999</v>
      </c>
      <c r="AA195" s="2">
        <v>-14.582599999999999</v>
      </c>
      <c r="AB195" s="2">
        <v>4.17422</v>
      </c>
      <c r="AC195" s="2">
        <v>20.521599999999999</v>
      </c>
      <c r="AD195" s="2">
        <v>-13.9031</v>
      </c>
      <c r="AE195" s="2">
        <v>4.2908200000000001</v>
      </c>
      <c r="AF195" s="2">
        <v>21.4589</v>
      </c>
      <c r="AG195" s="2">
        <v>-12.859500000000001</v>
      </c>
      <c r="AH195" s="2">
        <v>6.9101800000000004</v>
      </c>
      <c r="AI195" s="2">
        <v>16.9663</v>
      </c>
      <c r="AJ195" s="2">
        <v>-12.5869</v>
      </c>
      <c r="AK195" s="2">
        <v>22.325099999999999</v>
      </c>
      <c r="AL195" s="2">
        <v>16.313800000000001</v>
      </c>
      <c r="AM195" s="2">
        <v>-14.351000000000001</v>
      </c>
      <c r="AN195" s="2">
        <v>12.990500000000001</v>
      </c>
      <c r="AO195" s="2">
        <v>3.2360099999999998</v>
      </c>
      <c r="AP195" s="2">
        <v>-16.7408</v>
      </c>
    </row>
    <row r="196" spans="1:42" x14ac:dyDescent="0.25">
      <c r="A196" s="2">
        <v>3.8841700000000001</v>
      </c>
      <c r="B196" s="2">
        <v>26.308199999999999</v>
      </c>
      <c r="C196" s="2">
        <v>-14.1006</v>
      </c>
      <c r="D196" s="2">
        <v>16.210699999999999</v>
      </c>
      <c r="E196" s="2">
        <v>25.893699999999999</v>
      </c>
      <c r="F196" s="2">
        <v>-13.926399999999999</v>
      </c>
      <c r="G196" s="2">
        <v>29.058199999999999</v>
      </c>
      <c r="H196" s="2">
        <v>17.066299999999998</v>
      </c>
      <c r="I196" s="2">
        <v>-14.215</v>
      </c>
      <c r="J196" s="2">
        <v>27.592099999999999</v>
      </c>
      <c r="K196" s="2">
        <v>16.542400000000001</v>
      </c>
      <c r="L196" s="2">
        <v>-13.181800000000001</v>
      </c>
      <c r="M196" s="2">
        <v>9.5873100000000004</v>
      </c>
      <c r="N196" s="2">
        <v>29.020399999999999</v>
      </c>
      <c r="O196" s="2">
        <v>-12.967700000000001</v>
      </c>
      <c r="P196" s="2">
        <v>10.2506</v>
      </c>
      <c r="Q196" s="2">
        <v>1.6471499999999999</v>
      </c>
      <c r="R196" s="2">
        <v>-12.335000000000001</v>
      </c>
      <c r="S196" s="2">
        <v>31.502500000000001</v>
      </c>
      <c r="T196" s="2">
        <v>32.863300000000002</v>
      </c>
      <c r="U196" s="2">
        <v>-15.989599999999999</v>
      </c>
      <c r="V196" s="2">
        <v>18.115300000000001</v>
      </c>
      <c r="W196" s="2">
        <v>16.9999</v>
      </c>
      <c r="X196" s="2">
        <v>-15.405799999999999</v>
      </c>
      <c r="Y196" s="2">
        <v>10.7577</v>
      </c>
      <c r="Z196" s="2">
        <v>15.7682</v>
      </c>
      <c r="AA196" s="2">
        <v>-14.6226</v>
      </c>
      <c r="AB196" s="2">
        <v>22.098099999999999</v>
      </c>
      <c r="AC196" s="2">
        <v>6.1863200000000003</v>
      </c>
      <c r="AD196" s="2">
        <v>-13.954599999999999</v>
      </c>
      <c r="AE196" s="2">
        <v>12.6272</v>
      </c>
      <c r="AF196" s="2">
        <v>27.1479</v>
      </c>
      <c r="AG196" s="2">
        <v>-13.1302</v>
      </c>
      <c r="AH196" s="2">
        <v>20.195</v>
      </c>
      <c r="AI196" s="2">
        <v>8.5388000000000002</v>
      </c>
      <c r="AJ196" s="2">
        <v>-13.1525</v>
      </c>
      <c r="AK196" s="2">
        <v>31.1449</v>
      </c>
      <c r="AL196" s="2">
        <v>32.251100000000001</v>
      </c>
      <c r="AM196" s="2">
        <v>-14.589700000000001</v>
      </c>
      <c r="AN196" s="2">
        <v>17.141999999999999</v>
      </c>
      <c r="AO196" s="2">
        <v>0.137707</v>
      </c>
      <c r="AP196" s="2">
        <v>-16.782599999999999</v>
      </c>
    </row>
    <row r="197" spans="1:42" x14ac:dyDescent="0.25">
      <c r="A197" s="2">
        <v>27.5229</v>
      </c>
      <c r="B197" s="2">
        <v>3.3038699999999999</v>
      </c>
      <c r="C197" s="2">
        <v>-14.4518</v>
      </c>
      <c r="D197" s="2">
        <v>28.265799999999999</v>
      </c>
      <c r="E197" s="2">
        <v>26.636900000000001</v>
      </c>
      <c r="F197" s="2">
        <v>-14.0756</v>
      </c>
      <c r="G197" s="2">
        <v>0.59159499999999998</v>
      </c>
      <c r="H197" s="2">
        <v>21.730399999999999</v>
      </c>
      <c r="I197" s="2">
        <v>-14.400399999999999</v>
      </c>
      <c r="J197" s="2">
        <v>12.3308</v>
      </c>
      <c r="K197" s="2">
        <v>33.015000000000001</v>
      </c>
      <c r="L197" s="2">
        <v>-13.544700000000001</v>
      </c>
      <c r="M197" s="2">
        <v>22.195499999999999</v>
      </c>
      <c r="N197" s="2">
        <v>12.937900000000001</v>
      </c>
      <c r="O197" s="2">
        <v>-13.175700000000001</v>
      </c>
      <c r="P197" s="2">
        <v>18.720099999999999</v>
      </c>
      <c r="Q197" s="2">
        <v>15.1028</v>
      </c>
      <c r="R197" s="2">
        <v>-12.464399999999999</v>
      </c>
      <c r="S197" s="2">
        <v>6.79284</v>
      </c>
      <c r="T197" s="2">
        <v>3.2843300000000002</v>
      </c>
      <c r="U197" s="2">
        <v>-16.308499999999999</v>
      </c>
      <c r="V197" s="2">
        <v>22.590599999999998</v>
      </c>
      <c r="W197" s="2">
        <v>5.1627999999999998</v>
      </c>
      <c r="X197" s="2">
        <v>-15.568300000000001</v>
      </c>
      <c r="Y197" s="2">
        <v>6.2396799999999999</v>
      </c>
      <c r="Z197" s="2">
        <v>20.807099999999998</v>
      </c>
      <c r="AA197" s="2">
        <v>-14.754200000000001</v>
      </c>
      <c r="AB197" s="2">
        <v>26.266400000000001</v>
      </c>
      <c r="AC197" s="2">
        <v>11.5608</v>
      </c>
      <c r="AD197" s="2">
        <v>-14.451499999999999</v>
      </c>
      <c r="AE197" s="2">
        <v>22.053000000000001</v>
      </c>
      <c r="AF197" s="2">
        <v>7.31175</v>
      </c>
      <c r="AG197" s="2">
        <v>-13.6836</v>
      </c>
      <c r="AH197" s="2">
        <v>31.1494</v>
      </c>
      <c r="AI197" s="2">
        <v>28.3231</v>
      </c>
      <c r="AJ197" s="2">
        <v>-13.223699999999999</v>
      </c>
      <c r="AK197" s="2">
        <v>17.4331</v>
      </c>
      <c r="AL197" s="2">
        <v>4.7178899999999997</v>
      </c>
      <c r="AM197" s="2">
        <v>-14.7248</v>
      </c>
      <c r="AN197" s="2">
        <v>25.594899999999999</v>
      </c>
      <c r="AO197" s="2">
        <v>23.957000000000001</v>
      </c>
      <c r="AP197" s="2">
        <v>-16.797899999999998</v>
      </c>
    </row>
    <row r="198" spans="1:42" x14ac:dyDescent="0.25">
      <c r="A198" s="2">
        <v>10.579700000000001</v>
      </c>
      <c r="B198" s="2">
        <v>3.9662299999999999</v>
      </c>
      <c r="C198" s="2">
        <v>-14.6462</v>
      </c>
      <c r="D198" s="2">
        <v>27.730499999999999</v>
      </c>
      <c r="E198" s="2">
        <v>14.337899999999999</v>
      </c>
      <c r="F198" s="2">
        <v>-14.290900000000001</v>
      </c>
      <c r="G198" s="2">
        <v>16.725200000000001</v>
      </c>
      <c r="H198" s="2">
        <v>30.517700000000001</v>
      </c>
      <c r="I198" s="2">
        <v>-14.4322</v>
      </c>
      <c r="J198" s="2">
        <v>21.6417</v>
      </c>
      <c r="K198" s="2">
        <v>11.763299999999999</v>
      </c>
      <c r="L198" s="2">
        <v>-13.6195</v>
      </c>
      <c r="M198" s="2">
        <v>27.010999999999999</v>
      </c>
      <c r="N198" s="2">
        <v>28.590900000000001</v>
      </c>
      <c r="O198" s="2">
        <v>-13.2669</v>
      </c>
      <c r="P198" s="2">
        <v>14.346</v>
      </c>
      <c r="Q198" s="2">
        <v>29.410799999999998</v>
      </c>
      <c r="R198" s="2">
        <v>-12.6402</v>
      </c>
      <c r="S198" s="2">
        <v>19.829499999999999</v>
      </c>
      <c r="T198" s="2">
        <v>21.004200000000001</v>
      </c>
      <c r="U198" s="2">
        <v>-16.46</v>
      </c>
      <c r="V198" s="2">
        <v>27.046199999999999</v>
      </c>
      <c r="W198" s="2">
        <v>9.2248900000000003</v>
      </c>
      <c r="X198" s="2">
        <v>-15.5722</v>
      </c>
      <c r="Y198" s="2">
        <v>27.1782</v>
      </c>
      <c r="Z198" s="2">
        <v>12.7887</v>
      </c>
      <c r="AA198" s="2">
        <v>-14.9381</v>
      </c>
      <c r="AB198" s="2">
        <v>9.4676600000000004</v>
      </c>
      <c r="AC198" s="2">
        <v>14.503299999999999</v>
      </c>
      <c r="AD198" s="2">
        <v>-14.5588</v>
      </c>
      <c r="AE198" s="2">
        <v>9.3755699999999997</v>
      </c>
      <c r="AF198" s="2">
        <v>15.9251</v>
      </c>
      <c r="AG198" s="2">
        <v>-14.063700000000001</v>
      </c>
      <c r="AH198" s="2">
        <v>18.4314</v>
      </c>
      <c r="AI198" s="2">
        <v>26.656600000000001</v>
      </c>
      <c r="AJ198" s="2">
        <v>-13.4216</v>
      </c>
      <c r="AK198" s="2">
        <v>3.0760800000000001</v>
      </c>
      <c r="AL198" s="2">
        <v>16.430800000000001</v>
      </c>
      <c r="AM198" s="2">
        <v>-14.852399999999999</v>
      </c>
      <c r="AN198" s="2">
        <v>20.150400000000001</v>
      </c>
      <c r="AO198" s="2">
        <v>28.942799999999998</v>
      </c>
      <c r="AP198" s="2">
        <v>-16.905799999999999</v>
      </c>
    </row>
    <row r="199" spans="1:42" x14ac:dyDescent="0.25">
      <c r="A199" s="2">
        <v>19.682099999999998</v>
      </c>
      <c r="B199" s="2">
        <v>13.7415</v>
      </c>
      <c r="C199" s="2">
        <v>-15.0793</v>
      </c>
      <c r="D199" s="2">
        <v>26.317900000000002</v>
      </c>
      <c r="E199" s="2">
        <v>20.062200000000001</v>
      </c>
      <c r="F199" s="2">
        <v>-14.392300000000001</v>
      </c>
      <c r="G199" s="2">
        <v>26.540199999999999</v>
      </c>
      <c r="H199" s="2">
        <v>23.666899999999998</v>
      </c>
      <c r="I199" s="2">
        <v>-14.539400000000001</v>
      </c>
      <c r="J199" s="2">
        <v>18.667000000000002</v>
      </c>
      <c r="K199" s="2">
        <v>17.137899999999998</v>
      </c>
      <c r="L199" s="2">
        <v>-14.275399999999999</v>
      </c>
      <c r="M199" s="2">
        <v>15.2767</v>
      </c>
      <c r="N199" s="2">
        <v>30.0533</v>
      </c>
      <c r="O199" s="2">
        <v>-13.458500000000001</v>
      </c>
      <c r="P199" s="2">
        <v>9.5403000000000002</v>
      </c>
      <c r="Q199" s="2">
        <v>9.05138</v>
      </c>
      <c r="R199" s="2">
        <v>-12.8109</v>
      </c>
      <c r="S199" s="2">
        <v>16.430099999999999</v>
      </c>
      <c r="T199" s="2">
        <v>6.0170700000000004</v>
      </c>
      <c r="U199" s="2">
        <v>-16.667400000000001</v>
      </c>
      <c r="V199" s="2">
        <v>3.08873</v>
      </c>
      <c r="W199" s="2">
        <v>18.870200000000001</v>
      </c>
      <c r="X199" s="2">
        <v>-15.819100000000001</v>
      </c>
      <c r="Y199" s="2">
        <v>22.8415</v>
      </c>
      <c r="Z199" s="2">
        <v>7.7544000000000004</v>
      </c>
      <c r="AA199" s="2">
        <v>-15.0459</v>
      </c>
      <c r="AB199" s="2">
        <v>32.339399999999998</v>
      </c>
      <c r="AC199" s="2">
        <v>30.721</v>
      </c>
      <c r="AD199" s="2">
        <v>-14.5722</v>
      </c>
      <c r="AE199" s="2">
        <v>31.206700000000001</v>
      </c>
      <c r="AF199" s="2">
        <v>8.59666</v>
      </c>
      <c r="AG199" s="2">
        <v>-14.3344</v>
      </c>
      <c r="AH199" s="2">
        <v>1.96088</v>
      </c>
      <c r="AI199" s="2">
        <v>22.792200000000001</v>
      </c>
      <c r="AJ199" s="2">
        <v>-13.470800000000001</v>
      </c>
      <c r="AK199" s="2">
        <v>11.260899999999999</v>
      </c>
      <c r="AL199" s="2">
        <v>23.941299999999998</v>
      </c>
      <c r="AM199" s="2">
        <v>-15.007099999999999</v>
      </c>
      <c r="AN199" s="2">
        <v>29.253799999999998</v>
      </c>
      <c r="AO199" s="2">
        <v>10.3901</v>
      </c>
      <c r="AP199" s="2">
        <v>-16.929400000000001</v>
      </c>
    </row>
    <row r="200" spans="1:42" x14ac:dyDescent="0.25">
      <c r="A200" s="2">
        <v>9.4660799999999998</v>
      </c>
      <c r="B200" s="2">
        <v>30.960699999999999</v>
      </c>
      <c r="C200" s="2">
        <v>-15.2026</v>
      </c>
      <c r="D200" s="2">
        <v>8.4487100000000002</v>
      </c>
      <c r="E200" s="2">
        <v>15.8422</v>
      </c>
      <c r="F200" s="2">
        <v>-14.4855</v>
      </c>
      <c r="G200" s="2">
        <v>27.957599999999999</v>
      </c>
      <c r="H200" s="2">
        <v>29.503900000000002</v>
      </c>
      <c r="I200" s="2">
        <v>-14.5892</v>
      </c>
      <c r="J200" s="2">
        <v>24.0487</v>
      </c>
      <c r="K200" s="2">
        <v>22.389199999999999</v>
      </c>
      <c r="L200" s="2">
        <v>-14.3711</v>
      </c>
      <c r="M200" s="2">
        <v>31.630099999999999</v>
      </c>
      <c r="N200" s="2">
        <v>22.395800000000001</v>
      </c>
      <c r="O200" s="2">
        <v>-13.4841</v>
      </c>
      <c r="P200" s="2">
        <v>17.072199999999999</v>
      </c>
      <c r="Q200" s="2">
        <v>20.716899999999999</v>
      </c>
      <c r="R200" s="2">
        <v>-13.0923</v>
      </c>
      <c r="S200" s="2">
        <v>10.962300000000001</v>
      </c>
      <c r="T200" s="2">
        <v>20.525400000000001</v>
      </c>
      <c r="U200" s="2">
        <v>-16.864100000000001</v>
      </c>
      <c r="V200" s="2">
        <v>21.310099999999998</v>
      </c>
      <c r="W200" s="2">
        <v>22.033899999999999</v>
      </c>
      <c r="X200" s="2">
        <v>-15.849</v>
      </c>
      <c r="Y200" s="2">
        <v>22.9739</v>
      </c>
      <c r="Z200" s="2">
        <v>17.997800000000002</v>
      </c>
      <c r="AA200" s="2">
        <v>-15.591100000000001</v>
      </c>
      <c r="AB200" s="2">
        <v>22.189900000000002</v>
      </c>
      <c r="AC200" s="2">
        <v>15.716200000000001</v>
      </c>
      <c r="AD200" s="2">
        <v>-14.737</v>
      </c>
      <c r="AE200" s="2">
        <v>32.551299999999998</v>
      </c>
      <c r="AF200" s="2">
        <v>31.448799999999999</v>
      </c>
      <c r="AG200" s="2">
        <v>-14.4331</v>
      </c>
      <c r="AH200" s="2">
        <v>28.136199999999999</v>
      </c>
      <c r="AI200" s="2">
        <v>9.6878299999999999</v>
      </c>
      <c r="AJ200" s="2">
        <v>-13.4892</v>
      </c>
      <c r="AK200" s="2">
        <v>19.309200000000001</v>
      </c>
      <c r="AL200" s="2">
        <v>25.3719</v>
      </c>
      <c r="AM200" s="2">
        <v>-15.3005</v>
      </c>
      <c r="AN200" s="2">
        <v>11.846299999999999</v>
      </c>
      <c r="AO200" s="2">
        <v>20.084299999999999</v>
      </c>
      <c r="AP200" s="2">
        <v>-17.254100000000001</v>
      </c>
    </row>
    <row r="201" spans="1:42" x14ac:dyDescent="0.25">
      <c r="A201" s="2">
        <v>21.5746</v>
      </c>
      <c r="B201" s="2">
        <v>7.0004799999999996</v>
      </c>
      <c r="C201" s="2">
        <v>-15.3774</v>
      </c>
      <c r="D201" s="2">
        <v>14.798500000000001</v>
      </c>
      <c r="E201" s="2">
        <v>31.3931</v>
      </c>
      <c r="F201" s="2">
        <v>-14.6051</v>
      </c>
      <c r="G201" s="2">
        <v>10.1668</v>
      </c>
      <c r="H201" s="2">
        <v>29.101800000000001</v>
      </c>
      <c r="I201" s="2">
        <v>-14.7484</v>
      </c>
      <c r="J201" s="2">
        <v>32.210900000000002</v>
      </c>
      <c r="K201" s="2">
        <v>11.1858</v>
      </c>
      <c r="L201" s="2">
        <v>-14.4506</v>
      </c>
      <c r="M201" s="2">
        <v>12.119300000000001</v>
      </c>
      <c r="N201" s="2">
        <v>9.0218900000000009</v>
      </c>
      <c r="O201" s="2">
        <v>-13.550599999999999</v>
      </c>
      <c r="P201" s="2">
        <v>22.659400000000002</v>
      </c>
      <c r="Q201" s="2">
        <v>25.164400000000001</v>
      </c>
      <c r="R201" s="2">
        <v>-13.375500000000001</v>
      </c>
      <c r="S201" s="2">
        <v>16.5105</v>
      </c>
      <c r="T201" s="2">
        <v>10.959199999999999</v>
      </c>
      <c r="U201" s="2">
        <v>-17.111699999999999</v>
      </c>
      <c r="V201" s="2">
        <v>32.639000000000003</v>
      </c>
      <c r="W201" s="2">
        <v>5.5362099999999996</v>
      </c>
      <c r="X201" s="2">
        <v>-15.867000000000001</v>
      </c>
      <c r="Y201" s="2">
        <v>31.5473</v>
      </c>
      <c r="Z201" s="2">
        <v>8.7221799999999998</v>
      </c>
      <c r="AA201" s="2">
        <v>-15.675800000000001</v>
      </c>
      <c r="AB201" s="2">
        <v>30.708600000000001</v>
      </c>
      <c r="AC201" s="2">
        <v>7.1989900000000002</v>
      </c>
      <c r="AD201" s="2">
        <v>-14.7584</v>
      </c>
      <c r="AE201" s="2">
        <v>21.865400000000001</v>
      </c>
      <c r="AF201" s="2">
        <v>24.659800000000001</v>
      </c>
      <c r="AG201" s="2">
        <v>-14.615399999999999</v>
      </c>
      <c r="AH201" s="2">
        <v>20.081299999999999</v>
      </c>
      <c r="AI201" s="2">
        <v>18.032399999999999</v>
      </c>
      <c r="AJ201" s="2">
        <v>-13.7081</v>
      </c>
      <c r="AK201" s="2">
        <v>27.798100000000002</v>
      </c>
      <c r="AL201" s="2">
        <v>13.5038</v>
      </c>
      <c r="AM201" s="2">
        <v>-15.8758</v>
      </c>
      <c r="AN201" s="2">
        <v>2.05552</v>
      </c>
      <c r="AO201" s="2">
        <v>11.4969</v>
      </c>
      <c r="AP201" s="2">
        <v>-17.382899999999999</v>
      </c>
    </row>
    <row r="202" spans="1:42" x14ac:dyDescent="0.25">
      <c r="A202" s="2">
        <v>22.500599999999999</v>
      </c>
      <c r="B202" s="2">
        <v>30.413</v>
      </c>
      <c r="C202" s="2">
        <v>-15.9763</v>
      </c>
      <c r="D202" s="2">
        <v>22.674700000000001</v>
      </c>
      <c r="E202" s="2">
        <v>9.3488199999999999</v>
      </c>
      <c r="F202" s="2">
        <v>-14.664300000000001</v>
      </c>
      <c r="G202" s="2">
        <v>0.15748899999999999</v>
      </c>
      <c r="H202" s="2">
        <v>12.882999999999999</v>
      </c>
      <c r="I202" s="2">
        <v>-14.764699999999999</v>
      </c>
      <c r="J202" s="2">
        <v>11.335699999999999</v>
      </c>
      <c r="K202" s="2">
        <v>6.3102799999999997</v>
      </c>
      <c r="L202" s="2">
        <v>-14.6012</v>
      </c>
      <c r="M202" s="2">
        <v>19.237300000000001</v>
      </c>
      <c r="N202" s="2">
        <v>18.7347</v>
      </c>
      <c r="O202" s="2">
        <v>-13.96</v>
      </c>
      <c r="P202" s="2">
        <v>5.9768999999999997</v>
      </c>
      <c r="Q202" s="2">
        <v>30.475300000000001</v>
      </c>
      <c r="R202" s="2">
        <v>-13.467599999999999</v>
      </c>
      <c r="S202" s="2">
        <v>24.6891</v>
      </c>
      <c r="T202" s="2">
        <v>11.5015</v>
      </c>
      <c r="U202" s="2">
        <v>-17.359400000000001</v>
      </c>
      <c r="V202" s="2">
        <v>31.966899999999999</v>
      </c>
      <c r="W202" s="2">
        <v>27.049800000000001</v>
      </c>
      <c r="X202" s="2">
        <v>-16.256399999999999</v>
      </c>
      <c r="Y202" s="2">
        <v>23.248200000000001</v>
      </c>
      <c r="Z202" s="2">
        <v>24.892700000000001</v>
      </c>
      <c r="AA202" s="2">
        <v>-15.8536</v>
      </c>
      <c r="AB202" s="2">
        <v>12.342499999999999</v>
      </c>
      <c r="AC202" s="2">
        <v>25.967500000000001</v>
      </c>
      <c r="AD202" s="2">
        <v>-15.1183</v>
      </c>
      <c r="AE202" s="2">
        <v>23.0259</v>
      </c>
      <c r="AF202" s="2">
        <v>17.049399999999999</v>
      </c>
      <c r="AG202" s="2">
        <v>-14.723100000000001</v>
      </c>
      <c r="AH202" s="2">
        <v>29.834</v>
      </c>
      <c r="AI202" s="2">
        <v>32.893500000000003</v>
      </c>
      <c r="AJ202" s="2">
        <v>-13.7559</v>
      </c>
      <c r="AK202" s="2">
        <v>33.059899999999999</v>
      </c>
      <c r="AL202" s="2">
        <v>4.8905399999999997</v>
      </c>
      <c r="AM202" s="2">
        <v>-15.995100000000001</v>
      </c>
      <c r="AN202" s="2">
        <v>5.8143000000000002</v>
      </c>
      <c r="AO202" s="2">
        <v>15.468400000000001</v>
      </c>
      <c r="AP202" s="2">
        <v>-17.47</v>
      </c>
    </row>
    <row r="203" spans="1:42" x14ac:dyDescent="0.25">
      <c r="A203" s="2">
        <v>0.89349599999999996</v>
      </c>
      <c r="B203" s="2">
        <v>5.5907200000000001</v>
      </c>
      <c r="C203" s="2">
        <v>-16.190799999999999</v>
      </c>
      <c r="D203" s="2">
        <v>32.808100000000003</v>
      </c>
      <c r="E203" s="2">
        <v>9.4806799999999996</v>
      </c>
      <c r="F203" s="2">
        <v>-15.460599999999999</v>
      </c>
      <c r="G203" s="2">
        <v>6.16988</v>
      </c>
      <c r="H203" s="2">
        <v>0.47111799999999998</v>
      </c>
      <c r="I203" s="2">
        <v>-15.289199999999999</v>
      </c>
      <c r="J203" s="2">
        <v>4.6695700000000002</v>
      </c>
      <c r="K203" s="2">
        <v>31.8217</v>
      </c>
      <c r="L203" s="2">
        <v>-14.747999999999999</v>
      </c>
      <c r="M203" s="2">
        <v>4.0982599999999998</v>
      </c>
      <c r="N203" s="2">
        <v>7.7612500000000004</v>
      </c>
      <c r="O203" s="2">
        <v>-14.0631</v>
      </c>
      <c r="P203" s="2">
        <v>7.9278599999999999</v>
      </c>
      <c r="Q203" s="2">
        <v>21.9086</v>
      </c>
      <c r="R203" s="2">
        <v>-14.0587</v>
      </c>
      <c r="S203" s="2">
        <v>0.43797199999999997</v>
      </c>
      <c r="T203" s="2">
        <v>27.0002</v>
      </c>
      <c r="U203" s="2">
        <v>-17.587700000000002</v>
      </c>
      <c r="V203" s="2">
        <v>12.160299999999999</v>
      </c>
      <c r="W203" s="2">
        <v>27.3626</v>
      </c>
      <c r="X203" s="2">
        <v>-17.128699999999998</v>
      </c>
      <c r="Y203" s="2">
        <v>2.4955400000000001</v>
      </c>
      <c r="Z203" s="2">
        <v>0.73326999999999998</v>
      </c>
      <c r="AA203" s="2">
        <v>-15.952299999999999</v>
      </c>
      <c r="AB203" s="2">
        <v>30.801100000000002</v>
      </c>
      <c r="AC203" s="2">
        <v>18.317299999999999</v>
      </c>
      <c r="AD203" s="2">
        <v>-15.629099999999999</v>
      </c>
      <c r="AE203" s="2">
        <v>14.053699999999999</v>
      </c>
      <c r="AF203" s="2">
        <v>2.7556600000000002</v>
      </c>
      <c r="AG203" s="2">
        <v>-14.9739</v>
      </c>
      <c r="AH203" s="2">
        <v>5.8655400000000002</v>
      </c>
      <c r="AI203" s="2">
        <v>6.4283299999999999</v>
      </c>
      <c r="AJ203" s="2">
        <v>-13.849</v>
      </c>
      <c r="AK203" s="2">
        <v>23.278300000000002</v>
      </c>
      <c r="AL203" s="2">
        <v>8.28491</v>
      </c>
      <c r="AM203" s="2">
        <v>-16.337700000000002</v>
      </c>
      <c r="AN203" s="2">
        <v>0.10086199999999999</v>
      </c>
      <c r="AO203" s="2">
        <v>20.5244</v>
      </c>
      <c r="AP203" s="2">
        <v>-18.035499999999999</v>
      </c>
    </row>
    <row r="204" spans="1:42" x14ac:dyDescent="0.25">
      <c r="A204" s="2">
        <v>16.5092</v>
      </c>
      <c r="B204" s="2">
        <v>19.7225</v>
      </c>
      <c r="C204" s="2">
        <v>-16.268599999999999</v>
      </c>
      <c r="D204" s="2">
        <v>8.7263800000000007</v>
      </c>
      <c r="E204" s="2">
        <v>28.432600000000001</v>
      </c>
      <c r="F204" s="2">
        <v>-15.6487</v>
      </c>
      <c r="G204" s="2">
        <v>4.2546200000000001</v>
      </c>
      <c r="H204" s="2">
        <v>6.6979300000000004</v>
      </c>
      <c r="I204" s="2">
        <v>-15.5146</v>
      </c>
      <c r="J204" s="2">
        <v>15.538399999999999</v>
      </c>
      <c r="K204" s="2">
        <v>28.005400000000002</v>
      </c>
      <c r="L204" s="2">
        <v>-15.282999999999999</v>
      </c>
      <c r="M204" s="2">
        <v>23.7364</v>
      </c>
      <c r="N204" s="2">
        <v>3.1554799999999998</v>
      </c>
      <c r="O204" s="2">
        <v>-14.393800000000001</v>
      </c>
      <c r="P204" s="2">
        <v>2.0466500000000001</v>
      </c>
      <c r="Q204" s="2">
        <v>1.9350799999999999</v>
      </c>
      <c r="R204" s="2">
        <v>-14.1404</v>
      </c>
      <c r="S204" s="2">
        <v>31.395900000000001</v>
      </c>
      <c r="T204" s="2">
        <v>15.9259</v>
      </c>
      <c r="U204" s="2">
        <v>-17.9374</v>
      </c>
      <c r="V204" s="2">
        <v>8.7024500000000007</v>
      </c>
      <c r="W204" s="2">
        <v>18.819099999999999</v>
      </c>
      <c r="X204" s="2">
        <v>-17.230499999999999</v>
      </c>
      <c r="Y204" s="2">
        <v>9.2391000000000005</v>
      </c>
      <c r="Z204" s="2">
        <v>5.2488200000000003</v>
      </c>
      <c r="AA204" s="2">
        <v>-16.3903</v>
      </c>
      <c r="AB204" s="2">
        <v>15.022399999999999</v>
      </c>
      <c r="AC204" s="2">
        <v>1.50448</v>
      </c>
      <c r="AD204" s="2">
        <v>-15.8734</v>
      </c>
      <c r="AE204" s="2">
        <v>16.306999999999999</v>
      </c>
      <c r="AF204" s="2">
        <v>20.18</v>
      </c>
      <c r="AG204" s="2">
        <v>-15.1877</v>
      </c>
      <c r="AH204" s="2">
        <v>29.021899999999999</v>
      </c>
      <c r="AI204" s="2">
        <v>19.948899999999998</v>
      </c>
      <c r="AJ204" s="2">
        <v>-14.2193</v>
      </c>
      <c r="AK204" s="2">
        <v>29.370799999999999</v>
      </c>
      <c r="AL204" s="2">
        <v>25.348600000000001</v>
      </c>
      <c r="AM204" s="2">
        <v>-16.569800000000001</v>
      </c>
      <c r="AN204" s="2">
        <v>10.6715</v>
      </c>
      <c r="AO204" s="2">
        <v>25.885999999999999</v>
      </c>
      <c r="AP204" s="2">
        <v>-18.097200000000001</v>
      </c>
    </row>
    <row r="205" spans="1:42" x14ac:dyDescent="0.25">
      <c r="A205" s="2">
        <v>3.0583399999999998</v>
      </c>
      <c r="B205" s="2">
        <v>32.016199999999998</v>
      </c>
      <c r="C205" s="2">
        <v>-16.6386</v>
      </c>
      <c r="D205" s="2">
        <v>3.9976500000000001</v>
      </c>
      <c r="E205" s="2">
        <v>1.99316</v>
      </c>
      <c r="F205" s="2">
        <v>-15.8215</v>
      </c>
      <c r="G205" s="2">
        <v>10.049099999999999</v>
      </c>
      <c r="H205" s="2">
        <v>20.480599999999999</v>
      </c>
      <c r="I205" s="2">
        <v>-15.8034</v>
      </c>
      <c r="J205" s="2">
        <v>24.4389</v>
      </c>
      <c r="K205" s="2">
        <v>2.6268899999999999</v>
      </c>
      <c r="L205" s="2">
        <v>-15.309100000000001</v>
      </c>
      <c r="M205" s="2">
        <v>8.61374</v>
      </c>
      <c r="N205" s="2">
        <v>21.109200000000001</v>
      </c>
      <c r="O205" s="2">
        <v>-14.7897</v>
      </c>
      <c r="P205" s="2">
        <v>22.072199999999999</v>
      </c>
      <c r="Q205" s="2">
        <v>4.7618600000000004</v>
      </c>
      <c r="R205" s="2">
        <v>-14.242000000000001</v>
      </c>
      <c r="S205" s="2">
        <v>31.233699999999999</v>
      </c>
      <c r="T205" s="2">
        <v>5.1406900000000002</v>
      </c>
      <c r="U205" s="2">
        <v>-18.335999999999999</v>
      </c>
      <c r="V205" s="2">
        <v>9.4748400000000004</v>
      </c>
      <c r="W205" s="2">
        <v>9.7498600000000005E-2</v>
      </c>
      <c r="X205" s="2">
        <v>-17.299399999999999</v>
      </c>
      <c r="Y205" s="2">
        <v>17.794499999999999</v>
      </c>
      <c r="Z205" s="2">
        <v>21.090399999999999</v>
      </c>
      <c r="AA205" s="2">
        <v>-16.551400000000001</v>
      </c>
      <c r="AB205" s="2">
        <v>20.267099999999999</v>
      </c>
      <c r="AC205" s="2">
        <v>24.180299999999999</v>
      </c>
      <c r="AD205" s="2">
        <v>-15.8757</v>
      </c>
      <c r="AE205" s="2">
        <v>30.9434</v>
      </c>
      <c r="AF205" s="2">
        <v>18.5274</v>
      </c>
      <c r="AG205" s="2">
        <v>-15.4252</v>
      </c>
      <c r="AH205" s="2">
        <v>25.073899999999998</v>
      </c>
      <c r="AI205" s="2">
        <v>12.6152</v>
      </c>
      <c r="AJ205" s="2">
        <v>-14.495699999999999</v>
      </c>
      <c r="AK205" s="2">
        <v>4.1324899999999998</v>
      </c>
      <c r="AL205" s="2">
        <v>22.462399999999999</v>
      </c>
      <c r="AM205" s="2">
        <v>-16.709700000000002</v>
      </c>
      <c r="AN205" s="2">
        <v>22.607900000000001</v>
      </c>
      <c r="AO205" s="2">
        <v>15.421799999999999</v>
      </c>
      <c r="AP205" s="2">
        <v>-18.2239</v>
      </c>
    </row>
    <row r="206" spans="1:42" x14ac:dyDescent="0.25">
      <c r="A206" s="2">
        <v>28.634399999999999</v>
      </c>
      <c r="B206" s="2">
        <v>29.1097</v>
      </c>
      <c r="C206" s="2">
        <v>-16.649699999999999</v>
      </c>
      <c r="D206" s="2">
        <v>11.540100000000001</v>
      </c>
      <c r="E206" s="2">
        <v>3.31636</v>
      </c>
      <c r="F206" s="2">
        <v>-16.5167</v>
      </c>
      <c r="G206" s="2">
        <v>25.631900000000002</v>
      </c>
      <c r="H206" s="2">
        <v>4.1537499999999996</v>
      </c>
      <c r="I206" s="2">
        <v>-15.9688</v>
      </c>
      <c r="J206" s="2">
        <v>9.1991200000000006</v>
      </c>
      <c r="K206" s="2">
        <v>20.0898</v>
      </c>
      <c r="L206" s="2">
        <v>-15.3969</v>
      </c>
      <c r="M206" s="2">
        <v>16.0564</v>
      </c>
      <c r="N206" s="2">
        <v>23.913599999999999</v>
      </c>
      <c r="O206" s="2">
        <v>-15.2677</v>
      </c>
      <c r="P206" s="2">
        <v>0.73821800000000004</v>
      </c>
      <c r="Q206" s="2">
        <v>7.9117699999999997</v>
      </c>
      <c r="R206" s="2">
        <v>-14.262</v>
      </c>
      <c r="S206" s="2">
        <v>31.560700000000001</v>
      </c>
      <c r="T206" s="2">
        <v>9.6722800000000007</v>
      </c>
      <c r="U206" s="2">
        <v>-18.4026</v>
      </c>
      <c r="V206" s="2">
        <v>29.2075</v>
      </c>
      <c r="W206" s="2">
        <v>19.326499999999999</v>
      </c>
      <c r="X206" s="2">
        <v>-17.634699999999999</v>
      </c>
      <c r="Y206" s="2">
        <v>12.7667</v>
      </c>
      <c r="Z206" s="2">
        <v>31.696999999999999</v>
      </c>
      <c r="AA206" s="2">
        <v>-16.824100000000001</v>
      </c>
      <c r="AB206" s="2">
        <v>20.100000000000001</v>
      </c>
      <c r="AC206" s="2">
        <v>32.134099999999997</v>
      </c>
      <c r="AD206" s="2">
        <v>-15.878299999999999</v>
      </c>
      <c r="AE206" s="2">
        <v>20.427099999999999</v>
      </c>
      <c r="AF206" s="2">
        <v>0.18704699999999999</v>
      </c>
      <c r="AG206" s="2">
        <v>-15.4925</v>
      </c>
      <c r="AH206" s="2">
        <v>13.052300000000001</v>
      </c>
      <c r="AI206" s="2">
        <v>4.1744899999999996</v>
      </c>
      <c r="AJ206" s="2">
        <v>-14.764099999999999</v>
      </c>
      <c r="AK206" s="2">
        <v>14.974</v>
      </c>
      <c r="AL206" s="2">
        <v>13.9681</v>
      </c>
      <c r="AM206" s="2">
        <v>-17.240600000000001</v>
      </c>
      <c r="AN206" s="2">
        <v>31.630800000000001</v>
      </c>
      <c r="AO206" s="2">
        <v>27.761500000000002</v>
      </c>
      <c r="AP206" s="2">
        <v>-18.3352</v>
      </c>
    </row>
    <row r="207" spans="1:42" x14ac:dyDescent="0.25">
      <c r="A207" s="2">
        <v>16.812100000000001</v>
      </c>
      <c r="B207" s="2">
        <v>1.0111699999999999</v>
      </c>
      <c r="C207" s="2">
        <v>-17.118099999999998</v>
      </c>
      <c r="D207" s="2">
        <v>21.528300000000002</v>
      </c>
      <c r="E207" s="2">
        <v>25.7135</v>
      </c>
      <c r="F207" s="2">
        <v>-17.581199999999999</v>
      </c>
      <c r="G207" s="2">
        <v>12.018000000000001</v>
      </c>
      <c r="H207" s="2">
        <v>9.0834200000000003</v>
      </c>
      <c r="I207" s="2">
        <v>-16.063800000000001</v>
      </c>
      <c r="J207" s="2">
        <v>2.75658</v>
      </c>
      <c r="K207" s="2">
        <v>5.3258200000000002</v>
      </c>
      <c r="L207" s="2">
        <v>-15.461499999999999</v>
      </c>
      <c r="M207" s="2">
        <v>17.3401</v>
      </c>
      <c r="N207" s="2">
        <v>4.7409100000000004</v>
      </c>
      <c r="O207" s="2">
        <v>-15.443199999999999</v>
      </c>
      <c r="P207" s="2">
        <v>16.260400000000001</v>
      </c>
      <c r="Q207" s="2">
        <v>5.7730699999999997</v>
      </c>
      <c r="R207" s="2">
        <v>-14.4404</v>
      </c>
      <c r="S207" s="2">
        <v>0.66326600000000002</v>
      </c>
      <c r="T207" s="2">
        <v>21.578399999999998</v>
      </c>
      <c r="U207" s="2">
        <v>-18.473700000000001</v>
      </c>
      <c r="V207" s="2">
        <v>24.8215</v>
      </c>
      <c r="W207" s="2">
        <v>15.2989</v>
      </c>
      <c r="X207" s="2">
        <v>-17.66</v>
      </c>
      <c r="Y207" s="2">
        <v>21.988</v>
      </c>
      <c r="Z207" s="2">
        <v>0.338223</v>
      </c>
      <c r="AA207" s="2">
        <v>-16.891400000000001</v>
      </c>
      <c r="AB207" s="2">
        <v>6.8523199999999997</v>
      </c>
      <c r="AC207" s="2">
        <v>22.818100000000001</v>
      </c>
      <c r="AD207" s="2">
        <v>-15.9353</v>
      </c>
      <c r="AE207" s="2">
        <v>8.0124200000000005</v>
      </c>
      <c r="AF207" s="2">
        <v>5.9171399999999998</v>
      </c>
      <c r="AG207" s="2">
        <v>-15.5701</v>
      </c>
      <c r="AH207" s="2">
        <v>17.5108</v>
      </c>
      <c r="AI207" s="2">
        <v>1.15954</v>
      </c>
      <c r="AJ207" s="2">
        <v>-14.826000000000001</v>
      </c>
      <c r="AK207" s="2">
        <v>14.2363</v>
      </c>
      <c r="AL207" s="2">
        <v>30.930700000000002</v>
      </c>
      <c r="AM207" s="2">
        <v>-17.437799999999999</v>
      </c>
      <c r="AN207" s="2">
        <v>26.668299999999999</v>
      </c>
      <c r="AO207" s="2">
        <v>28.706</v>
      </c>
      <c r="AP207" s="2">
        <v>-18.357600000000001</v>
      </c>
    </row>
    <row r="208" spans="1:42" x14ac:dyDescent="0.25">
      <c r="A208" s="2">
        <v>24.334499999999998</v>
      </c>
      <c r="B208" s="2">
        <v>21.750800000000002</v>
      </c>
      <c r="C208" s="2">
        <v>-17.188199999999998</v>
      </c>
      <c r="D208" s="2">
        <v>18.6525</v>
      </c>
      <c r="E208" s="2">
        <v>20.3611</v>
      </c>
      <c r="F208" s="2">
        <v>-17.828299999999999</v>
      </c>
      <c r="G208" s="2">
        <v>19.414200000000001</v>
      </c>
      <c r="H208" s="2">
        <v>25.047999999999998</v>
      </c>
      <c r="I208" s="2">
        <v>-16.940899999999999</v>
      </c>
      <c r="J208" s="2">
        <v>18.140499999999999</v>
      </c>
      <c r="K208" s="2">
        <v>3.0676000000000001</v>
      </c>
      <c r="L208" s="2">
        <v>-16.316299999999998</v>
      </c>
      <c r="M208" s="2">
        <v>31.9696</v>
      </c>
      <c r="N208" s="2">
        <v>12.2791</v>
      </c>
      <c r="O208" s="2">
        <v>-15.526899999999999</v>
      </c>
      <c r="P208" s="2">
        <v>29.572700000000001</v>
      </c>
      <c r="Q208" s="2">
        <v>13.639099999999999</v>
      </c>
      <c r="R208" s="2">
        <v>-14.5124</v>
      </c>
      <c r="S208" s="2">
        <v>5.7758099999999999</v>
      </c>
      <c r="T208" s="2">
        <v>27.3858</v>
      </c>
      <c r="U208" s="2">
        <v>-18.677800000000001</v>
      </c>
      <c r="V208" s="2">
        <v>33.249400000000001</v>
      </c>
      <c r="W208" s="2">
        <v>16.697700000000001</v>
      </c>
      <c r="X208" s="2">
        <v>-17.794699999999999</v>
      </c>
      <c r="Y208" s="2">
        <v>31.872599999999998</v>
      </c>
      <c r="Z208" s="2">
        <v>4.41153</v>
      </c>
      <c r="AA208" s="2">
        <v>-17.0593</v>
      </c>
      <c r="AB208" s="2">
        <v>8.0851900000000008</v>
      </c>
      <c r="AC208" s="2">
        <v>3.5562399999999998</v>
      </c>
      <c r="AD208" s="2">
        <v>-16.0778</v>
      </c>
      <c r="AE208" s="2">
        <v>10.823499999999999</v>
      </c>
      <c r="AF208" s="2">
        <v>32.1267</v>
      </c>
      <c r="AG208" s="2">
        <v>-15.6441</v>
      </c>
      <c r="AH208" s="2">
        <v>5.3974799999999998</v>
      </c>
      <c r="AI208" s="2">
        <v>24.633700000000001</v>
      </c>
      <c r="AJ208" s="2">
        <v>-15.021100000000001</v>
      </c>
      <c r="AK208" s="2">
        <v>11.402200000000001</v>
      </c>
      <c r="AL208" s="2">
        <v>7.3210800000000003</v>
      </c>
      <c r="AM208" s="2">
        <v>-17.5289</v>
      </c>
      <c r="AN208" s="2">
        <v>3.3496199999999998</v>
      </c>
      <c r="AO208" s="2">
        <v>27.4922</v>
      </c>
      <c r="AP208" s="2">
        <v>-18.363700000000001</v>
      </c>
    </row>
    <row r="209" spans="1:42" x14ac:dyDescent="0.25">
      <c r="A209" s="2">
        <v>27.69</v>
      </c>
      <c r="B209" s="2">
        <v>14.613200000000001</v>
      </c>
      <c r="C209" s="2">
        <v>-17.385400000000001</v>
      </c>
      <c r="D209" s="2">
        <v>18.9633</v>
      </c>
      <c r="E209" s="2">
        <v>0.58635800000000005</v>
      </c>
      <c r="F209" s="2">
        <v>-18.150300000000001</v>
      </c>
      <c r="G209" s="2">
        <v>19.548100000000002</v>
      </c>
      <c r="H209" s="2">
        <v>4.6130599999999999</v>
      </c>
      <c r="I209" s="2">
        <v>-17.115100000000002</v>
      </c>
      <c r="J209" s="2">
        <v>15.872999999999999</v>
      </c>
      <c r="K209" s="2">
        <v>21.994399999999999</v>
      </c>
      <c r="L209" s="2">
        <v>-16.874600000000001</v>
      </c>
      <c r="M209" s="2">
        <v>4.0646599999999999</v>
      </c>
      <c r="N209" s="2">
        <v>1.2210099999999999</v>
      </c>
      <c r="O209" s="2">
        <v>-15.859400000000001</v>
      </c>
      <c r="P209" s="2">
        <v>22.459399999999999</v>
      </c>
      <c r="Q209" s="2">
        <v>10.401400000000001</v>
      </c>
      <c r="R209" s="2">
        <v>-15.4673</v>
      </c>
      <c r="S209" s="2">
        <v>23.282800000000002</v>
      </c>
      <c r="T209" s="2">
        <v>25.2516</v>
      </c>
      <c r="U209" s="2">
        <v>-18.6861</v>
      </c>
      <c r="V209" s="2">
        <v>1.53226</v>
      </c>
      <c r="W209" s="2">
        <v>33.001199999999997</v>
      </c>
      <c r="X209" s="2">
        <v>-18.114100000000001</v>
      </c>
      <c r="Y209" s="2">
        <v>33.130800000000001</v>
      </c>
      <c r="Z209" s="2">
        <v>18.8813</v>
      </c>
      <c r="AA209" s="2">
        <v>-17.096599999999999</v>
      </c>
      <c r="AB209" s="2">
        <v>24.063500000000001</v>
      </c>
      <c r="AC209" s="2">
        <v>31.986000000000001</v>
      </c>
      <c r="AD209" s="2">
        <v>-16.106000000000002</v>
      </c>
      <c r="AE209" s="2">
        <v>24.434200000000001</v>
      </c>
      <c r="AF209" s="2">
        <v>32.902099999999997</v>
      </c>
      <c r="AG209" s="2">
        <v>-15.8668</v>
      </c>
      <c r="AH209" s="2">
        <v>22.046700000000001</v>
      </c>
      <c r="AI209" s="2">
        <v>1.1718299999999999</v>
      </c>
      <c r="AJ209" s="2">
        <v>-15.129300000000001</v>
      </c>
      <c r="AK209" s="2">
        <v>22.544899999999998</v>
      </c>
      <c r="AL209" s="2">
        <v>32.942999999999998</v>
      </c>
      <c r="AM209" s="2">
        <v>-17.7849</v>
      </c>
      <c r="AN209" s="2">
        <v>2.8096100000000002</v>
      </c>
      <c r="AO209" s="2">
        <v>0.84611000000000003</v>
      </c>
      <c r="AP209" s="2">
        <v>-18.753299999999999</v>
      </c>
    </row>
    <row r="210" spans="1:42" x14ac:dyDescent="0.25">
      <c r="A210" s="2">
        <v>15.1624</v>
      </c>
      <c r="B210" s="2">
        <v>28.4741</v>
      </c>
      <c r="C210" s="2">
        <v>-18.2471</v>
      </c>
      <c r="D210" s="2">
        <v>24.807099999999998</v>
      </c>
      <c r="E210" s="2">
        <v>0.192749</v>
      </c>
      <c r="F210" s="2">
        <v>-18.231000000000002</v>
      </c>
      <c r="G210" s="2">
        <v>26.895399999999999</v>
      </c>
      <c r="H210" s="2">
        <v>10.149100000000001</v>
      </c>
      <c r="I210" s="2">
        <v>-17.597200000000001</v>
      </c>
      <c r="J210" s="2">
        <v>25.909199999999998</v>
      </c>
      <c r="K210" s="2">
        <v>8.5954300000000003</v>
      </c>
      <c r="L210" s="2">
        <v>-16.962</v>
      </c>
      <c r="M210" s="2">
        <v>17.8203</v>
      </c>
      <c r="N210" s="2">
        <v>10.4765</v>
      </c>
      <c r="O210" s="2">
        <v>-16.373000000000001</v>
      </c>
      <c r="P210" s="2">
        <v>32.422499999999999</v>
      </c>
      <c r="Q210" s="2">
        <v>19.9785</v>
      </c>
      <c r="R210" s="2">
        <v>-16.005400000000002</v>
      </c>
      <c r="S210" s="2">
        <v>20.493500000000001</v>
      </c>
      <c r="T210" s="2">
        <v>30.2712</v>
      </c>
      <c r="U210" s="2">
        <v>-18.716000000000001</v>
      </c>
      <c r="V210" s="2">
        <v>21.474699999999999</v>
      </c>
      <c r="W210" s="2">
        <v>31.363900000000001</v>
      </c>
      <c r="X210" s="2">
        <v>-18.1633</v>
      </c>
      <c r="Y210" s="2">
        <v>25.684799999999999</v>
      </c>
      <c r="Z210" s="2">
        <v>0.40948299999999999</v>
      </c>
      <c r="AA210" s="2">
        <v>-17.182099999999998</v>
      </c>
      <c r="AB210" s="2">
        <v>16.070599999999999</v>
      </c>
      <c r="AC210" s="2">
        <v>18.5671</v>
      </c>
      <c r="AD210" s="2">
        <v>-16.308</v>
      </c>
      <c r="AE210" s="2">
        <v>6.5482399999999998</v>
      </c>
      <c r="AF210" s="2">
        <v>24.015899999999998</v>
      </c>
      <c r="AG210" s="2">
        <v>-15.9285</v>
      </c>
      <c r="AH210" s="2">
        <v>28.8825</v>
      </c>
      <c r="AI210" s="2">
        <v>5.0431699999999999</v>
      </c>
      <c r="AJ210" s="2">
        <v>-15.161300000000001</v>
      </c>
      <c r="AK210" s="2">
        <v>17.808299999999999</v>
      </c>
      <c r="AL210" s="2">
        <v>19.7913</v>
      </c>
      <c r="AM210" s="2">
        <v>-18.709599999999998</v>
      </c>
      <c r="AN210" s="2">
        <v>19.023800000000001</v>
      </c>
      <c r="AO210" s="2">
        <v>5.4150299999999998</v>
      </c>
      <c r="AP210" s="2">
        <v>-19.279599999999999</v>
      </c>
    </row>
    <row r="211" spans="1:42" x14ac:dyDescent="0.25">
      <c r="A211" s="2">
        <v>7.7601500000000003</v>
      </c>
      <c r="B211" s="2">
        <v>11.8369</v>
      </c>
      <c r="C211" s="2">
        <v>-18.541699999999999</v>
      </c>
      <c r="D211" s="2">
        <v>32.3688</v>
      </c>
      <c r="E211" s="2">
        <v>20.794</v>
      </c>
      <c r="F211" s="2">
        <v>-18.247800000000002</v>
      </c>
      <c r="G211" s="2">
        <v>19.0594</v>
      </c>
      <c r="H211" s="2">
        <v>10.3893</v>
      </c>
      <c r="I211" s="2">
        <v>-17.884499999999999</v>
      </c>
      <c r="J211" s="2">
        <v>4.1416599999999999</v>
      </c>
      <c r="K211" s="2">
        <v>24.348700000000001</v>
      </c>
      <c r="L211" s="2">
        <v>-16.986899999999999</v>
      </c>
      <c r="M211" s="2">
        <v>25.8367</v>
      </c>
      <c r="N211" s="2">
        <v>8.9432299999999998</v>
      </c>
      <c r="O211" s="2">
        <v>-16.595700000000001</v>
      </c>
      <c r="P211" s="2">
        <v>8.4317899999999995</v>
      </c>
      <c r="Q211" s="2">
        <v>5.5641600000000002</v>
      </c>
      <c r="R211" s="2">
        <v>-16.019600000000001</v>
      </c>
      <c r="S211" s="2">
        <v>25.207100000000001</v>
      </c>
      <c r="T211" s="2">
        <v>32.866199999999999</v>
      </c>
      <c r="U211" s="2">
        <v>-18.813700000000001</v>
      </c>
      <c r="V211" s="2">
        <v>15.549799999999999</v>
      </c>
      <c r="W211" s="2">
        <v>32.563600000000001</v>
      </c>
      <c r="X211" s="2">
        <v>-18.565999999999999</v>
      </c>
      <c r="Y211" s="2">
        <v>8.3151899999999994</v>
      </c>
      <c r="Z211" s="2">
        <v>24.712700000000002</v>
      </c>
      <c r="AA211" s="2">
        <v>-17.4239</v>
      </c>
      <c r="AB211" s="2">
        <v>30.723299999999998</v>
      </c>
      <c r="AC211" s="2">
        <v>2.63388</v>
      </c>
      <c r="AD211" s="2">
        <v>-16.326799999999999</v>
      </c>
      <c r="AE211" s="2">
        <v>27.563099999999999</v>
      </c>
      <c r="AF211" s="2">
        <v>11.7684</v>
      </c>
      <c r="AG211" s="2">
        <v>-15.948399999999999</v>
      </c>
      <c r="AH211" s="2">
        <v>9.4634</v>
      </c>
      <c r="AI211" s="2">
        <v>0.67436499999999999</v>
      </c>
      <c r="AJ211" s="2">
        <v>-15.585699999999999</v>
      </c>
      <c r="AK211" s="2">
        <v>32.128399999999999</v>
      </c>
      <c r="AL211" s="2">
        <v>10.3827</v>
      </c>
      <c r="AM211" s="2">
        <v>-18.933800000000002</v>
      </c>
      <c r="AN211" s="2">
        <v>13.7364</v>
      </c>
      <c r="AO211" s="2">
        <v>16.546099999999999</v>
      </c>
      <c r="AP211" s="2">
        <v>-19.530999999999999</v>
      </c>
    </row>
    <row r="212" spans="1:42" x14ac:dyDescent="0.25">
      <c r="A212" s="2">
        <v>11.9053</v>
      </c>
      <c r="B212" s="2">
        <v>8.08765</v>
      </c>
      <c r="C212" s="2">
        <v>-18.828900000000001</v>
      </c>
      <c r="D212" s="2">
        <v>2.1411500000000001</v>
      </c>
      <c r="E212" s="2">
        <v>27.540199999999999</v>
      </c>
      <c r="F212" s="2">
        <v>-18.3032</v>
      </c>
      <c r="G212" s="2">
        <v>4.9652700000000003</v>
      </c>
      <c r="H212" s="2">
        <v>26.104800000000001</v>
      </c>
      <c r="I212" s="2">
        <v>-18.336300000000001</v>
      </c>
      <c r="J212" s="2">
        <v>1.6032599999999999</v>
      </c>
      <c r="K212" s="2">
        <v>18.1142</v>
      </c>
      <c r="L212" s="2">
        <v>-17.189499999999999</v>
      </c>
      <c r="M212" s="2">
        <v>1.89856</v>
      </c>
      <c r="N212" s="2">
        <v>19.006499999999999</v>
      </c>
      <c r="O212" s="2">
        <v>-16.775200000000002</v>
      </c>
      <c r="P212" s="2">
        <v>15.560600000000001</v>
      </c>
      <c r="Q212" s="2">
        <v>11.311400000000001</v>
      </c>
      <c r="R212" s="2">
        <v>-16.046099999999999</v>
      </c>
      <c r="S212" s="2">
        <v>4.2366000000000001</v>
      </c>
      <c r="T212" s="2">
        <v>9.2840500000000006</v>
      </c>
      <c r="U212" s="2">
        <v>-19.1098</v>
      </c>
      <c r="V212" s="2">
        <v>7.09978</v>
      </c>
      <c r="W212" s="2">
        <v>6.54887</v>
      </c>
      <c r="X212" s="2">
        <v>-18.579799999999999</v>
      </c>
      <c r="Y212" s="2">
        <v>16.838799999999999</v>
      </c>
      <c r="Z212" s="2">
        <v>2.2595800000000001</v>
      </c>
      <c r="AA212" s="2">
        <v>-17.563700000000001</v>
      </c>
      <c r="AB212" s="2">
        <v>26.673400000000001</v>
      </c>
      <c r="AC212" s="2">
        <v>21.5703</v>
      </c>
      <c r="AD212" s="2">
        <v>-16.641999999999999</v>
      </c>
      <c r="AE212" s="2">
        <v>28.133299999999998</v>
      </c>
      <c r="AF212" s="2">
        <v>21.6629</v>
      </c>
      <c r="AG212" s="2">
        <v>-16.0441</v>
      </c>
      <c r="AH212" s="2">
        <v>3.9811700000000001</v>
      </c>
      <c r="AI212" s="2">
        <v>18.636800000000001</v>
      </c>
      <c r="AJ212" s="2">
        <v>-15.9214</v>
      </c>
      <c r="AK212" s="2">
        <v>30.000499999999999</v>
      </c>
      <c r="AL212" s="2">
        <v>19.175899999999999</v>
      </c>
      <c r="AM212" s="2">
        <v>-19.036300000000001</v>
      </c>
      <c r="AN212" s="2">
        <v>4.6700600000000003</v>
      </c>
      <c r="AO212" s="2">
        <v>5.99254</v>
      </c>
      <c r="AP212" s="2">
        <v>-19.650300000000001</v>
      </c>
    </row>
    <row r="213" spans="1:42" x14ac:dyDescent="0.25">
      <c r="A213" s="2">
        <v>13.853400000000001</v>
      </c>
      <c r="B213" s="2">
        <v>15.151999999999999</v>
      </c>
      <c r="C213" s="2">
        <v>-18.8444</v>
      </c>
      <c r="D213" s="2">
        <v>12.7951</v>
      </c>
      <c r="E213" s="2">
        <v>14.7887</v>
      </c>
      <c r="F213" s="2">
        <v>-18.3383</v>
      </c>
      <c r="G213" s="2">
        <v>1.56213</v>
      </c>
      <c r="H213" s="2">
        <v>31.5029</v>
      </c>
      <c r="I213" s="2">
        <v>-18.435099999999998</v>
      </c>
      <c r="J213" s="2">
        <v>18.080100000000002</v>
      </c>
      <c r="K213" s="2">
        <v>8.6180800000000009</v>
      </c>
      <c r="L213" s="2">
        <v>-17.448399999999999</v>
      </c>
      <c r="M213" s="2">
        <v>4.3196300000000001</v>
      </c>
      <c r="N213" s="2">
        <v>26.180599999999998</v>
      </c>
      <c r="O213" s="2">
        <v>-16.826000000000001</v>
      </c>
      <c r="P213" s="2">
        <v>28.228200000000001</v>
      </c>
      <c r="Q213" s="2">
        <v>27.382000000000001</v>
      </c>
      <c r="R213" s="2">
        <v>-16.072500000000002</v>
      </c>
      <c r="S213" s="2">
        <v>12.279299999999999</v>
      </c>
      <c r="T213" s="2">
        <v>30.060300000000002</v>
      </c>
      <c r="U213" s="2">
        <v>-19.288900000000002</v>
      </c>
      <c r="V213" s="2">
        <v>17.689800000000002</v>
      </c>
      <c r="W213" s="2">
        <v>9.7833100000000002</v>
      </c>
      <c r="X213" s="2">
        <v>-18.7773</v>
      </c>
      <c r="Y213" s="2">
        <v>28.869599999999998</v>
      </c>
      <c r="Z213" s="2">
        <v>22.308900000000001</v>
      </c>
      <c r="AA213" s="2">
        <v>-17.572900000000001</v>
      </c>
      <c r="AB213" s="2">
        <v>7.1201100000000004</v>
      </c>
      <c r="AC213" s="2">
        <v>15.6244</v>
      </c>
      <c r="AD213" s="2">
        <v>-17.054200000000002</v>
      </c>
      <c r="AE213" s="2">
        <v>31.577200000000001</v>
      </c>
      <c r="AF213" s="2">
        <v>3.5752899999999999</v>
      </c>
      <c r="AG213" s="2">
        <v>-16.106200000000001</v>
      </c>
      <c r="AH213" s="2">
        <v>25.367899999999999</v>
      </c>
      <c r="AI213" s="2">
        <v>23.598800000000001</v>
      </c>
      <c r="AJ213" s="2">
        <v>-15.987299999999999</v>
      </c>
      <c r="AK213" s="2">
        <v>9.0347000000000008</v>
      </c>
      <c r="AL213" s="2">
        <v>20.3002</v>
      </c>
      <c r="AM213" s="2">
        <v>-19.558900000000001</v>
      </c>
      <c r="AN213" s="2">
        <v>17.7821</v>
      </c>
      <c r="AO213" s="2">
        <v>23.138300000000001</v>
      </c>
      <c r="AP213" s="2">
        <v>-20.2362</v>
      </c>
    </row>
    <row r="214" spans="1:42" x14ac:dyDescent="0.25">
      <c r="A214" s="2">
        <v>30.6416</v>
      </c>
      <c r="B214" s="2">
        <v>1.56386</v>
      </c>
      <c r="C214" s="2">
        <v>-19.153199999999998</v>
      </c>
      <c r="D214" s="2">
        <v>27.464700000000001</v>
      </c>
      <c r="E214" s="2">
        <v>6.4106100000000001</v>
      </c>
      <c r="F214" s="2">
        <v>-18.510999999999999</v>
      </c>
      <c r="G214" s="2">
        <v>31.387799999999999</v>
      </c>
      <c r="H214" s="2">
        <v>24.999500000000001</v>
      </c>
      <c r="I214" s="2">
        <v>-18.479099999999999</v>
      </c>
      <c r="J214" s="2">
        <v>29.048200000000001</v>
      </c>
      <c r="K214" s="2">
        <v>24.465399999999999</v>
      </c>
      <c r="L214" s="2">
        <v>-17.5687</v>
      </c>
      <c r="M214" s="2">
        <v>11.678900000000001</v>
      </c>
      <c r="N214" s="2">
        <v>16.742699999999999</v>
      </c>
      <c r="O214" s="2">
        <v>-16.890499999999999</v>
      </c>
      <c r="P214" s="2">
        <v>8.5249000000000006</v>
      </c>
      <c r="Q214" s="2">
        <v>15.963800000000001</v>
      </c>
      <c r="R214" s="2">
        <v>-16.086200000000002</v>
      </c>
      <c r="S214" s="2">
        <v>24.2149</v>
      </c>
      <c r="T214" s="2">
        <v>4.05532</v>
      </c>
      <c r="U214" s="2">
        <v>-19.584099999999999</v>
      </c>
      <c r="V214" s="2">
        <v>16.7393</v>
      </c>
      <c r="W214" s="2">
        <v>23.497699999999998</v>
      </c>
      <c r="X214" s="2">
        <v>-19.0886</v>
      </c>
      <c r="Y214" s="2">
        <v>17.617000000000001</v>
      </c>
      <c r="Z214" s="2">
        <v>14.11</v>
      </c>
      <c r="AA214" s="2">
        <v>-17.722899999999999</v>
      </c>
      <c r="AB214" s="2">
        <v>17.054200000000002</v>
      </c>
      <c r="AC214" s="2">
        <v>12.6762</v>
      </c>
      <c r="AD214" s="2">
        <v>-17.1814</v>
      </c>
      <c r="AE214" s="2">
        <v>5.7728400000000004</v>
      </c>
      <c r="AF214" s="2">
        <v>17.7423</v>
      </c>
      <c r="AG214" s="2">
        <v>-16.534600000000001</v>
      </c>
      <c r="AH214" s="2">
        <v>14.2775</v>
      </c>
      <c r="AI214" s="2">
        <v>14.715199999999999</v>
      </c>
      <c r="AJ214" s="2">
        <v>-16.055299999999999</v>
      </c>
      <c r="AK214" s="2">
        <v>28.387499999999999</v>
      </c>
      <c r="AL214" s="2">
        <v>4.2443</v>
      </c>
      <c r="AM214" s="2">
        <v>-19.825099999999999</v>
      </c>
      <c r="AN214" s="2">
        <v>11.6266</v>
      </c>
      <c r="AO214" s="2">
        <v>30.128599999999999</v>
      </c>
      <c r="AP214" s="2">
        <v>-20.402799999999999</v>
      </c>
    </row>
    <row r="215" spans="1:42" x14ac:dyDescent="0.25">
      <c r="A215" s="2">
        <v>10.8644</v>
      </c>
      <c r="B215" s="2">
        <v>23.630099999999999</v>
      </c>
      <c r="C215" s="2">
        <v>-19.3795</v>
      </c>
      <c r="D215" s="2">
        <v>29.4922</v>
      </c>
      <c r="E215" s="2">
        <v>31.1633</v>
      </c>
      <c r="F215" s="2">
        <v>-18.5427</v>
      </c>
      <c r="G215" s="2">
        <v>3.3672599999999999</v>
      </c>
      <c r="H215" s="2">
        <v>18.7774</v>
      </c>
      <c r="I215" s="2">
        <v>-18.504200000000001</v>
      </c>
      <c r="J215" s="2">
        <v>11.276999999999999</v>
      </c>
      <c r="K215" s="2">
        <v>13.4346</v>
      </c>
      <c r="L215" s="2">
        <v>-17.663799999999998</v>
      </c>
      <c r="M215" s="2">
        <v>30.457599999999999</v>
      </c>
      <c r="N215" s="2">
        <v>25.595800000000001</v>
      </c>
      <c r="O215" s="2">
        <v>-17.4238</v>
      </c>
      <c r="P215" s="2">
        <v>24.351600000000001</v>
      </c>
      <c r="Q215" s="2">
        <v>17.769500000000001</v>
      </c>
      <c r="R215" s="2">
        <v>-16.612300000000001</v>
      </c>
      <c r="S215" s="2">
        <v>9.1838700000000006</v>
      </c>
      <c r="T215" s="2">
        <v>1.60501</v>
      </c>
      <c r="U215" s="2">
        <v>-19.6251</v>
      </c>
      <c r="V215" s="2">
        <v>-9.1417899999999996E-2</v>
      </c>
      <c r="W215" s="2">
        <v>9.2696299999999994</v>
      </c>
      <c r="X215" s="2">
        <v>-19.465499999999999</v>
      </c>
      <c r="Y215" s="2">
        <v>8.3758900000000001</v>
      </c>
      <c r="Z215" s="2">
        <v>10.5473</v>
      </c>
      <c r="AA215" s="2">
        <v>-17.871500000000001</v>
      </c>
      <c r="AB215" s="2">
        <v>7.7308000000000003</v>
      </c>
      <c r="AC215" s="2">
        <v>9.6839200000000005</v>
      </c>
      <c r="AD215" s="2">
        <v>-17.296099999999999</v>
      </c>
      <c r="AE215" s="2">
        <v>16.923400000000001</v>
      </c>
      <c r="AF215" s="2">
        <v>14.217700000000001</v>
      </c>
      <c r="AG215" s="2">
        <v>-16.7392</v>
      </c>
      <c r="AH215" s="2">
        <v>5.4027399999999997</v>
      </c>
      <c r="AI215" s="2">
        <v>12.0166</v>
      </c>
      <c r="AJ215" s="2">
        <v>-16.075700000000001</v>
      </c>
      <c r="AK215" s="2">
        <v>4.242</v>
      </c>
      <c r="AL215" s="2">
        <v>9.7767599999999995</v>
      </c>
      <c r="AM215" s="2">
        <v>-19.831099999999999</v>
      </c>
      <c r="AN215" s="2">
        <v>18.881799999999998</v>
      </c>
      <c r="AO215" s="2">
        <v>10.753</v>
      </c>
      <c r="AP215" s="2">
        <v>-20.4313</v>
      </c>
    </row>
    <row r="216" spans="1:42" x14ac:dyDescent="0.25">
      <c r="A216" s="2">
        <v>1.6869400000000001</v>
      </c>
      <c r="B216" s="2">
        <v>18.163699999999999</v>
      </c>
      <c r="C216" s="2">
        <v>-19.576799999999999</v>
      </c>
      <c r="D216" s="2">
        <v>5.6555200000000001</v>
      </c>
      <c r="E216" s="2">
        <v>9.9450400000000005</v>
      </c>
      <c r="F216" s="2">
        <v>-18.561299999999999</v>
      </c>
      <c r="G216" s="2">
        <v>11.8451</v>
      </c>
      <c r="H216" s="2">
        <v>4.1232199999999999</v>
      </c>
      <c r="I216" s="2">
        <v>-18.506599999999999</v>
      </c>
      <c r="J216" s="2">
        <v>5.0262200000000004</v>
      </c>
      <c r="K216" s="2">
        <v>12.7689</v>
      </c>
      <c r="L216" s="2">
        <v>-17.815000000000001</v>
      </c>
      <c r="M216" s="2">
        <v>30.3111</v>
      </c>
      <c r="N216" s="2">
        <v>7.1158400000000004</v>
      </c>
      <c r="O216" s="2">
        <v>-17.476700000000001</v>
      </c>
      <c r="P216" s="2">
        <v>13.8355</v>
      </c>
      <c r="Q216" s="2">
        <v>25.5932</v>
      </c>
      <c r="R216" s="2">
        <v>-16.658899999999999</v>
      </c>
      <c r="S216" s="2">
        <v>24.876300000000001</v>
      </c>
      <c r="T216" s="2">
        <v>19.876799999999999</v>
      </c>
      <c r="U216" s="2">
        <v>-20.330200000000001</v>
      </c>
      <c r="V216" s="2">
        <v>22.932400000000001</v>
      </c>
      <c r="W216" s="2">
        <v>22.255199999999999</v>
      </c>
      <c r="X216" s="2">
        <v>-19.493200000000002</v>
      </c>
      <c r="Y216" s="2">
        <v>28.450199999999999</v>
      </c>
      <c r="Z216" s="2">
        <v>28.1556</v>
      </c>
      <c r="AA216" s="2">
        <v>-18.670300000000001</v>
      </c>
      <c r="AB216" s="2">
        <v>32.3279</v>
      </c>
      <c r="AC216" s="2">
        <v>13.0642</v>
      </c>
      <c r="AD216" s="2">
        <v>-17.9297</v>
      </c>
      <c r="AE216" s="2">
        <v>8.3166799999999999</v>
      </c>
      <c r="AF216" s="2">
        <v>11.037100000000001</v>
      </c>
      <c r="AG216" s="2">
        <v>-17.166</v>
      </c>
      <c r="AH216" s="2">
        <v>13.433199999999999</v>
      </c>
      <c r="AI216" s="2">
        <v>21.3855</v>
      </c>
      <c r="AJ216" s="2">
        <v>-16.687799999999999</v>
      </c>
      <c r="AK216" s="2">
        <v>1.4083600000000001</v>
      </c>
      <c r="AL216" s="2">
        <v>30.689900000000002</v>
      </c>
      <c r="AM216" s="2">
        <v>-19.886500000000002</v>
      </c>
      <c r="AN216" s="2">
        <v>0.463227</v>
      </c>
      <c r="AO216" s="2">
        <v>7.2854099999999997</v>
      </c>
      <c r="AP216" s="2">
        <v>-20.648399999999999</v>
      </c>
    </row>
    <row r="217" spans="1:42" x14ac:dyDescent="0.25">
      <c r="A217" s="2">
        <v>8.8805800000000001</v>
      </c>
      <c r="B217" s="2">
        <v>18.2212</v>
      </c>
      <c r="C217" s="2">
        <v>-19.686299999999999</v>
      </c>
      <c r="D217" s="2">
        <v>12.364000000000001</v>
      </c>
      <c r="E217" s="2">
        <v>9.0643499999999992</v>
      </c>
      <c r="F217" s="2">
        <v>-19.049499999999998</v>
      </c>
      <c r="G217" s="2">
        <v>6.3789400000000001</v>
      </c>
      <c r="H217" s="2">
        <v>13.485200000000001</v>
      </c>
      <c r="I217" s="2">
        <v>-18.891200000000001</v>
      </c>
      <c r="J217" s="2">
        <v>2.4860500000000001E-2</v>
      </c>
      <c r="K217" s="2">
        <v>30.215599999999998</v>
      </c>
      <c r="L217" s="2">
        <v>-17.939900000000002</v>
      </c>
      <c r="M217" s="2">
        <v>25.699300000000001</v>
      </c>
      <c r="N217" s="2">
        <v>16.5549</v>
      </c>
      <c r="O217" s="2">
        <v>-17.561599999999999</v>
      </c>
      <c r="P217" s="2">
        <v>27.898299999999999</v>
      </c>
      <c r="Q217" s="2">
        <v>8.1951599999999996</v>
      </c>
      <c r="R217" s="2">
        <v>-16.762</v>
      </c>
      <c r="S217" s="2">
        <v>17.305800000000001</v>
      </c>
      <c r="T217" s="2">
        <v>2.9028499999999999</v>
      </c>
      <c r="U217" s="2">
        <v>-20.833400000000001</v>
      </c>
      <c r="V217" s="2">
        <v>7.0959199999999996</v>
      </c>
      <c r="W217" s="2">
        <v>13.071199999999999</v>
      </c>
      <c r="X217" s="2">
        <v>-19.681899999999999</v>
      </c>
      <c r="Y217" s="2">
        <v>33.172499999999999</v>
      </c>
      <c r="Z217" s="2">
        <v>13.865600000000001</v>
      </c>
      <c r="AA217" s="2">
        <v>-18.7226</v>
      </c>
      <c r="AB217" s="2">
        <v>10.972799999999999</v>
      </c>
      <c r="AC217" s="2">
        <v>29.9298</v>
      </c>
      <c r="AD217" s="2">
        <v>-17.943000000000001</v>
      </c>
      <c r="AE217" s="2">
        <v>25.0398</v>
      </c>
      <c r="AF217" s="2">
        <v>27.467600000000001</v>
      </c>
      <c r="AG217" s="2">
        <v>-17.3019</v>
      </c>
      <c r="AH217" s="2">
        <v>22.2285</v>
      </c>
      <c r="AI217" s="2">
        <v>29.205400000000001</v>
      </c>
      <c r="AJ217" s="2">
        <v>-16.8462</v>
      </c>
      <c r="AK217" s="2">
        <v>23.604500000000002</v>
      </c>
      <c r="AL217" s="2">
        <v>20.729299999999999</v>
      </c>
      <c r="AM217" s="2">
        <v>-20.260000000000002</v>
      </c>
      <c r="AN217" s="2">
        <v>31.213699999999999</v>
      </c>
      <c r="AO217" s="2">
        <v>13.2738</v>
      </c>
      <c r="AP217" s="2">
        <v>-21.0762</v>
      </c>
    </row>
    <row r="218" spans="1:42" x14ac:dyDescent="0.25">
      <c r="A218" s="2">
        <v>26.477399999999999</v>
      </c>
      <c r="B218" s="2">
        <v>8.8907399999999992</v>
      </c>
      <c r="C218" s="2">
        <v>-19.833600000000001</v>
      </c>
      <c r="D218" s="2">
        <v>18.773099999999999</v>
      </c>
      <c r="E218" s="2">
        <v>6.4951299999999996</v>
      </c>
      <c r="F218" s="2">
        <v>-19.223299999999998</v>
      </c>
      <c r="G218" s="2">
        <v>31.532800000000002</v>
      </c>
      <c r="H218" s="2">
        <v>7.7767600000000003</v>
      </c>
      <c r="I218" s="2">
        <v>-19.193899999999999</v>
      </c>
      <c r="J218" s="2">
        <v>30.464500000000001</v>
      </c>
      <c r="K218" s="2">
        <v>6.2325200000000001</v>
      </c>
      <c r="L218" s="2">
        <v>-18.185500000000001</v>
      </c>
      <c r="M218" s="2">
        <v>4.7786299999999997</v>
      </c>
      <c r="N218" s="2">
        <v>14.05</v>
      </c>
      <c r="O218" s="2">
        <v>-17.596900000000002</v>
      </c>
      <c r="P218" s="2">
        <v>2.2561399999999998</v>
      </c>
      <c r="Q218" s="2">
        <v>15.131600000000001</v>
      </c>
      <c r="R218" s="2">
        <v>-16.763400000000001</v>
      </c>
      <c r="S218" s="2">
        <v>0.80068499999999998</v>
      </c>
      <c r="T218" s="2">
        <v>0.81058600000000003</v>
      </c>
      <c r="U218" s="2">
        <v>-21.291899999999998</v>
      </c>
      <c r="V218" s="2">
        <v>25.782499999999999</v>
      </c>
      <c r="W218" s="2">
        <v>29.336400000000001</v>
      </c>
      <c r="X218" s="2">
        <v>-19.8706</v>
      </c>
      <c r="Y218" s="2">
        <v>6.5247299999999999</v>
      </c>
      <c r="Z218" s="2">
        <v>17.154900000000001</v>
      </c>
      <c r="AA218" s="2">
        <v>-19.036100000000001</v>
      </c>
      <c r="AB218" s="2">
        <v>25.040700000000001</v>
      </c>
      <c r="AC218" s="2">
        <v>26.821400000000001</v>
      </c>
      <c r="AD218" s="2">
        <v>-18.081399999999999</v>
      </c>
      <c r="AE218" s="2">
        <v>20.131599999999999</v>
      </c>
      <c r="AF218" s="2">
        <v>6.6405000000000003</v>
      </c>
      <c r="AG218" s="2">
        <v>-18.0289</v>
      </c>
      <c r="AH218" s="2">
        <v>17.2346</v>
      </c>
      <c r="AI218" s="2">
        <v>7.8431600000000001</v>
      </c>
      <c r="AJ218" s="2">
        <v>-17.232900000000001</v>
      </c>
      <c r="AK218" s="2">
        <v>19.241299999999999</v>
      </c>
      <c r="AL218" s="2">
        <v>14.496</v>
      </c>
      <c r="AM218" s="2">
        <v>-20.602499999999999</v>
      </c>
      <c r="AN218" s="2">
        <v>28.543099999999999</v>
      </c>
      <c r="AO218" s="2">
        <v>21.338999999999999</v>
      </c>
      <c r="AP218" s="2">
        <v>-21.8553</v>
      </c>
    </row>
    <row r="219" spans="1:42" x14ac:dyDescent="0.25">
      <c r="A219" s="2">
        <v>6.1029999999999998</v>
      </c>
      <c r="B219" s="2">
        <v>3.2849599999999999</v>
      </c>
      <c r="C219" s="2">
        <v>-20.087900000000001</v>
      </c>
      <c r="D219" s="2">
        <v>6.43323</v>
      </c>
      <c r="E219" s="2">
        <v>21.1219</v>
      </c>
      <c r="F219" s="2">
        <v>-19.3871</v>
      </c>
      <c r="G219" s="2">
        <v>27.820900000000002</v>
      </c>
      <c r="H219" s="2">
        <v>16.601600000000001</v>
      </c>
      <c r="I219" s="2">
        <v>-19.249700000000001</v>
      </c>
      <c r="J219" s="2">
        <v>27.439800000000002</v>
      </c>
      <c r="K219" s="2">
        <v>32.236899999999999</v>
      </c>
      <c r="L219" s="2">
        <v>-18.297799999999999</v>
      </c>
      <c r="M219" s="2">
        <v>10.3878</v>
      </c>
      <c r="N219" s="2">
        <v>3.57952</v>
      </c>
      <c r="O219" s="2">
        <v>-17.667100000000001</v>
      </c>
      <c r="P219" s="2">
        <v>2.4548899999999998</v>
      </c>
      <c r="Q219" s="2">
        <v>26.1769</v>
      </c>
      <c r="R219" s="2">
        <v>-16.824100000000001</v>
      </c>
      <c r="S219" s="2">
        <v>15.7453</v>
      </c>
      <c r="T219" s="2">
        <v>26.601900000000001</v>
      </c>
      <c r="U219" s="2">
        <v>-21.3504</v>
      </c>
      <c r="V219" s="2">
        <v>7.0155900000000004</v>
      </c>
      <c r="W219" s="2">
        <v>24.424399999999999</v>
      </c>
      <c r="X219" s="2">
        <v>-19.9467</v>
      </c>
      <c r="Y219" s="2">
        <v>21.552900000000001</v>
      </c>
      <c r="Z219" s="2">
        <v>6.91798</v>
      </c>
      <c r="AA219" s="2">
        <v>-19.604500000000002</v>
      </c>
      <c r="AB219" s="2">
        <v>5.0683400000000001</v>
      </c>
      <c r="AC219" s="2">
        <v>27.446400000000001</v>
      </c>
      <c r="AD219" s="2">
        <v>-18.553000000000001</v>
      </c>
      <c r="AE219" s="2">
        <v>5.4735699999999996</v>
      </c>
      <c r="AF219" s="2">
        <v>29.5245</v>
      </c>
      <c r="AG219" s="2">
        <v>-18.221900000000002</v>
      </c>
      <c r="AH219" s="2">
        <v>2.72499</v>
      </c>
      <c r="AI219" s="2">
        <v>30.6952</v>
      </c>
      <c r="AJ219" s="2">
        <v>-17.3398</v>
      </c>
      <c r="AK219" s="2">
        <v>21.7441</v>
      </c>
      <c r="AL219" s="2">
        <v>28.278300000000002</v>
      </c>
      <c r="AM219" s="2">
        <v>-20.627199999999998</v>
      </c>
      <c r="AN219" s="2">
        <v>24.9482</v>
      </c>
      <c r="AO219" s="2">
        <v>8.4679400000000005</v>
      </c>
      <c r="AP219" s="2">
        <v>-22.2257</v>
      </c>
    </row>
    <row r="220" spans="1:42" x14ac:dyDescent="0.25">
      <c r="A220" s="2">
        <v>1.33386</v>
      </c>
      <c r="B220" s="2">
        <v>11.393000000000001</v>
      </c>
      <c r="C220" s="2">
        <v>-20.113399999999999</v>
      </c>
      <c r="D220" s="2">
        <v>28.385000000000002</v>
      </c>
      <c r="E220" s="2">
        <v>13.650600000000001</v>
      </c>
      <c r="F220" s="2">
        <v>-19.422499999999999</v>
      </c>
      <c r="G220" s="2">
        <v>13.452999999999999</v>
      </c>
      <c r="H220" s="2">
        <v>26.871500000000001</v>
      </c>
      <c r="I220" s="2">
        <v>-19.327400000000001</v>
      </c>
      <c r="J220" s="2">
        <v>26.369399999999999</v>
      </c>
      <c r="K220" s="2">
        <v>15.8393</v>
      </c>
      <c r="L220" s="2">
        <v>-18.355399999999999</v>
      </c>
      <c r="M220" s="2">
        <v>33.1601</v>
      </c>
      <c r="N220" s="2">
        <v>31.315000000000001</v>
      </c>
      <c r="O220" s="2">
        <v>-17.705500000000001</v>
      </c>
      <c r="P220" s="2">
        <v>30.714099999999998</v>
      </c>
      <c r="Q220" s="2">
        <v>32.772799999999997</v>
      </c>
      <c r="R220" s="2">
        <v>-16.941800000000001</v>
      </c>
      <c r="S220" s="2">
        <v>4.0792200000000003</v>
      </c>
      <c r="T220" s="2">
        <v>20.551300000000001</v>
      </c>
      <c r="U220" s="2">
        <v>-21.372</v>
      </c>
      <c r="V220" s="2">
        <v>24.0562</v>
      </c>
      <c r="W220" s="2">
        <v>8.0383200000000006</v>
      </c>
      <c r="X220" s="2">
        <v>-20.1175</v>
      </c>
      <c r="Y220" s="2">
        <v>17.155200000000001</v>
      </c>
      <c r="Z220" s="2">
        <v>26.303899999999999</v>
      </c>
      <c r="AA220" s="2">
        <v>-19.6632</v>
      </c>
      <c r="AB220" s="2">
        <v>20.130299999999998</v>
      </c>
      <c r="AC220" s="2">
        <v>5.2648099999999998</v>
      </c>
      <c r="AD220" s="2">
        <v>-18.808299999999999</v>
      </c>
      <c r="AE220" s="2">
        <v>14.8873</v>
      </c>
      <c r="AF220" s="2">
        <v>26.1097</v>
      </c>
      <c r="AG220" s="2">
        <v>-18.239000000000001</v>
      </c>
      <c r="AH220" s="2">
        <v>21.1723</v>
      </c>
      <c r="AI220" s="2">
        <v>13.224500000000001</v>
      </c>
      <c r="AJ220" s="2">
        <v>-17.34</v>
      </c>
      <c r="AK220" s="2">
        <v>7.3011699999999999</v>
      </c>
      <c r="AL220" s="2">
        <v>28.0639</v>
      </c>
      <c r="AM220" s="2">
        <v>-20.6677</v>
      </c>
      <c r="AN220" s="2">
        <v>24.5243</v>
      </c>
      <c r="AO220" s="2">
        <v>2.8030900000000001</v>
      </c>
      <c r="AP220" s="2">
        <v>-22.586400000000001</v>
      </c>
    </row>
    <row r="221" spans="1:42" x14ac:dyDescent="0.25">
      <c r="A221" s="2">
        <v>19.424600000000002</v>
      </c>
      <c r="B221" s="2">
        <v>24.641999999999999</v>
      </c>
      <c r="C221" s="2">
        <v>-20.147200000000002</v>
      </c>
      <c r="D221" s="2">
        <v>32.253999999999998</v>
      </c>
      <c r="E221" s="2">
        <v>4.2365399999999998</v>
      </c>
      <c r="F221" s="2">
        <v>-19.6309</v>
      </c>
      <c r="G221" s="2">
        <v>28.474900000000002</v>
      </c>
      <c r="H221" s="2">
        <v>0.69865600000000005</v>
      </c>
      <c r="I221" s="2">
        <v>-19.349799999999998</v>
      </c>
      <c r="J221" s="2">
        <v>10.814299999999999</v>
      </c>
      <c r="K221" s="2">
        <v>25.5336</v>
      </c>
      <c r="L221" s="2">
        <v>-18.6051</v>
      </c>
      <c r="M221" s="2">
        <v>27.4085</v>
      </c>
      <c r="N221" s="2">
        <v>0.11379400000000001</v>
      </c>
      <c r="O221" s="2">
        <v>-17.814900000000002</v>
      </c>
      <c r="P221" s="2">
        <v>24.934799999999999</v>
      </c>
      <c r="Q221" s="2">
        <v>1.33779</v>
      </c>
      <c r="R221" s="2">
        <v>-17.0642</v>
      </c>
      <c r="S221" s="2">
        <v>4.8118699999999999</v>
      </c>
      <c r="T221" s="2">
        <v>13.535500000000001</v>
      </c>
      <c r="U221" s="2">
        <v>-21.4239</v>
      </c>
      <c r="V221" s="2">
        <v>27.7362</v>
      </c>
      <c r="W221" s="2">
        <v>1.2676000000000001</v>
      </c>
      <c r="X221" s="2">
        <v>-20.396699999999999</v>
      </c>
      <c r="Y221" s="2">
        <v>6.8801199999999998</v>
      </c>
      <c r="Z221" s="2">
        <v>29.310400000000001</v>
      </c>
      <c r="AA221" s="2">
        <v>-19.688600000000001</v>
      </c>
      <c r="AB221" s="2">
        <v>25.874300000000002</v>
      </c>
      <c r="AC221" s="2">
        <v>3.0808800000000001</v>
      </c>
      <c r="AD221" s="2">
        <v>-19.301200000000001</v>
      </c>
      <c r="AE221" s="2">
        <v>23.5425</v>
      </c>
      <c r="AF221" s="2">
        <v>11.4275</v>
      </c>
      <c r="AG221" s="2">
        <v>-18.293299999999999</v>
      </c>
      <c r="AH221" s="2">
        <v>31.628</v>
      </c>
      <c r="AI221" s="2">
        <v>10.125</v>
      </c>
      <c r="AJ221" s="2">
        <v>-17.7882</v>
      </c>
      <c r="AK221" s="2">
        <v>16.607299999999999</v>
      </c>
      <c r="AL221" s="2">
        <v>8.45228</v>
      </c>
      <c r="AM221" s="2">
        <v>-20.763200000000001</v>
      </c>
      <c r="AN221" s="2">
        <v>5.0875700000000004</v>
      </c>
      <c r="AO221" s="2">
        <v>22.474699999999999</v>
      </c>
      <c r="AP221" s="2">
        <v>-22.597000000000001</v>
      </c>
    </row>
    <row r="222" spans="1:42" x14ac:dyDescent="0.25">
      <c r="A222" s="2">
        <v>3.39337</v>
      </c>
      <c r="B222" s="2">
        <v>23.776599999999998</v>
      </c>
      <c r="C222" s="2">
        <v>-20.149000000000001</v>
      </c>
      <c r="D222" s="2">
        <v>2.94129</v>
      </c>
      <c r="E222" s="2">
        <v>14.6747</v>
      </c>
      <c r="F222" s="2">
        <v>-19.657299999999999</v>
      </c>
      <c r="G222" s="2">
        <v>13.1266</v>
      </c>
      <c r="H222" s="2">
        <v>16.905200000000001</v>
      </c>
      <c r="I222" s="2">
        <v>-19.384499999999999</v>
      </c>
      <c r="J222" s="2">
        <v>10.119400000000001</v>
      </c>
      <c r="K222" s="2">
        <v>2.3155399999999999</v>
      </c>
      <c r="L222" s="2">
        <v>-18.7852</v>
      </c>
      <c r="M222" s="2">
        <v>22.6129</v>
      </c>
      <c r="N222" s="2">
        <v>21.898099999999999</v>
      </c>
      <c r="O222" s="2">
        <v>-17.931799999999999</v>
      </c>
      <c r="P222" s="2">
        <v>8.5495999999999999</v>
      </c>
      <c r="Q222" s="2">
        <v>28.217600000000001</v>
      </c>
      <c r="R222" s="2">
        <v>-17.5153</v>
      </c>
      <c r="S222" s="2">
        <v>16.7592</v>
      </c>
      <c r="T222" s="2">
        <v>16.206900000000001</v>
      </c>
      <c r="U222" s="2">
        <v>-21.4986</v>
      </c>
      <c r="V222" s="2">
        <v>20.947299999999998</v>
      </c>
      <c r="W222" s="2">
        <v>3.0882000000000001</v>
      </c>
      <c r="X222" s="2">
        <v>-20.739000000000001</v>
      </c>
      <c r="Y222" s="2">
        <v>24.7056</v>
      </c>
      <c r="Z222" s="2">
        <v>11.977</v>
      </c>
      <c r="AA222" s="2">
        <v>-19.942799999999998</v>
      </c>
      <c r="AB222" s="2">
        <v>23.716200000000001</v>
      </c>
      <c r="AC222" s="2">
        <v>10.196300000000001</v>
      </c>
      <c r="AD222" s="2">
        <v>-19.3672</v>
      </c>
      <c r="AE222" s="2">
        <v>32.022599999999997</v>
      </c>
      <c r="AF222" s="2">
        <v>14.3759</v>
      </c>
      <c r="AG222" s="2">
        <v>-18.462499999999999</v>
      </c>
      <c r="AH222" s="2">
        <v>29.375699999999998</v>
      </c>
      <c r="AI222" s="2">
        <v>15.621600000000001</v>
      </c>
      <c r="AJ222" s="2">
        <v>-17.856999999999999</v>
      </c>
      <c r="AK222" s="2">
        <v>13.3155</v>
      </c>
      <c r="AL222" s="2">
        <v>25.649899999999999</v>
      </c>
      <c r="AM222" s="2">
        <v>-20.799399999999999</v>
      </c>
      <c r="AN222" s="2">
        <v>14.736000000000001</v>
      </c>
      <c r="AO222" s="2">
        <v>10.9156</v>
      </c>
      <c r="AP222" s="2">
        <v>-22.755600000000001</v>
      </c>
    </row>
    <row r="223" spans="1:42" x14ac:dyDescent="0.25">
      <c r="A223" s="2">
        <v>21.685700000000001</v>
      </c>
      <c r="B223" s="2">
        <v>1.3398300000000001</v>
      </c>
      <c r="C223" s="2">
        <v>-20.157800000000002</v>
      </c>
      <c r="D223" s="2">
        <v>24.482399999999998</v>
      </c>
      <c r="E223" s="2">
        <v>18.3306</v>
      </c>
      <c r="F223" s="2">
        <v>-19.7499</v>
      </c>
      <c r="G223" s="2">
        <v>20.171099999999999</v>
      </c>
      <c r="H223" s="2">
        <v>15.4613</v>
      </c>
      <c r="I223" s="2">
        <v>-19.6736</v>
      </c>
      <c r="J223" s="2">
        <v>21.315000000000001</v>
      </c>
      <c r="K223" s="2">
        <v>27.303000000000001</v>
      </c>
      <c r="L223" s="2">
        <v>-18.8612</v>
      </c>
      <c r="M223" s="2">
        <v>11.1126</v>
      </c>
      <c r="N223" s="2">
        <v>26.477799999999998</v>
      </c>
      <c r="O223" s="2">
        <v>-18.283899999999999</v>
      </c>
      <c r="P223" s="2">
        <v>18.352799999999998</v>
      </c>
      <c r="Q223" s="2">
        <v>30.355499999999999</v>
      </c>
      <c r="R223" s="2">
        <v>-17.5853</v>
      </c>
      <c r="S223" s="2">
        <v>9.1960999999999995</v>
      </c>
      <c r="T223" s="2">
        <v>13.744199999999999</v>
      </c>
      <c r="U223" s="2">
        <v>-21.591100000000001</v>
      </c>
      <c r="V223" s="2">
        <v>20.463000000000001</v>
      </c>
      <c r="W223" s="2">
        <v>18.082100000000001</v>
      </c>
      <c r="X223" s="2">
        <v>-20.851099999999999</v>
      </c>
      <c r="Y223" s="2">
        <v>13.2165</v>
      </c>
      <c r="Z223" s="2">
        <v>22.8354</v>
      </c>
      <c r="AA223" s="2">
        <v>-20.1873</v>
      </c>
      <c r="AB223" s="2">
        <v>0.78288199999999997</v>
      </c>
      <c r="AC223" s="2">
        <v>6.9106100000000001</v>
      </c>
      <c r="AD223" s="2">
        <v>-19.459399999999999</v>
      </c>
      <c r="AE223" s="2">
        <v>1.4438299999999999</v>
      </c>
      <c r="AF223" s="2">
        <v>8.9257899999999992</v>
      </c>
      <c r="AG223" s="2">
        <v>-18.642199999999999</v>
      </c>
      <c r="AH223" s="2">
        <v>12.5548</v>
      </c>
      <c r="AI223" s="2">
        <v>28.459499999999998</v>
      </c>
      <c r="AJ223" s="2">
        <v>-18.034600000000001</v>
      </c>
      <c r="AK223" s="2">
        <v>8.6786200000000004</v>
      </c>
      <c r="AL223" s="2">
        <v>2.3139099999999999</v>
      </c>
      <c r="AM223" s="2">
        <v>-20.838100000000001</v>
      </c>
      <c r="AN223" s="2">
        <v>11.065200000000001</v>
      </c>
      <c r="AO223" s="2">
        <v>4.85114</v>
      </c>
      <c r="AP223" s="2">
        <v>-22.9435</v>
      </c>
    </row>
    <row r="224" spans="1:42" x14ac:dyDescent="0.25">
      <c r="A224" s="2">
        <v>18.638300000000001</v>
      </c>
      <c r="B224" s="2">
        <v>6.2957099999999997</v>
      </c>
      <c r="C224" s="2">
        <v>-20.3369</v>
      </c>
      <c r="D224" s="2">
        <v>28.502600000000001</v>
      </c>
      <c r="E224" s="2">
        <v>23.8949</v>
      </c>
      <c r="F224" s="2">
        <v>-19.840499999999999</v>
      </c>
      <c r="G224" s="2">
        <v>16.946100000000001</v>
      </c>
      <c r="H224" s="2">
        <v>32.697600000000001</v>
      </c>
      <c r="I224" s="2">
        <v>-19.977699999999999</v>
      </c>
      <c r="J224" s="2">
        <v>21.883700000000001</v>
      </c>
      <c r="K224" s="2">
        <v>19.883500000000002</v>
      </c>
      <c r="L224" s="2">
        <v>-18.928100000000001</v>
      </c>
      <c r="M224" s="2">
        <v>21.040700000000001</v>
      </c>
      <c r="N224" s="2">
        <v>28.4636</v>
      </c>
      <c r="O224" s="2">
        <v>-18.516100000000002</v>
      </c>
      <c r="P224" s="2">
        <v>19.485600000000002</v>
      </c>
      <c r="Q224" s="2">
        <v>22.493500000000001</v>
      </c>
      <c r="R224" s="2">
        <v>-17.6402</v>
      </c>
      <c r="S224" s="2">
        <v>9.7283200000000001</v>
      </c>
      <c r="T224" s="2">
        <v>5.5188300000000003</v>
      </c>
      <c r="U224" s="2">
        <v>-22.5002</v>
      </c>
      <c r="V224" s="2">
        <v>1.66476</v>
      </c>
      <c r="W224" s="2">
        <v>4.9721099999999998</v>
      </c>
      <c r="X224" s="2">
        <v>-21.6008</v>
      </c>
      <c r="Y224" s="2">
        <v>26.963699999999999</v>
      </c>
      <c r="Z224" s="2">
        <v>4.8516300000000001</v>
      </c>
      <c r="AA224" s="2">
        <v>-20.204599999999999</v>
      </c>
      <c r="AB224" s="2">
        <v>30.0884</v>
      </c>
      <c r="AC224" s="2">
        <v>30.008199999999999</v>
      </c>
      <c r="AD224" s="2">
        <v>-19.463200000000001</v>
      </c>
      <c r="AE224" s="2">
        <v>25.395800000000001</v>
      </c>
      <c r="AF224" s="2">
        <v>4.0305600000000004</v>
      </c>
      <c r="AG224" s="2">
        <v>-18.6812</v>
      </c>
      <c r="AH224" s="2">
        <v>23.141200000000001</v>
      </c>
      <c r="AI224" s="2">
        <v>5.8520099999999999</v>
      </c>
      <c r="AJ224" s="2">
        <v>-18.1053</v>
      </c>
      <c r="AK224" s="2">
        <v>3.0420799999999999</v>
      </c>
      <c r="AL224" s="2">
        <v>16.060199999999998</v>
      </c>
      <c r="AM224" s="2">
        <v>-21.097300000000001</v>
      </c>
      <c r="AN224" s="2">
        <v>8.1990999999999996</v>
      </c>
      <c r="AO224" s="2">
        <v>32.737400000000001</v>
      </c>
      <c r="AP224" s="2">
        <v>-23.607099999999999</v>
      </c>
    </row>
    <row r="225" spans="1:42" x14ac:dyDescent="0.25">
      <c r="A225" s="2">
        <v>29.1694</v>
      </c>
      <c r="B225" s="2">
        <v>24.167100000000001</v>
      </c>
      <c r="C225" s="2">
        <v>-20.349</v>
      </c>
      <c r="D225" s="2">
        <v>13.097300000000001</v>
      </c>
      <c r="E225" s="2">
        <v>21.940300000000001</v>
      </c>
      <c r="F225" s="2">
        <v>-19.893999999999998</v>
      </c>
      <c r="G225" s="2">
        <v>22.585799999999999</v>
      </c>
      <c r="H225" s="2">
        <v>29.432700000000001</v>
      </c>
      <c r="I225" s="2">
        <v>-20.0472</v>
      </c>
      <c r="J225" s="2">
        <v>19.132400000000001</v>
      </c>
      <c r="K225" s="2">
        <v>14.234999999999999</v>
      </c>
      <c r="L225" s="2">
        <v>-19.2133</v>
      </c>
      <c r="M225" s="2">
        <v>15.739000000000001</v>
      </c>
      <c r="N225" s="2">
        <v>32.091799999999999</v>
      </c>
      <c r="O225" s="2">
        <v>-18.595700000000001</v>
      </c>
      <c r="P225" s="2">
        <v>16.467400000000001</v>
      </c>
      <c r="Q225" s="2">
        <v>16.580200000000001</v>
      </c>
      <c r="R225" s="2">
        <v>-18.0275</v>
      </c>
      <c r="S225" s="2">
        <v>21.721800000000002</v>
      </c>
      <c r="T225" s="2">
        <v>6.1124000000000001</v>
      </c>
      <c r="U225" s="2">
        <v>-22.717300000000002</v>
      </c>
      <c r="V225" s="2">
        <v>5.3226100000000001</v>
      </c>
      <c r="W225" s="2">
        <v>28.6508</v>
      </c>
      <c r="X225" s="2">
        <v>-21.723800000000001</v>
      </c>
      <c r="Y225" s="2">
        <v>3.1642800000000002</v>
      </c>
      <c r="Z225" s="2">
        <v>21.868500000000001</v>
      </c>
      <c r="AA225" s="2">
        <v>-20.7789</v>
      </c>
      <c r="AB225" s="2">
        <v>1.30324</v>
      </c>
      <c r="AC225" s="2">
        <v>21.398599999999998</v>
      </c>
      <c r="AD225" s="2">
        <v>-19.504999999999999</v>
      </c>
      <c r="AE225" s="2">
        <v>10.7094</v>
      </c>
      <c r="AF225" s="2">
        <v>21.399799999999999</v>
      </c>
      <c r="AG225" s="2">
        <v>-19.009399999999999</v>
      </c>
      <c r="AH225" s="2">
        <v>31.640899999999998</v>
      </c>
      <c r="AI225" s="2">
        <v>22.864699999999999</v>
      </c>
      <c r="AJ225" s="2">
        <v>-18.280100000000001</v>
      </c>
      <c r="AK225" s="2">
        <v>27.578199999999999</v>
      </c>
      <c r="AL225" s="2">
        <v>31.4114</v>
      </c>
      <c r="AM225" s="2">
        <v>-21.128</v>
      </c>
      <c r="AN225" s="2">
        <v>5.7219199999999999</v>
      </c>
      <c r="AO225" s="2">
        <v>10.4198</v>
      </c>
      <c r="AP225" s="2">
        <v>-23.647200000000002</v>
      </c>
    </row>
    <row r="226" spans="1:42" x14ac:dyDescent="0.25">
      <c r="A226" s="2">
        <v>23.1859</v>
      </c>
      <c r="B226" s="2">
        <v>16.474599999999999</v>
      </c>
      <c r="C226" s="2">
        <v>-20.828399999999998</v>
      </c>
      <c r="D226" s="2">
        <v>19.9269</v>
      </c>
      <c r="E226" s="2">
        <v>12.212400000000001</v>
      </c>
      <c r="F226" s="2">
        <v>-20.020299999999999</v>
      </c>
      <c r="G226" s="2">
        <v>24.003399999999999</v>
      </c>
      <c r="H226" s="2">
        <v>21.5076</v>
      </c>
      <c r="I226" s="2">
        <v>-20.112200000000001</v>
      </c>
      <c r="J226" s="2">
        <v>6.5365599999999997</v>
      </c>
      <c r="K226" s="2">
        <v>7.6131599999999997</v>
      </c>
      <c r="L226" s="2">
        <v>-19.725100000000001</v>
      </c>
      <c r="M226" s="2">
        <v>7.0387500000000003</v>
      </c>
      <c r="N226" s="2">
        <v>8.5278799999999997</v>
      </c>
      <c r="O226" s="2">
        <v>-19.011600000000001</v>
      </c>
      <c r="P226" s="2">
        <v>4.1607700000000003</v>
      </c>
      <c r="Q226" s="2">
        <v>9.7010699999999996</v>
      </c>
      <c r="R226" s="2">
        <v>-18.327000000000002</v>
      </c>
      <c r="S226" s="2">
        <v>8.8723600000000005</v>
      </c>
      <c r="T226" s="2">
        <v>23.752700000000001</v>
      </c>
      <c r="U226" s="2">
        <v>-22.782800000000002</v>
      </c>
      <c r="V226" s="2">
        <v>14.156000000000001</v>
      </c>
      <c r="W226" s="2">
        <v>19.018699999999999</v>
      </c>
      <c r="X226" s="2">
        <v>-21.780899999999999</v>
      </c>
      <c r="Y226" s="2">
        <v>1.6892400000000001</v>
      </c>
      <c r="Z226" s="2">
        <v>9.0663199999999993</v>
      </c>
      <c r="AA226" s="2">
        <v>-20.853999999999999</v>
      </c>
      <c r="AB226" s="2">
        <v>12.441000000000001</v>
      </c>
      <c r="AC226" s="2">
        <v>7.1104099999999999</v>
      </c>
      <c r="AD226" s="2">
        <v>-20.661799999999999</v>
      </c>
      <c r="AE226" s="2">
        <v>12.6729</v>
      </c>
      <c r="AF226" s="2">
        <v>8.9192099999999996</v>
      </c>
      <c r="AG226" s="2">
        <v>-19.3202</v>
      </c>
      <c r="AH226" s="2">
        <v>9.8155800000000006</v>
      </c>
      <c r="AI226" s="2">
        <v>9.36585</v>
      </c>
      <c r="AJ226" s="2">
        <v>-19.0884</v>
      </c>
      <c r="AK226" s="2">
        <v>9.5102100000000007</v>
      </c>
      <c r="AL226" s="2">
        <v>13.488099999999999</v>
      </c>
      <c r="AM226" s="2">
        <v>-21.159400000000002</v>
      </c>
      <c r="AN226" s="2">
        <v>21.540400000000002</v>
      </c>
      <c r="AO226" s="2">
        <v>32.407800000000002</v>
      </c>
      <c r="AP226" s="2">
        <v>-23.770099999999999</v>
      </c>
    </row>
    <row r="227" spans="1:42" x14ac:dyDescent="0.25">
      <c r="A227" s="2">
        <v>8.1303199999999993</v>
      </c>
      <c r="B227" s="2">
        <v>28.9375</v>
      </c>
      <c r="C227" s="2">
        <v>-21.2395</v>
      </c>
      <c r="D227" s="2">
        <v>10.103400000000001</v>
      </c>
      <c r="E227" s="2">
        <v>32.331600000000002</v>
      </c>
      <c r="F227" s="2">
        <v>-20.9757</v>
      </c>
      <c r="G227" s="2">
        <v>7.1405900000000004</v>
      </c>
      <c r="H227" s="2">
        <v>8.1636600000000001</v>
      </c>
      <c r="I227" s="2">
        <v>-20.991199999999999</v>
      </c>
      <c r="J227" s="2">
        <v>16.072299999999998</v>
      </c>
      <c r="K227" s="2">
        <v>31.098299999999998</v>
      </c>
      <c r="L227" s="2">
        <v>-19.965199999999999</v>
      </c>
      <c r="M227" s="2">
        <v>19.149999999999999</v>
      </c>
      <c r="N227" s="2">
        <v>15.1662</v>
      </c>
      <c r="O227" s="2">
        <v>-19.092099999999999</v>
      </c>
      <c r="P227" s="2">
        <v>13.1191</v>
      </c>
      <c r="Q227" s="2">
        <v>6.9624700000000001E-3</v>
      </c>
      <c r="R227" s="2">
        <v>-18.379100000000001</v>
      </c>
      <c r="S227" s="2">
        <v>26.8492</v>
      </c>
      <c r="T227" s="2">
        <v>14.8903</v>
      </c>
      <c r="U227" s="2">
        <v>-23.034500000000001</v>
      </c>
      <c r="V227" s="2">
        <v>31.935600000000001</v>
      </c>
      <c r="W227" s="2">
        <v>22.990600000000001</v>
      </c>
      <c r="X227" s="2">
        <v>-21.881799999999998</v>
      </c>
      <c r="Y227" s="2">
        <v>5.2539100000000003</v>
      </c>
      <c r="Z227" s="2">
        <v>0.18806899999999999</v>
      </c>
      <c r="AA227" s="2">
        <v>-21.0747</v>
      </c>
      <c r="AB227" s="2">
        <v>3.89453</v>
      </c>
      <c r="AC227" s="2">
        <v>31.405999999999999</v>
      </c>
      <c r="AD227" s="2">
        <v>-20.6751</v>
      </c>
      <c r="AE227" s="2">
        <v>1.83978</v>
      </c>
      <c r="AF227" s="2">
        <v>22.442599999999999</v>
      </c>
      <c r="AG227" s="2">
        <v>-19.4421</v>
      </c>
      <c r="AH227" s="2">
        <v>27.909800000000001</v>
      </c>
      <c r="AI227" s="2">
        <v>3.9752000000000003E-2</v>
      </c>
      <c r="AJ227" s="2">
        <v>-19.177299999999999</v>
      </c>
      <c r="AK227" s="2">
        <v>2.4326699999999999</v>
      </c>
      <c r="AL227" s="2">
        <v>3.00177</v>
      </c>
      <c r="AM227" s="2">
        <v>-21.663799999999998</v>
      </c>
      <c r="AN227" s="2">
        <v>2.0692499999999998</v>
      </c>
      <c r="AO227" s="2">
        <v>31.474399999999999</v>
      </c>
      <c r="AP227" s="2">
        <v>-23.8261</v>
      </c>
    </row>
    <row r="228" spans="1:42" x14ac:dyDescent="0.25">
      <c r="A228" s="2">
        <v>0.73633700000000002</v>
      </c>
      <c r="B228" s="2">
        <v>29.248200000000001</v>
      </c>
      <c r="C228" s="2">
        <v>-21.272099999999998</v>
      </c>
      <c r="D228" s="2">
        <v>6.7317200000000001</v>
      </c>
      <c r="E228" s="2">
        <v>3.9793500000000002</v>
      </c>
      <c r="F228" s="2">
        <v>-21.3277</v>
      </c>
      <c r="G228" s="2">
        <v>16.422000000000001</v>
      </c>
      <c r="H228" s="2">
        <v>21.337499999999999</v>
      </c>
      <c r="I228" s="2">
        <v>-21.013000000000002</v>
      </c>
      <c r="J228" s="2">
        <v>1.22563</v>
      </c>
      <c r="K228" s="2">
        <v>1.2599499999999999</v>
      </c>
      <c r="L228" s="2">
        <v>-20.4343</v>
      </c>
      <c r="M228" s="2">
        <v>30.6753</v>
      </c>
      <c r="N228" s="2">
        <v>20.25</v>
      </c>
      <c r="O228" s="2">
        <v>-19.976600000000001</v>
      </c>
      <c r="P228" s="2">
        <v>28.188800000000001</v>
      </c>
      <c r="Q228" s="2">
        <v>21.349499999999999</v>
      </c>
      <c r="R228" s="2">
        <v>-19.0197</v>
      </c>
      <c r="S228" s="2">
        <v>29.0868</v>
      </c>
      <c r="T228" s="2">
        <v>30.6172</v>
      </c>
      <c r="U228" s="2">
        <v>-23.085899999999999</v>
      </c>
      <c r="V228" s="2">
        <v>12.235300000000001</v>
      </c>
      <c r="W228" s="2">
        <v>4.1767099999999999</v>
      </c>
      <c r="X228" s="2">
        <v>-22.2212</v>
      </c>
      <c r="Y228" s="2">
        <v>31.802399999999999</v>
      </c>
      <c r="Z228" s="2">
        <v>31.094999999999999</v>
      </c>
      <c r="AA228" s="2">
        <v>-21.294599999999999</v>
      </c>
      <c r="AB228" s="2">
        <v>15.392200000000001</v>
      </c>
      <c r="AC228" s="2">
        <v>25.576699999999999</v>
      </c>
      <c r="AD228" s="2">
        <v>-20.977399999999999</v>
      </c>
      <c r="AE228" s="2">
        <v>4.4702700000000002</v>
      </c>
      <c r="AF228" s="2">
        <v>0.73921000000000003</v>
      </c>
      <c r="AG228" s="2">
        <v>-20.3047</v>
      </c>
      <c r="AH228" s="2">
        <v>15.559699999999999</v>
      </c>
      <c r="AI228" s="2">
        <v>12.6266</v>
      </c>
      <c r="AJ228" s="2">
        <v>-19.4773</v>
      </c>
      <c r="AK228" s="2">
        <v>21.581399999999999</v>
      </c>
      <c r="AL228" s="2">
        <v>5.9962499999999999</v>
      </c>
      <c r="AM228" s="2">
        <v>-21.785399999999999</v>
      </c>
      <c r="AN228" s="2">
        <v>31.9069</v>
      </c>
      <c r="AO228" s="2">
        <v>3.0483899999999999</v>
      </c>
      <c r="AP228" s="2">
        <v>-23.850200000000001</v>
      </c>
    </row>
    <row r="229" spans="1:42" x14ac:dyDescent="0.25">
      <c r="A229" s="2">
        <v>19.133900000000001</v>
      </c>
      <c r="B229" s="2">
        <v>11.835100000000001</v>
      </c>
      <c r="C229" s="2">
        <v>-21.433499999999999</v>
      </c>
      <c r="D229" s="2">
        <v>16.302499999999998</v>
      </c>
      <c r="E229" s="2">
        <v>27.690999999999999</v>
      </c>
      <c r="F229" s="2">
        <v>-21.6844</v>
      </c>
      <c r="G229" s="2">
        <v>3.07131</v>
      </c>
      <c r="H229" s="2">
        <v>3.0337999999999998</v>
      </c>
      <c r="I229" s="2">
        <v>-21.353000000000002</v>
      </c>
      <c r="J229" s="2">
        <v>30.6355</v>
      </c>
      <c r="K229" s="2">
        <v>19.0746</v>
      </c>
      <c r="L229" s="2">
        <v>-20.452999999999999</v>
      </c>
      <c r="M229" s="2">
        <v>1.66876</v>
      </c>
      <c r="N229" s="2">
        <v>3.50929</v>
      </c>
      <c r="O229" s="2">
        <v>-20.004899999999999</v>
      </c>
      <c r="P229" s="2">
        <v>32.423499999999997</v>
      </c>
      <c r="Q229" s="2">
        <v>4.3492199999999999</v>
      </c>
      <c r="R229" s="2">
        <v>-19.1858</v>
      </c>
      <c r="S229" s="2">
        <v>13.444800000000001</v>
      </c>
      <c r="T229" s="2">
        <v>12.892799999999999</v>
      </c>
      <c r="U229" s="2">
        <v>-23.377099999999999</v>
      </c>
      <c r="V229" s="2">
        <v>3.1435</v>
      </c>
      <c r="W229" s="2">
        <v>18.167300000000001</v>
      </c>
      <c r="X229" s="2">
        <v>-22.439</v>
      </c>
      <c r="Y229" s="2">
        <v>12.5406</v>
      </c>
      <c r="Z229" s="2">
        <v>8.8164400000000001</v>
      </c>
      <c r="AA229" s="2">
        <v>-21.539100000000001</v>
      </c>
      <c r="AB229" s="2">
        <v>11.5595</v>
      </c>
      <c r="AC229" s="2">
        <v>20.02</v>
      </c>
      <c r="AD229" s="2">
        <v>-21.162099999999999</v>
      </c>
      <c r="AE229" s="2">
        <v>30.560300000000002</v>
      </c>
      <c r="AF229" s="2">
        <v>31.346800000000002</v>
      </c>
      <c r="AG229" s="2">
        <v>-20.574999999999999</v>
      </c>
      <c r="AH229" s="2">
        <v>0.86726300000000001</v>
      </c>
      <c r="AI229" s="2">
        <v>0.66333399999999998</v>
      </c>
      <c r="AJ229" s="2">
        <v>-19.478100000000001</v>
      </c>
      <c r="AK229" s="2">
        <v>15.5913</v>
      </c>
      <c r="AL229" s="2">
        <v>1.8650800000000001</v>
      </c>
      <c r="AM229" s="2">
        <v>-21.886900000000001</v>
      </c>
      <c r="AN229" s="2">
        <v>9.2800600000000006</v>
      </c>
      <c r="AO229" s="2">
        <v>23.798500000000001</v>
      </c>
      <c r="AP229" s="2">
        <v>-23.986899999999999</v>
      </c>
    </row>
    <row r="230" spans="1:42" x14ac:dyDescent="0.25">
      <c r="A230" s="2">
        <v>29.7011</v>
      </c>
      <c r="B230" s="2">
        <v>18.691700000000001</v>
      </c>
      <c r="C230" s="2">
        <v>-21.791799999999999</v>
      </c>
      <c r="D230" s="2">
        <v>9.75943</v>
      </c>
      <c r="E230" s="2">
        <v>25.559699999999999</v>
      </c>
      <c r="F230" s="2">
        <v>-22.720700000000001</v>
      </c>
      <c r="G230" s="2">
        <v>32.194200000000002</v>
      </c>
      <c r="H230" s="2">
        <v>20.610499999999998</v>
      </c>
      <c r="I230" s="2">
        <v>-21.6905</v>
      </c>
      <c r="J230" s="2">
        <v>0.26272600000000002</v>
      </c>
      <c r="K230" s="2">
        <v>11.141999999999999</v>
      </c>
      <c r="L230" s="2">
        <v>-20.8597</v>
      </c>
      <c r="M230" s="2">
        <v>21.5123</v>
      </c>
      <c r="N230" s="2">
        <v>2.45187</v>
      </c>
      <c r="O230" s="2">
        <v>-20.211099999999998</v>
      </c>
      <c r="P230" s="2">
        <v>6.9251899999999997</v>
      </c>
      <c r="Q230" s="2">
        <v>0.91827199999999998</v>
      </c>
      <c r="R230" s="2">
        <v>-19.407399999999999</v>
      </c>
      <c r="S230" s="2">
        <v>17.510300000000001</v>
      </c>
      <c r="T230" s="2">
        <v>32.268700000000003</v>
      </c>
      <c r="U230" s="2">
        <v>-23.538</v>
      </c>
      <c r="V230" s="2">
        <v>12.227499999999999</v>
      </c>
      <c r="W230" s="2">
        <v>11.083600000000001</v>
      </c>
      <c r="X230" s="2">
        <v>-22.7819</v>
      </c>
      <c r="Y230" s="2">
        <v>19.0562</v>
      </c>
      <c r="Z230" s="2">
        <v>18.200399999999998</v>
      </c>
      <c r="AA230" s="2">
        <v>-21.960599999999999</v>
      </c>
      <c r="AB230" s="2">
        <v>10.056800000000001</v>
      </c>
      <c r="AC230" s="2">
        <v>13.8057</v>
      </c>
      <c r="AD230" s="2">
        <v>-21.5001</v>
      </c>
      <c r="AE230" s="2">
        <v>1.5639099999999999</v>
      </c>
      <c r="AF230" s="2">
        <v>18.037199999999999</v>
      </c>
      <c r="AG230" s="2">
        <v>-20.708400000000001</v>
      </c>
      <c r="AH230" s="2">
        <v>27.771100000000001</v>
      </c>
      <c r="AI230" s="2">
        <v>26.850899999999999</v>
      </c>
      <c r="AJ230" s="2">
        <v>-19.571300000000001</v>
      </c>
      <c r="AK230" s="2">
        <v>0.997174</v>
      </c>
      <c r="AL230" s="2">
        <v>23.5671</v>
      </c>
      <c r="AM230" s="2">
        <v>-21.8902</v>
      </c>
      <c r="AN230" s="2">
        <v>9.5911299999999997</v>
      </c>
      <c r="AO230" s="2">
        <v>15.3436</v>
      </c>
      <c r="AP230" s="2">
        <v>-24.4481</v>
      </c>
    </row>
    <row r="231" spans="1:42" x14ac:dyDescent="0.25">
      <c r="A231" s="2">
        <v>11.975</v>
      </c>
      <c r="B231" s="2">
        <v>1.61497</v>
      </c>
      <c r="C231" s="2">
        <v>-22.240200000000002</v>
      </c>
      <c r="D231" s="2">
        <v>8.8461999999999996</v>
      </c>
      <c r="E231" s="2">
        <v>15.6812</v>
      </c>
      <c r="F231" s="2">
        <v>-23.0197</v>
      </c>
      <c r="G231" s="2">
        <v>23.179600000000001</v>
      </c>
      <c r="H231" s="2">
        <v>2.3571800000000001</v>
      </c>
      <c r="I231" s="2">
        <v>-21.878</v>
      </c>
      <c r="J231" s="2">
        <v>21.8352</v>
      </c>
      <c r="K231" s="2">
        <v>0.47662500000000002</v>
      </c>
      <c r="L231" s="2">
        <v>-21.064399999999999</v>
      </c>
      <c r="M231" s="2">
        <v>14.6099</v>
      </c>
      <c r="N231" s="2">
        <v>6.2987299999999999</v>
      </c>
      <c r="O231" s="2">
        <v>-20.25</v>
      </c>
      <c r="P231" s="2">
        <v>19.4192</v>
      </c>
      <c r="Q231" s="2">
        <v>3.7919999999999998</v>
      </c>
      <c r="R231" s="2">
        <v>-19.587299999999999</v>
      </c>
      <c r="S231" s="2">
        <v>7.4584700000000002</v>
      </c>
      <c r="T231" s="2">
        <v>31.5715</v>
      </c>
      <c r="U231" s="2">
        <v>-23.867699999999999</v>
      </c>
      <c r="V231" s="2">
        <v>18.602699999999999</v>
      </c>
      <c r="W231" s="2">
        <v>6.3765499999999999</v>
      </c>
      <c r="X231" s="2">
        <v>-23.0624</v>
      </c>
      <c r="Y231" s="2">
        <v>32.586799999999997</v>
      </c>
      <c r="Z231" s="2">
        <v>25.696999999999999</v>
      </c>
      <c r="AA231" s="2">
        <v>-22.066299999999998</v>
      </c>
      <c r="AB231" s="2">
        <v>1.5510999999999999</v>
      </c>
      <c r="AC231" s="2">
        <v>16.6877</v>
      </c>
      <c r="AD231" s="2">
        <v>-21.525400000000001</v>
      </c>
      <c r="AE231" s="2">
        <v>17.090299999999999</v>
      </c>
      <c r="AF231" s="2">
        <v>17.662600000000001</v>
      </c>
      <c r="AG231" s="2">
        <v>-20.803000000000001</v>
      </c>
      <c r="AH231" s="2">
        <v>8.7416599999999995</v>
      </c>
      <c r="AI231" s="2">
        <v>24.078700000000001</v>
      </c>
      <c r="AJ231" s="2">
        <v>-19.619800000000001</v>
      </c>
      <c r="AK231" s="2">
        <v>26.0837</v>
      </c>
      <c r="AL231" s="2">
        <v>12.381500000000001</v>
      </c>
      <c r="AM231" s="2">
        <v>-22.0593</v>
      </c>
      <c r="AN231" s="2">
        <v>27.010100000000001</v>
      </c>
      <c r="AO231" s="2">
        <v>29.445499999999999</v>
      </c>
      <c r="AP231" s="2">
        <v>-24.527000000000001</v>
      </c>
    </row>
    <row r="232" spans="1:42" x14ac:dyDescent="0.25">
      <c r="A232" s="2">
        <v>0.72554200000000002</v>
      </c>
      <c r="B232" s="2">
        <v>6.1333099999999998</v>
      </c>
      <c r="C232" s="2">
        <v>-23.089500000000001</v>
      </c>
      <c r="D232" s="2">
        <v>0.64066500000000004</v>
      </c>
      <c r="E232" s="2">
        <v>8.9488500000000002</v>
      </c>
      <c r="F232" s="2">
        <v>-23.1342</v>
      </c>
      <c r="G232" s="2">
        <v>10.7826</v>
      </c>
      <c r="H232" s="2">
        <v>31.935700000000001</v>
      </c>
      <c r="I232" s="2">
        <v>-22.167000000000002</v>
      </c>
      <c r="J232" s="2">
        <v>9.2454000000000001</v>
      </c>
      <c r="K232" s="2">
        <v>29.6707</v>
      </c>
      <c r="L232" s="2">
        <v>-21.185099999999998</v>
      </c>
      <c r="M232" s="2">
        <v>0.28068599999999999</v>
      </c>
      <c r="N232" s="2">
        <v>11.805099999999999</v>
      </c>
      <c r="O232" s="2">
        <v>-20.568300000000001</v>
      </c>
      <c r="P232" s="2">
        <v>12.1768</v>
      </c>
      <c r="Q232" s="2">
        <v>6.9560199999999996</v>
      </c>
      <c r="R232" s="2">
        <v>-19.678000000000001</v>
      </c>
      <c r="S232" s="2">
        <v>15.0276</v>
      </c>
      <c r="T232" s="2">
        <v>8.1254799999999996</v>
      </c>
      <c r="U232" s="2">
        <v>-23.9251</v>
      </c>
      <c r="V232" s="2">
        <v>29.446899999999999</v>
      </c>
      <c r="W232" s="2">
        <v>12.9123</v>
      </c>
      <c r="X232" s="2">
        <v>-23.0883</v>
      </c>
      <c r="Y232" s="2">
        <v>18.7883</v>
      </c>
      <c r="Z232" s="2">
        <v>11.170199999999999</v>
      </c>
      <c r="AA232" s="2">
        <v>-22.474299999999999</v>
      </c>
      <c r="AB232" s="2">
        <v>17.598400000000002</v>
      </c>
      <c r="AC232" s="2">
        <v>16.463000000000001</v>
      </c>
      <c r="AD232" s="2">
        <v>-21.587499999999999</v>
      </c>
      <c r="AE232" s="2">
        <v>18.803899999999999</v>
      </c>
      <c r="AF232" s="2">
        <v>11.569100000000001</v>
      </c>
      <c r="AG232" s="2">
        <v>-20.8218</v>
      </c>
      <c r="AH232" s="2">
        <v>14.790900000000001</v>
      </c>
      <c r="AI232" s="2">
        <v>18.9297</v>
      </c>
      <c r="AJ232" s="2">
        <v>-19.717300000000002</v>
      </c>
      <c r="AK232" s="2">
        <v>27.347999999999999</v>
      </c>
      <c r="AL232" s="2">
        <v>24.995799999999999</v>
      </c>
      <c r="AM232" s="2">
        <v>-22.1294</v>
      </c>
      <c r="AN232" s="2">
        <v>19.0319</v>
      </c>
      <c r="AO232" s="2">
        <v>19.898900000000001</v>
      </c>
      <c r="AP232" s="2">
        <v>-24.552900000000001</v>
      </c>
    </row>
    <row r="233" spans="1:42" x14ac:dyDescent="0.25">
      <c r="A233" s="2">
        <v>26.479399999999998</v>
      </c>
      <c r="B233" s="2">
        <v>2.7471999999999999</v>
      </c>
      <c r="C233" s="2">
        <v>-23.667000000000002</v>
      </c>
      <c r="D233" s="2">
        <v>2.2315399999999999</v>
      </c>
      <c r="E233" s="2">
        <v>31.445399999999999</v>
      </c>
      <c r="F233" s="2">
        <v>-23.207999999999998</v>
      </c>
      <c r="G233" s="2">
        <v>1.0867599999999999</v>
      </c>
      <c r="H233" s="2">
        <v>12.5115</v>
      </c>
      <c r="I233" s="2">
        <v>-22.214400000000001</v>
      </c>
      <c r="J233" s="2">
        <v>26.6753</v>
      </c>
      <c r="K233" s="2">
        <v>26.202000000000002</v>
      </c>
      <c r="L233" s="2">
        <v>-21.3949</v>
      </c>
      <c r="M233" s="2">
        <v>9.5037199999999995</v>
      </c>
      <c r="N233" s="2">
        <v>30.602900000000002</v>
      </c>
      <c r="O233" s="2">
        <v>-20.7163</v>
      </c>
      <c r="P233" s="2">
        <v>24.331800000000001</v>
      </c>
      <c r="Q233" s="2">
        <v>28.491499999999998</v>
      </c>
      <c r="R233" s="2">
        <v>-19.700700000000001</v>
      </c>
      <c r="S233" s="2">
        <v>32.025599999999997</v>
      </c>
      <c r="T233" s="2">
        <v>16.1266</v>
      </c>
      <c r="U233" s="2">
        <v>-24.032699999999998</v>
      </c>
      <c r="V233" s="2">
        <v>25.396000000000001</v>
      </c>
      <c r="W233" s="2">
        <v>20.319199999999999</v>
      </c>
      <c r="X233" s="2">
        <v>-23.227399999999999</v>
      </c>
      <c r="Y233" s="2">
        <v>22.589600000000001</v>
      </c>
      <c r="Z233" s="2">
        <v>24.0456</v>
      </c>
      <c r="AA233" s="2">
        <v>-22.600200000000001</v>
      </c>
      <c r="AB233" s="2">
        <v>30.479900000000001</v>
      </c>
      <c r="AC233" s="2">
        <v>24.4833</v>
      </c>
      <c r="AD233" s="2">
        <v>-21.603400000000001</v>
      </c>
      <c r="AE233" s="2">
        <v>21.013500000000001</v>
      </c>
      <c r="AF233" s="2">
        <v>23.0273</v>
      </c>
      <c r="AG233" s="2">
        <v>-20.831900000000001</v>
      </c>
      <c r="AH233" s="2">
        <v>7.4297300000000002</v>
      </c>
      <c r="AI233" s="2">
        <v>15.9222</v>
      </c>
      <c r="AJ233" s="2">
        <v>-19.745699999999999</v>
      </c>
      <c r="AK233" s="2">
        <v>13.855499999999999</v>
      </c>
      <c r="AL233" s="2">
        <v>19.974399999999999</v>
      </c>
      <c r="AM233" s="2">
        <v>-24.129300000000001</v>
      </c>
      <c r="AN233" s="2">
        <v>17.726099999999999</v>
      </c>
      <c r="AO233" s="2">
        <v>6.5441700000000003</v>
      </c>
      <c r="AP233" s="2">
        <v>-24.574300000000001</v>
      </c>
    </row>
    <row r="234" spans="1:42" x14ac:dyDescent="0.25">
      <c r="A234" s="2">
        <v>25.320699999999999</v>
      </c>
      <c r="B234" s="2">
        <v>29.543199999999999</v>
      </c>
      <c r="C234" s="2">
        <v>-23.779299999999999</v>
      </c>
      <c r="D234" s="2">
        <v>15.304500000000001</v>
      </c>
      <c r="E234" s="2">
        <v>1.55491</v>
      </c>
      <c r="F234" s="2">
        <v>-23.258700000000001</v>
      </c>
      <c r="G234" s="2">
        <v>24.348099999999999</v>
      </c>
      <c r="H234" s="2">
        <v>9.0930900000000001</v>
      </c>
      <c r="I234" s="2">
        <v>-22.429400000000001</v>
      </c>
      <c r="J234" s="2">
        <v>7.0289999999999999</v>
      </c>
      <c r="K234" s="2">
        <v>19.430800000000001</v>
      </c>
      <c r="L234" s="2">
        <v>-21.486899999999999</v>
      </c>
      <c r="M234" s="2">
        <v>5.7869299999999999</v>
      </c>
      <c r="N234" s="2">
        <v>20.673500000000001</v>
      </c>
      <c r="O234" s="2">
        <v>-20.889199999999999</v>
      </c>
      <c r="P234" s="2">
        <v>20.706099999999999</v>
      </c>
      <c r="Q234" s="2">
        <v>10.4335</v>
      </c>
      <c r="R234" s="2">
        <v>-19.792899999999999</v>
      </c>
      <c r="S234" s="2">
        <v>29.5745</v>
      </c>
      <c r="T234" s="2">
        <v>23.268699999999999</v>
      </c>
      <c r="U234" s="2">
        <v>-24.1145</v>
      </c>
      <c r="V234" s="2">
        <v>30.305599999999998</v>
      </c>
      <c r="W234" s="2">
        <v>27.6191</v>
      </c>
      <c r="X234" s="2">
        <v>-23.338999999999999</v>
      </c>
      <c r="Y234" s="2">
        <v>27.47</v>
      </c>
      <c r="Z234" s="2">
        <v>17.6494</v>
      </c>
      <c r="AA234" s="2">
        <v>-22.806899999999999</v>
      </c>
      <c r="AB234" s="2">
        <v>26.149000000000001</v>
      </c>
      <c r="AC234" s="2">
        <v>15.9788</v>
      </c>
      <c r="AD234" s="2">
        <v>-21.710599999999999</v>
      </c>
      <c r="AE234" s="2">
        <v>24.9772</v>
      </c>
      <c r="AF234" s="2">
        <v>17.6235</v>
      </c>
      <c r="AG234" s="2">
        <v>-20.8886</v>
      </c>
      <c r="AH234" s="2">
        <v>32.037599999999998</v>
      </c>
      <c r="AI234" s="2">
        <v>18.8658</v>
      </c>
      <c r="AJ234" s="2">
        <v>-20.069600000000001</v>
      </c>
      <c r="AK234" s="2">
        <v>11.734</v>
      </c>
      <c r="AL234" s="2">
        <v>9.6431699999999996</v>
      </c>
      <c r="AM234" s="2">
        <v>-25.6431</v>
      </c>
      <c r="AN234" s="2">
        <v>14.2936</v>
      </c>
      <c r="AO234" s="2">
        <v>26.1175</v>
      </c>
      <c r="AP234" s="2">
        <v>-24.590499999999999</v>
      </c>
    </row>
    <row r="235" spans="1:42" x14ac:dyDescent="0.25">
      <c r="A235" s="2">
        <v>29.5288</v>
      </c>
      <c r="B235" s="2">
        <v>11.3963</v>
      </c>
      <c r="C235" s="2">
        <v>-23.922899999999998</v>
      </c>
      <c r="D235" s="2">
        <v>4.2992400000000002</v>
      </c>
      <c r="E235" s="2">
        <v>23.87</v>
      </c>
      <c r="F235" s="2">
        <v>-23.756399999999999</v>
      </c>
      <c r="G235" s="2">
        <v>8.6459299999999999</v>
      </c>
      <c r="H235" s="2">
        <v>21.1267</v>
      </c>
      <c r="I235" s="2">
        <v>-22.429500000000001</v>
      </c>
      <c r="J235" s="2">
        <v>23.386299999999999</v>
      </c>
      <c r="K235" s="2">
        <v>7.0961699999999999</v>
      </c>
      <c r="L235" s="2">
        <v>-21.654299999999999</v>
      </c>
      <c r="M235" s="2">
        <v>26.4313</v>
      </c>
      <c r="N235" s="2">
        <v>27.0383</v>
      </c>
      <c r="O235" s="2">
        <v>-20.950600000000001</v>
      </c>
      <c r="P235" s="2">
        <v>4.0055899999999998</v>
      </c>
      <c r="Q235" s="2">
        <v>20.4054</v>
      </c>
      <c r="R235" s="2">
        <v>-19.856000000000002</v>
      </c>
      <c r="S235" s="2">
        <v>19.499500000000001</v>
      </c>
      <c r="T235" s="2">
        <v>25.1678</v>
      </c>
      <c r="U235" s="2">
        <v>-24.238199999999999</v>
      </c>
      <c r="V235" s="2">
        <v>7.9028799999999997</v>
      </c>
      <c r="W235" s="2">
        <v>21.885400000000001</v>
      </c>
      <c r="X235" s="2">
        <v>-23.719100000000001</v>
      </c>
      <c r="Y235" s="2">
        <v>12.476100000000001</v>
      </c>
      <c r="Z235" s="2">
        <v>16.856000000000002</v>
      </c>
      <c r="AA235" s="2">
        <v>-22.924099999999999</v>
      </c>
      <c r="AB235" s="2">
        <v>18.625399999999999</v>
      </c>
      <c r="AC235" s="2">
        <v>10.403499999999999</v>
      </c>
      <c r="AD235" s="2">
        <v>-21.834099999999999</v>
      </c>
      <c r="AE235" s="2">
        <v>9.8164099999999994</v>
      </c>
      <c r="AF235" s="2">
        <v>14.782999999999999</v>
      </c>
      <c r="AG235" s="2">
        <v>-21.000800000000002</v>
      </c>
      <c r="AH235" s="2">
        <v>18.5794</v>
      </c>
      <c r="AI235" s="2">
        <v>24.953700000000001</v>
      </c>
      <c r="AJ235" s="2">
        <v>-20.096499999999999</v>
      </c>
      <c r="AK235" s="2">
        <v>6.5036399999999999</v>
      </c>
      <c r="AL235" s="2">
        <v>21.1036</v>
      </c>
      <c r="AM235" s="2">
        <v>-25.753399999999999</v>
      </c>
      <c r="AN235" s="2">
        <v>21.949000000000002</v>
      </c>
      <c r="AO235" s="2">
        <v>15.0024</v>
      </c>
      <c r="AP235" s="2">
        <v>-24.611999999999998</v>
      </c>
    </row>
    <row r="236" spans="1:42" x14ac:dyDescent="0.25">
      <c r="A236" s="2">
        <v>5.9092399999999996</v>
      </c>
      <c r="B236" s="2">
        <v>9.1498899999999992</v>
      </c>
      <c r="C236" s="2">
        <v>-24.622699999999998</v>
      </c>
      <c r="D236" s="2">
        <v>32.221400000000003</v>
      </c>
      <c r="E236" s="2">
        <v>18.151199999999999</v>
      </c>
      <c r="F236" s="2">
        <v>-23.824300000000001</v>
      </c>
      <c r="G236" s="2">
        <v>13.5709</v>
      </c>
      <c r="H236" s="2">
        <v>12.268700000000001</v>
      </c>
      <c r="I236" s="2">
        <v>-22.4832</v>
      </c>
      <c r="J236" s="2">
        <v>15.0657</v>
      </c>
      <c r="K236" s="2">
        <v>4.7810800000000002</v>
      </c>
      <c r="L236" s="2">
        <v>-21.698799999999999</v>
      </c>
      <c r="M236" s="2">
        <v>15.527799999999999</v>
      </c>
      <c r="N236" s="2">
        <v>20.814900000000002</v>
      </c>
      <c r="O236" s="2">
        <v>-20.9862</v>
      </c>
      <c r="P236" s="2">
        <v>30.225200000000001</v>
      </c>
      <c r="Q236" s="2">
        <v>12.705299999999999</v>
      </c>
      <c r="R236" s="2">
        <v>-19.9072</v>
      </c>
      <c r="S236" s="2">
        <v>0.98225399999999996</v>
      </c>
      <c r="T236" s="2">
        <v>27.656600000000001</v>
      </c>
      <c r="U236" s="2">
        <v>-24.743500000000001</v>
      </c>
      <c r="V236" s="2">
        <v>5.6632600000000002</v>
      </c>
      <c r="W236" s="2">
        <v>6.4965599999999997</v>
      </c>
      <c r="X236" s="2">
        <v>-24.004799999999999</v>
      </c>
      <c r="Y236" s="2">
        <v>6.2066800000000004</v>
      </c>
      <c r="Z236" s="2">
        <v>10.814399999999999</v>
      </c>
      <c r="AA236" s="2">
        <v>-23.585100000000001</v>
      </c>
      <c r="AB236" s="2">
        <v>21.526399999999999</v>
      </c>
      <c r="AC236" s="2">
        <v>22.090499999999999</v>
      </c>
      <c r="AD236" s="2">
        <v>-22.1174</v>
      </c>
      <c r="AE236" s="2">
        <v>30.7196</v>
      </c>
      <c r="AF236" s="2">
        <v>25.9284</v>
      </c>
      <c r="AG236" s="2">
        <v>-21.043600000000001</v>
      </c>
      <c r="AH236" s="2">
        <v>22.180199999999999</v>
      </c>
      <c r="AI236" s="2">
        <v>18.6493</v>
      </c>
      <c r="AJ236" s="2">
        <v>-20.244299999999999</v>
      </c>
      <c r="AK236" s="2">
        <v>15.3132</v>
      </c>
      <c r="AL236" s="2">
        <v>15.136699999999999</v>
      </c>
      <c r="AM236" s="2">
        <v>-25.794699999999999</v>
      </c>
      <c r="AN236" s="2">
        <v>2.7082600000000001</v>
      </c>
      <c r="AO236" s="2">
        <v>16.929099999999998</v>
      </c>
      <c r="AP236" s="2">
        <v>-24.6511</v>
      </c>
    </row>
    <row r="237" spans="1:42" x14ac:dyDescent="0.25">
      <c r="A237" s="2">
        <v>19.256900000000002</v>
      </c>
      <c r="B237" s="2">
        <v>19.628499999999999</v>
      </c>
      <c r="C237" s="2">
        <v>-24.720199999999998</v>
      </c>
      <c r="D237" s="2">
        <v>22.747299999999999</v>
      </c>
      <c r="E237" s="2">
        <v>31.291399999999999</v>
      </c>
      <c r="F237" s="2">
        <v>-23.838699999999999</v>
      </c>
      <c r="G237" s="2">
        <v>16.521899999999999</v>
      </c>
      <c r="H237" s="2">
        <v>5.8440200000000004</v>
      </c>
      <c r="I237" s="2">
        <v>-22.5397</v>
      </c>
      <c r="J237" s="2">
        <v>15.438599999999999</v>
      </c>
      <c r="K237" s="2">
        <v>19.241</v>
      </c>
      <c r="L237" s="2">
        <v>-21.767299999999999</v>
      </c>
      <c r="M237" s="2">
        <v>12.819699999999999</v>
      </c>
      <c r="N237" s="2">
        <v>12.2029</v>
      </c>
      <c r="O237" s="2">
        <v>-21.0959</v>
      </c>
      <c r="P237" s="2">
        <v>11.802199999999999</v>
      </c>
      <c r="Q237" s="2">
        <v>21.1236</v>
      </c>
      <c r="R237" s="2">
        <v>-20.1036</v>
      </c>
      <c r="S237" s="2">
        <v>27.979800000000001</v>
      </c>
      <c r="T237" s="2">
        <v>8.3627599999999997</v>
      </c>
      <c r="U237" s="2">
        <v>-25.235199999999999</v>
      </c>
      <c r="V237" s="2">
        <v>11.431699999999999</v>
      </c>
      <c r="W237" s="2">
        <v>30.813099999999999</v>
      </c>
      <c r="X237" s="2">
        <v>-24.027999999999999</v>
      </c>
      <c r="Y237" s="2">
        <v>8.4750499999999995</v>
      </c>
      <c r="Z237" s="2">
        <v>24.523199999999999</v>
      </c>
      <c r="AA237" s="2">
        <v>-23.655100000000001</v>
      </c>
      <c r="AB237" s="2">
        <v>10.904999999999999</v>
      </c>
      <c r="AC237" s="2">
        <v>0.50829800000000003</v>
      </c>
      <c r="AD237" s="2">
        <v>-22.6022</v>
      </c>
      <c r="AE237" s="2">
        <v>17.7866</v>
      </c>
      <c r="AF237" s="2">
        <v>3.4080400000000002</v>
      </c>
      <c r="AG237" s="2">
        <v>-21.740100000000002</v>
      </c>
      <c r="AH237" s="2">
        <v>10.733700000000001</v>
      </c>
      <c r="AI237" s="2">
        <v>30.494900000000001</v>
      </c>
      <c r="AJ237" s="2">
        <v>-20.9603</v>
      </c>
      <c r="AK237" s="2">
        <v>12.8675</v>
      </c>
      <c r="AL237" s="2">
        <v>29.9651</v>
      </c>
      <c r="AM237" s="2">
        <v>-25.815899999999999</v>
      </c>
      <c r="AN237" s="2">
        <v>28.681999999999999</v>
      </c>
      <c r="AO237" s="2">
        <v>11.7035</v>
      </c>
      <c r="AP237" s="2">
        <v>-24.963699999999999</v>
      </c>
    </row>
    <row r="238" spans="1:42" x14ac:dyDescent="0.25">
      <c r="A238" s="2">
        <v>19.097300000000001</v>
      </c>
      <c r="B238" s="2">
        <v>28.675999999999998</v>
      </c>
      <c r="C238" s="2">
        <v>-25.0153</v>
      </c>
      <c r="D238" s="2">
        <v>16.847300000000001</v>
      </c>
      <c r="E238" s="2">
        <v>19.249600000000001</v>
      </c>
      <c r="F238" s="2">
        <v>-23.902899999999999</v>
      </c>
      <c r="G238" s="2">
        <v>27.9068</v>
      </c>
      <c r="H238" s="2">
        <v>27.760899999999999</v>
      </c>
      <c r="I238" s="2">
        <v>-22.712599999999998</v>
      </c>
      <c r="J238" s="2">
        <v>12.8726</v>
      </c>
      <c r="K238" s="2">
        <v>11.1966</v>
      </c>
      <c r="L238" s="2">
        <v>-22.093900000000001</v>
      </c>
      <c r="M238" s="2">
        <v>23.5867</v>
      </c>
      <c r="N238" s="2">
        <v>8.44102</v>
      </c>
      <c r="O238" s="2">
        <v>-21.236799999999999</v>
      </c>
      <c r="P238" s="2">
        <v>10.037000000000001</v>
      </c>
      <c r="Q238" s="2">
        <v>12.9186</v>
      </c>
      <c r="R238" s="2">
        <v>-20.186399999999999</v>
      </c>
      <c r="S238" s="2">
        <v>10.7181</v>
      </c>
      <c r="T238" s="2">
        <v>20.6463</v>
      </c>
      <c r="U238" s="2">
        <v>-25.466999999999999</v>
      </c>
      <c r="V238" s="2">
        <v>28.417000000000002</v>
      </c>
      <c r="W238" s="2">
        <v>7.1332300000000002</v>
      </c>
      <c r="X238" s="2">
        <v>-24.115200000000002</v>
      </c>
      <c r="Y238" s="2">
        <v>19.765499999999999</v>
      </c>
      <c r="Z238" s="2">
        <v>2.8283900000000002</v>
      </c>
      <c r="AA238" s="2">
        <v>-23.7256</v>
      </c>
      <c r="AB238" s="2">
        <v>28.125599999999999</v>
      </c>
      <c r="AC238" s="2">
        <v>9.4073200000000003</v>
      </c>
      <c r="AD238" s="2">
        <v>-22.782</v>
      </c>
      <c r="AE238" s="2">
        <v>27.857199999999999</v>
      </c>
      <c r="AF238" s="2">
        <v>10.4992</v>
      </c>
      <c r="AG238" s="2">
        <v>-22.168600000000001</v>
      </c>
      <c r="AH238" s="2">
        <v>2.6294900000000001</v>
      </c>
      <c r="AI238" s="2">
        <v>11.406599999999999</v>
      </c>
      <c r="AJ238" s="2">
        <v>-21.0228</v>
      </c>
      <c r="AK238" s="2">
        <v>19.800899999999999</v>
      </c>
      <c r="AL238" s="2">
        <v>29.485499999999998</v>
      </c>
      <c r="AM238" s="2">
        <v>-25.91</v>
      </c>
      <c r="AN238" s="2">
        <v>23.1524</v>
      </c>
      <c r="AO238" s="2">
        <v>24.636199999999999</v>
      </c>
      <c r="AP238" s="2">
        <v>-25.106999999999999</v>
      </c>
    </row>
    <row r="239" spans="1:42" x14ac:dyDescent="0.25">
      <c r="A239" s="2">
        <v>12.455500000000001</v>
      </c>
      <c r="B239" s="2">
        <v>16.599900000000002</v>
      </c>
      <c r="C239" s="2">
        <v>-25.236999999999998</v>
      </c>
      <c r="D239" s="2">
        <v>24.3384</v>
      </c>
      <c r="E239" s="2">
        <v>5.5155500000000002</v>
      </c>
      <c r="F239" s="2">
        <v>-23.962399999999999</v>
      </c>
      <c r="G239" s="2">
        <v>4.9164700000000003</v>
      </c>
      <c r="H239" s="2">
        <v>28.2803</v>
      </c>
      <c r="I239" s="2">
        <v>-23.2515</v>
      </c>
      <c r="J239" s="2">
        <v>3.3730699999999998</v>
      </c>
      <c r="K239" s="2">
        <v>25.834299999999999</v>
      </c>
      <c r="L239" s="2">
        <v>-22.4038</v>
      </c>
      <c r="M239" s="2">
        <v>3.1062500000000002</v>
      </c>
      <c r="N239" s="2">
        <v>28.0063</v>
      </c>
      <c r="O239" s="2">
        <v>-21.653500000000001</v>
      </c>
      <c r="P239" s="2">
        <v>1.14438</v>
      </c>
      <c r="Q239" s="2">
        <v>28.165800000000001</v>
      </c>
      <c r="R239" s="2">
        <v>-20.5444</v>
      </c>
      <c r="S239" s="2">
        <v>23.250499999999999</v>
      </c>
      <c r="T239" s="2">
        <v>11.49</v>
      </c>
      <c r="U239" s="2">
        <v>-25.766200000000001</v>
      </c>
      <c r="V239" s="2">
        <v>18.7622</v>
      </c>
      <c r="W239" s="2">
        <v>32.201700000000002</v>
      </c>
      <c r="X239" s="2">
        <v>-24.479900000000001</v>
      </c>
      <c r="Y239" s="2">
        <v>13.389099999999999</v>
      </c>
      <c r="Z239" s="2">
        <v>2.3310599999999999</v>
      </c>
      <c r="AA239" s="2">
        <v>-23.881</v>
      </c>
      <c r="AB239" s="2">
        <v>5.0052000000000003</v>
      </c>
      <c r="AC239" s="2">
        <v>9.0891599999999997</v>
      </c>
      <c r="AD239" s="2">
        <v>-22.7944</v>
      </c>
      <c r="AE239" s="2">
        <v>6.0729800000000003</v>
      </c>
      <c r="AF239" s="2">
        <v>25.77</v>
      </c>
      <c r="AG239" s="2">
        <v>-22.2563</v>
      </c>
      <c r="AH239" s="2">
        <v>16.093800000000002</v>
      </c>
      <c r="AI239" s="2">
        <v>4.29908</v>
      </c>
      <c r="AJ239" s="2">
        <v>-21.135100000000001</v>
      </c>
      <c r="AK239" s="2">
        <v>32.739600000000003</v>
      </c>
      <c r="AL239" s="2">
        <v>28.978999999999999</v>
      </c>
      <c r="AM239" s="2">
        <v>-25.944400000000002</v>
      </c>
      <c r="AN239" s="2">
        <v>17.0623</v>
      </c>
      <c r="AO239" s="2">
        <v>32.686199999999999</v>
      </c>
      <c r="AP239" s="2">
        <v>-26.9421</v>
      </c>
    </row>
    <row r="240" spans="1:42" x14ac:dyDescent="0.25">
      <c r="A240" s="2">
        <v>24.207699999999999</v>
      </c>
      <c r="B240" s="2">
        <v>22.5563</v>
      </c>
      <c r="C240" s="2">
        <v>-25.6876</v>
      </c>
      <c r="D240" s="2">
        <v>24.857800000000001</v>
      </c>
      <c r="E240" s="2">
        <v>26.1036</v>
      </c>
      <c r="F240" s="2">
        <v>-24.1553</v>
      </c>
      <c r="G240" s="2">
        <v>25.6173</v>
      </c>
      <c r="H240" s="2">
        <v>14.8941</v>
      </c>
      <c r="I240" s="2">
        <v>-24.440200000000001</v>
      </c>
      <c r="J240" s="2">
        <v>25.101099999999999</v>
      </c>
      <c r="K240" s="2">
        <v>12.8078</v>
      </c>
      <c r="L240" s="2">
        <v>-23.485600000000002</v>
      </c>
      <c r="M240" s="2">
        <v>25.696400000000001</v>
      </c>
      <c r="N240" s="2">
        <v>14.392300000000001</v>
      </c>
      <c r="O240" s="2">
        <v>-23.1175</v>
      </c>
      <c r="P240" s="2">
        <v>23.934000000000001</v>
      </c>
      <c r="Q240" s="2">
        <v>23.744700000000002</v>
      </c>
      <c r="R240" s="2">
        <v>-22.020499999999998</v>
      </c>
      <c r="S240" s="2">
        <v>23.173999999999999</v>
      </c>
      <c r="T240" s="2">
        <v>32.443100000000001</v>
      </c>
      <c r="U240" s="2">
        <v>-25.847200000000001</v>
      </c>
      <c r="V240" s="2">
        <v>1.7096899999999999</v>
      </c>
      <c r="W240" s="2">
        <v>14.4947</v>
      </c>
      <c r="X240" s="2">
        <v>-24.978200000000001</v>
      </c>
      <c r="Y240" s="2">
        <v>28.7883</v>
      </c>
      <c r="Z240" s="2">
        <v>11.448399999999999</v>
      </c>
      <c r="AA240" s="2">
        <v>-23.938300000000002</v>
      </c>
      <c r="AB240" s="2">
        <v>6.4922700000000004</v>
      </c>
      <c r="AC240" s="2">
        <v>24.178599999999999</v>
      </c>
      <c r="AD240" s="2">
        <v>-22.911300000000001</v>
      </c>
      <c r="AE240" s="2">
        <v>5.6204400000000003</v>
      </c>
      <c r="AF240" s="2">
        <v>10.174300000000001</v>
      </c>
      <c r="AG240" s="2">
        <v>-22.270199999999999</v>
      </c>
      <c r="AH240" s="2">
        <v>24.7376</v>
      </c>
      <c r="AI240" s="2">
        <v>11.3184</v>
      </c>
      <c r="AJ240" s="2">
        <v>-21.3004</v>
      </c>
      <c r="AK240" s="2">
        <v>19.798100000000002</v>
      </c>
      <c r="AL240" s="2">
        <v>23.472899999999999</v>
      </c>
      <c r="AM240" s="2">
        <v>-26.0519</v>
      </c>
      <c r="AN240" s="2">
        <v>3.8255499999999998</v>
      </c>
      <c r="AO240" s="2">
        <v>24.033000000000001</v>
      </c>
      <c r="AP240" s="2">
        <v>-27.2133</v>
      </c>
    </row>
    <row r="241" spans="1:42" x14ac:dyDescent="0.25">
      <c r="A241" s="2">
        <v>13.355700000000001</v>
      </c>
      <c r="B241" s="2">
        <v>29.9069</v>
      </c>
      <c r="C241" s="2">
        <v>-25.730499999999999</v>
      </c>
      <c r="D241" s="2">
        <v>16.022500000000001</v>
      </c>
      <c r="E241" s="2">
        <v>8.7536799999999992</v>
      </c>
      <c r="F241" s="2">
        <v>-24.378399999999999</v>
      </c>
      <c r="G241" s="2">
        <v>33.317700000000002</v>
      </c>
      <c r="H241" s="2">
        <v>29.929500000000001</v>
      </c>
      <c r="I241" s="2">
        <v>-24.499500000000001</v>
      </c>
      <c r="J241" s="2">
        <v>1.7703100000000001</v>
      </c>
      <c r="K241" s="2">
        <v>20.3127</v>
      </c>
      <c r="L241" s="2">
        <v>-23.886700000000001</v>
      </c>
      <c r="M241" s="2">
        <v>17.4391</v>
      </c>
      <c r="N241" s="2">
        <v>25.9237</v>
      </c>
      <c r="O241" s="2">
        <v>-23.1463</v>
      </c>
      <c r="P241" s="2">
        <v>22.0242</v>
      </c>
      <c r="Q241" s="2">
        <v>15.242100000000001</v>
      </c>
      <c r="R241" s="2">
        <v>-22.314299999999999</v>
      </c>
      <c r="S241" s="2">
        <v>1.14236</v>
      </c>
      <c r="T241" s="2">
        <v>9.9604900000000001</v>
      </c>
      <c r="U241" s="2">
        <v>-25.857600000000001</v>
      </c>
      <c r="V241" s="2">
        <v>14.9369</v>
      </c>
      <c r="W241" s="2">
        <v>24.754000000000001</v>
      </c>
      <c r="X241" s="2">
        <v>-25.0169</v>
      </c>
      <c r="Y241" s="2">
        <v>14.937799999999999</v>
      </c>
      <c r="Z241" s="2">
        <v>29.337800000000001</v>
      </c>
      <c r="AA241" s="2">
        <v>-24.287800000000001</v>
      </c>
      <c r="AB241" s="2">
        <v>18.412299999999998</v>
      </c>
      <c r="AC241" s="2">
        <v>1.7021900000000001</v>
      </c>
      <c r="AD241" s="2">
        <v>-23.1509</v>
      </c>
      <c r="AE241" s="2">
        <v>12.2125</v>
      </c>
      <c r="AF241" s="2">
        <v>1.5392399999999999</v>
      </c>
      <c r="AG241" s="2">
        <v>-22.333600000000001</v>
      </c>
      <c r="AH241" s="2">
        <v>22.438600000000001</v>
      </c>
      <c r="AI241" s="2">
        <v>31.6905</v>
      </c>
      <c r="AJ241" s="2">
        <v>-21.501000000000001</v>
      </c>
      <c r="AK241" s="2">
        <v>0.186027</v>
      </c>
      <c r="AL241" s="2">
        <v>8.4491499999999995</v>
      </c>
      <c r="AM241" s="2">
        <v>-26.0822</v>
      </c>
      <c r="AN241" s="2">
        <v>4.2750500000000002</v>
      </c>
      <c r="AO241" s="2">
        <v>4.5136799999999999</v>
      </c>
      <c r="AP241" s="2">
        <v>-27.249700000000001</v>
      </c>
    </row>
    <row r="242" spans="1:42" x14ac:dyDescent="0.25">
      <c r="A242" s="2">
        <v>6.8888600000000002</v>
      </c>
      <c r="B242" s="2">
        <v>16.5337</v>
      </c>
      <c r="C242" s="2">
        <v>-25.749300000000002</v>
      </c>
      <c r="D242" s="2">
        <v>20.282</v>
      </c>
      <c r="E242" s="2">
        <v>23.4937</v>
      </c>
      <c r="F242" s="2">
        <v>-24.708400000000001</v>
      </c>
      <c r="G242" s="2">
        <v>3.5293399999999999</v>
      </c>
      <c r="H242" s="2">
        <v>22.251999999999999</v>
      </c>
      <c r="I242" s="2">
        <v>-25.010300000000001</v>
      </c>
      <c r="J242" s="2">
        <v>31.2346</v>
      </c>
      <c r="K242" s="2">
        <v>28.811800000000002</v>
      </c>
      <c r="L242" s="2">
        <v>-24.270299999999999</v>
      </c>
      <c r="M242" s="2">
        <v>1.58063</v>
      </c>
      <c r="N242" s="2">
        <v>21.638500000000001</v>
      </c>
      <c r="O242" s="2">
        <v>-23.192499999999999</v>
      </c>
      <c r="P242" s="2">
        <v>31.883400000000002</v>
      </c>
      <c r="Q242" s="2">
        <v>22.456399999999999</v>
      </c>
      <c r="R242" s="2">
        <v>-22.6965</v>
      </c>
      <c r="S242" s="2">
        <v>4.7509699999999997</v>
      </c>
      <c r="T242" s="2">
        <v>3.8852000000000002</v>
      </c>
      <c r="U242" s="2">
        <v>-26.095700000000001</v>
      </c>
      <c r="V242" s="2">
        <v>30.926100000000002</v>
      </c>
      <c r="W242" s="2">
        <v>0.684118</v>
      </c>
      <c r="X242" s="2">
        <v>-25.051500000000001</v>
      </c>
      <c r="Y242" s="2">
        <v>18.785499999999999</v>
      </c>
      <c r="Z242" s="2">
        <v>31.020800000000001</v>
      </c>
      <c r="AA242" s="2">
        <v>-24.334499999999998</v>
      </c>
      <c r="AB242" s="2">
        <v>25.679400000000001</v>
      </c>
      <c r="AC242" s="2">
        <v>29.120799999999999</v>
      </c>
      <c r="AD242" s="2">
        <v>-23.247299999999999</v>
      </c>
      <c r="AE242" s="2">
        <v>13.857699999999999</v>
      </c>
      <c r="AF242" s="2">
        <v>28.925599999999999</v>
      </c>
      <c r="AG242" s="2">
        <v>-22.455100000000002</v>
      </c>
      <c r="AH242" s="2">
        <v>15.1694</v>
      </c>
      <c r="AI242" s="2">
        <v>32.167999999999999</v>
      </c>
      <c r="AJ242" s="2">
        <v>-21.502800000000001</v>
      </c>
      <c r="AK242" s="2">
        <v>6.0294100000000004</v>
      </c>
      <c r="AL242" s="2">
        <v>7.4119400000000004</v>
      </c>
      <c r="AM242" s="2">
        <v>-26.1966</v>
      </c>
      <c r="AN242" s="2">
        <v>30.275500000000001</v>
      </c>
      <c r="AO242" s="2">
        <v>21.637699999999999</v>
      </c>
      <c r="AP242" s="2">
        <v>-27.386399999999998</v>
      </c>
    </row>
    <row r="243" spans="1:42" x14ac:dyDescent="0.25">
      <c r="A243" s="2">
        <v>13.114699999999999</v>
      </c>
      <c r="B243" s="2">
        <v>23.829699999999999</v>
      </c>
      <c r="C243" s="2">
        <v>-25.829699999999999</v>
      </c>
      <c r="D243" s="2">
        <v>28.831399999999999</v>
      </c>
      <c r="E243" s="2">
        <v>31.078600000000002</v>
      </c>
      <c r="F243" s="2">
        <v>-25.127199999999998</v>
      </c>
      <c r="G243" s="2">
        <v>18.559799999999999</v>
      </c>
      <c r="H243" s="2">
        <v>26.511800000000001</v>
      </c>
      <c r="I243" s="2">
        <v>-25.138500000000001</v>
      </c>
      <c r="J243" s="2">
        <v>17.067900000000002</v>
      </c>
      <c r="K243" s="2">
        <v>24.829699999999999</v>
      </c>
      <c r="L243" s="2">
        <v>-24.2879</v>
      </c>
      <c r="M243" s="2">
        <v>31.433299999999999</v>
      </c>
      <c r="N243" s="2">
        <v>30.101400000000002</v>
      </c>
      <c r="O243" s="2">
        <v>-23.468800000000002</v>
      </c>
      <c r="P243" s="2">
        <v>13.727</v>
      </c>
      <c r="Q243" s="2">
        <v>13.989800000000001</v>
      </c>
      <c r="R243" s="2">
        <v>-22.853200000000001</v>
      </c>
      <c r="S243" s="2">
        <v>22.378799999999998</v>
      </c>
      <c r="T243" s="2">
        <v>18.0688</v>
      </c>
      <c r="U243" s="2">
        <v>-26.1509</v>
      </c>
      <c r="V243" s="2">
        <v>19.7958</v>
      </c>
      <c r="W243" s="2">
        <v>12.7524</v>
      </c>
      <c r="X243" s="2">
        <v>-25.153500000000001</v>
      </c>
      <c r="Y243" s="2">
        <v>31.1538</v>
      </c>
      <c r="Z243" s="2">
        <v>5.2043699999999999</v>
      </c>
      <c r="AA243" s="2">
        <v>-24.451899999999998</v>
      </c>
      <c r="AB243" s="2">
        <v>29.829599999999999</v>
      </c>
      <c r="AC243" s="2">
        <v>3.7732399999999999</v>
      </c>
      <c r="AD243" s="2">
        <v>-23.425899999999999</v>
      </c>
      <c r="AE243" s="2">
        <v>17.979800000000001</v>
      </c>
      <c r="AF243" s="2">
        <v>31.294699999999999</v>
      </c>
      <c r="AG243" s="2">
        <v>-22.589200000000002</v>
      </c>
      <c r="AH243" s="2">
        <v>9.6576299999999993</v>
      </c>
      <c r="AI243" s="2">
        <v>3.1185</v>
      </c>
      <c r="AJ243" s="2">
        <v>-21.595400000000001</v>
      </c>
      <c r="AK243" s="2">
        <v>22.1052</v>
      </c>
      <c r="AL243" s="2">
        <v>18.5366</v>
      </c>
      <c r="AM243" s="2">
        <v>-26.2011</v>
      </c>
      <c r="AN243" s="2">
        <v>21.538399999999999</v>
      </c>
      <c r="AO243" s="2">
        <v>14.9613</v>
      </c>
      <c r="AP243" s="2">
        <v>-28.477599999999999</v>
      </c>
    </row>
    <row r="244" spans="1:42" x14ac:dyDescent="0.25">
      <c r="A244" s="2">
        <v>12.4596</v>
      </c>
      <c r="B244" s="2">
        <v>9.9446200000000005</v>
      </c>
      <c r="C244" s="2">
        <v>-25.997199999999999</v>
      </c>
      <c r="D244" s="2">
        <v>24.398700000000002</v>
      </c>
      <c r="E244" s="2">
        <v>11.298299999999999</v>
      </c>
      <c r="F244" s="2">
        <v>-25.1327</v>
      </c>
      <c r="G244" s="2">
        <v>27.787299999999998</v>
      </c>
      <c r="H244" s="2">
        <v>23.067699999999999</v>
      </c>
      <c r="I244" s="2">
        <v>-25.238299999999999</v>
      </c>
      <c r="J244" s="2">
        <v>5.8834900000000001</v>
      </c>
      <c r="K244" s="2">
        <v>32.529800000000002</v>
      </c>
      <c r="L244" s="2">
        <v>-24.363099999999999</v>
      </c>
      <c r="M244" s="2">
        <v>26.468499999999999</v>
      </c>
      <c r="N244" s="2">
        <v>23.011099999999999</v>
      </c>
      <c r="O244" s="2">
        <v>-23.535499999999999</v>
      </c>
      <c r="P244" s="2">
        <v>7.1592200000000004</v>
      </c>
      <c r="Q244" s="2">
        <v>26.5078</v>
      </c>
      <c r="R244" s="2">
        <v>-22.856100000000001</v>
      </c>
      <c r="S244" s="2">
        <v>32.5809</v>
      </c>
      <c r="T244" s="2">
        <v>3.738</v>
      </c>
      <c r="U244" s="2">
        <v>-26.436199999999999</v>
      </c>
      <c r="V244" s="2">
        <v>7.2373399999999997</v>
      </c>
      <c r="W244" s="2">
        <v>1.30426</v>
      </c>
      <c r="X244" s="2">
        <v>-25.344799999999999</v>
      </c>
      <c r="Y244" s="2">
        <v>26.4893</v>
      </c>
      <c r="Z244" s="2">
        <v>30.425899999999999</v>
      </c>
      <c r="AA244" s="2">
        <v>-24.596900000000002</v>
      </c>
      <c r="AB244" s="2">
        <v>18.629300000000001</v>
      </c>
      <c r="AC244" s="2">
        <v>29.2286</v>
      </c>
      <c r="AD244" s="2">
        <v>-23.654900000000001</v>
      </c>
      <c r="AE244" s="2">
        <v>29.817599999999999</v>
      </c>
      <c r="AF244" s="2">
        <v>4.7435299999999998</v>
      </c>
      <c r="AG244" s="2">
        <v>-22.6266</v>
      </c>
      <c r="AH244" s="2">
        <v>4.4268999999999998</v>
      </c>
      <c r="AI244" s="2">
        <v>5.4788100000000002</v>
      </c>
      <c r="AJ244" s="2">
        <v>-21.629200000000001</v>
      </c>
      <c r="AK244" s="2">
        <v>1.1882900000000001</v>
      </c>
      <c r="AL244" s="2">
        <v>13.746</v>
      </c>
      <c r="AM244" s="2">
        <v>-26.4559</v>
      </c>
      <c r="AN244" s="2">
        <v>4.9196400000000002</v>
      </c>
      <c r="AO244" s="2">
        <v>10.4499</v>
      </c>
      <c r="AP244" s="2">
        <v>-28.634499999999999</v>
      </c>
    </row>
    <row r="245" spans="1:42" x14ac:dyDescent="0.25">
      <c r="A245" s="2">
        <v>19.886700000000001</v>
      </c>
      <c r="B245" s="2">
        <v>1.7464999999999999</v>
      </c>
      <c r="C245" s="2">
        <v>-26.0303</v>
      </c>
      <c r="D245" s="2">
        <v>29.814499999999999</v>
      </c>
      <c r="E245" s="2">
        <v>4.14764</v>
      </c>
      <c r="F245" s="2">
        <v>-25.587900000000001</v>
      </c>
      <c r="G245" s="2">
        <v>6.9294900000000004</v>
      </c>
      <c r="H245" s="2">
        <v>14.4785</v>
      </c>
      <c r="I245" s="2">
        <v>-25.354299999999999</v>
      </c>
      <c r="J245" s="2">
        <v>21.200800000000001</v>
      </c>
      <c r="K245" s="2">
        <v>18.4358</v>
      </c>
      <c r="L245" s="2">
        <v>-24.422999999999998</v>
      </c>
      <c r="M245" s="2">
        <v>27.981200000000001</v>
      </c>
      <c r="N245" s="2">
        <v>7.6263699999999996</v>
      </c>
      <c r="O245" s="2">
        <v>-23.692599999999999</v>
      </c>
      <c r="P245" s="2">
        <v>28.9496</v>
      </c>
      <c r="Q245" s="2">
        <v>31.140899999999998</v>
      </c>
      <c r="R245" s="2">
        <v>-22.8582</v>
      </c>
      <c r="S245" s="2">
        <v>26.706299999999999</v>
      </c>
      <c r="T245" s="2">
        <v>28.249199999999998</v>
      </c>
      <c r="U245" s="2">
        <v>-27.5793</v>
      </c>
      <c r="V245" s="2">
        <v>19.5991</v>
      </c>
      <c r="W245" s="2">
        <v>26.867799999999999</v>
      </c>
      <c r="X245" s="2">
        <v>-25.590900000000001</v>
      </c>
      <c r="Y245" s="2">
        <v>7.7919200000000002</v>
      </c>
      <c r="Z245" s="2">
        <v>4.8777600000000003</v>
      </c>
      <c r="AA245" s="2">
        <v>-24.658000000000001</v>
      </c>
      <c r="AB245" s="2">
        <v>6.1854699999999996</v>
      </c>
      <c r="AC245" s="2">
        <v>3.18519</v>
      </c>
      <c r="AD245" s="2">
        <v>-23.7516</v>
      </c>
      <c r="AE245" s="2">
        <v>25.481000000000002</v>
      </c>
      <c r="AF245" s="2">
        <v>30.144400000000001</v>
      </c>
      <c r="AG245" s="2">
        <v>-22.7056</v>
      </c>
      <c r="AH245" s="2">
        <v>27.1754</v>
      </c>
      <c r="AI245" s="2">
        <v>6.17598</v>
      </c>
      <c r="AJ245" s="2">
        <v>-21.6629</v>
      </c>
      <c r="AK245" s="2">
        <v>19.594799999999999</v>
      </c>
      <c r="AL245" s="2">
        <v>9.6001700000000003</v>
      </c>
      <c r="AM245" s="2">
        <v>-26.646999999999998</v>
      </c>
      <c r="AN245" s="2">
        <v>29.110099999999999</v>
      </c>
      <c r="AO245" s="2">
        <v>13.0982</v>
      </c>
      <c r="AP245" s="2">
        <v>-28.935500000000001</v>
      </c>
    </row>
    <row r="246" spans="1:42" x14ac:dyDescent="0.25">
      <c r="A246" s="2">
        <v>22.342600000000001</v>
      </c>
      <c r="B246" s="2">
        <v>7.6754600000000002</v>
      </c>
      <c r="C246" s="2">
        <v>-26.128399999999999</v>
      </c>
      <c r="D246" s="2">
        <v>10.796200000000001</v>
      </c>
      <c r="E246" s="2">
        <v>4.3257000000000003</v>
      </c>
      <c r="F246" s="2">
        <v>-25.597999999999999</v>
      </c>
      <c r="G246" s="2">
        <v>22.134699999999999</v>
      </c>
      <c r="H246" s="2">
        <v>20.395099999999999</v>
      </c>
      <c r="I246" s="2">
        <v>-25.3704</v>
      </c>
      <c r="J246" s="2">
        <v>26.6724</v>
      </c>
      <c r="K246" s="2">
        <v>21.377500000000001</v>
      </c>
      <c r="L246" s="2">
        <v>-24.486699999999999</v>
      </c>
      <c r="M246" s="2">
        <v>6.5411599999999996</v>
      </c>
      <c r="N246" s="2">
        <v>0.51010999999999995</v>
      </c>
      <c r="O246" s="2">
        <v>-23.857500000000002</v>
      </c>
      <c r="P246" s="2">
        <v>16.8889</v>
      </c>
      <c r="Q246" s="2">
        <v>7.3843699999999997</v>
      </c>
      <c r="R246" s="2">
        <v>-22.874600000000001</v>
      </c>
      <c r="S246" s="2">
        <v>24.932400000000001</v>
      </c>
      <c r="T246" s="2">
        <v>3.1471200000000001</v>
      </c>
      <c r="U246" s="2">
        <v>-27.930900000000001</v>
      </c>
      <c r="V246" s="2">
        <v>9.9287799999999997</v>
      </c>
      <c r="W246" s="2">
        <v>26.866</v>
      </c>
      <c r="X246" s="2">
        <v>-26.769400000000001</v>
      </c>
      <c r="Y246" s="2">
        <v>2.1550699999999998</v>
      </c>
      <c r="Z246" s="2">
        <v>17.6143</v>
      </c>
      <c r="AA246" s="2">
        <v>-24.843599999999999</v>
      </c>
      <c r="AB246" s="2">
        <v>13.790100000000001</v>
      </c>
      <c r="AC246" s="2">
        <v>27.825900000000001</v>
      </c>
      <c r="AD246" s="2">
        <v>-23.816099999999999</v>
      </c>
      <c r="AE246" s="2">
        <v>6.9841899999999999</v>
      </c>
      <c r="AF246" s="2">
        <v>4.4146400000000003</v>
      </c>
      <c r="AG246" s="2">
        <v>-22.877199999999998</v>
      </c>
      <c r="AH246" s="2">
        <v>3.8844699999999999</v>
      </c>
      <c r="AI246" s="2">
        <v>25.441400000000002</v>
      </c>
      <c r="AJ246" s="2">
        <v>-22.000499999999999</v>
      </c>
      <c r="AK246" s="2">
        <v>6.1196000000000002</v>
      </c>
      <c r="AL246" s="2">
        <v>27.418099999999999</v>
      </c>
      <c r="AM246" s="2">
        <v>-26.696999999999999</v>
      </c>
      <c r="AN246" s="2">
        <v>30.434000000000001</v>
      </c>
      <c r="AO246" s="2">
        <v>29.128</v>
      </c>
      <c r="AP246" s="2">
        <v>-29.059799999999999</v>
      </c>
    </row>
    <row r="247" spans="1:42" x14ac:dyDescent="0.25">
      <c r="A247" s="2">
        <v>14.596299999999999</v>
      </c>
      <c r="B247" s="2">
        <v>4.8780999999999999</v>
      </c>
      <c r="C247" s="2">
        <v>-26.256499999999999</v>
      </c>
      <c r="D247" s="2">
        <v>27.602399999999999</v>
      </c>
      <c r="E247" s="2">
        <v>20.033799999999999</v>
      </c>
      <c r="F247" s="2">
        <v>-25.6356</v>
      </c>
      <c r="G247" s="2">
        <v>29.252300000000002</v>
      </c>
      <c r="H247" s="2">
        <v>7.9831599999999998</v>
      </c>
      <c r="I247" s="2">
        <v>-25.389900000000001</v>
      </c>
      <c r="J247" s="2">
        <v>9.6945599999999992</v>
      </c>
      <c r="K247" s="2">
        <v>23.983599999999999</v>
      </c>
      <c r="L247" s="2">
        <v>-24.541</v>
      </c>
      <c r="M247" s="2">
        <v>31.0884</v>
      </c>
      <c r="N247" s="2">
        <v>15.6433</v>
      </c>
      <c r="O247" s="2">
        <v>-23.882899999999999</v>
      </c>
      <c r="P247" s="2">
        <v>3.8735300000000001</v>
      </c>
      <c r="Q247" s="2">
        <v>2.1083500000000002</v>
      </c>
      <c r="R247" s="2">
        <v>-22.885100000000001</v>
      </c>
      <c r="S247" s="2">
        <v>2.6060599999999998</v>
      </c>
      <c r="T247" s="2">
        <v>18.3581</v>
      </c>
      <c r="U247" s="2">
        <v>-28.030100000000001</v>
      </c>
      <c r="V247" s="2">
        <v>27.426400000000001</v>
      </c>
      <c r="W247" s="2">
        <v>27.008299999999998</v>
      </c>
      <c r="X247" s="2">
        <v>-26.929300000000001</v>
      </c>
      <c r="Y247" s="2">
        <v>17.004999999999999</v>
      </c>
      <c r="Z247" s="2">
        <v>21.638999999999999</v>
      </c>
      <c r="AA247" s="2">
        <v>-25.049800000000001</v>
      </c>
      <c r="AB247" s="2">
        <v>23.162700000000001</v>
      </c>
      <c r="AC247" s="2">
        <v>3.0675300000000001</v>
      </c>
      <c r="AD247" s="2">
        <v>-24.8536</v>
      </c>
      <c r="AE247" s="2">
        <v>31.281199999999998</v>
      </c>
      <c r="AF247" s="2">
        <v>26.092600000000001</v>
      </c>
      <c r="AG247" s="2">
        <v>-24.1357</v>
      </c>
      <c r="AH247" s="2">
        <v>6.0931600000000001</v>
      </c>
      <c r="AI247" s="2">
        <v>32.179900000000004</v>
      </c>
      <c r="AJ247" s="2">
        <v>-22.7867</v>
      </c>
      <c r="AK247" s="2">
        <v>29.427099999999999</v>
      </c>
      <c r="AL247" s="2">
        <v>18.1004</v>
      </c>
      <c r="AM247" s="2">
        <v>-26.741599999999998</v>
      </c>
      <c r="AN247" s="2">
        <v>2.96271</v>
      </c>
      <c r="AO247" s="2">
        <v>18.247900000000001</v>
      </c>
      <c r="AP247" s="2">
        <v>-29.135300000000001</v>
      </c>
    </row>
    <row r="248" spans="1:42" x14ac:dyDescent="0.25">
      <c r="A248" s="2">
        <v>6.2205199999999996</v>
      </c>
      <c r="B248" s="2">
        <v>28.4392</v>
      </c>
      <c r="C248" s="2">
        <v>-26.279900000000001</v>
      </c>
      <c r="D248" s="2">
        <v>6.8910499999999999</v>
      </c>
      <c r="E248" s="2">
        <v>9.8389399999999991</v>
      </c>
      <c r="F248" s="2">
        <v>-25.807099999999998</v>
      </c>
      <c r="G248" s="2">
        <v>7.6165700000000003</v>
      </c>
      <c r="H248" s="2">
        <v>1.1678299999999999</v>
      </c>
      <c r="I248" s="2">
        <v>-25.539400000000001</v>
      </c>
      <c r="J248" s="2">
        <v>28.279800000000002</v>
      </c>
      <c r="K248" s="2">
        <v>0.83856399999999998</v>
      </c>
      <c r="L248" s="2">
        <v>-24.601900000000001</v>
      </c>
      <c r="M248" s="2">
        <v>16.276399999999999</v>
      </c>
      <c r="N248" s="2">
        <v>13.209199999999999</v>
      </c>
      <c r="O248" s="2">
        <v>-23.902699999999999</v>
      </c>
      <c r="P248" s="2">
        <v>18.2484</v>
      </c>
      <c r="Q248" s="2">
        <v>21.260200000000001</v>
      </c>
      <c r="R248" s="2">
        <v>-22.9436</v>
      </c>
      <c r="S248" s="2">
        <v>17.415900000000001</v>
      </c>
      <c r="T248" s="2">
        <v>18.943100000000001</v>
      </c>
      <c r="U248" s="2">
        <v>-28.168299999999999</v>
      </c>
      <c r="V248" s="2">
        <v>7.5200500000000003</v>
      </c>
      <c r="W248" s="2">
        <v>15.604699999999999</v>
      </c>
      <c r="X248" s="2">
        <v>-27.0382</v>
      </c>
      <c r="Y248" s="2">
        <v>13.0215</v>
      </c>
      <c r="Z248" s="2">
        <v>13.4506</v>
      </c>
      <c r="AA248" s="2">
        <v>-25.921199999999999</v>
      </c>
      <c r="AB248" s="2">
        <v>31.3232</v>
      </c>
      <c r="AC248" s="2">
        <v>24.785</v>
      </c>
      <c r="AD248" s="2">
        <v>-24.988499999999998</v>
      </c>
      <c r="AE248" s="2">
        <v>11.9849</v>
      </c>
      <c r="AF248" s="2">
        <v>12.953799999999999</v>
      </c>
      <c r="AG248" s="2">
        <v>-24.2303</v>
      </c>
      <c r="AH248" s="2">
        <v>12.9216</v>
      </c>
      <c r="AI248" s="2">
        <v>8.3286300000000004</v>
      </c>
      <c r="AJ248" s="2">
        <v>-23.3277</v>
      </c>
      <c r="AK248" s="2">
        <v>27.285699999999999</v>
      </c>
      <c r="AL248" s="2">
        <v>5.8392299999999997</v>
      </c>
      <c r="AM248" s="2">
        <v>-26.761099999999999</v>
      </c>
      <c r="AN248" s="2">
        <v>15.8682</v>
      </c>
      <c r="AO248" s="2">
        <v>5.05227</v>
      </c>
      <c r="AP248" s="2">
        <v>-29.135999999999999</v>
      </c>
    </row>
    <row r="249" spans="1:42" x14ac:dyDescent="0.25">
      <c r="A249" s="2">
        <v>2.7242999999999999</v>
      </c>
      <c r="B249" s="2">
        <v>0.466032</v>
      </c>
      <c r="C249" s="2">
        <v>-26.516999999999999</v>
      </c>
      <c r="D249" s="2">
        <v>13.4137</v>
      </c>
      <c r="E249" s="2">
        <v>13.9298</v>
      </c>
      <c r="F249" s="2">
        <v>-25.9206</v>
      </c>
      <c r="G249" s="2">
        <v>29.697900000000001</v>
      </c>
      <c r="H249" s="2">
        <v>1.7489600000000001</v>
      </c>
      <c r="I249" s="2">
        <v>-25.544</v>
      </c>
      <c r="J249" s="2">
        <v>1.3332900000000001</v>
      </c>
      <c r="K249" s="2">
        <v>4.6982900000000001</v>
      </c>
      <c r="L249" s="2">
        <v>-24.659700000000001</v>
      </c>
      <c r="M249" s="2">
        <v>19.562999999999999</v>
      </c>
      <c r="N249" s="2">
        <v>6.6531900000000004</v>
      </c>
      <c r="O249" s="2">
        <v>-23.974699999999999</v>
      </c>
      <c r="P249" s="2">
        <v>3.0832899999999999</v>
      </c>
      <c r="Q249" s="2">
        <v>14.614000000000001</v>
      </c>
      <c r="R249" s="2">
        <v>-23.0534</v>
      </c>
      <c r="S249" s="2">
        <v>8.8492300000000004</v>
      </c>
      <c r="T249" s="2">
        <v>33.150199999999998</v>
      </c>
      <c r="U249" s="2">
        <v>-28.190899999999999</v>
      </c>
      <c r="V249" s="2">
        <v>25.288599999999999</v>
      </c>
      <c r="W249" s="2">
        <v>2.1340300000000001</v>
      </c>
      <c r="X249" s="2">
        <v>-27.096299999999999</v>
      </c>
      <c r="Y249" s="2">
        <v>1.4038299999999999</v>
      </c>
      <c r="Z249" s="2">
        <v>12.248699999999999</v>
      </c>
      <c r="AA249" s="2">
        <v>-26.026900000000001</v>
      </c>
      <c r="AB249" s="2">
        <v>21.532900000000001</v>
      </c>
      <c r="AC249" s="2">
        <v>24.052</v>
      </c>
      <c r="AD249" s="2">
        <v>-25.117000000000001</v>
      </c>
      <c r="AE249" s="2">
        <v>5.1793399999999998</v>
      </c>
      <c r="AF249" s="2">
        <v>19.724499999999999</v>
      </c>
      <c r="AG249" s="2">
        <v>-24.287500000000001</v>
      </c>
      <c r="AH249" s="2">
        <v>28.6724</v>
      </c>
      <c r="AI249" s="2">
        <v>27.114100000000001</v>
      </c>
      <c r="AJ249" s="2">
        <v>-23.349799999999998</v>
      </c>
      <c r="AK249" s="2">
        <v>13.3284</v>
      </c>
      <c r="AL249" s="2">
        <v>3.03478</v>
      </c>
      <c r="AM249" s="2">
        <v>-26.906300000000002</v>
      </c>
      <c r="AN249" s="2">
        <v>11.768800000000001</v>
      </c>
      <c r="AO249" s="2">
        <v>21.4101</v>
      </c>
      <c r="AP249" s="2">
        <v>-29.140899999999998</v>
      </c>
    </row>
    <row r="250" spans="1:42" x14ac:dyDescent="0.25">
      <c r="A250" s="2">
        <v>5.9292100000000003</v>
      </c>
      <c r="B250" s="2">
        <v>22.422999999999998</v>
      </c>
      <c r="C250" s="2">
        <v>-26.537500000000001</v>
      </c>
      <c r="D250" s="2">
        <v>4.1930300000000003</v>
      </c>
      <c r="E250" s="2">
        <v>17.744700000000002</v>
      </c>
      <c r="F250" s="2">
        <v>-26.047899999999998</v>
      </c>
      <c r="G250" s="2">
        <v>17.7026</v>
      </c>
      <c r="H250" s="2">
        <v>13.6836</v>
      </c>
      <c r="I250" s="2">
        <v>-25.5944</v>
      </c>
      <c r="J250" s="2">
        <v>5.2853000000000003</v>
      </c>
      <c r="K250" s="2">
        <v>12.659700000000001</v>
      </c>
      <c r="L250" s="2">
        <v>-24.665500000000002</v>
      </c>
      <c r="M250" s="2">
        <v>10.042999999999999</v>
      </c>
      <c r="N250" s="2">
        <v>24.5871</v>
      </c>
      <c r="O250" s="2">
        <v>-23.9803</v>
      </c>
      <c r="P250" s="2">
        <v>25.9574</v>
      </c>
      <c r="Q250" s="2">
        <v>3.25047</v>
      </c>
      <c r="R250" s="2">
        <v>-23.082899999999999</v>
      </c>
      <c r="S250" s="2">
        <v>16.656600000000001</v>
      </c>
      <c r="T250" s="2">
        <v>8.5110600000000005</v>
      </c>
      <c r="U250" s="2">
        <v>-28.199100000000001</v>
      </c>
      <c r="V250" s="2">
        <v>22.275400000000001</v>
      </c>
      <c r="W250" s="2">
        <v>21.688600000000001</v>
      </c>
      <c r="X250" s="2">
        <v>-27.229399999999998</v>
      </c>
      <c r="Y250" s="2">
        <v>24.649000000000001</v>
      </c>
      <c r="Z250" s="2">
        <v>4.62561</v>
      </c>
      <c r="AA250" s="2">
        <v>-26.068999999999999</v>
      </c>
      <c r="AB250" s="2">
        <v>0.163934</v>
      </c>
      <c r="AC250" s="2">
        <v>10.415100000000001</v>
      </c>
      <c r="AD250" s="2">
        <v>-25.125299999999999</v>
      </c>
      <c r="AE250" s="2">
        <v>0.10756499999999999</v>
      </c>
      <c r="AF250" s="2">
        <v>11.7066</v>
      </c>
      <c r="AG250" s="2">
        <v>-24.341200000000001</v>
      </c>
      <c r="AH250" s="2">
        <v>11.894500000000001</v>
      </c>
      <c r="AI250" s="2">
        <v>22.021100000000001</v>
      </c>
      <c r="AJ250" s="2">
        <v>-23.4055</v>
      </c>
      <c r="AK250" s="2">
        <v>6.99444</v>
      </c>
      <c r="AL250" s="2">
        <v>0.98078200000000004</v>
      </c>
      <c r="AM250" s="2">
        <v>-26.9452</v>
      </c>
      <c r="AN250" s="2">
        <v>23.246400000000001</v>
      </c>
      <c r="AO250" s="2">
        <v>20.335999999999999</v>
      </c>
      <c r="AP250" s="2">
        <v>-29.158799999999999</v>
      </c>
    </row>
    <row r="251" spans="1:42" x14ac:dyDescent="0.25">
      <c r="A251" s="2">
        <v>8.2052800000000001</v>
      </c>
      <c r="B251" s="2">
        <v>3.2473800000000002</v>
      </c>
      <c r="C251" s="2">
        <v>-26.574999999999999</v>
      </c>
      <c r="D251" s="2">
        <v>21.351600000000001</v>
      </c>
      <c r="E251" s="2">
        <v>16.255299999999998</v>
      </c>
      <c r="F251" s="2">
        <v>-26.0914</v>
      </c>
      <c r="G251" s="2">
        <v>11.303000000000001</v>
      </c>
      <c r="H251" s="2">
        <v>7.2075300000000002</v>
      </c>
      <c r="I251" s="2">
        <v>-25.628599999999999</v>
      </c>
      <c r="J251" s="2">
        <v>27.644300000000001</v>
      </c>
      <c r="K251" s="2">
        <v>6.50983</v>
      </c>
      <c r="L251" s="2">
        <v>-24.831399999999999</v>
      </c>
      <c r="M251" s="2">
        <v>10.716200000000001</v>
      </c>
      <c r="N251" s="2">
        <v>18.792200000000001</v>
      </c>
      <c r="O251" s="2">
        <v>-23.982600000000001</v>
      </c>
      <c r="P251" s="2">
        <v>11.871</v>
      </c>
      <c r="Q251" s="2">
        <v>0.39649000000000001</v>
      </c>
      <c r="R251" s="2">
        <v>-23.120100000000001</v>
      </c>
      <c r="S251" s="2">
        <v>31.693999999999999</v>
      </c>
      <c r="T251" s="2">
        <v>13.303900000000001</v>
      </c>
      <c r="U251" s="2">
        <v>-28.256399999999999</v>
      </c>
      <c r="V251" s="2">
        <v>0.967256</v>
      </c>
      <c r="W251" s="2">
        <v>8.5053999999999998</v>
      </c>
      <c r="X251" s="2">
        <v>-27.232199999999999</v>
      </c>
      <c r="Y251" s="2">
        <v>8.5958900000000007</v>
      </c>
      <c r="Z251" s="2">
        <v>20.467400000000001</v>
      </c>
      <c r="AA251" s="2">
        <v>-26.187999999999999</v>
      </c>
      <c r="AB251" s="2">
        <v>8.3277099999999997</v>
      </c>
      <c r="AC251" s="2">
        <v>29.603100000000001</v>
      </c>
      <c r="AD251" s="2">
        <v>-25.2499</v>
      </c>
      <c r="AE251" s="2">
        <v>23.193000000000001</v>
      </c>
      <c r="AF251" s="2">
        <v>5.1771399999999996</v>
      </c>
      <c r="AG251" s="2">
        <v>-24.341699999999999</v>
      </c>
      <c r="AH251" s="2">
        <v>2.5952700000000002</v>
      </c>
      <c r="AI251" s="2">
        <v>20.655100000000001</v>
      </c>
      <c r="AJ251" s="2">
        <v>-23.448499999999999</v>
      </c>
      <c r="AK251" s="2">
        <v>20.2849</v>
      </c>
      <c r="AL251" s="2">
        <v>1.9202900000000001</v>
      </c>
      <c r="AM251" s="2">
        <v>-26.988199999999999</v>
      </c>
      <c r="AN251" s="2">
        <v>24.397600000000001</v>
      </c>
      <c r="AO251" s="2">
        <v>6.9390200000000002</v>
      </c>
      <c r="AP251" s="2">
        <v>-29.2058</v>
      </c>
    </row>
    <row r="252" spans="1:42" x14ac:dyDescent="0.25">
      <c r="A252" s="2">
        <v>18.2134</v>
      </c>
      <c r="B252" s="2">
        <v>13.6137</v>
      </c>
      <c r="C252" s="2">
        <v>-26.630500000000001</v>
      </c>
      <c r="D252" s="2">
        <v>31.770700000000001</v>
      </c>
      <c r="E252" s="2">
        <v>11.914</v>
      </c>
      <c r="F252" s="2">
        <v>-26.286799999999999</v>
      </c>
      <c r="G252" s="2">
        <v>21.216200000000001</v>
      </c>
      <c r="H252" s="2">
        <v>6.4133699999999996</v>
      </c>
      <c r="I252" s="2">
        <v>-25.674600000000002</v>
      </c>
      <c r="J252" s="2">
        <v>19.749500000000001</v>
      </c>
      <c r="K252" s="2">
        <v>5.0916300000000003</v>
      </c>
      <c r="L252" s="2">
        <v>-24.882000000000001</v>
      </c>
      <c r="M252" s="2">
        <v>21.025200000000002</v>
      </c>
      <c r="N252" s="2">
        <v>31.186399999999999</v>
      </c>
      <c r="O252" s="2">
        <v>-23.987200000000001</v>
      </c>
      <c r="P252" s="2">
        <v>32.499400000000001</v>
      </c>
      <c r="Q252" s="2">
        <v>7.0879399999999997</v>
      </c>
      <c r="R252" s="2">
        <v>-23.145600000000002</v>
      </c>
      <c r="S252" s="2">
        <v>29.362300000000001</v>
      </c>
      <c r="T252" s="2">
        <v>20.4924</v>
      </c>
      <c r="U252" s="2">
        <v>-28.2591</v>
      </c>
      <c r="V252" s="2">
        <v>15.904199999999999</v>
      </c>
      <c r="W252" s="2">
        <v>2.93892</v>
      </c>
      <c r="X252" s="2">
        <v>-27.234400000000001</v>
      </c>
      <c r="Y252" s="2">
        <v>22.828900000000001</v>
      </c>
      <c r="Z252" s="2">
        <v>25.862400000000001</v>
      </c>
      <c r="AA252" s="2">
        <v>-26.2042</v>
      </c>
      <c r="AB252" s="2">
        <v>15.084199999999999</v>
      </c>
      <c r="AC252" s="2">
        <v>19.008600000000001</v>
      </c>
      <c r="AD252" s="2">
        <v>-25.260300000000001</v>
      </c>
      <c r="AE252" s="2">
        <v>22.600899999999999</v>
      </c>
      <c r="AF252" s="2">
        <v>12.853</v>
      </c>
      <c r="AG252" s="2">
        <v>-24.358000000000001</v>
      </c>
      <c r="AH252" s="2">
        <v>20.1798</v>
      </c>
      <c r="AI252" s="2">
        <v>5.2537200000000004</v>
      </c>
      <c r="AJ252" s="2">
        <v>-23.453199999999999</v>
      </c>
      <c r="AK252" s="2">
        <v>26.640599999999999</v>
      </c>
      <c r="AL252" s="2">
        <v>32.6843</v>
      </c>
      <c r="AM252" s="2">
        <v>-27.232700000000001</v>
      </c>
      <c r="AN252" s="2">
        <v>10.457700000000001</v>
      </c>
      <c r="AO252" s="2">
        <v>29.286999999999999</v>
      </c>
      <c r="AP252" s="2">
        <v>-29.218800000000002</v>
      </c>
    </row>
    <row r="253" spans="1:42" x14ac:dyDescent="0.25">
      <c r="A253" s="2">
        <v>29.5975</v>
      </c>
      <c r="B253" s="2">
        <v>31.9481</v>
      </c>
      <c r="C253" s="2">
        <v>-26.649799999999999</v>
      </c>
      <c r="D253" s="2">
        <v>32.698</v>
      </c>
      <c r="E253" s="2">
        <v>25.521100000000001</v>
      </c>
      <c r="F253" s="2">
        <v>-26.331900000000001</v>
      </c>
      <c r="G253" s="2">
        <v>13.912800000000001</v>
      </c>
      <c r="H253" s="2">
        <v>19.3276</v>
      </c>
      <c r="I253" s="2">
        <v>-25.7012</v>
      </c>
      <c r="J253" s="2">
        <v>16.700500000000002</v>
      </c>
      <c r="K253" s="2">
        <v>11.6403</v>
      </c>
      <c r="L253" s="2">
        <v>-24.9543</v>
      </c>
      <c r="M253" s="2">
        <v>20.821100000000001</v>
      </c>
      <c r="N253" s="2">
        <v>19.896999999999998</v>
      </c>
      <c r="O253" s="2">
        <v>-23.996099999999998</v>
      </c>
      <c r="P253" s="2">
        <v>28.299099999999999</v>
      </c>
      <c r="Q253" s="2">
        <v>16.470300000000002</v>
      </c>
      <c r="R253" s="2">
        <v>-23.1557</v>
      </c>
      <c r="S253" s="2">
        <v>8.4002400000000002</v>
      </c>
      <c r="T253" s="2">
        <v>13.9831</v>
      </c>
      <c r="U253" s="2">
        <v>-28.268799999999999</v>
      </c>
      <c r="V253" s="2">
        <v>1.85625</v>
      </c>
      <c r="W253" s="2">
        <v>28.960699999999999</v>
      </c>
      <c r="X253" s="2">
        <v>-27.244599999999998</v>
      </c>
      <c r="Y253" s="2">
        <v>32.522399999999998</v>
      </c>
      <c r="Z253" s="2">
        <v>26.547000000000001</v>
      </c>
      <c r="AA253" s="2">
        <v>-26.2941</v>
      </c>
      <c r="AB253" s="2">
        <v>5.1296299999999997</v>
      </c>
      <c r="AC253" s="2">
        <v>18.498000000000001</v>
      </c>
      <c r="AD253" s="2">
        <v>-25.360099999999999</v>
      </c>
      <c r="AE253" s="2">
        <v>8.5932499999999994</v>
      </c>
      <c r="AF253" s="2">
        <v>30.35</v>
      </c>
      <c r="AG253" s="2">
        <v>-24.371500000000001</v>
      </c>
      <c r="AH253" s="2">
        <v>19.498799999999999</v>
      </c>
      <c r="AI253" s="2">
        <v>26.755800000000001</v>
      </c>
      <c r="AJ253" s="2">
        <v>-23.457000000000001</v>
      </c>
      <c r="AK253" s="2">
        <v>7.7218400000000003</v>
      </c>
      <c r="AL253" s="2">
        <v>14.6897</v>
      </c>
      <c r="AM253" s="2">
        <v>-27.351400000000002</v>
      </c>
      <c r="AN253" s="2">
        <v>13.008699999999999</v>
      </c>
      <c r="AO253" s="2">
        <v>14.0465</v>
      </c>
      <c r="AP253" s="2">
        <v>-29.354399999999998</v>
      </c>
    </row>
    <row r="254" spans="1:42" x14ac:dyDescent="0.25">
      <c r="A254" s="2">
        <v>32.058199999999999</v>
      </c>
      <c r="B254" s="2">
        <v>18.426100000000002</v>
      </c>
      <c r="C254" s="2">
        <v>-26.794</v>
      </c>
      <c r="D254" s="2">
        <v>7.8217299999999996</v>
      </c>
      <c r="E254" s="2">
        <v>30.100300000000001</v>
      </c>
      <c r="F254" s="2">
        <v>-26.4421</v>
      </c>
      <c r="G254" s="2">
        <v>11.3378</v>
      </c>
      <c r="H254" s="2">
        <v>25.243600000000001</v>
      </c>
      <c r="I254" s="2">
        <v>-25.7074</v>
      </c>
      <c r="J254" s="2">
        <v>9.1205700000000007</v>
      </c>
      <c r="K254" s="2">
        <v>5.5648799999999996</v>
      </c>
      <c r="L254" s="2">
        <v>-24.959199999999999</v>
      </c>
      <c r="M254" s="2">
        <v>5.4940300000000004</v>
      </c>
      <c r="N254" s="2">
        <v>13.891</v>
      </c>
      <c r="O254" s="2">
        <v>-24.0307</v>
      </c>
      <c r="P254" s="2">
        <v>15.322699999999999</v>
      </c>
      <c r="Q254" s="2">
        <v>27.2728</v>
      </c>
      <c r="R254" s="2">
        <v>-23.193200000000001</v>
      </c>
      <c r="S254" s="2">
        <v>8.6591199999999997</v>
      </c>
      <c r="T254" s="2">
        <v>26.446300000000001</v>
      </c>
      <c r="U254" s="2">
        <v>-28.303100000000001</v>
      </c>
      <c r="V254" s="2">
        <v>21.659199999999998</v>
      </c>
      <c r="W254" s="2">
        <v>8.4411400000000008</v>
      </c>
      <c r="X254" s="2">
        <v>-27.298300000000001</v>
      </c>
      <c r="Y254" s="2">
        <v>17.327400000000001</v>
      </c>
      <c r="Z254" s="2">
        <v>7.6987699999999997</v>
      </c>
      <c r="AA254" s="2">
        <v>-26.337</v>
      </c>
      <c r="AB254" s="2">
        <v>11.832599999999999</v>
      </c>
      <c r="AC254" s="2">
        <v>11.685499999999999</v>
      </c>
      <c r="AD254" s="2">
        <v>-25.392900000000001</v>
      </c>
      <c r="AE254" s="2">
        <v>26.906199999999998</v>
      </c>
      <c r="AF254" s="2">
        <v>19.514099999999999</v>
      </c>
      <c r="AG254" s="2">
        <v>-24.414200000000001</v>
      </c>
      <c r="AH254" s="2">
        <v>9.4887899999999998</v>
      </c>
      <c r="AI254" s="2">
        <v>14.159800000000001</v>
      </c>
      <c r="AJ254" s="2">
        <v>-23.534800000000001</v>
      </c>
      <c r="AK254" s="2">
        <v>33.176299999999998</v>
      </c>
      <c r="AL254" s="2">
        <v>1.24152</v>
      </c>
      <c r="AM254" s="2">
        <v>-27.380199999999999</v>
      </c>
      <c r="AN254" s="2">
        <v>10.664899999999999</v>
      </c>
      <c r="AO254" s="2">
        <v>4.7438200000000004</v>
      </c>
      <c r="AP254" s="2">
        <v>-29.371200000000002</v>
      </c>
    </row>
    <row r="255" spans="1:42" x14ac:dyDescent="0.25">
      <c r="A255" s="2">
        <v>2.7661500000000001</v>
      </c>
      <c r="B255" s="2">
        <v>13.3718</v>
      </c>
      <c r="C255" s="2">
        <v>-26.8033</v>
      </c>
      <c r="D255" s="2">
        <v>15.388299999999999</v>
      </c>
      <c r="E255" s="2">
        <v>28.076899999999998</v>
      </c>
      <c r="F255" s="2">
        <v>-26.5367</v>
      </c>
      <c r="G255" s="2">
        <v>2.87236</v>
      </c>
      <c r="H255" s="2">
        <v>6.5339400000000003</v>
      </c>
      <c r="I255" s="2">
        <v>-25.805199999999999</v>
      </c>
      <c r="J255" s="2">
        <v>31.283300000000001</v>
      </c>
      <c r="K255" s="2">
        <v>13.924300000000001</v>
      </c>
      <c r="L255" s="2">
        <v>-25.012499999999999</v>
      </c>
      <c r="M255" s="2">
        <v>2.07315</v>
      </c>
      <c r="N255" s="2">
        <v>6.0868500000000001</v>
      </c>
      <c r="O255" s="2">
        <v>-24.043199999999999</v>
      </c>
      <c r="P255" s="2">
        <v>24.8947</v>
      </c>
      <c r="Q255" s="2">
        <v>8.6009499999999992</v>
      </c>
      <c r="R255" s="2">
        <v>-23.197199999999999</v>
      </c>
      <c r="S255" s="2">
        <v>0.66593400000000003</v>
      </c>
      <c r="T255" s="2">
        <v>29.123100000000001</v>
      </c>
      <c r="U255" s="2">
        <v>-28.317599999999999</v>
      </c>
      <c r="V255" s="2">
        <v>27.063400000000001</v>
      </c>
      <c r="W255" s="2">
        <v>15.895099999999999</v>
      </c>
      <c r="X255" s="2">
        <v>-27.321999999999999</v>
      </c>
      <c r="Y255" s="2">
        <v>28.4834</v>
      </c>
      <c r="Z255" s="2">
        <v>19.456399999999999</v>
      </c>
      <c r="AA255" s="2">
        <v>-26.3413</v>
      </c>
      <c r="AB255" s="2">
        <v>15.3498</v>
      </c>
      <c r="AC255" s="2">
        <v>5.8558500000000002</v>
      </c>
      <c r="AD255" s="2">
        <v>-25.4206</v>
      </c>
      <c r="AE255" s="2">
        <v>0.60721999999999998</v>
      </c>
      <c r="AF255" s="2">
        <v>33.113999999999997</v>
      </c>
      <c r="AG255" s="2">
        <v>-24.430599999999998</v>
      </c>
      <c r="AH255" s="2">
        <v>24.54</v>
      </c>
      <c r="AI255" s="2">
        <v>20.426100000000002</v>
      </c>
      <c r="AJ255" s="2">
        <v>-23.578600000000002</v>
      </c>
      <c r="AK255" s="2">
        <v>12.707100000000001</v>
      </c>
      <c r="AL255" s="2">
        <v>24.523199999999999</v>
      </c>
      <c r="AM255" s="2">
        <v>-27.866800000000001</v>
      </c>
      <c r="AN255" s="2">
        <v>2.5169600000000001</v>
      </c>
      <c r="AO255" s="2">
        <v>32.102400000000003</v>
      </c>
      <c r="AP255" s="2">
        <v>-29.371500000000001</v>
      </c>
    </row>
    <row r="256" spans="1:42" x14ac:dyDescent="0.25">
      <c r="A256" s="2">
        <v>31.3398</v>
      </c>
      <c r="B256" s="2">
        <v>25.846699999999998</v>
      </c>
      <c r="C256" s="2">
        <v>-26.900300000000001</v>
      </c>
      <c r="D256" s="2">
        <v>20.1906</v>
      </c>
      <c r="E256" s="2">
        <v>2.3874200000000001</v>
      </c>
      <c r="F256" s="2">
        <v>-26.788799999999998</v>
      </c>
      <c r="G256" s="2">
        <v>32.408700000000003</v>
      </c>
      <c r="H256" s="2">
        <v>15.6942</v>
      </c>
      <c r="I256" s="2">
        <v>-25.840199999999999</v>
      </c>
      <c r="J256" s="2">
        <v>11.385400000000001</v>
      </c>
      <c r="K256" s="2">
        <v>17.657499999999999</v>
      </c>
      <c r="L256" s="2">
        <v>-25.048300000000001</v>
      </c>
      <c r="M256" s="2">
        <v>10.1974</v>
      </c>
      <c r="N256" s="2">
        <v>6.6345400000000003</v>
      </c>
      <c r="O256" s="2">
        <v>-24.108499999999999</v>
      </c>
      <c r="P256" s="2">
        <v>8.6600300000000008</v>
      </c>
      <c r="Q256" s="2">
        <v>20.043399999999998</v>
      </c>
      <c r="R256" s="2">
        <v>-23.2151</v>
      </c>
      <c r="S256" s="2">
        <v>17.273599999999998</v>
      </c>
      <c r="T256" s="2">
        <v>0.59345199999999998</v>
      </c>
      <c r="U256" s="2">
        <v>-28.3645</v>
      </c>
      <c r="V256" s="2">
        <v>0.43733100000000003</v>
      </c>
      <c r="W256" s="2">
        <v>22.146699999999999</v>
      </c>
      <c r="X256" s="2">
        <v>-27.370799999999999</v>
      </c>
      <c r="Y256" s="2">
        <v>23.432300000000001</v>
      </c>
      <c r="Z256" s="2">
        <v>12.8813</v>
      </c>
      <c r="AA256" s="2">
        <v>-26.395399999999999</v>
      </c>
      <c r="AB256" s="2">
        <v>0.44577099999999997</v>
      </c>
      <c r="AC256" s="2">
        <v>31.344200000000001</v>
      </c>
      <c r="AD256" s="2">
        <v>-25.511099999999999</v>
      </c>
      <c r="AE256" s="2">
        <v>21.014099999999999</v>
      </c>
      <c r="AF256" s="2">
        <v>25.557500000000001</v>
      </c>
      <c r="AG256" s="2">
        <v>-24.465199999999999</v>
      </c>
      <c r="AH256" s="2">
        <v>31.344000000000001</v>
      </c>
      <c r="AI256" s="2">
        <v>1.21593</v>
      </c>
      <c r="AJ256" s="2">
        <v>-23.582100000000001</v>
      </c>
      <c r="AK256" s="2">
        <v>25.251000000000001</v>
      </c>
      <c r="AL256" s="2">
        <v>12.042999999999999</v>
      </c>
      <c r="AM256" s="2">
        <v>-27.883700000000001</v>
      </c>
      <c r="AN256" s="2">
        <v>23.212800000000001</v>
      </c>
      <c r="AO256" s="2">
        <v>31.2272</v>
      </c>
      <c r="AP256" s="2">
        <v>-29.492999999999999</v>
      </c>
    </row>
    <row r="257" spans="1:42" x14ac:dyDescent="0.25">
      <c r="A257" s="2">
        <v>26.2136</v>
      </c>
      <c r="B257" s="2">
        <v>13.913600000000001</v>
      </c>
      <c r="C257" s="2">
        <v>-27.222100000000001</v>
      </c>
      <c r="D257" s="2">
        <v>10.9985</v>
      </c>
      <c r="E257" s="2">
        <v>20.971399999999999</v>
      </c>
      <c r="F257" s="2">
        <v>-26.869599999999998</v>
      </c>
      <c r="G257" s="2">
        <v>23.1798</v>
      </c>
      <c r="H257" s="2">
        <v>30.562899999999999</v>
      </c>
      <c r="I257" s="2">
        <v>-25.9709</v>
      </c>
      <c r="J257" s="2">
        <v>21.9209</v>
      </c>
      <c r="K257" s="2">
        <v>28.497399999999999</v>
      </c>
      <c r="L257" s="2">
        <v>-25.060700000000001</v>
      </c>
      <c r="M257" s="2">
        <v>14.3131</v>
      </c>
      <c r="N257" s="2">
        <v>32.335999999999999</v>
      </c>
      <c r="O257" s="2">
        <v>-24.125699999999998</v>
      </c>
      <c r="P257" s="2">
        <v>19.267099999999999</v>
      </c>
      <c r="Q257" s="2">
        <v>31.380500000000001</v>
      </c>
      <c r="R257" s="2">
        <v>-23.284600000000001</v>
      </c>
      <c r="S257" s="2">
        <v>17.556799999999999</v>
      </c>
      <c r="T257" s="2">
        <v>26.244299999999999</v>
      </c>
      <c r="U257" s="2">
        <v>-28.4163</v>
      </c>
      <c r="V257" s="2">
        <v>12.934100000000001</v>
      </c>
      <c r="W257" s="2">
        <v>8.9110600000000009</v>
      </c>
      <c r="X257" s="2">
        <v>-27.408000000000001</v>
      </c>
      <c r="Y257" s="2">
        <v>1.72176</v>
      </c>
      <c r="Z257" s="2">
        <v>32.667499999999997</v>
      </c>
      <c r="AA257" s="2">
        <v>-26.513999999999999</v>
      </c>
      <c r="AB257" s="2">
        <v>26.895900000000001</v>
      </c>
      <c r="AC257" s="2">
        <v>17.899000000000001</v>
      </c>
      <c r="AD257" s="2">
        <v>-25.5731</v>
      </c>
      <c r="AE257" s="2">
        <v>16.207899999999999</v>
      </c>
      <c r="AF257" s="2">
        <v>7.8033400000000004</v>
      </c>
      <c r="AG257" s="2">
        <v>-24.5185</v>
      </c>
      <c r="AH257" s="2">
        <v>30.697800000000001</v>
      </c>
      <c r="AI257" s="2">
        <v>12.5457</v>
      </c>
      <c r="AJ257" s="2">
        <v>-23.618300000000001</v>
      </c>
      <c r="AK257" s="2">
        <v>0.94297900000000001</v>
      </c>
      <c r="AL257" s="2">
        <v>21.228899999999999</v>
      </c>
      <c r="AM257" s="2">
        <v>-27.990100000000002</v>
      </c>
      <c r="AN257" s="2">
        <v>28.607900000000001</v>
      </c>
      <c r="AO257" s="2">
        <v>4.0072000000000001</v>
      </c>
      <c r="AP257" s="2">
        <v>-29.496500000000001</v>
      </c>
    </row>
    <row r="258" spans="1:42" x14ac:dyDescent="0.25">
      <c r="A258" s="2">
        <v>30.139399999999998</v>
      </c>
      <c r="B258" s="2">
        <v>6.3956299999999997</v>
      </c>
      <c r="C258" s="2">
        <v>-27.771100000000001</v>
      </c>
      <c r="D258" s="2">
        <v>2.2394799999999999</v>
      </c>
      <c r="E258" s="2">
        <v>2.8139599999999998</v>
      </c>
      <c r="F258" s="2">
        <v>-26.8809</v>
      </c>
      <c r="G258" s="2">
        <v>15.4877</v>
      </c>
      <c r="H258" s="2">
        <v>32.577300000000001</v>
      </c>
      <c r="I258" s="2">
        <v>-26.182700000000001</v>
      </c>
      <c r="J258" s="2">
        <v>13.9163</v>
      </c>
      <c r="K258" s="2">
        <v>32.075499999999998</v>
      </c>
      <c r="L258" s="2">
        <v>-25.1069</v>
      </c>
      <c r="M258" s="2">
        <v>28.406700000000001</v>
      </c>
      <c r="N258" s="2">
        <v>1.9336599999999999</v>
      </c>
      <c r="O258" s="2">
        <v>-24.1281</v>
      </c>
      <c r="P258" s="2">
        <v>6.7967700000000004</v>
      </c>
      <c r="Q258" s="2">
        <v>7.9217599999999999</v>
      </c>
      <c r="R258" s="2">
        <v>-23.291899999999998</v>
      </c>
      <c r="S258" s="2">
        <v>10.0001</v>
      </c>
      <c r="T258" s="2">
        <v>6.0239799999999999</v>
      </c>
      <c r="U258" s="2">
        <v>-28.474</v>
      </c>
      <c r="V258" s="2">
        <v>15.273</v>
      </c>
      <c r="W258" s="2">
        <v>16.8734</v>
      </c>
      <c r="X258" s="2">
        <v>-27.502099999999999</v>
      </c>
      <c r="Y258" s="2">
        <v>9.5431000000000008</v>
      </c>
      <c r="Z258" s="2">
        <v>31.088799999999999</v>
      </c>
      <c r="AA258" s="2">
        <v>-26.6983</v>
      </c>
      <c r="AB258" s="2">
        <v>22.590199999999999</v>
      </c>
      <c r="AC258" s="2">
        <v>10.851800000000001</v>
      </c>
      <c r="AD258" s="2">
        <v>-25.664100000000001</v>
      </c>
      <c r="AE258" s="2">
        <v>14.265700000000001</v>
      </c>
      <c r="AF258" s="2">
        <v>20.583500000000001</v>
      </c>
      <c r="AG258" s="2">
        <v>-24.729500000000002</v>
      </c>
      <c r="AH258" s="2">
        <v>19.371200000000002</v>
      </c>
      <c r="AI258" s="2">
        <v>13.2706</v>
      </c>
      <c r="AJ258" s="2">
        <v>-23.647500000000001</v>
      </c>
      <c r="AK258" s="2">
        <v>25.575800000000001</v>
      </c>
      <c r="AL258" s="2">
        <v>25.614599999999999</v>
      </c>
      <c r="AM258" s="2">
        <v>-28.246200000000002</v>
      </c>
      <c r="AN258" s="2">
        <v>15.633699999999999</v>
      </c>
      <c r="AO258" s="2">
        <v>26.228400000000001</v>
      </c>
      <c r="AP258" s="2">
        <v>-29.540400000000002</v>
      </c>
    </row>
  </sheetData>
  <sortState xmlns:xlrd2="http://schemas.microsoft.com/office/spreadsheetml/2017/richdata2" ref="AN3:AP258">
    <sortCondition descending="1" ref="AP3:AP258"/>
  </sortState>
  <mergeCells count="14">
    <mergeCell ref="AK1:AM1"/>
    <mergeCell ref="AN1:AP1"/>
    <mergeCell ref="AH1:AJ1"/>
    <mergeCell ref="A1:C1"/>
    <mergeCell ref="D1:F1"/>
    <mergeCell ref="G1:I1"/>
    <mergeCell ref="J1:L1"/>
    <mergeCell ref="M1:O1"/>
    <mergeCell ref="P1:R1"/>
    <mergeCell ref="S1:U1"/>
    <mergeCell ref="V1:X1"/>
    <mergeCell ref="Y1:AA1"/>
    <mergeCell ref="AB1:AD1"/>
    <mergeCell ref="AE1:AG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23631-D66F-43F2-87F9-2C6AD99923A2}">
  <dimension ref="A1:AP52"/>
  <sheetViews>
    <sheetView workbookViewId="0">
      <selection activeCell="C3" sqref="C3"/>
    </sheetView>
  </sheetViews>
  <sheetFormatPr defaultRowHeight="15" x14ac:dyDescent="0.25"/>
  <cols>
    <col min="1" max="2" width="9.140625" style="2"/>
    <col min="3" max="3" width="13.85546875" style="2" bestFit="1" customWidth="1"/>
    <col min="4" max="5" width="9.140625" style="2"/>
    <col min="6" max="6" width="14.28515625" style="2" bestFit="1" customWidth="1"/>
    <col min="7" max="8" width="9.140625" style="2"/>
    <col min="9" max="9" width="13.85546875" style="2" bestFit="1" customWidth="1"/>
    <col min="10" max="11" width="9.140625" style="2"/>
    <col min="12" max="12" width="14.28515625" style="2" bestFit="1" customWidth="1"/>
    <col min="13" max="14" width="9.140625" style="2"/>
    <col min="15" max="15" width="13.85546875" style="2" bestFit="1" customWidth="1"/>
    <col min="16" max="17" width="9.140625" style="2"/>
    <col min="18" max="18" width="14.28515625" style="2" bestFit="1" customWidth="1"/>
    <col min="19" max="20" width="9.140625" style="2"/>
    <col min="21" max="21" width="13.85546875" style="2" bestFit="1" customWidth="1"/>
    <col min="22" max="23" width="9.140625" style="2"/>
    <col min="24" max="24" width="14.28515625" style="2" bestFit="1" customWidth="1"/>
    <col min="25" max="26" width="9.140625" style="2"/>
    <col min="27" max="27" width="13.85546875" style="2" bestFit="1" customWidth="1"/>
    <col min="28" max="29" width="9.140625" style="2"/>
    <col min="30" max="30" width="14.28515625" style="2" bestFit="1" customWidth="1"/>
    <col min="31" max="32" width="9.140625" style="2"/>
    <col min="33" max="33" width="13.85546875" style="2" bestFit="1" customWidth="1"/>
    <col min="34" max="35" width="9.140625" style="2"/>
    <col min="36" max="36" width="14.28515625" style="2" bestFit="1" customWidth="1"/>
    <col min="37" max="38" width="9.140625" style="2"/>
    <col min="39" max="39" width="13.85546875" style="2" bestFit="1" customWidth="1"/>
    <col min="40" max="41" width="9.140625" style="2"/>
    <col min="42" max="42" width="14.28515625" style="2" bestFit="1" customWidth="1"/>
    <col min="43" max="16384" width="9.140625" style="2"/>
  </cols>
  <sheetData>
    <row r="1" spans="1:42" s="3" customFormat="1" x14ac:dyDescent="0.25">
      <c r="A1" s="16" t="s">
        <v>9</v>
      </c>
      <c r="B1" s="16"/>
      <c r="C1" s="16"/>
      <c r="D1" s="16"/>
      <c r="E1" s="16"/>
      <c r="F1" s="5"/>
      <c r="G1" s="16" t="s">
        <v>15</v>
      </c>
      <c r="H1" s="16"/>
      <c r="I1" s="16"/>
      <c r="J1" s="16"/>
      <c r="K1" s="16"/>
      <c r="L1" s="5"/>
      <c r="M1" s="16" t="s">
        <v>16</v>
      </c>
      <c r="N1" s="16"/>
      <c r="O1" s="16"/>
      <c r="P1" s="16"/>
      <c r="Q1" s="16"/>
      <c r="R1" s="5"/>
      <c r="S1" s="16" t="s">
        <v>17</v>
      </c>
      <c r="T1" s="16"/>
      <c r="U1" s="16"/>
      <c r="V1" s="16"/>
      <c r="W1" s="16"/>
      <c r="X1" s="5"/>
      <c r="Y1" s="16" t="s">
        <v>18</v>
      </c>
      <c r="Z1" s="16"/>
      <c r="AA1" s="16"/>
      <c r="AB1" s="16"/>
      <c r="AC1" s="16"/>
      <c r="AD1" s="6"/>
      <c r="AE1" s="18" t="s">
        <v>19</v>
      </c>
      <c r="AF1" s="19"/>
      <c r="AG1" s="19"/>
      <c r="AH1" s="19"/>
      <c r="AI1" s="17"/>
      <c r="AJ1" s="7"/>
      <c r="AK1" s="16" t="s">
        <v>20</v>
      </c>
      <c r="AL1" s="16"/>
      <c r="AM1" s="16"/>
      <c r="AN1" s="16"/>
      <c r="AO1" s="16"/>
      <c r="AP1" s="5"/>
    </row>
    <row r="2" spans="1:42" s="4" customFormat="1" x14ac:dyDescent="0.25">
      <c r="A2" s="4" t="s">
        <v>1</v>
      </c>
      <c r="B2" s="4" t="s">
        <v>7</v>
      </c>
      <c r="C2" s="4" t="s">
        <v>10</v>
      </c>
      <c r="D2" s="4" t="s">
        <v>1</v>
      </c>
      <c r="E2" s="4" t="s">
        <v>8</v>
      </c>
      <c r="F2" s="4" t="s">
        <v>11</v>
      </c>
      <c r="G2" s="4" t="s">
        <v>1</v>
      </c>
      <c r="H2" s="4" t="s">
        <v>7</v>
      </c>
      <c r="I2" s="4" t="s">
        <v>10</v>
      </c>
      <c r="J2" s="4" t="s">
        <v>1</v>
      </c>
      <c r="K2" s="4" t="s">
        <v>8</v>
      </c>
      <c r="L2" s="4" t="s">
        <v>11</v>
      </c>
      <c r="M2" s="4" t="s">
        <v>1</v>
      </c>
      <c r="N2" s="4" t="s">
        <v>7</v>
      </c>
      <c r="O2" s="4" t="s">
        <v>10</v>
      </c>
      <c r="P2" s="4" t="s">
        <v>1</v>
      </c>
      <c r="Q2" s="4" t="s">
        <v>8</v>
      </c>
      <c r="R2" s="4" t="s">
        <v>11</v>
      </c>
      <c r="S2" s="4" t="s">
        <v>1</v>
      </c>
      <c r="T2" s="4" t="s">
        <v>7</v>
      </c>
      <c r="U2" s="4" t="s">
        <v>10</v>
      </c>
      <c r="V2" s="4" t="s">
        <v>1</v>
      </c>
      <c r="W2" s="4" t="s">
        <v>8</v>
      </c>
      <c r="X2" s="4" t="s">
        <v>11</v>
      </c>
      <c r="Y2" s="4" t="s">
        <v>1</v>
      </c>
      <c r="Z2" s="4" t="s">
        <v>7</v>
      </c>
      <c r="AA2" s="4" t="s">
        <v>10</v>
      </c>
      <c r="AB2" s="4" t="s">
        <v>1</v>
      </c>
      <c r="AC2" s="4" t="s">
        <v>8</v>
      </c>
      <c r="AD2" s="4" t="s">
        <v>11</v>
      </c>
      <c r="AE2" s="4" t="s">
        <v>1</v>
      </c>
      <c r="AF2" s="4" t="s">
        <v>7</v>
      </c>
      <c r="AG2" s="4" t="s">
        <v>10</v>
      </c>
      <c r="AH2" s="4" t="s">
        <v>1</v>
      </c>
      <c r="AI2" s="4" t="s">
        <v>8</v>
      </c>
      <c r="AJ2" s="4" t="s">
        <v>11</v>
      </c>
      <c r="AK2" s="4" t="s">
        <v>1</v>
      </c>
      <c r="AL2" s="4" t="s">
        <v>7</v>
      </c>
      <c r="AM2" s="4" t="s">
        <v>10</v>
      </c>
      <c r="AN2" s="4" t="s">
        <v>1</v>
      </c>
      <c r="AO2" s="4" t="s">
        <v>8</v>
      </c>
      <c r="AP2" s="4" t="s">
        <v>11</v>
      </c>
    </row>
    <row r="3" spans="1:42" x14ac:dyDescent="0.25">
      <c r="A3" s="2">
        <v>-27.209299999999999</v>
      </c>
      <c r="B3" s="2">
        <v>6</v>
      </c>
      <c r="C3" s="2">
        <f>B3/5.12</f>
        <v>1.171875</v>
      </c>
      <c r="D3" s="2">
        <v>-27.905000000000001</v>
      </c>
      <c r="E3" s="2">
        <v>14</v>
      </c>
      <c r="F3" s="2">
        <f>E3/5.12</f>
        <v>2.734375</v>
      </c>
      <c r="G3" s="2">
        <v>-26.3383</v>
      </c>
      <c r="H3" s="2">
        <v>11</v>
      </c>
      <c r="I3" s="2">
        <f>H3/5.12</f>
        <v>2.1484375</v>
      </c>
      <c r="J3" s="2">
        <v>-26.9526</v>
      </c>
      <c r="K3" s="2">
        <v>13</v>
      </c>
      <c r="L3" s="2">
        <f>K3/5.12</f>
        <v>2.5390625</v>
      </c>
      <c r="M3" s="2">
        <v>-25.6586</v>
      </c>
      <c r="N3" s="2">
        <v>16</v>
      </c>
      <c r="O3" s="2">
        <f>N3/5.12</f>
        <v>3.125</v>
      </c>
      <c r="P3" s="2">
        <v>-26.167100000000001</v>
      </c>
      <c r="Q3" s="2">
        <v>11</v>
      </c>
      <c r="R3" s="2">
        <f>Q3/5.12</f>
        <v>2.1484375</v>
      </c>
      <c r="S3" s="2">
        <v>-24.6022</v>
      </c>
      <c r="T3" s="2">
        <v>17</v>
      </c>
      <c r="U3" s="2">
        <f>T3/5.12</f>
        <v>3.3203125</v>
      </c>
      <c r="V3" s="2">
        <v>-25.152899999999999</v>
      </c>
      <c r="W3" s="2">
        <v>12</v>
      </c>
      <c r="X3" s="2">
        <f>W3/5.12</f>
        <v>2.34375</v>
      </c>
      <c r="Y3" s="2">
        <v>-23.642600000000002</v>
      </c>
      <c r="Z3" s="2">
        <v>17</v>
      </c>
      <c r="AA3" s="2">
        <f>Z3/5.12</f>
        <v>3.3203125</v>
      </c>
      <c r="AB3" s="2">
        <v>-24.235700000000001</v>
      </c>
      <c r="AC3" s="2">
        <v>12</v>
      </c>
      <c r="AD3" s="2">
        <f>AC3/5.12</f>
        <v>2.34375</v>
      </c>
      <c r="AE3" s="2">
        <v>-22.823899999999998</v>
      </c>
      <c r="AF3" s="2">
        <v>17</v>
      </c>
      <c r="AG3" s="2">
        <f>AF3/5.12</f>
        <v>3.3203125</v>
      </c>
      <c r="AH3" s="2">
        <v>-23.176400000000001</v>
      </c>
      <c r="AI3" s="2">
        <v>12</v>
      </c>
      <c r="AJ3" s="2">
        <f>AI3/5.12</f>
        <v>2.34375</v>
      </c>
      <c r="AK3" s="2">
        <v>-27.670200000000001</v>
      </c>
      <c r="AL3" s="2">
        <v>7</v>
      </c>
      <c r="AM3" s="2">
        <f>AL3/5.12</f>
        <v>1.3671875</v>
      </c>
      <c r="AN3" s="2">
        <v>-28.9528</v>
      </c>
      <c r="AO3" s="2">
        <v>16</v>
      </c>
      <c r="AP3" s="2">
        <f>AO3/5.12</f>
        <v>3.125</v>
      </c>
    </row>
    <row r="4" spans="1:42" x14ac:dyDescent="0.25">
      <c r="A4" s="2">
        <v>-26.085699999999999</v>
      </c>
      <c r="B4" s="2">
        <v>13</v>
      </c>
      <c r="C4" s="2">
        <f t="shared" ref="C4:C52" si="0">B4/5.12</f>
        <v>2.5390625</v>
      </c>
      <c r="D4" s="2">
        <v>-26.7669</v>
      </c>
      <c r="E4" s="2">
        <v>1</v>
      </c>
      <c r="F4" s="2">
        <f t="shared" ref="F4:F52" si="1">E4/5.12</f>
        <v>0.1953125</v>
      </c>
      <c r="G4" s="2">
        <v>-25.2532</v>
      </c>
      <c r="H4" s="2">
        <v>5</v>
      </c>
      <c r="I4" s="2">
        <f t="shared" ref="I4:I52" si="2">H4/5.12</f>
        <v>0.9765625</v>
      </c>
      <c r="J4" s="2">
        <v>-25.8535</v>
      </c>
      <c r="K4" s="2">
        <v>2</v>
      </c>
      <c r="L4" s="2">
        <f t="shared" ref="L4:L52" si="3">K4/5.12</f>
        <v>0.390625</v>
      </c>
      <c r="M4" s="2">
        <v>-24.610499999999998</v>
      </c>
      <c r="N4" s="2">
        <v>3</v>
      </c>
      <c r="O4" s="2">
        <f t="shared" ref="O4:O52" si="4">N4/5.12</f>
        <v>0.5859375</v>
      </c>
      <c r="P4" s="2">
        <v>-25.104800000000001</v>
      </c>
      <c r="Q4" s="2">
        <v>4</v>
      </c>
      <c r="R4" s="2">
        <f t="shared" ref="R4:R52" si="5">Q4/5.12</f>
        <v>0.78125</v>
      </c>
      <c r="S4" s="2">
        <v>-23.5928</v>
      </c>
      <c r="T4" s="2">
        <v>2</v>
      </c>
      <c r="U4" s="2">
        <f t="shared" ref="U4:U52" si="6">T4/5.12</f>
        <v>0.390625</v>
      </c>
      <c r="V4" s="2">
        <v>-24.130600000000001</v>
      </c>
      <c r="W4" s="2">
        <v>3</v>
      </c>
      <c r="X4" s="2">
        <f t="shared" ref="X4:X52" si="7">W4/5.12</f>
        <v>0.5859375</v>
      </c>
      <c r="Y4" s="2">
        <v>-22.671700000000001</v>
      </c>
      <c r="Z4" s="2">
        <v>2</v>
      </c>
      <c r="AA4" s="2">
        <f t="shared" ref="AA4:AA52" si="8">Z4/5.12</f>
        <v>0.390625</v>
      </c>
      <c r="AB4" s="2">
        <v>-23.248200000000001</v>
      </c>
      <c r="AC4" s="2">
        <v>1</v>
      </c>
      <c r="AD4" s="2">
        <f t="shared" ref="AD4:AD52" si="9">AC4/5.12</f>
        <v>0.1953125</v>
      </c>
      <c r="AE4" s="2">
        <v>-21.887799999999999</v>
      </c>
      <c r="AF4" s="2">
        <v>2</v>
      </c>
      <c r="AG4" s="2">
        <f t="shared" ref="AG4:AG52" si="10">AF4/5.12</f>
        <v>0.390625</v>
      </c>
      <c r="AH4" s="2">
        <v>-22.234200000000001</v>
      </c>
      <c r="AI4" s="2">
        <v>1</v>
      </c>
      <c r="AJ4" s="2">
        <f t="shared" ref="AJ4:AJ52" si="11">AI4/5.12</f>
        <v>0.1953125</v>
      </c>
      <c r="AK4" s="2">
        <v>-26.5181</v>
      </c>
      <c r="AL4" s="2">
        <v>13</v>
      </c>
      <c r="AM4" s="2">
        <f t="shared" ref="AM4:AM52" si="12">AL4/5.12</f>
        <v>2.5390625</v>
      </c>
      <c r="AN4" s="2">
        <v>-27.777699999999999</v>
      </c>
      <c r="AO4" s="2">
        <v>3</v>
      </c>
      <c r="AP4" s="2">
        <f t="shared" ref="AP4:AP52" si="13">AO4/5.12</f>
        <v>0.5859375</v>
      </c>
    </row>
    <row r="5" spans="1:42" x14ac:dyDescent="0.25">
      <c r="A5" s="2">
        <v>-24.9621</v>
      </c>
      <c r="B5" s="2">
        <v>4</v>
      </c>
      <c r="C5" s="2">
        <f t="shared" si="0"/>
        <v>0.78125</v>
      </c>
      <c r="D5" s="2">
        <v>-25.628900000000002</v>
      </c>
      <c r="E5" s="2">
        <v>7</v>
      </c>
      <c r="F5" s="2">
        <f t="shared" si="1"/>
        <v>1.3671875</v>
      </c>
      <c r="G5" s="2">
        <v>-24.167999999999999</v>
      </c>
      <c r="H5" s="2">
        <v>8</v>
      </c>
      <c r="I5" s="2">
        <f t="shared" si="2"/>
        <v>1.5625</v>
      </c>
      <c r="J5" s="2">
        <v>-24.7545</v>
      </c>
      <c r="K5" s="2">
        <v>5</v>
      </c>
      <c r="L5" s="2">
        <f t="shared" si="3"/>
        <v>0.9765625</v>
      </c>
      <c r="M5" s="2">
        <v>-23.5623</v>
      </c>
      <c r="N5" s="2">
        <v>1</v>
      </c>
      <c r="O5" s="2">
        <f t="shared" si="4"/>
        <v>0.1953125</v>
      </c>
      <c r="P5" s="2">
        <v>-24.0425</v>
      </c>
      <c r="Q5" s="2">
        <v>8</v>
      </c>
      <c r="R5" s="2">
        <f t="shared" si="5"/>
        <v>1.5625</v>
      </c>
      <c r="S5" s="2">
        <v>-22.583400000000001</v>
      </c>
      <c r="T5" s="2">
        <v>2</v>
      </c>
      <c r="U5" s="2">
        <f t="shared" si="6"/>
        <v>0.390625</v>
      </c>
      <c r="V5" s="2">
        <v>-23.1083</v>
      </c>
      <c r="W5" s="2">
        <v>7</v>
      </c>
      <c r="X5" s="2">
        <f t="shared" si="7"/>
        <v>1.3671875</v>
      </c>
      <c r="Y5" s="2">
        <v>-21.700800000000001</v>
      </c>
      <c r="Z5" s="2">
        <v>2</v>
      </c>
      <c r="AA5" s="2">
        <f t="shared" si="8"/>
        <v>0.390625</v>
      </c>
      <c r="AB5" s="2">
        <v>-22.2606</v>
      </c>
      <c r="AC5" s="2">
        <v>8</v>
      </c>
      <c r="AD5" s="2">
        <f t="shared" si="9"/>
        <v>1.5625</v>
      </c>
      <c r="AE5" s="2">
        <v>-20.951699999999999</v>
      </c>
      <c r="AF5" s="2">
        <v>1</v>
      </c>
      <c r="AG5" s="2">
        <f t="shared" si="10"/>
        <v>0.1953125</v>
      </c>
      <c r="AH5" s="2">
        <v>-21.291899999999998</v>
      </c>
      <c r="AI5" s="2">
        <v>9</v>
      </c>
      <c r="AJ5" s="2">
        <f t="shared" si="11"/>
        <v>1.7578125</v>
      </c>
      <c r="AK5" s="2">
        <v>-25.366</v>
      </c>
      <c r="AL5" s="2">
        <v>5</v>
      </c>
      <c r="AM5" s="2">
        <f t="shared" si="12"/>
        <v>0.9765625</v>
      </c>
      <c r="AN5" s="2">
        <v>-26.602599999999999</v>
      </c>
      <c r="AO5" s="2">
        <v>1</v>
      </c>
      <c r="AP5" s="2">
        <f t="shared" si="13"/>
        <v>0.1953125</v>
      </c>
    </row>
    <row r="6" spans="1:42" x14ac:dyDescent="0.25">
      <c r="A6" s="2">
        <v>-23.8385</v>
      </c>
      <c r="B6" s="2">
        <v>3</v>
      </c>
      <c r="C6" s="2">
        <f t="shared" si="0"/>
        <v>0.5859375</v>
      </c>
      <c r="D6" s="2">
        <v>-24.4908</v>
      </c>
      <c r="E6" s="2">
        <v>5</v>
      </c>
      <c r="F6" s="2">
        <f t="shared" si="1"/>
        <v>0.9765625</v>
      </c>
      <c r="G6" s="2">
        <v>-23.082899999999999</v>
      </c>
      <c r="H6" s="2">
        <v>5</v>
      </c>
      <c r="I6" s="2">
        <f t="shared" si="2"/>
        <v>0.9765625</v>
      </c>
      <c r="J6" s="2">
        <v>-23.6554</v>
      </c>
      <c r="K6" s="2">
        <v>6</v>
      </c>
      <c r="L6" s="2">
        <f t="shared" si="3"/>
        <v>1.171875</v>
      </c>
      <c r="M6" s="2">
        <v>-22.514199999999999</v>
      </c>
      <c r="N6" s="2">
        <v>7</v>
      </c>
      <c r="O6" s="2">
        <f t="shared" si="4"/>
        <v>1.3671875</v>
      </c>
      <c r="P6" s="2">
        <v>-22.9802</v>
      </c>
      <c r="Q6" s="2">
        <v>4</v>
      </c>
      <c r="R6" s="2">
        <f t="shared" si="5"/>
        <v>0.78125</v>
      </c>
      <c r="S6" s="2">
        <v>-21.573899999999998</v>
      </c>
      <c r="T6" s="2">
        <v>6</v>
      </c>
      <c r="U6" s="2">
        <f t="shared" si="6"/>
        <v>1.171875</v>
      </c>
      <c r="V6" s="2">
        <v>-22.085899999999999</v>
      </c>
      <c r="W6" s="2">
        <v>5</v>
      </c>
      <c r="X6" s="2">
        <f t="shared" si="7"/>
        <v>0.9765625</v>
      </c>
      <c r="Y6" s="2">
        <v>-20.729900000000001</v>
      </c>
      <c r="Z6" s="2">
        <v>7</v>
      </c>
      <c r="AA6" s="2">
        <f t="shared" si="8"/>
        <v>1.3671875</v>
      </c>
      <c r="AB6" s="2">
        <v>-21.273099999999999</v>
      </c>
      <c r="AC6" s="2">
        <v>7</v>
      </c>
      <c r="AD6" s="2">
        <f t="shared" si="9"/>
        <v>1.3671875</v>
      </c>
      <c r="AE6" s="2">
        <v>-20.015599999999999</v>
      </c>
      <c r="AF6" s="2">
        <v>8</v>
      </c>
      <c r="AG6" s="2">
        <f t="shared" si="10"/>
        <v>1.5625</v>
      </c>
      <c r="AH6" s="2">
        <v>-20.349699999999999</v>
      </c>
      <c r="AI6" s="2">
        <v>3</v>
      </c>
      <c r="AJ6" s="2">
        <f t="shared" si="11"/>
        <v>0.5859375</v>
      </c>
      <c r="AK6" s="2">
        <v>-24.213999999999999</v>
      </c>
      <c r="AL6" s="2">
        <v>1</v>
      </c>
      <c r="AM6" s="2">
        <f t="shared" si="12"/>
        <v>0.1953125</v>
      </c>
      <c r="AN6" s="2">
        <v>-25.427399999999999</v>
      </c>
      <c r="AO6" s="2">
        <v>2</v>
      </c>
      <c r="AP6" s="2">
        <f t="shared" si="13"/>
        <v>0.390625</v>
      </c>
    </row>
    <row r="7" spans="1:42" x14ac:dyDescent="0.25">
      <c r="A7" s="2">
        <v>-22.7149</v>
      </c>
      <c r="B7" s="2">
        <v>2</v>
      </c>
      <c r="C7" s="2">
        <f t="shared" si="0"/>
        <v>0.390625</v>
      </c>
      <c r="D7" s="2">
        <v>-23.352799999999998</v>
      </c>
      <c r="E7" s="2">
        <v>5</v>
      </c>
      <c r="F7" s="2">
        <f t="shared" si="1"/>
        <v>0.9765625</v>
      </c>
      <c r="G7" s="2">
        <v>-21.997699999999998</v>
      </c>
      <c r="H7" s="2">
        <v>1</v>
      </c>
      <c r="I7" s="2">
        <f t="shared" si="2"/>
        <v>0.1953125</v>
      </c>
      <c r="J7" s="2">
        <v>-22.5563</v>
      </c>
      <c r="K7" s="2">
        <v>5</v>
      </c>
      <c r="L7" s="2">
        <f t="shared" si="3"/>
        <v>0.9765625</v>
      </c>
      <c r="M7" s="2">
        <v>-21.466000000000001</v>
      </c>
      <c r="N7" s="2">
        <v>5</v>
      </c>
      <c r="O7" s="2">
        <f t="shared" si="4"/>
        <v>0.9765625</v>
      </c>
      <c r="P7" s="2">
        <v>-21.917899999999999</v>
      </c>
      <c r="Q7" s="2">
        <v>3</v>
      </c>
      <c r="R7" s="2">
        <f t="shared" si="5"/>
        <v>0.5859375</v>
      </c>
      <c r="S7" s="2">
        <v>-20.564499999999999</v>
      </c>
      <c r="T7" s="2">
        <v>4</v>
      </c>
      <c r="U7" s="2">
        <f t="shared" si="6"/>
        <v>0.78125</v>
      </c>
      <c r="V7" s="2">
        <v>-21.063600000000001</v>
      </c>
      <c r="W7" s="2">
        <v>6</v>
      </c>
      <c r="X7" s="2">
        <f t="shared" si="7"/>
        <v>1.171875</v>
      </c>
      <c r="Y7" s="2">
        <v>-19.758900000000001</v>
      </c>
      <c r="Z7" s="2">
        <v>3</v>
      </c>
      <c r="AA7" s="2">
        <f t="shared" si="8"/>
        <v>0.5859375</v>
      </c>
      <c r="AB7" s="2">
        <v>-20.285499999999999</v>
      </c>
      <c r="AC7" s="2">
        <v>3</v>
      </c>
      <c r="AD7" s="2">
        <f t="shared" si="9"/>
        <v>0.5859375</v>
      </c>
      <c r="AE7" s="2">
        <v>-19.079499999999999</v>
      </c>
      <c r="AF7" s="2">
        <v>3</v>
      </c>
      <c r="AG7" s="2">
        <f t="shared" si="10"/>
        <v>0.5859375</v>
      </c>
      <c r="AH7" s="2">
        <v>-19.407499999999999</v>
      </c>
      <c r="AI7" s="2">
        <v>8</v>
      </c>
      <c r="AJ7" s="2">
        <f t="shared" si="11"/>
        <v>1.5625</v>
      </c>
      <c r="AK7" s="2">
        <v>-23.061900000000001</v>
      </c>
      <c r="AL7" s="2">
        <v>0</v>
      </c>
      <c r="AM7" s="2">
        <f t="shared" si="12"/>
        <v>0</v>
      </c>
      <c r="AN7" s="2">
        <v>-24.252300000000002</v>
      </c>
      <c r="AO7" s="2">
        <v>11</v>
      </c>
      <c r="AP7" s="2">
        <f t="shared" si="13"/>
        <v>2.1484375</v>
      </c>
    </row>
    <row r="8" spans="1:42" x14ac:dyDescent="0.25">
      <c r="A8" s="2">
        <v>-21.5913</v>
      </c>
      <c r="B8" s="2">
        <v>4</v>
      </c>
      <c r="C8" s="2">
        <f t="shared" si="0"/>
        <v>0.78125</v>
      </c>
      <c r="D8" s="2">
        <v>-22.214700000000001</v>
      </c>
      <c r="E8" s="2">
        <v>3</v>
      </c>
      <c r="F8" s="2">
        <f t="shared" si="1"/>
        <v>0.5859375</v>
      </c>
      <c r="G8" s="2">
        <v>-20.912500000000001</v>
      </c>
      <c r="H8" s="2">
        <v>2</v>
      </c>
      <c r="I8" s="2">
        <f t="shared" si="2"/>
        <v>0.390625</v>
      </c>
      <c r="J8" s="2">
        <v>-21.4573</v>
      </c>
      <c r="K8" s="2">
        <v>4</v>
      </c>
      <c r="L8" s="2">
        <f t="shared" si="3"/>
        <v>0.78125</v>
      </c>
      <c r="M8" s="2">
        <v>-20.417899999999999</v>
      </c>
      <c r="N8" s="2">
        <v>3</v>
      </c>
      <c r="O8" s="2">
        <f t="shared" si="4"/>
        <v>0.5859375</v>
      </c>
      <c r="P8" s="2">
        <v>-20.855599999999999</v>
      </c>
      <c r="Q8" s="2">
        <v>4</v>
      </c>
      <c r="R8" s="2">
        <f t="shared" si="5"/>
        <v>0.78125</v>
      </c>
      <c r="S8" s="2">
        <v>-19.555099999999999</v>
      </c>
      <c r="T8" s="2">
        <v>3</v>
      </c>
      <c r="U8" s="2">
        <f t="shared" si="6"/>
        <v>0.5859375</v>
      </c>
      <c r="V8" s="2">
        <v>-20.0412</v>
      </c>
      <c r="W8" s="2">
        <v>0</v>
      </c>
      <c r="X8" s="2">
        <f t="shared" si="7"/>
        <v>0</v>
      </c>
      <c r="Y8" s="2">
        <v>-18.788</v>
      </c>
      <c r="Z8" s="2">
        <v>4</v>
      </c>
      <c r="AA8" s="2">
        <f t="shared" si="8"/>
        <v>0.78125</v>
      </c>
      <c r="AB8" s="2">
        <v>-19.297999999999998</v>
      </c>
      <c r="AC8" s="2">
        <v>3</v>
      </c>
      <c r="AD8" s="2">
        <f t="shared" si="9"/>
        <v>0.5859375</v>
      </c>
      <c r="AE8" s="2">
        <v>-18.1434</v>
      </c>
      <c r="AF8" s="2">
        <v>3</v>
      </c>
      <c r="AG8" s="2">
        <f t="shared" si="10"/>
        <v>0.5859375</v>
      </c>
      <c r="AH8" s="2">
        <v>-18.465199999999999</v>
      </c>
      <c r="AI8" s="2">
        <v>3</v>
      </c>
      <c r="AJ8" s="2">
        <f t="shared" si="11"/>
        <v>0.5859375</v>
      </c>
      <c r="AK8" s="2">
        <v>-21.909800000000001</v>
      </c>
      <c r="AL8" s="2">
        <v>6</v>
      </c>
      <c r="AM8" s="2">
        <f t="shared" si="12"/>
        <v>1.171875</v>
      </c>
      <c r="AN8" s="2">
        <v>-23.077100000000002</v>
      </c>
      <c r="AO8" s="2">
        <v>6</v>
      </c>
      <c r="AP8" s="2">
        <f t="shared" si="13"/>
        <v>1.171875</v>
      </c>
    </row>
    <row r="9" spans="1:42" x14ac:dyDescent="0.25">
      <c r="A9" s="2">
        <v>-20.4678</v>
      </c>
      <c r="B9" s="2">
        <v>8</v>
      </c>
      <c r="C9" s="2">
        <f t="shared" si="0"/>
        <v>1.5625</v>
      </c>
      <c r="D9" s="2">
        <v>-21.076699999999999</v>
      </c>
      <c r="E9" s="2">
        <v>7</v>
      </c>
      <c r="F9" s="2">
        <f t="shared" si="1"/>
        <v>1.3671875</v>
      </c>
      <c r="G9" s="2">
        <v>-19.827400000000001</v>
      </c>
      <c r="H9" s="2">
        <v>8</v>
      </c>
      <c r="I9" s="2">
        <f t="shared" si="2"/>
        <v>1.5625</v>
      </c>
      <c r="J9" s="2">
        <v>-20.3582</v>
      </c>
      <c r="K9" s="2">
        <v>6</v>
      </c>
      <c r="L9" s="2">
        <f t="shared" si="3"/>
        <v>1.171875</v>
      </c>
      <c r="M9" s="2">
        <v>-19.369800000000001</v>
      </c>
      <c r="N9" s="2">
        <v>7</v>
      </c>
      <c r="O9" s="2">
        <f t="shared" si="4"/>
        <v>1.3671875</v>
      </c>
      <c r="P9" s="2">
        <v>-19.793299999999999</v>
      </c>
      <c r="Q9" s="2">
        <v>6</v>
      </c>
      <c r="R9" s="2">
        <f t="shared" si="5"/>
        <v>1.171875</v>
      </c>
      <c r="S9" s="2">
        <v>-18.5457</v>
      </c>
      <c r="T9" s="2">
        <v>7</v>
      </c>
      <c r="U9" s="2">
        <f t="shared" si="6"/>
        <v>1.3671875</v>
      </c>
      <c r="V9" s="2">
        <v>-19.018899999999999</v>
      </c>
      <c r="W9" s="2">
        <v>7</v>
      </c>
      <c r="X9" s="2">
        <f t="shared" si="7"/>
        <v>1.3671875</v>
      </c>
      <c r="Y9" s="2">
        <v>-17.8171</v>
      </c>
      <c r="Z9" s="2">
        <v>9</v>
      </c>
      <c r="AA9" s="2">
        <f t="shared" si="8"/>
        <v>1.7578125</v>
      </c>
      <c r="AB9" s="2">
        <v>-18.310400000000001</v>
      </c>
      <c r="AC9" s="2">
        <v>7</v>
      </c>
      <c r="AD9" s="2">
        <f t="shared" si="9"/>
        <v>1.3671875</v>
      </c>
      <c r="AE9" s="2">
        <v>-17.2073</v>
      </c>
      <c r="AF9" s="2">
        <v>8</v>
      </c>
      <c r="AG9" s="2">
        <f t="shared" si="10"/>
        <v>1.5625</v>
      </c>
      <c r="AH9" s="2">
        <v>-17.523</v>
      </c>
      <c r="AI9" s="2">
        <v>5</v>
      </c>
      <c r="AJ9" s="2">
        <f t="shared" si="11"/>
        <v>0.9765625</v>
      </c>
      <c r="AK9" s="2">
        <v>-20.7578</v>
      </c>
      <c r="AL9" s="2">
        <v>10</v>
      </c>
      <c r="AM9" s="2">
        <f t="shared" si="12"/>
        <v>1.953125</v>
      </c>
      <c r="AN9" s="2">
        <v>-21.902000000000001</v>
      </c>
      <c r="AO9" s="2">
        <v>2</v>
      </c>
      <c r="AP9" s="2">
        <f t="shared" si="13"/>
        <v>0.390625</v>
      </c>
    </row>
    <row r="10" spans="1:42" x14ac:dyDescent="0.25">
      <c r="A10" s="2">
        <v>-19.344200000000001</v>
      </c>
      <c r="B10" s="2">
        <v>7</v>
      </c>
      <c r="C10" s="2">
        <f t="shared" si="0"/>
        <v>1.3671875</v>
      </c>
      <c r="D10" s="2">
        <v>-19.938600000000001</v>
      </c>
      <c r="E10" s="2">
        <v>3</v>
      </c>
      <c r="F10" s="2">
        <f t="shared" si="1"/>
        <v>0.5859375</v>
      </c>
      <c r="G10" s="2">
        <v>-18.7422</v>
      </c>
      <c r="H10" s="2">
        <v>9</v>
      </c>
      <c r="I10" s="2">
        <f t="shared" si="2"/>
        <v>1.7578125</v>
      </c>
      <c r="J10" s="2">
        <v>-19.2592</v>
      </c>
      <c r="K10" s="2">
        <v>5</v>
      </c>
      <c r="L10" s="2">
        <f t="shared" si="3"/>
        <v>0.9765625</v>
      </c>
      <c r="M10" s="2">
        <v>-18.3216</v>
      </c>
      <c r="N10" s="2">
        <v>6</v>
      </c>
      <c r="O10" s="2">
        <f t="shared" si="4"/>
        <v>1.171875</v>
      </c>
      <c r="P10" s="2">
        <v>-18.730899999999998</v>
      </c>
      <c r="Q10" s="2">
        <v>3</v>
      </c>
      <c r="R10" s="2">
        <f t="shared" si="5"/>
        <v>0.5859375</v>
      </c>
      <c r="S10" s="2">
        <v>-17.536300000000001</v>
      </c>
      <c r="T10" s="2">
        <v>6</v>
      </c>
      <c r="U10" s="2">
        <f t="shared" si="6"/>
        <v>1.171875</v>
      </c>
      <c r="V10" s="2">
        <v>-17.996600000000001</v>
      </c>
      <c r="W10" s="2">
        <v>3</v>
      </c>
      <c r="X10" s="2">
        <f t="shared" si="7"/>
        <v>0.5859375</v>
      </c>
      <c r="Y10" s="2">
        <v>-16.8462</v>
      </c>
      <c r="Z10" s="2">
        <v>5</v>
      </c>
      <c r="AA10" s="2">
        <f t="shared" si="8"/>
        <v>0.9765625</v>
      </c>
      <c r="AB10" s="2">
        <v>-17.322900000000001</v>
      </c>
      <c r="AC10" s="2">
        <v>2</v>
      </c>
      <c r="AD10" s="2">
        <f t="shared" si="9"/>
        <v>0.390625</v>
      </c>
      <c r="AE10" s="2">
        <v>-16.2713</v>
      </c>
      <c r="AF10" s="2">
        <v>7</v>
      </c>
      <c r="AG10" s="2">
        <f t="shared" si="10"/>
        <v>1.3671875</v>
      </c>
      <c r="AH10" s="2">
        <v>-16.5808</v>
      </c>
      <c r="AI10" s="2">
        <v>2</v>
      </c>
      <c r="AJ10" s="2">
        <f t="shared" si="11"/>
        <v>0.390625</v>
      </c>
      <c r="AK10" s="2">
        <v>-19.605699999999999</v>
      </c>
      <c r="AL10" s="2">
        <v>5</v>
      </c>
      <c r="AM10" s="2">
        <f t="shared" si="12"/>
        <v>0.9765625</v>
      </c>
      <c r="AN10" s="2">
        <v>-20.726900000000001</v>
      </c>
      <c r="AO10" s="2">
        <v>5</v>
      </c>
      <c r="AP10" s="2">
        <f t="shared" si="13"/>
        <v>0.9765625</v>
      </c>
    </row>
    <row r="11" spans="1:42" x14ac:dyDescent="0.25">
      <c r="A11" s="2">
        <v>-18.220600000000001</v>
      </c>
      <c r="B11" s="2">
        <v>2</v>
      </c>
      <c r="C11" s="2">
        <f t="shared" si="0"/>
        <v>0.390625</v>
      </c>
      <c r="D11" s="2">
        <v>-18.800599999999999</v>
      </c>
      <c r="E11" s="2">
        <v>9</v>
      </c>
      <c r="F11" s="2">
        <f t="shared" si="1"/>
        <v>1.7578125</v>
      </c>
      <c r="G11" s="2">
        <v>-17.6571</v>
      </c>
      <c r="H11" s="2">
        <v>3</v>
      </c>
      <c r="I11" s="2">
        <f t="shared" si="2"/>
        <v>0.5859375</v>
      </c>
      <c r="J11" s="2">
        <v>-18.1601</v>
      </c>
      <c r="K11" s="2">
        <v>7</v>
      </c>
      <c r="L11" s="2">
        <f t="shared" si="3"/>
        <v>1.3671875</v>
      </c>
      <c r="M11" s="2">
        <v>-17.273499999999999</v>
      </c>
      <c r="N11" s="2">
        <v>3</v>
      </c>
      <c r="O11" s="2">
        <f t="shared" si="4"/>
        <v>0.5859375</v>
      </c>
      <c r="P11" s="2">
        <v>-17.668600000000001</v>
      </c>
      <c r="Q11" s="2">
        <v>6</v>
      </c>
      <c r="R11" s="2">
        <f t="shared" si="5"/>
        <v>1.171875</v>
      </c>
      <c r="S11" s="2">
        <v>-16.526800000000001</v>
      </c>
      <c r="T11" s="2">
        <v>4</v>
      </c>
      <c r="U11" s="2">
        <f t="shared" si="6"/>
        <v>0.78125</v>
      </c>
      <c r="V11" s="2">
        <v>-16.9742</v>
      </c>
      <c r="W11" s="2">
        <v>4</v>
      </c>
      <c r="X11" s="2">
        <f t="shared" si="7"/>
        <v>0.78125</v>
      </c>
      <c r="Y11" s="2">
        <v>-15.8752</v>
      </c>
      <c r="Z11" s="2">
        <v>3</v>
      </c>
      <c r="AA11" s="2">
        <f t="shared" si="8"/>
        <v>0.5859375</v>
      </c>
      <c r="AB11" s="2">
        <v>-16.3353</v>
      </c>
      <c r="AC11" s="2">
        <v>7</v>
      </c>
      <c r="AD11" s="2">
        <f t="shared" si="9"/>
        <v>1.3671875</v>
      </c>
      <c r="AE11" s="2">
        <v>-15.3352</v>
      </c>
      <c r="AF11" s="2">
        <v>1</v>
      </c>
      <c r="AG11" s="2">
        <f t="shared" si="10"/>
        <v>0.1953125</v>
      </c>
      <c r="AH11" s="2">
        <v>-15.638500000000001</v>
      </c>
      <c r="AI11" s="2">
        <v>5</v>
      </c>
      <c r="AJ11" s="2">
        <f t="shared" si="11"/>
        <v>0.9765625</v>
      </c>
      <c r="AK11" s="2">
        <v>-18.453600000000002</v>
      </c>
      <c r="AL11" s="2">
        <v>2</v>
      </c>
      <c r="AM11" s="2">
        <f t="shared" si="12"/>
        <v>0.390625</v>
      </c>
      <c r="AN11" s="2">
        <v>-19.5517</v>
      </c>
      <c r="AO11" s="2">
        <v>3</v>
      </c>
      <c r="AP11" s="2">
        <f t="shared" si="13"/>
        <v>0.5859375</v>
      </c>
    </row>
    <row r="12" spans="1:42" x14ac:dyDescent="0.25">
      <c r="A12" s="2">
        <v>-17.097000000000001</v>
      </c>
      <c r="B12" s="2">
        <v>5</v>
      </c>
      <c r="C12" s="2">
        <f t="shared" si="0"/>
        <v>0.9765625</v>
      </c>
      <c r="D12" s="2">
        <v>-17.662500000000001</v>
      </c>
      <c r="E12" s="2">
        <v>4</v>
      </c>
      <c r="F12" s="2">
        <f t="shared" si="1"/>
        <v>0.78125</v>
      </c>
      <c r="G12" s="2">
        <v>-16.571899999999999</v>
      </c>
      <c r="H12" s="2">
        <v>1</v>
      </c>
      <c r="I12" s="2">
        <f t="shared" si="2"/>
        <v>0.1953125</v>
      </c>
      <c r="J12" s="2">
        <v>-17.0611</v>
      </c>
      <c r="K12" s="2">
        <v>3</v>
      </c>
      <c r="L12" s="2">
        <f t="shared" si="3"/>
        <v>0.5859375</v>
      </c>
      <c r="M12" s="2">
        <v>-16.225300000000001</v>
      </c>
      <c r="N12" s="2">
        <v>3</v>
      </c>
      <c r="O12" s="2">
        <f t="shared" si="4"/>
        <v>0.5859375</v>
      </c>
      <c r="P12" s="2">
        <v>-16.606300000000001</v>
      </c>
      <c r="Q12" s="2">
        <v>6</v>
      </c>
      <c r="R12" s="2">
        <f t="shared" si="5"/>
        <v>1.171875</v>
      </c>
      <c r="S12" s="2">
        <v>-15.5174</v>
      </c>
      <c r="T12" s="2">
        <v>4</v>
      </c>
      <c r="U12" s="2">
        <f t="shared" si="6"/>
        <v>0.78125</v>
      </c>
      <c r="V12" s="2">
        <v>-15.9519</v>
      </c>
      <c r="W12" s="2">
        <v>9</v>
      </c>
      <c r="X12" s="2">
        <f t="shared" si="7"/>
        <v>1.7578125</v>
      </c>
      <c r="Y12" s="2">
        <v>-14.904299999999999</v>
      </c>
      <c r="Z12" s="2">
        <v>2</v>
      </c>
      <c r="AA12" s="2">
        <f t="shared" si="8"/>
        <v>0.390625</v>
      </c>
      <c r="AB12" s="2">
        <v>-15.347799999999999</v>
      </c>
      <c r="AC12" s="2">
        <v>6</v>
      </c>
      <c r="AD12" s="2">
        <f t="shared" si="9"/>
        <v>1.171875</v>
      </c>
      <c r="AE12" s="2">
        <v>-14.399100000000001</v>
      </c>
      <c r="AF12" s="2">
        <v>6</v>
      </c>
      <c r="AG12" s="2">
        <f t="shared" si="10"/>
        <v>1.171875</v>
      </c>
      <c r="AH12" s="2">
        <v>-14.696300000000001</v>
      </c>
      <c r="AI12" s="2">
        <v>6</v>
      </c>
      <c r="AJ12" s="2">
        <f t="shared" si="11"/>
        <v>1.171875</v>
      </c>
      <c r="AK12" s="2">
        <v>-17.301600000000001</v>
      </c>
      <c r="AL12" s="2">
        <v>4</v>
      </c>
      <c r="AM12" s="2">
        <f t="shared" si="12"/>
        <v>0.78125</v>
      </c>
      <c r="AN12" s="2">
        <v>-18.3766</v>
      </c>
      <c r="AO12" s="2">
        <v>7</v>
      </c>
      <c r="AP12" s="2">
        <f t="shared" si="13"/>
        <v>1.3671875</v>
      </c>
    </row>
    <row r="13" spans="1:42" x14ac:dyDescent="0.25">
      <c r="A13" s="2">
        <v>-15.9734</v>
      </c>
      <c r="B13" s="2">
        <v>3</v>
      </c>
      <c r="C13" s="2">
        <f t="shared" si="0"/>
        <v>0.5859375</v>
      </c>
      <c r="D13" s="2">
        <v>-16.5245</v>
      </c>
      <c r="E13" s="2">
        <v>5</v>
      </c>
      <c r="F13" s="2">
        <f t="shared" si="1"/>
        <v>0.9765625</v>
      </c>
      <c r="G13" s="2">
        <v>-15.486800000000001</v>
      </c>
      <c r="H13" s="2">
        <v>3</v>
      </c>
      <c r="I13" s="2">
        <f t="shared" si="2"/>
        <v>0.5859375</v>
      </c>
      <c r="J13" s="2">
        <v>-15.962</v>
      </c>
      <c r="K13" s="2">
        <v>6</v>
      </c>
      <c r="L13" s="2">
        <f t="shared" si="3"/>
        <v>1.171875</v>
      </c>
      <c r="M13" s="2">
        <v>-15.177199999999999</v>
      </c>
      <c r="N13" s="2">
        <v>4</v>
      </c>
      <c r="O13" s="2">
        <f t="shared" si="4"/>
        <v>0.78125</v>
      </c>
      <c r="P13" s="2">
        <v>-15.544</v>
      </c>
      <c r="Q13" s="2">
        <v>5</v>
      </c>
      <c r="R13" s="2">
        <f t="shared" si="5"/>
        <v>0.9765625</v>
      </c>
      <c r="S13" s="2">
        <v>-14.507999999999999</v>
      </c>
      <c r="T13" s="2">
        <v>5</v>
      </c>
      <c r="U13" s="2">
        <f t="shared" si="6"/>
        <v>0.9765625</v>
      </c>
      <c r="V13" s="2">
        <v>-14.929600000000001</v>
      </c>
      <c r="W13" s="2">
        <v>6</v>
      </c>
      <c r="X13" s="2">
        <f t="shared" si="7"/>
        <v>1.171875</v>
      </c>
      <c r="Y13" s="2">
        <v>-13.933400000000001</v>
      </c>
      <c r="Z13" s="2">
        <v>6</v>
      </c>
      <c r="AA13" s="2">
        <f t="shared" si="8"/>
        <v>1.171875</v>
      </c>
      <c r="AB13" s="2">
        <v>-14.360200000000001</v>
      </c>
      <c r="AC13" s="2">
        <v>5</v>
      </c>
      <c r="AD13" s="2">
        <f t="shared" si="9"/>
        <v>0.9765625</v>
      </c>
      <c r="AE13" s="2">
        <v>-13.462999999999999</v>
      </c>
      <c r="AF13" s="2">
        <v>3</v>
      </c>
      <c r="AG13" s="2">
        <f t="shared" si="10"/>
        <v>0.5859375</v>
      </c>
      <c r="AH13" s="2">
        <v>-13.754099999999999</v>
      </c>
      <c r="AI13" s="2">
        <v>7</v>
      </c>
      <c r="AJ13" s="2">
        <f t="shared" si="11"/>
        <v>1.3671875</v>
      </c>
      <c r="AK13" s="2">
        <v>-16.1495</v>
      </c>
      <c r="AL13" s="2">
        <v>5</v>
      </c>
      <c r="AM13" s="2">
        <f t="shared" si="12"/>
        <v>0.9765625</v>
      </c>
      <c r="AN13" s="2">
        <v>-17.2014</v>
      </c>
      <c r="AO13" s="2">
        <v>8</v>
      </c>
      <c r="AP13" s="2">
        <f t="shared" si="13"/>
        <v>1.5625</v>
      </c>
    </row>
    <row r="14" spans="1:42" x14ac:dyDescent="0.25">
      <c r="A14" s="2">
        <v>-14.8498</v>
      </c>
      <c r="B14" s="2">
        <v>5</v>
      </c>
      <c r="C14" s="2">
        <f t="shared" si="0"/>
        <v>0.9765625</v>
      </c>
      <c r="D14" s="2">
        <v>-15.3864</v>
      </c>
      <c r="E14" s="2">
        <v>4</v>
      </c>
      <c r="F14" s="2">
        <f t="shared" si="1"/>
        <v>0.78125</v>
      </c>
      <c r="G14" s="2">
        <v>-14.4016</v>
      </c>
      <c r="H14" s="2">
        <v>7</v>
      </c>
      <c r="I14" s="2">
        <f t="shared" si="2"/>
        <v>1.3671875</v>
      </c>
      <c r="J14" s="2">
        <v>-14.863</v>
      </c>
      <c r="K14" s="2">
        <v>6</v>
      </c>
      <c r="L14" s="2">
        <f t="shared" si="3"/>
        <v>1.171875</v>
      </c>
      <c r="M14" s="2">
        <v>-14.129</v>
      </c>
      <c r="N14" s="2">
        <v>6</v>
      </c>
      <c r="O14" s="2">
        <f t="shared" si="4"/>
        <v>1.171875</v>
      </c>
      <c r="P14" s="2">
        <v>-14.4817</v>
      </c>
      <c r="Q14" s="2">
        <v>6</v>
      </c>
      <c r="R14" s="2">
        <f t="shared" si="5"/>
        <v>1.171875</v>
      </c>
      <c r="S14" s="2">
        <v>-13.4986</v>
      </c>
      <c r="T14" s="2">
        <v>4</v>
      </c>
      <c r="U14" s="2">
        <f t="shared" si="6"/>
        <v>0.78125</v>
      </c>
      <c r="V14" s="2">
        <v>-13.9072</v>
      </c>
      <c r="W14" s="2">
        <v>3</v>
      </c>
      <c r="X14" s="2">
        <f t="shared" si="7"/>
        <v>0.5859375</v>
      </c>
      <c r="Y14" s="2">
        <v>-12.9625</v>
      </c>
      <c r="Z14" s="2">
        <v>5</v>
      </c>
      <c r="AA14" s="2">
        <f t="shared" si="8"/>
        <v>0.9765625</v>
      </c>
      <c r="AB14" s="2">
        <v>-13.3727</v>
      </c>
      <c r="AC14" s="2">
        <v>2</v>
      </c>
      <c r="AD14" s="2">
        <f t="shared" si="9"/>
        <v>0.390625</v>
      </c>
      <c r="AE14" s="2">
        <v>-12.526899999999999</v>
      </c>
      <c r="AF14" s="2">
        <v>7</v>
      </c>
      <c r="AG14" s="2">
        <f t="shared" si="10"/>
        <v>1.3671875</v>
      </c>
      <c r="AH14" s="2">
        <v>-12.8119</v>
      </c>
      <c r="AI14" s="2">
        <v>6</v>
      </c>
      <c r="AJ14" s="2">
        <f t="shared" si="11"/>
        <v>1.171875</v>
      </c>
      <c r="AK14" s="2">
        <v>-14.997400000000001</v>
      </c>
      <c r="AL14" s="2">
        <v>5</v>
      </c>
      <c r="AM14" s="2">
        <f t="shared" si="12"/>
        <v>0.9765625</v>
      </c>
      <c r="AN14" s="2">
        <v>-16.026299999999999</v>
      </c>
      <c r="AO14" s="2">
        <v>3</v>
      </c>
      <c r="AP14" s="2">
        <f t="shared" si="13"/>
        <v>0.5859375</v>
      </c>
    </row>
    <row r="15" spans="1:42" x14ac:dyDescent="0.25">
      <c r="A15" s="2">
        <v>-13.7262</v>
      </c>
      <c r="B15" s="2">
        <v>5</v>
      </c>
      <c r="C15" s="2">
        <f t="shared" si="0"/>
        <v>0.9765625</v>
      </c>
      <c r="D15" s="2">
        <v>-14.2484</v>
      </c>
      <c r="E15" s="2">
        <v>5</v>
      </c>
      <c r="F15" s="2">
        <f t="shared" si="1"/>
        <v>0.9765625</v>
      </c>
      <c r="G15" s="2">
        <v>-13.3164</v>
      </c>
      <c r="H15" s="2">
        <v>5</v>
      </c>
      <c r="I15" s="2">
        <f t="shared" si="2"/>
        <v>0.9765625</v>
      </c>
      <c r="J15" s="2">
        <v>-13.7639</v>
      </c>
      <c r="K15" s="2">
        <v>3</v>
      </c>
      <c r="L15" s="2">
        <f t="shared" si="3"/>
        <v>0.5859375</v>
      </c>
      <c r="M15" s="2">
        <v>-13.0809</v>
      </c>
      <c r="N15" s="2">
        <v>6</v>
      </c>
      <c r="O15" s="2">
        <f t="shared" si="4"/>
        <v>1.171875</v>
      </c>
      <c r="P15" s="2">
        <v>-13.4194</v>
      </c>
      <c r="Q15" s="2">
        <v>4</v>
      </c>
      <c r="R15" s="2">
        <f t="shared" si="5"/>
        <v>0.78125</v>
      </c>
      <c r="S15" s="2">
        <v>-12.4892</v>
      </c>
      <c r="T15" s="2">
        <v>5</v>
      </c>
      <c r="U15" s="2">
        <f t="shared" si="6"/>
        <v>0.9765625</v>
      </c>
      <c r="V15" s="2">
        <v>-12.8849</v>
      </c>
      <c r="W15" s="2">
        <v>3</v>
      </c>
      <c r="X15" s="2">
        <f t="shared" si="7"/>
        <v>0.5859375</v>
      </c>
      <c r="Y15" s="2">
        <v>-11.9916</v>
      </c>
      <c r="Z15" s="2">
        <v>5</v>
      </c>
      <c r="AA15" s="2">
        <f t="shared" si="8"/>
        <v>0.9765625</v>
      </c>
      <c r="AB15" s="2">
        <v>-12.3851</v>
      </c>
      <c r="AC15" s="2">
        <v>8</v>
      </c>
      <c r="AD15" s="2">
        <f t="shared" si="9"/>
        <v>1.5625</v>
      </c>
      <c r="AE15" s="2">
        <v>-11.5908</v>
      </c>
      <c r="AF15" s="2">
        <v>4</v>
      </c>
      <c r="AG15" s="2">
        <f t="shared" si="10"/>
        <v>0.78125</v>
      </c>
      <c r="AH15" s="2">
        <v>-11.8696</v>
      </c>
      <c r="AI15" s="2">
        <v>3</v>
      </c>
      <c r="AJ15" s="2">
        <f t="shared" si="11"/>
        <v>0.5859375</v>
      </c>
      <c r="AK15" s="2">
        <v>-13.8454</v>
      </c>
      <c r="AL15" s="2">
        <v>7</v>
      </c>
      <c r="AM15" s="2">
        <f t="shared" si="12"/>
        <v>1.3671875</v>
      </c>
      <c r="AN15" s="2">
        <v>-14.8512</v>
      </c>
      <c r="AO15" s="2">
        <v>4</v>
      </c>
      <c r="AP15" s="2">
        <f t="shared" si="13"/>
        <v>0.78125</v>
      </c>
    </row>
    <row r="16" spans="1:42" x14ac:dyDescent="0.25">
      <c r="A16" s="2">
        <v>-12.602600000000001</v>
      </c>
      <c r="B16" s="2">
        <v>7</v>
      </c>
      <c r="C16" s="2">
        <f t="shared" si="0"/>
        <v>1.3671875</v>
      </c>
      <c r="D16" s="2">
        <v>-13.110300000000001</v>
      </c>
      <c r="E16" s="2">
        <v>5</v>
      </c>
      <c r="F16" s="2">
        <f t="shared" si="1"/>
        <v>0.9765625</v>
      </c>
      <c r="G16" s="2">
        <v>-12.231299999999999</v>
      </c>
      <c r="H16" s="2">
        <v>8</v>
      </c>
      <c r="I16" s="2">
        <f t="shared" si="2"/>
        <v>1.5625</v>
      </c>
      <c r="J16" s="2">
        <v>-12.6648</v>
      </c>
      <c r="K16" s="2">
        <v>3</v>
      </c>
      <c r="L16" s="2">
        <f t="shared" si="3"/>
        <v>0.5859375</v>
      </c>
      <c r="M16" s="2">
        <v>-12.0327</v>
      </c>
      <c r="N16" s="2">
        <v>4</v>
      </c>
      <c r="O16" s="2">
        <f t="shared" si="4"/>
        <v>0.78125</v>
      </c>
      <c r="P16" s="2">
        <v>-12.357100000000001</v>
      </c>
      <c r="Q16" s="2">
        <v>4</v>
      </c>
      <c r="R16" s="2">
        <f t="shared" si="5"/>
        <v>0.78125</v>
      </c>
      <c r="S16" s="2">
        <v>-11.479799999999999</v>
      </c>
      <c r="T16" s="2">
        <v>5</v>
      </c>
      <c r="U16" s="2">
        <f t="shared" si="6"/>
        <v>0.9765625</v>
      </c>
      <c r="V16" s="2">
        <v>-11.862500000000001</v>
      </c>
      <c r="W16" s="2">
        <v>5</v>
      </c>
      <c r="X16" s="2">
        <f t="shared" si="7"/>
        <v>0.9765625</v>
      </c>
      <c r="Y16" s="2">
        <v>-11.0206</v>
      </c>
      <c r="Z16" s="2">
        <v>3</v>
      </c>
      <c r="AA16" s="2">
        <f t="shared" si="8"/>
        <v>0.5859375</v>
      </c>
      <c r="AB16" s="2">
        <v>-11.397600000000001</v>
      </c>
      <c r="AC16" s="2">
        <v>3</v>
      </c>
      <c r="AD16" s="2">
        <f t="shared" si="9"/>
        <v>0.5859375</v>
      </c>
      <c r="AE16" s="2">
        <v>-10.6547</v>
      </c>
      <c r="AF16" s="2">
        <v>5</v>
      </c>
      <c r="AG16" s="2">
        <f t="shared" si="10"/>
        <v>0.9765625</v>
      </c>
      <c r="AH16" s="2">
        <v>-10.9274</v>
      </c>
      <c r="AI16" s="2">
        <v>5</v>
      </c>
      <c r="AJ16" s="2">
        <f t="shared" si="11"/>
        <v>0.9765625</v>
      </c>
      <c r="AK16" s="2">
        <v>-12.693300000000001</v>
      </c>
      <c r="AL16" s="2">
        <v>4</v>
      </c>
      <c r="AM16" s="2">
        <f t="shared" si="12"/>
        <v>0.78125</v>
      </c>
      <c r="AN16" s="2">
        <v>-13.676</v>
      </c>
      <c r="AO16" s="2">
        <v>5</v>
      </c>
      <c r="AP16" s="2">
        <f t="shared" si="13"/>
        <v>0.9765625</v>
      </c>
    </row>
    <row r="17" spans="1:42" x14ac:dyDescent="0.25">
      <c r="A17" s="2">
        <v>-11.478999999999999</v>
      </c>
      <c r="B17" s="2">
        <v>3</v>
      </c>
      <c r="C17" s="2">
        <f t="shared" si="0"/>
        <v>0.5859375</v>
      </c>
      <c r="D17" s="2">
        <v>-11.972300000000001</v>
      </c>
      <c r="E17" s="2">
        <v>2</v>
      </c>
      <c r="F17" s="2">
        <f t="shared" si="1"/>
        <v>0.390625</v>
      </c>
      <c r="G17" s="2">
        <v>-11.146100000000001</v>
      </c>
      <c r="H17" s="2">
        <v>3</v>
      </c>
      <c r="I17" s="2">
        <f t="shared" si="2"/>
        <v>0.5859375</v>
      </c>
      <c r="J17" s="2">
        <v>-11.565799999999999</v>
      </c>
      <c r="K17" s="2">
        <v>7</v>
      </c>
      <c r="L17" s="2">
        <f t="shared" si="3"/>
        <v>1.3671875</v>
      </c>
      <c r="M17" s="2">
        <v>-10.9846</v>
      </c>
      <c r="N17" s="2">
        <v>6</v>
      </c>
      <c r="O17" s="2">
        <f t="shared" si="4"/>
        <v>1.171875</v>
      </c>
      <c r="P17" s="2">
        <v>-11.294700000000001</v>
      </c>
      <c r="Q17" s="2">
        <v>6</v>
      </c>
      <c r="R17" s="2">
        <f t="shared" si="5"/>
        <v>1.171875</v>
      </c>
      <c r="S17" s="2">
        <v>-10.4703</v>
      </c>
      <c r="T17" s="2">
        <v>5</v>
      </c>
      <c r="U17" s="2">
        <f t="shared" si="6"/>
        <v>0.9765625</v>
      </c>
      <c r="V17" s="2">
        <v>-10.840199999999999</v>
      </c>
      <c r="W17" s="2">
        <v>7</v>
      </c>
      <c r="X17" s="2">
        <f t="shared" si="7"/>
        <v>1.3671875</v>
      </c>
      <c r="Y17" s="2">
        <v>-10.0497</v>
      </c>
      <c r="Z17" s="2">
        <v>6</v>
      </c>
      <c r="AA17" s="2">
        <f t="shared" si="8"/>
        <v>1.171875</v>
      </c>
      <c r="AB17" s="2">
        <v>-10.4101</v>
      </c>
      <c r="AC17" s="2">
        <v>6</v>
      </c>
      <c r="AD17" s="2">
        <f t="shared" si="9"/>
        <v>1.171875</v>
      </c>
      <c r="AE17" s="2">
        <v>-9.7186500000000002</v>
      </c>
      <c r="AF17" s="2">
        <v>3</v>
      </c>
      <c r="AG17" s="2">
        <f t="shared" si="10"/>
        <v>0.5859375</v>
      </c>
      <c r="AH17" s="2">
        <v>-9.9851700000000001</v>
      </c>
      <c r="AI17" s="2">
        <v>6</v>
      </c>
      <c r="AJ17" s="2">
        <f t="shared" si="11"/>
        <v>1.171875</v>
      </c>
      <c r="AK17" s="2">
        <v>-11.5412</v>
      </c>
      <c r="AL17" s="2">
        <v>5</v>
      </c>
      <c r="AM17" s="2">
        <f t="shared" si="12"/>
        <v>0.9765625</v>
      </c>
      <c r="AN17" s="2">
        <v>-12.5009</v>
      </c>
      <c r="AO17" s="2">
        <v>4</v>
      </c>
      <c r="AP17" s="2">
        <f t="shared" si="13"/>
        <v>0.78125</v>
      </c>
    </row>
    <row r="18" spans="1:42" x14ac:dyDescent="0.25">
      <c r="A18" s="2">
        <v>-10.355399999999999</v>
      </c>
      <c r="B18" s="2">
        <v>2</v>
      </c>
      <c r="C18" s="2">
        <f t="shared" si="0"/>
        <v>0.390625</v>
      </c>
      <c r="D18" s="2">
        <v>-10.834199999999999</v>
      </c>
      <c r="E18" s="2">
        <v>8</v>
      </c>
      <c r="F18" s="2">
        <f t="shared" si="1"/>
        <v>1.5625</v>
      </c>
      <c r="G18" s="2">
        <v>-10.061</v>
      </c>
      <c r="H18" s="2">
        <v>2</v>
      </c>
      <c r="I18" s="2">
        <f t="shared" si="2"/>
        <v>0.390625</v>
      </c>
      <c r="J18" s="2">
        <v>-10.466699999999999</v>
      </c>
      <c r="K18" s="2">
        <v>4</v>
      </c>
      <c r="L18" s="2">
        <f t="shared" si="3"/>
        <v>0.78125</v>
      </c>
      <c r="M18" s="2">
        <v>-9.9364399999999993</v>
      </c>
      <c r="N18" s="2">
        <v>2</v>
      </c>
      <c r="O18" s="2">
        <f t="shared" si="4"/>
        <v>0.390625</v>
      </c>
      <c r="P18" s="2">
        <v>-10.2324</v>
      </c>
      <c r="Q18" s="2">
        <v>6</v>
      </c>
      <c r="R18" s="2">
        <f t="shared" si="5"/>
        <v>1.171875</v>
      </c>
      <c r="S18" s="2">
        <v>-9.4609199999999998</v>
      </c>
      <c r="T18" s="2">
        <v>3</v>
      </c>
      <c r="U18" s="2">
        <f t="shared" si="6"/>
        <v>0.5859375</v>
      </c>
      <c r="V18" s="2">
        <v>-9.8178599999999996</v>
      </c>
      <c r="W18" s="2">
        <v>3</v>
      </c>
      <c r="X18" s="2">
        <f t="shared" si="7"/>
        <v>0.5859375</v>
      </c>
      <c r="Y18" s="2">
        <v>-9.0787800000000001</v>
      </c>
      <c r="Z18" s="2">
        <v>2</v>
      </c>
      <c r="AA18" s="2">
        <f t="shared" si="8"/>
        <v>0.390625</v>
      </c>
      <c r="AB18" s="2">
        <v>-9.4225100000000008</v>
      </c>
      <c r="AC18" s="2">
        <v>4</v>
      </c>
      <c r="AD18" s="2">
        <f t="shared" si="9"/>
        <v>0.78125</v>
      </c>
      <c r="AE18" s="2">
        <v>-8.7825699999999998</v>
      </c>
      <c r="AF18" s="2">
        <v>4</v>
      </c>
      <c r="AG18" s="2">
        <f t="shared" si="10"/>
        <v>0.78125</v>
      </c>
      <c r="AH18" s="2">
        <v>-9.0429399999999998</v>
      </c>
      <c r="AI18" s="2">
        <v>3</v>
      </c>
      <c r="AJ18" s="2">
        <f t="shared" si="11"/>
        <v>0.5859375</v>
      </c>
      <c r="AK18" s="2">
        <v>-10.389200000000001</v>
      </c>
      <c r="AL18" s="2">
        <v>3</v>
      </c>
      <c r="AM18" s="2">
        <f t="shared" si="12"/>
        <v>0.5859375</v>
      </c>
      <c r="AN18" s="2">
        <v>-11.325699999999999</v>
      </c>
      <c r="AO18" s="2">
        <v>4</v>
      </c>
      <c r="AP18" s="2">
        <f t="shared" si="13"/>
        <v>0.78125</v>
      </c>
    </row>
    <row r="19" spans="1:42" x14ac:dyDescent="0.25">
      <c r="A19" s="2">
        <v>-9.2318300000000004</v>
      </c>
      <c r="B19" s="2">
        <v>7</v>
      </c>
      <c r="C19" s="2">
        <f t="shared" si="0"/>
        <v>1.3671875</v>
      </c>
      <c r="D19" s="2">
        <v>-9.69618</v>
      </c>
      <c r="E19" s="2">
        <v>4</v>
      </c>
      <c r="F19" s="2">
        <f t="shared" si="1"/>
        <v>0.78125</v>
      </c>
      <c r="G19" s="2">
        <v>-8.9758300000000002</v>
      </c>
      <c r="H19" s="2">
        <v>8</v>
      </c>
      <c r="I19" s="2">
        <f t="shared" si="2"/>
        <v>1.5625</v>
      </c>
      <c r="J19" s="2">
        <v>-9.36768</v>
      </c>
      <c r="K19" s="2">
        <v>7</v>
      </c>
      <c r="L19" s="2">
        <f t="shared" si="3"/>
        <v>1.3671875</v>
      </c>
      <c r="M19" s="2">
        <v>-8.8882899999999996</v>
      </c>
      <c r="N19" s="2">
        <v>4</v>
      </c>
      <c r="O19" s="2">
        <f t="shared" si="4"/>
        <v>0.78125</v>
      </c>
      <c r="P19" s="2">
        <v>-9.1701200000000007</v>
      </c>
      <c r="Q19" s="2">
        <v>2</v>
      </c>
      <c r="R19" s="2">
        <f t="shared" si="5"/>
        <v>0.390625</v>
      </c>
      <c r="S19" s="2">
        <v>-8.4514999999999993</v>
      </c>
      <c r="T19" s="2">
        <v>5</v>
      </c>
      <c r="U19" s="2">
        <f t="shared" si="6"/>
        <v>0.9765625</v>
      </c>
      <c r="V19" s="2">
        <v>-8.7955199999999998</v>
      </c>
      <c r="W19" s="2">
        <v>4</v>
      </c>
      <c r="X19" s="2">
        <f t="shared" si="7"/>
        <v>0.78125</v>
      </c>
      <c r="Y19" s="2">
        <v>-8.1078499999999991</v>
      </c>
      <c r="Z19" s="2">
        <v>11</v>
      </c>
      <c r="AA19" s="2">
        <f t="shared" si="8"/>
        <v>2.1484375</v>
      </c>
      <c r="AB19" s="2">
        <v>-8.4349600000000002</v>
      </c>
      <c r="AC19" s="2">
        <v>3</v>
      </c>
      <c r="AD19" s="2">
        <f t="shared" si="9"/>
        <v>0.5859375</v>
      </c>
      <c r="AE19" s="2">
        <v>-7.8464799999999997</v>
      </c>
      <c r="AF19" s="2">
        <v>8</v>
      </c>
      <c r="AG19" s="2">
        <f t="shared" si="10"/>
        <v>1.5625</v>
      </c>
      <c r="AH19" s="2">
        <v>-8.1007099999999994</v>
      </c>
      <c r="AI19" s="2">
        <v>4</v>
      </c>
      <c r="AJ19" s="2">
        <f t="shared" si="11"/>
        <v>0.78125</v>
      </c>
      <c r="AK19" s="2">
        <v>-9.2371099999999995</v>
      </c>
      <c r="AL19" s="2">
        <v>5</v>
      </c>
      <c r="AM19" s="2">
        <f t="shared" si="12"/>
        <v>0.9765625</v>
      </c>
      <c r="AN19" s="2">
        <v>-10.150600000000001</v>
      </c>
      <c r="AO19" s="2">
        <v>8</v>
      </c>
      <c r="AP19" s="2">
        <f t="shared" si="13"/>
        <v>1.5625</v>
      </c>
    </row>
    <row r="20" spans="1:42" x14ac:dyDescent="0.25">
      <c r="A20" s="2">
        <v>-8.1082400000000003</v>
      </c>
      <c r="B20" s="2">
        <v>6</v>
      </c>
      <c r="C20" s="2">
        <f t="shared" si="0"/>
        <v>1.171875</v>
      </c>
      <c r="D20" s="2">
        <v>-8.5581300000000002</v>
      </c>
      <c r="E20" s="2">
        <v>5</v>
      </c>
      <c r="F20" s="2">
        <f t="shared" si="1"/>
        <v>0.9765625</v>
      </c>
      <c r="G20" s="2">
        <v>-7.8906700000000001</v>
      </c>
      <c r="H20" s="2">
        <v>5</v>
      </c>
      <c r="I20" s="2">
        <f t="shared" si="2"/>
        <v>0.9765625</v>
      </c>
      <c r="J20" s="2">
        <v>-8.2686200000000003</v>
      </c>
      <c r="K20" s="2">
        <v>6</v>
      </c>
      <c r="L20" s="2">
        <f t="shared" si="3"/>
        <v>1.171875</v>
      </c>
      <c r="M20" s="2">
        <v>-7.8401500000000004</v>
      </c>
      <c r="N20" s="2">
        <v>10</v>
      </c>
      <c r="O20" s="2">
        <f t="shared" si="4"/>
        <v>1.953125</v>
      </c>
      <c r="P20" s="2">
        <v>-8.1077999999999992</v>
      </c>
      <c r="Q20" s="2">
        <v>6</v>
      </c>
      <c r="R20" s="2">
        <f t="shared" si="5"/>
        <v>1.171875</v>
      </c>
      <c r="S20" s="2">
        <v>-7.4420799999999998</v>
      </c>
      <c r="T20" s="2">
        <v>10</v>
      </c>
      <c r="U20" s="2">
        <f t="shared" si="6"/>
        <v>1.953125</v>
      </c>
      <c r="V20" s="2">
        <v>-7.77318</v>
      </c>
      <c r="W20" s="2">
        <v>5</v>
      </c>
      <c r="X20" s="2">
        <f t="shared" si="7"/>
        <v>0.9765625</v>
      </c>
      <c r="Y20" s="2">
        <v>-7.1369300000000004</v>
      </c>
      <c r="Z20" s="2">
        <v>4</v>
      </c>
      <c r="AA20" s="2">
        <f t="shared" si="8"/>
        <v>0.78125</v>
      </c>
      <c r="AB20" s="2">
        <v>-7.4474099999999996</v>
      </c>
      <c r="AC20" s="2">
        <v>6</v>
      </c>
      <c r="AD20" s="2">
        <f t="shared" si="9"/>
        <v>1.171875</v>
      </c>
      <c r="AE20" s="2">
        <v>-6.9104000000000001</v>
      </c>
      <c r="AF20" s="2">
        <v>7</v>
      </c>
      <c r="AG20" s="2">
        <f t="shared" si="10"/>
        <v>1.3671875</v>
      </c>
      <c r="AH20" s="2">
        <v>-7.15848</v>
      </c>
      <c r="AI20" s="2">
        <v>5</v>
      </c>
      <c r="AJ20" s="2">
        <f t="shared" si="11"/>
        <v>0.9765625</v>
      </c>
      <c r="AK20" s="2">
        <v>-8.0850399999999993</v>
      </c>
      <c r="AL20" s="2">
        <v>8</v>
      </c>
      <c r="AM20" s="2">
        <f t="shared" si="12"/>
        <v>1.5625</v>
      </c>
      <c r="AN20" s="2">
        <v>-8.9754500000000004</v>
      </c>
      <c r="AO20" s="2">
        <v>1</v>
      </c>
      <c r="AP20" s="2">
        <f t="shared" si="13"/>
        <v>0.1953125</v>
      </c>
    </row>
    <row r="21" spans="1:42" x14ac:dyDescent="0.25">
      <c r="A21" s="2">
        <v>-6.9846500000000002</v>
      </c>
      <c r="B21" s="2">
        <v>7</v>
      </c>
      <c r="C21" s="2">
        <f t="shared" si="0"/>
        <v>1.3671875</v>
      </c>
      <c r="D21" s="2">
        <v>-7.4200799999999996</v>
      </c>
      <c r="E21" s="2">
        <v>7</v>
      </c>
      <c r="F21" s="2">
        <f t="shared" si="1"/>
        <v>1.3671875</v>
      </c>
      <c r="G21" s="2">
        <v>-6.8055099999999999</v>
      </c>
      <c r="H21" s="2">
        <v>6</v>
      </c>
      <c r="I21" s="2">
        <f t="shared" si="2"/>
        <v>1.171875</v>
      </c>
      <c r="J21" s="2">
        <v>-7.1695599999999997</v>
      </c>
      <c r="K21" s="2">
        <v>3</v>
      </c>
      <c r="L21" s="2">
        <f t="shared" si="3"/>
        <v>0.5859375</v>
      </c>
      <c r="M21" s="2">
        <v>-6.7919999999999998</v>
      </c>
      <c r="N21" s="2">
        <v>2</v>
      </c>
      <c r="O21" s="2">
        <f t="shared" si="4"/>
        <v>0.390625</v>
      </c>
      <c r="P21" s="2">
        <v>-7.04549</v>
      </c>
      <c r="Q21" s="2">
        <v>6</v>
      </c>
      <c r="R21" s="2">
        <f t="shared" si="5"/>
        <v>1.171875</v>
      </c>
      <c r="S21" s="2">
        <v>-6.4326699999999999</v>
      </c>
      <c r="T21" s="2">
        <v>3</v>
      </c>
      <c r="U21" s="2">
        <f t="shared" si="6"/>
        <v>0.5859375</v>
      </c>
      <c r="V21" s="2">
        <v>-6.7508499999999998</v>
      </c>
      <c r="W21" s="2">
        <v>8</v>
      </c>
      <c r="X21" s="2">
        <f t="shared" si="7"/>
        <v>1.5625</v>
      </c>
      <c r="Y21" s="2">
        <v>-6.16601</v>
      </c>
      <c r="Z21" s="2">
        <v>4</v>
      </c>
      <c r="AA21" s="2">
        <f t="shared" si="8"/>
        <v>0.78125</v>
      </c>
      <c r="AB21" s="2">
        <v>-6.4598599999999999</v>
      </c>
      <c r="AC21" s="2">
        <v>6</v>
      </c>
      <c r="AD21" s="2">
        <f t="shared" si="9"/>
        <v>1.171875</v>
      </c>
      <c r="AE21" s="2">
        <v>-5.97431</v>
      </c>
      <c r="AF21" s="2">
        <v>3</v>
      </c>
      <c r="AG21" s="2">
        <f t="shared" si="10"/>
        <v>0.5859375</v>
      </c>
      <c r="AH21" s="2">
        <v>-6.2162499999999996</v>
      </c>
      <c r="AI21" s="2">
        <v>6</v>
      </c>
      <c r="AJ21" s="2">
        <f t="shared" si="11"/>
        <v>1.171875</v>
      </c>
      <c r="AK21" s="2">
        <v>-6.9329799999999997</v>
      </c>
      <c r="AL21" s="2">
        <v>3</v>
      </c>
      <c r="AM21" s="2">
        <f t="shared" si="12"/>
        <v>0.5859375</v>
      </c>
      <c r="AN21" s="2">
        <v>-7.8003099999999996</v>
      </c>
      <c r="AO21" s="2">
        <v>7</v>
      </c>
      <c r="AP21" s="2">
        <f t="shared" si="13"/>
        <v>1.3671875</v>
      </c>
    </row>
    <row r="22" spans="1:42" x14ac:dyDescent="0.25">
      <c r="A22" s="2">
        <v>-5.8610600000000002</v>
      </c>
      <c r="B22" s="2">
        <v>1</v>
      </c>
      <c r="C22" s="2">
        <f t="shared" si="0"/>
        <v>0.1953125</v>
      </c>
      <c r="D22" s="2">
        <v>-6.2820299999999998</v>
      </c>
      <c r="E22" s="2">
        <v>2</v>
      </c>
      <c r="F22" s="2">
        <f t="shared" si="1"/>
        <v>0.390625</v>
      </c>
      <c r="G22" s="2">
        <v>-5.7203600000000003</v>
      </c>
      <c r="H22" s="2">
        <v>2</v>
      </c>
      <c r="I22" s="2">
        <f t="shared" si="2"/>
        <v>0.390625</v>
      </c>
      <c r="J22" s="2">
        <v>-6.0705099999999996</v>
      </c>
      <c r="K22" s="2">
        <v>3</v>
      </c>
      <c r="L22" s="2">
        <f t="shared" si="3"/>
        <v>0.5859375</v>
      </c>
      <c r="M22" s="2">
        <v>-5.7438500000000001</v>
      </c>
      <c r="N22" s="2">
        <v>5</v>
      </c>
      <c r="O22" s="2">
        <f t="shared" si="4"/>
        <v>0.9765625</v>
      </c>
      <c r="P22" s="2">
        <v>-5.9831799999999999</v>
      </c>
      <c r="Q22" s="2">
        <v>4</v>
      </c>
      <c r="R22" s="2">
        <f t="shared" si="5"/>
        <v>0.78125</v>
      </c>
      <c r="S22" s="2">
        <v>-5.4232500000000003</v>
      </c>
      <c r="T22" s="2">
        <v>2</v>
      </c>
      <c r="U22" s="2">
        <f t="shared" si="6"/>
        <v>0.390625</v>
      </c>
      <c r="V22" s="2">
        <v>-5.72851</v>
      </c>
      <c r="W22" s="2">
        <v>3</v>
      </c>
      <c r="X22" s="2">
        <f t="shared" si="7"/>
        <v>0.5859375</v>
      </c>
      <c r="Y22" s="2">
        <v>-5.1950799999999999</v>
      </c>
      <c r="Z22" s="2">
        <v>1</v>
      </c>
      <c r="AA22" s="2">
        <f t="shared" si="8"/>
        <v>0.1953125</v>
      </c>
      <c r="AB22" s="2">
        <v>-5.4723100000000002</v>
      </c>
      <c r="AC22" s="2">
        <v>4</v>
      </c>
      <c r="AD22" s="2">
        <f t="shared" si="9"/>
        <v>0.78125</v>
      </c>
      <c r="AE22" s="2">
        <v>-5.0382199999999999</v>
      </c>
      <c r="AF22" s="2">
        <v>3</v>
      </c>
      <c r="AG22" s="2">
        <f t="shared" si="10"/>
        <v>0.5859375</v>
      </c>
      <c r="AH22" s="2">
        <v>-5.2740200000000002</v>
      </c>
      <c r="AI22" s="2">
        <v>4</v>
      </c>
      <c r="AJ22" s="2">
        <f t="shared" si="11"/>
        <v>0.78125</v>
      </c>
      <c r="AK22" s="2">
        <v>-5.7809100000000004</v>
      </c>
      <c r="AL22" s="2">
        <v>6</v>
      </c>
      <c r="AM22" s="2">
        <f t="shared" si="12"/>
        <v>1.171875</v>
      </c>
      <c r="AN22" s="2">
        <v>-6.6251699999999998</v>
      </c>
      <c r="AO22" s="2">
        <v>7</v>
      </c>
      <c r="AP22" s="2">
        <f t="shared" si="13"/>
        <v>1.3671875</v>
      </c>
    </row>
    <row r="23" spans="1:42" x14ac:dyDescent="0.25">
      <c r="A23" s="2">
        <v>-4.7374599999999996</v>
      </c>
      <c r="B23" s="2">
        <v>3</v>
      </c>
      <c r="C23" s="2">
        <f t="shared" si="0"/>
        <v>0.5859375</v>
      </c>
      <c r="D23" s="2">
        <v>-5.14398</v>
      </c>
      <c r="E23" s="2">
        <v>3</v>
      </c>
      <c r="F23" s="2">
        <f t="shared" si="1"/>
        <v>0.5859375</v>
      </c>
      <c r="G23" s="2">
        <v>-4.6352000000000002</v>
      </c>
      <c r="H23" s="2">
        <v>5</v>
      </c>
      <c r="I23" s="2">
        <f t="shared" si="2"/>
        <v>0.9765625</v>
      </c>
      <c r="J23" s="2">
        <v>-4.9714499999999999</v>
      </c>
      <c r="K23" s="2">
        <v>6</v>
      </c>
      <c r="L23" s="2">
        <f t="shared" si="3"/>
        <v>1.171875</v>
      </c>
      <c r="M23" s="2">
        <v>-4.6957100000000001</v>
      </c>
      <c r="N23" s="2">
        <v>6</v>
      </c>
      <c r="O23" s="2">
        <f t="shared" si="4"/>
        <v>1.171875</v>
      </c>
      <c r="P23" s="2">
        <v>-4.9208600000000002</v>
      </c>
      <c r="Q23" s="2">
        <v>3</v>
      </c>
      <c r="R23" s="2">
        <f t="shared" si="5"/>
        <v>0.5859375</v>
      </c>
      <c r="S23" s="2">
        <v>-4.4138299999999999</v>
      </c>
      <c r="T23" s="2">
        <v>6</v>
      </c>
      <c r="U23" s="2">
        <f t="shared" si="6"/>
        <v>1.171875</v>
      </c>
      <c r="V23" s="2">
        <v>-4.7061700000000002</v>
      </c>
      <c r="W23" s="2">
        <v>5</v>
      </c>
      <c r="X23" s="2">
        <f t="shared" si="7"/>
        <v>0.9765625</v>
      </c>
      <c r="Y23" s="2">
        <v>-4.2241600000000004</v>
      </c>
      <c r="Z23" s="2">
        <v>5</v>
      </c>
      <c r="AA23" s="2">
        <f t="shared" si="8"/>
        <v>0.9765625</v>
      </c>
      <c r="AB23" s="2">
        <v>-4.4847700000000001</v>
      </c>
      <c r="AC23" s="2">
        <v>7</v>
      </c>
      <c r="AD23" s="2">
        <f t="shared" si="9"/>
        <v>1.3671875</v>
      </c>
      <c r="AE23" s="2">
        <v>-4.1021400000000003</v>
      </c>
      <c r="AF23" s="2">
        <v>3</v>
      </c>
      <c r="AG23" s="2">
        <f t="shared" si="10"/>
        <v>0.5859375</v>
      </c>
      <c r="AH23" s="2">
        <v>-4.3317899999999998</v>
      </c>
      <c r="AI23" s="2">
        <v>5</v>
      </c>
      <c r="AJ23" s="2">
        <f t="shared" si="11"/>
        <v>0.9765625</v>
      </c>
      <c r="AK23" s="2">
        <v>-4.6288499999999999</v>
      </c>
      <c r="AL23" s="2">
        <v>5</v>
      </c>
      <c r="AM23" s="2">
        <f t="shared" si="12"/>
        <v>0.9765625</v>
      </c>
      <c r="AN23" s="2">
        <v>-5.4500299999999999</v>
      </c>
      <c r="AO23" s="2">
        <v>3</v>
      </c>
      <c r="AP23" s="2">
        <f t="shared" si="13"/>
        <v>0.5859375</v>
      </c>
    </row>
    <row r="24" spans="1:42" x14ac:dyDescent="0.25">
      <c r="A24" s="2">
        <v>-3.6138699999999999</v>
      </c>
      <c r="B24" s="2">
        <v>9</v>
      </c>
      <c r="C24" s="2">
        <f t="shared" si="0"/>
        <v>1.7578125</v>
      </c>
      <c r="D24" s="2">
        <v>-4.0059300000000002</v>
      </c>
      <c r="E24" s="2">
        <v>5</v>
      </c>
      <c r="F24" s="2">
        <f t="shared" si="1"/>
        <v>0.9765625</v>
      </c>
      <c r="G24" s="2">
        <v>-3.5500500000000001</v>
      </c>
      <c r="H24" s="2">
        <v>5</v>
      </c>
      <c r="I24" s="2">
        <f t="shared" si="2"/>
        <v>0.9765625</v>
      </c>
      <c r="J24" s="2">
        <v>-3.8723999999999998</v>
      </c>
      <c r="K24" s="2">
        <v>5</v>
      </c>
      <c r="L24" s="2">
        <f t="shared" si="3"/>
        <v>0.9765625</v>
      </c>
      <c r="M24" s="2">
        <v>-3.6475599999999999</v>
      </c>
      <c r="N24" s="2">
        <v>5</v>
      </c>
      <c r="O24" s="2">
        <f t="shared" si="4"/>
        <v>0.9765625</v>
      </c>
      <c r="P24" s="2">
        <v>-3.8585500000000001</v>
      </c>
      <c r="Q24" s="2">
        <v>7</v>
      </c>
      <c r="R24" s="2">
        <f t="shared" si="5"/>
        <v>1.3671875</v>
      </c>
      <c r="S24" s="2">
        <v>-3.4044099999999999</v>
      </c>
      <c r="T24" s="2">
        <v>5</v>
      </c>
      <c r="U24" s="2">
        <f t="shared" si="6"/>
        <v>0.9765625</v>
      </c>
      <c r="V24" s="2">
        <v>-3.6838299999999999</v>
      </c>
      <c r="W24" s="2">
        <v>3</v>
      </c>
      <c r="X24" s="2">
        <f t="shared" si="7"/>
        <v>0.5859375</v>
      </c>
      <c r="Y24" s="2">
        <v>-3.2532299999999998</v>
      </c>
      <c r="Z24" s="2">
        <v>8</v>
      </c>
      <c r="AA24" s="2">
        <f t="shared" si="8"/>
        <v>1.5625</v>
      </c>
      <c r="AB24" s="2">
        <v>-3.49722</v>
      </c>
      <c r="AC24" s="2">
        <v>2</v>
      </c>
      <c r="AD24" s="2">
        <f t="shared" si="9"/>
        <v>0.390625</v>
      </c>
      <c r="AE24" s="2">
        <v>-3.1660499999999998</v>
      </c>
      <c r="AF24" s="2">
        <v>6</v>
      </c>
      <c r="AG24" s="2">
        <f t="shared" si="10"/>
        <v>1.171875</v>
      </c>
      <c r="AH24" s="2">
        <v>-3.3895599999999999</v>
      </c>
      <c r="AI24" s="2">
        <v>6</v>
      </c>
      <c r="AJ24" s="2">
        <f t="shared" si="11"/>
        <v>1.171875</v>
      </c>
      <c r="AK24" s="2">
        <v>-3.4767800000000002</v>
      </c>
      <c r="AL24" s="2">
        <v>3</v>
      </c>
      <c r="AM24" s="2">
        <f t="shared" si="12"/>
        <v>0.5859375</v>
      </c>
      <c r="AN24" s="2">
        <v>-4.2748900000000001</v>
      </c>
      <c r="AO24" s="2">
        <v>8</v>
      </c>
      <c r="AP24" s="2">
        <f t="shared" si="13"/>
        <v>1.5625</v>
      </c>
    </row>
    <row r="25" spans="1:42" x14ac:dyDescent="0.25">
      <c r="A25" s="2">
        <v>-2.4902799999999998</v>
      </c>
      <c r="B25" s="2">
        <v>5</v>
      </c>
      <c r="C25" s="2">
        <f t="shared" si="0"/>
        <v>0.9765625</v>
      </c>
      <c r="D25" s="2">
        <v>-2.86788</v>
      </c>
      <c r="E25" s="2">
        <v>8</v>
      </c>
      <c r="F25" s="2">
        <f t="shared" si="1"/>
        <v>1.5625</v>
      </c>
      <c r="G25" s="2">
        <v>-2.46489</v>
      </c>
      <c r="H25" s="2">
        <v>6</v>
      </c>
      <c r="I25" s="2">
        <f t="shared" si="2"/>
        <v>1.171875</v>
      </c>
      <c r="J25" s="2">
        <v>-2.7733400000000001</v>
      </c>
      <c r="K25" s="2">
        <v>5</v>
      </c>
      <c r="L25" s="2">
        <f t="shared" si="3"/>
        <v>0.9765625</v>
      </c>
      <c r="M25" s="2">
        <v>-2.5994199999999998</v>
      </c>
      <c r="N25" s="2">
        <v>2</v>
      </c>
      <c r="O25" s="2">
        <f t="shared" si="4"/>
        <v>0.390625</v>
      </c>
      <c r="P25" s="2">
        <v>-2.79623</v>
      </c>
      <c r="Q25" s="2">
        <v>5</v>
      </c>
      <c r="R25" s="2">
        <f t="shared" si="5"/>
        <v>0.9765625</v>
      </c>
      <c r="S25" s="2">
        <v>-2.39499</v>
      </c>
      <c r="T25" s="2">
        <v>6</v>
      </c>
      <c r="U25" s="2">
        <f t="shared" si="6"/>
        <v>1.171875</v>
      </c>
      <c r="V25" s="2">
        <v>-2.6614900000000001</v>
      </c>
      <c r="W25" s="2">
        <v>8</v>
      </c>
      <c r="X25" s="2">
        <f t="shared" si="7"/>
        <v>1.5625</v>
      </c>
      <c r="Y25" s="2">
        <v>-2.2823099999999998</v>
      </c>
      <c r="Z25" s="2">
        <v>6</v>
      </c>
      <c r="AA25" s="2">
        <f t="shared" si="8"/>
        <v>1.171875</v>
      </c>
      <c r="AB25" s="2">
        <v>-2.5096699999999998</v>
      </c>
      <c r="AC25" s="2">
        <v>5</v>
      </c>
      <c r="AD25" s="2">
        <f t="shared" si="9"/>
        <v>0.9765625</v>
      </c>
      <c r="AE25" s="2">
        <v>-2.2299699999999998</v>
      </c>
      <c r="AF25" s="2">
        <v>7</v>
      </c>
      <c r="AG25" s="2">
        <f t="shared" si="10"/>
        <v>1.3671875</v>
      </c>
      <c r="AH25" s="2">
        <v>-2.44733</v>
      </c>
      <c r="AI25" s="2">
        <v>4</v>
      </c>
      <c r="AJ25" s="2">
        <f t="shared" si="11"/>
        <v>0.78125</v>
      </c>
      <c r="AK25" s="2">
        <v>-2.3247100000000001</v>
      </c>
      <c r="AL25" s="2">
        <v>5</v>
      </c>
      <c r="AM25" s="2">
        <f t="shared" si="12"/>
        <v>0.9765625</v>
      </c>
      <c r="AN25" s="2">
        <v>-3.0997499999999998</v>
      </c>
      <c r="AO25" s="2">
        <v>3</v>
      </c>
      <c r="AP25" s="2">
        <f t="shared" si="13"/>
        <v>0.5859375</v>
      </c>
    </row>
    <row r="26" spans="1:42" x14ac:dyDescent="0.25">
      <c r="A26" s="2">
        <v>-1.36669</v>
      </c>
      <c r="B26" s="2">
        <v>3</v>
      </c>
      <c r="C26" s="2">
        <f t="shared" si="0"/>
        <v>0.5859375</v>
      </c>
      <c r="D26" s="2">
        <v>-1.72983</v>
      </c>
      <c r="E26" s="2">
        <v>4</v>
      </c>
      <c r="F26" s="2">
        <f t="shared" si="1"/>
        <v>0.78125</v>
      </c>
      <c r="G26" s="2">
        <v>-1.3797299999999999</v>
      </c>
      <c r="H26" s="2">
        <v>5</v>
      </c>
      <c r="I26" s="2">
        <f t="shared" si="2"/>
        <v>0.9765625</v>
      </c>
      <c r="J26" s="2">
        <v>-1.67428</v>
      </c>
      <c r="K26" s="2">
        <v>5</v>
      </c>
      <c r="L26" s="2">
        <f t="shared" si="3"/>
        <v>0.9765625</v>
      </c>
      <c r="M26" s="2">
        <v>-1.5512699999999999</v>
      </c>
      <c r="N26" s="2">
        <v>6</v>
      </c>
      <c r="O26" s="2">
        <f t="shared" si="4"/>
        <v>1.171875</v>
      </c>
      <c r="P26" s="2">
        <v>-1.7339199999999999</v>
      </c>
      <c r="Q26" s="2">
        <v>2</v>
      </c>
      <c r="R26" s="2">
        <f t="shared" si="5"/>
        <v>0.390625</v>
      </c>
      <c r="S26" s="2">
        <v>-1.38558</v>
      </c>
      <c r="T26" s="2">
        <v>6</v>
      </c>
      <c r="U26" s="2">
        <f t="shared" si="6"/>
        <v>1.171875</v>
      </c>
      <c r="V26" s="2">
        <v>-1.63916</v>
      </c>
      <c r="W26" s="2">
        <v>4</v>
      </c>
      <c r="X26" s="2">
        <f t="shared" si="7"/>
        <v>0.78125</v>
      </c>
      <c r="Y26" s="2">
        <v>-1.3113900000000001</v>
      </c>
      <c r="Z26" s="2">
        <v>5</v>
      </c>
      <c r="AA26" s="2">
        <f t="shared" si="8"/>
        <v>0.9765625</v>
      </c>
      <c r="AB26" s="2">
        <v>-1.5221199999999999</v>
      </c>
      <c r="AC26" s="2">
        <v>5</v>
      </c>
      <c r="AD26" s="2">
        <f t="shared" si="9"/>
        <v>0.9765625</v>
      </c>
      <c r="AE26" s="2">
        <v>-1.2938799999999999</v>
      </c>
      <c r="AF26" s="2">
        <v>5</v>
      </c>
      <c r="AG26" s="2">
        <f t="shared" si="10"/>
        <v>0.9765625</v>
      </c>
      <c r="AH26" s="2">
        <v>-1.5051000000000001</v>
      </c>
      <c r="AI26" s="2">
        <v>5</v>
      </c>
      <c r="AJ26" s="2">
        <f t="shared" si="11"/>
        <v>0.9765625</v>
      </c>
      <c r="AK26" s="2">
        <v>-1.17265</v>
      </c>
      <c r="AL26" s="2">
        <v>5</v>
      </c>
      <c r="AM26" s="2">
        <f t="shared" si="12"/>
        <v>0.9765625</v>
      </c>
      <c r="AN26" s="2">
        <v>-1.9246099999999999</v>
      </c>
      <c r="AO26" s="2">
        <v>3</v>
      </c>
      <c r="AP26" s="2">
        <f t="shared" si="13"/>
        <v>0.5859375</v>
      </c>
    </row>
    <row r="27" spans="1:42" x14ac:dyDescent="0.25">
      <c r="A27" s="2">
        <v>-0.24309600000000001</v>
      </c>
      <c r="B27" s="2">
        <v>7</v>
      </c>
      <c r="C27" s="2">
        <f t="shared" si="0"/>
        <v>1.3671875</v>
      </c>
      <c r="D27" s="2">
        <v>-0.59177500000000005</v>
      </c>
      <c r="E27" s="2">
        <v>5</v>
      </c>
      <c r="F27" s="2">
        <f t="shared" si="1"/>
        <v>0.9765625</v>
      </c>
      <c r="G27" s="2">
        <v>-0.29457800000000001</v>
      </c>
      <c r="H27" s="2">
        <v>5</v>
      </c>
      <c r="I27" s="2">
        <f t="shared" si="2"/>
        <v>0.9765625</v>
      </c>
      <c r="J27" s="2">
        <v>-0.57522799999999996</v>
      </c>
      <c r="K27" s="2">
        <v>5</v>
      </c>
      <c r="L27" s="2">
        <f t="shared" si="3"/>
        <v>0.9765625</v>
      </c>
      <c r="M27" s="2">
        <v>-0.50312299999999999</v>
      </c>
      <c r="N27" s="2">
        <v>7</v>
      </c>
      <c r="O27" s="2">
        <f t="shared" si="4"/>
        <v>1.3671875</v>
      </c>
      <c r="P27" s="2">
        <v>-0.67160699999999995</v>
      </c>
      <c r="Q27" s="2">
        <v>7</v>
      </c>
      <c r="R27" s="2">
        <f t="shared" si="5"/>
        <v>1.3671875</v>
      </c>
      <c r="S27" s="2">
        <v>-0.37615900000000002</v>
      </c>
      <c r="T27" s="2">
        <v>3</v>
      </c>
      <c r="U27" s="2">
        <f t="shared" si="6"/>
        <v>0.5859375</v>
      </c>
      <c r="V27" s="2">
        <v>-0.61681900000000001</v>
      </c>
      <c r="W27" s="2">
        <v>3</v>
      </c>
      <c r="X27" s="2">
        <f t="shared" si="7"/>
        <v>0.5859375</v>
      </c>
      <c r="Y27" s="2">
        <v>-0.34046199999999999</v>
      </c>
      <c r="Z27" s="2">
        <v>4</v>
      </c>
      <c r="AA27" s="2">
        <f t="shared" si="8"/>
        <v>0.78125</v>
      </c>
      <c r="AB27" s="2">
        <v>-0.53457399999999999</v>
      </c>
      <c r="AC27" s="2">
        <v>5</v>
      </c>
      <c r="AD27" s="2">
        <f t="shared" si="9"/>
        <v>0.9765625</v>
      </c>
      <c r="AE27" s="2">
        <v>-0.35779300000000003</v>
      </c>
      <c r="AF27" s="2">
        <v>4</v>
      </c>
      <c r="AG27" s="2">
        <f t="shared" si="10"/>
        <v>0.78125</v>
      </c>
      <c r="AH27" s="2">
        <v>-0.56286499999999995</v>
      </c>
      <c r="AI27" s="2">
        <v>4</v>
      </c>
      <c r="AJ27" s="2">
        <f t="shared" si="11"/>
        <v>0.78125</v>
      </c>
      <c r="AK27" s="2">
        <v>-2.0583000000000001E-2</v>
      </c>
      <c r="AL27" s="2">
        <v>4</v>
      </c>
      <c r="AM27" s="2">
        <f t="shared" si="12"/>
        <v>0.78125</v>
      </c>
      <c r="AN27" s="2">
        <v>-0.74946999999999997</v>
      </c>
      <c r="AO27" s="2">
        <v>6</v>
      </c>
      <c r="AP27" s="2">
        <f t="shared" si="13"/>
        <v>1.171875</v>
      </c>
    </row>
    <row r="28" spans="1:42" x14ac:dyDescent="0.25">
      <c r="A28" s="2">
        <v>0.88049599999999995</v>
      </c>
      <c r="B28" s="2">
        <v>3</v>
      </c>
      <c r="C28" s="2">
        <f t="shared" si="0"/>
        <v>0.5859375</v>
      </c>
      <c r="D28" s="2">
        <v>0.54627499999999996</v>
      </c>
      <c r="E28" s="2">
        <v>5</v>
      </c>
      <c r="F28" s="2">
        <f t="shared" si="1"/>
        <v>0.9765625</v>
      </c>
      <c r="G28" s="2">
        <v>0.790578</v>
      </c>
      <c r="H28" s="2">
        <v>2</v>
      </c>
      <c r="I28" s="2">
        <f t="shared" si="2"/>
        <v>0.390625</v>
      </c>
      <c r="J28" s="2">
        <v>0.52382799999999996</v>
      </c>
      <c r="K28" s="2">
        <v>4</v>
      </c>
      <c r="L28" s="2">
        <f t="shared" si="3"/>
        <v>0.78125</v>
      </c>
      <c r="M28" s="2">
        <v>0.54502300000000004</v>
      </c>
      <c r="N28" s="2">
        <v>3</v>
      </c>
      <c r="O28" s="2">
        <f t="shared" si="4"/>
        <v>0.5859375</v>
      </c>
      <c r="P28" s="2">
        <v>0.39070700000000003</v>
      </c>
      <c r="Q28" s="2">
        <v>5</v>
      </c>
      <c r="R28" s="2">
        <f t="shared" si="5"/>
        <v>0.9765625</v>
      </c>
      <c r="S28" s="2">
        <v>0.63325900000000002</v>
      </c>
      <c r="T28" s="2">
        <v>1</v>
      </c>
      <c r="U28" s="2">
        <f t="shared" si="6"/>
        <v>0.1953125</v>
      </c>
      <c r="V28" s="2">
        <v>0.40551900000000002</v>
      </c>
      <c r="W28" s="2">
        <v>7</v>
      </c>
      <c r="X28" s="2">
        <f t="shared" si="7"/>
        <v>1.3671875</v>
      </c>
      <c r="Y28" s="2">
        <v>0.63046199999999997</v>
      </c>
      <c r="Z28" s="2">
        <v>2</v>
      </c>
      <c r="AA28" s="2">
        <f t="shared" si="8"/>
        <v>0.390625</v>
      </c>
      <c r="AB28" s="2">
        <v>0.45297399999999999</v>
      </c>
      <c r="AC28" s="2">
        <v>5</v>
      </c>
      <c r="AD28" s="2">
        <f t="shared" si="9"/>
        <v>0.9765625</v>
      </c>
      <c r="AE28" s="2">
        <v>0.57829299999999995</v>
      </c>
      <c r="AF28" s="2">
        <v>3</v>
      </c>
      <c r="AG28" s="2">
        <f t="shared" si="10"/>
        <v>0.5859375</v>
      </c>
      <c r="AH28" s="2">
        <v>0.37936500000000001</v>
      </c>
      <c r="AI28" s="2">
        <v>3</v>
      </c>
      <c r="AJ28" s="2">
        <f t="shared" si="11"/>
        <v>0.5859375</v>
      </c>
      <c r="AK28" s="2">
        <v>1.13148</v>
      </c>
      <c r="AL28" s="2">
        <v>5</v>
      </c>
      <c r="AM28" s="2">
        <f t="shared" si="12"/>
        <v>0.9765625</v>
      </c>
      <c r="AN28" s="2">
        <v>0.42566999999999999</v>
      </c>
      <c r="AO28" s="2">
        <v>4</v>
      </c>
      <c r="AP28" s="2">
        <f t="shared" si="13"/>
        <v>0.78125</v>
      </c>
    </row>
    <row r="29" spans="1:42" x14ac:dyDescent="0.25">
      <c r="A29" s="2">
        <v>2.0040900000000001</v>
      </c>
      <c r="B29" s="2">
        <v>3</v>
      </c>
      <c r="C29" s="2">
        <f t="shared" si="0"/>
        <v>0.5859375</v>
      </c>
      <c r="D29" s="2">
        <v>1.68432</v>
      </c>
      <c r="E29" s="2">
        <v>6</v>
      </c>
      <c r="F29" s="2">
        <f t="shared" si="1"/>
        <v>1.171875</v>
      </c>
      <c r="G29" s="2">
        <v>1.8757299999999999</v>
      </c>
      <c r="H29" s="2">
        <v>5</v>
      </c>
      <c r="I29" s="2">
        <f t="shared" si="2"/>
        <v>0.9765625</v>
      </c>
      <c r="J29" s="2">
        <v>1.6228800000000001</v>
      </c>
      <c r="K29" s="2">
        <v>4</v>
      </c>
      <c r="L29" s="2">
        <f t="shared" si="3"/>
        <v>0.78125</v>
      </c>
      <c r="M29" s="2">
        <v>1.59317</v>
      </c>
      <c r="N29" s="2">
        <v>3</v>
      </c>
      <c r="O29" s="2">
        <f t="shared" si="4"/>
        <v>0.5859375</v>
      </c>
      <c r="P29" s="2">
        <v>1.45302</v>
      </c>
      <c r="Q29" s="2">
        <v>4</v>
      </c>
      <c r="R29" s="2">
        <f t="shared" si="5"/>
        <v>0.78125</v>
      </c>
      <c r="S29" s="2">
        <v>1.6426799999999999</v>
      </c>
      <c r="T29" s="2">
        <v>5</v>
      </c>
      <c r="U29" s="2">
        <f t="shared" si="6"/>
        <v>0.9765625</v>
      </c>
      <c r="V29" s="2">
        <v>1.4278599999999999</v>
      </c>
      <c r="W29" s="2">
        <v>3</v>
      </c>
      <c r="X29" s="2">
        <f t="shared" si="7"/>
        <v>0.5859375</v>
      </c>
      <c r="Y29" s="2">
        <v>1.6013900000000001</v>
      </c>
      <c r="Z29" s="2">
        <v>4</v>
      </c>
      <c r="AA29" s="2">
        <f t="shared" si="8"/>
        <v>0.78125</v>
      </c>
      <c r="AB29" s="2">
        <v>1.44052</v>
      </c>
      <c r="AC29" s="2">
        <v>6</v>
      </c>
      <c r="AD29" s="2">
        <f t="shared" si="9"/>
        <v>1.171875</v>
      </c>
      <c r="AE29" s="2">
        <v>1.5143800000000001</v>
      </c>
      <c r="AF29" s="2">
        <v>5</v>
      </c>
      <c r="AG29" s="2">
        <f t="shared" si="10"/>
        <v>0.9765625</v>
      </c>
      <c r="AH29" s="2">
        <v>1.32159</v>
      </c>
      <c r="AI29" s="2">
        <v>6</v>
      </c>
      <c r="AJ29" s="2">
        <f t="shared" si="11"/>
        <v>1.171875</v>
      </c>
      <c r="AK29" s="2">
        <v>2.28355</v>
      </c>
      <c r="AL29" s="2">
        <v>7</v>
      </c>
      <c r="AM29" s="2">
        <f t="shared" si="12"/>
        <v>1.3671875</v>
      </c>
      <c r="AN29" s="2">
        <v>1.6008100000000001</v>
      </c>
      <c r="AO29" s="2">
        <v>7</v>
      </c>
      <c r="AP29" s="2">
        <f t="shared" si="13"/>
        <v>1.3671875</v>
      </c>
    </row>
    <row r="30" spans="1:42" x14ac:dyDescent="0.25">
      <c r="A30" s="2">
        <v>3.1276799999999998</v>
      </c>
      <c r="B30" s="2">
        <v>8</v>
      </c>
      <c r="C30" s="2">
        <f t="shared" si="0"/>
        <v>1.5625</v>
      </c>
      <c r="D30" s="2">
        <v>2.8223699999999998</v>
      </c>
      <c r="E30" s="2">
        <v>3</v>
      </c>
      <c r="F30" s="2">
        <f t="shared" si="1"/>
        <v>0.5859375</v>
      </c>
      <c r="G30" s="2">
        <v>2.96089</v>
      </c>
      <c r="H30" s="2">
        <v>7</v>
      </c>
      <c r="I30" s="2">
        <f t="shared" si="2"/>
        <v>1.3671875</v>
      </c>
      <c r="J30" s="2">
        <v>2.72194</v>
      </c>
      <c r="K30" s="2">
        <v>6</v>
      </c>
      <c r="L30" s="2">
        <f t="shared" si="3"/>
        <v>1.171875</v>
      </c>
      <c r="M30" s="2">
        <v>2.6413099999999998</v>
      </c>
      <c r="N30" s="2">
        <v>7</v>
      </c>
      <c r="O30" s="2">
        <f t="shared" si="4"/>
        <v>1.3671875</v>
      </c>
      <c r="P30" s="2">
        <v>2.5153400000000001</v>
      </c>
      <c r="Q30" s="2">
        <v>5</v>
      </c>
      <c r="R30" s="2">
        <f t="shared" si="5"/>
        <v>0.9765625</v>
      </c>
      <c r="S30" s="2">
        <v>2.6520999999999999</v>
      </c>
      <c r="T30" s="2">
        <v>9</v>
      </c>
      <c r="U30" s="2">
        <f t="shared" si="6"/>
        <v>1.7578125</v>
      </c>
      <c r="V30" s="2">
        <v>2.4502000000000002</v>
      </c>
      <c r="W30" s="2">
        <v>8</v>
      </c>
      <c r="X30" s="2">
        <f t="shared" si="7"/>
        <v>1.5625</v>
      </c>
      <c r="Y30" s="2">
        <v>2.5723099999999999</v>
      </c>
      <c r="Z30" s="2">
        <v>6</v>
      </c>
      <c r="AA30" s="2">
        <f t="shared" si="8"/>
        <v>1.171875</v>
      </c>
      <c r="AB30" s="2">
        <v>2.42807</v>
      </c>
      <c r="AC30" s="2">
        <v>5</v>
      </c>
      <c r="AD30" s="2">
        <f t="shared" si="9"/>
        <v>0.9765625</v>
      </c>
      <c r="AE30" s="2">
        <v>2.4504600000000001</v>
      </c>
      <c r="AF30" s="2">
        <v>7</v>
      </c>
      <c r="AG30" s="2">
        <f t="shared" si="10"/>
        <v>1.3671875</v>
      </c>
      <c r="AH30" s="2">
        <v>2.2638199999999999</v>
      </c>
      <c r="AI30" s="2">
        <v>8</v>
      </c>
      <c r="AJ30" s="2">
        <f t="shared" si="11"/>
        <v>1.5625</v>
      </c>
      <c r="AK30" s="2">
        <v>3.4356200000000001</v>
      </c>
      <c r="AL30" s="2">
        <v>4</v>
      </c>
      <c r="AM30" s="2">
        <f t="shared" si="12"/>
        <v>0.78125</v>
      </c>
      <c r="AN30" s="2">
        <v>2.7759499999999999</v>
      </c>
      <c r="AO30" s="2">
        <v>3</v>
      </c>
      <c r="AP30" s="2">
        <f t="shared" si="13"/>
        <v>0.5859375</v>
      </c>
    </row>
    <row r="31" spans="1:42" x14ac:dyDescent="0.25">
      <c r="A31" s="2">
        <v>4.2512699999999999</v>
      </c>
      <c r="B31" s="2">
        <v>5</v>
      </c>
      <c r="C31" s="2">
        <f t="shared" si="0"/>
        <v>0.9765625</v>
      </c>
      <c r="D31" s="2">
        <v>3.9604200000000001</v>
      </c>
      <c r="E31" s="2">
        <v>4</v>
      </c>
      <c r="F31" s="2">
        <f t="shared" si="1"/>
        <v>0.78125</v>
      </c>
      <c r="G31" s="2">
        <v>4.0460500000000001</v>
      </c>
      <c r="H31" s="2">
        <v>4</v>
      </c>
      <c r="I31" s="2">
        <f t="shared" si="2"/>
        <v>0.78125</v>
      </c>
      <c r="J31" s="2">
        <v>3.8210000000000002</v>
      </c>
      <c r="K31" s="2">
        <v>7</v>
      </c>
      <c r="L31" s="2">
        <f t="shared" si="3"/>
        <v>1.3671875</v>
      </c>
      <c r="M31" s="2">
        <v>3.68946</v>
      </c>
      <c r="N31" s="2">
        <v>5</v>
      </c>
      <c r="O31" s="2">
        <f t="shared" si="4"/>
        <v>0.9765625</v>
      </c>
      <c r="P31" s="2">
        <v>3.5776500000000002</v>
      </c>
      <c r="Q31" s="2">
        <v>3</v>
      </c>
      <c r="R31" s="2">
        <f t="shared" si="5"/>
        <v>0.5859375</v>
      </c>
      <c r="S31" s="2">
        <v>3.6615099999999998</v>
      </c>
      <c r="T31" s="2">
        <v>4</v>
      </c>
      <c r="U31" s="2">
        <f t="shared" si="6"/>
        <v>0.78125</v>
      </c>
      <c r="V31" s="2">
        <v>3.4725299999999999</v>
      </c>
      <c r="W31" s="2">
        <v>4</v>
      </c>
      <c r="X31" s="2">
        <f t="shared" si="7"/>
        <v>0.78125</v>
      </c>
      <c r="Y31" s="2">
        <v>3.5432299999999999</v>
      </c>
      <c r="Z31" s="2">
        <v>9</v>
      </c>
      <c r="AA31" s="2">
        <f t="shared" si="8"/>
        <v>1.7578125</v>
      </c>
      <c r="AB31" s="2">
        <v>3.4156200000000001</v>
      </c>
      <c r="AC31" s="2">
        <v>4</v>
      </c>
      <c r="AD31" s="2">
        <f t="shared" si="9"/>
        <v>0.78125</v>
      </c>
      <c r="AE31" s="2">
        <v>3.3865500000000002</v>
      </c>
      <c r="AF31" s="2">
        <v>4</v>
      </c>
      <c r="AG31" s="2">
        <f t="shared" si="10"/>
        <v>0.78125</v>
      </c>
      <c r="AH31" s="2">
        <v>3.2060499999999998</v>
      </c>
      <c r="AI31" s="2">
        <v>4</v>
      </c>
      <c r="AJ31" s="2">
        <f t="shared" si="11"/>
        <v>0.78125</v>
      </c>
      <c r="AK31" s="2">
        <v>4.5876799999999998</v>
      </c>
      <c r="AL31" s="2">
        <v>3</v>
      </c>
      <c r="AM31" s="2">
        <f t="shared" si="12"/>
        <v>0.5859375</v>
      </c>
      <c r="AN31" s="2">
        <v>3.9510900000000002</v>
      </c>
      <c r="AO31" s="2">
        <v>4</v>
      </c>
      <c r="AP31" s="2">
        <f t="shared" si="13"/>
        <v>0.78125</v>
      </c>
    </row>
    <row r="32" spans="1:42" x14ac:dyDescent="0.25">
      <c r="A32" s="2">
        <v>5.37486</v>
      </c>
      <c r="B32" s="2">
        <v>6</v>
      </c>
      <c r="C32" s="2">
        <f t="shared" si="0"/>
        <v>1.171875</v>
      </c>
      <c r="D32" s="2">
        <v>5.0984699999999998</v>
      </c>
      <c r="E32" s="2">
        <v>5</v>
      </c>
      <c r="F32" s="2">
        <f t="shared" si="1"/>
        <v>0.9765625</v>
      </c>
      <c r="G32" s="2">
        <v>5.1311999999999998</v>
      </c>
      <c r="H32" s="2">
        <v>7</v>
      </c>
      <c r="I32" s="2">
        <f t="shared" si="2"/>
        <v>1.3671875</v>
      </c>
      <c r="J32" s="2">
        <v>4.9200499999999998</v>
      </c>
      <c r="K32" s="2">
        <v>3</v>
      </c>
      <c r="L32" s="2">
        <f t="shared" si="3"/>
        <v>0.5859375</v>
      </c>
      <c r="M32" s="2">
        <v>4.7376100000000001</v>
      </c>
      <c r="N32" s="2">
        <v>4</v>
      </c>
      <c r="O32" s="2">
        <f t="shared" si="4"/>
        <v>0.78125</v>
      </c>
      <c r="P32" s="2">
        <v>4.6399600000000003</v>
      </c>
      <c r="Q32" s="2">
        <v>6</v>
      </c>
      <c r="R32" s="2">
        <f t="shared" si="5"/>
        <v>1.171875</v>
      </c>
      <c r="S32" s="2">
        <v>4.6709300000000002</v>
      </c>
      <c r="T32" s="2">
        <v>6</v>
      </c>
      <c r="U32" s="2">
        <f t="shared" si="6"/>
        <v>1.171875</v>
      </c>
      <c r="V32" s="2">
        <v>4.4948699999999997</v>
      </c>
      <c r="W32" s="2">
        <v>4</v>
      </c>
      <c r="X32" s="2">
        <f t="shared" si="7"/>
        <v>0.78125</v>
      </c>
      <c r="Y32" s="2">
        <v>4.5141600000000004</v>
      </c>
      <c r="Z32" s="2">
        <v>5</v>
      </c>
      <c r="AA32" s="2">
        <f t="shared" si="8"/>
        <v>0.9765625</v>
      </c>
      <c r="AB32" s="2">
        <v>4.4031700000000003</v>
      </c>
      <c r="AC32" s="2">
        <v>6</v>
      </c>
      <c r="AD32" s="2">
        <f t="shared" si="9"/>
        <v>1.171875</v>
      </c>
      <c r="AE32" s="2">
        <v>4.3226399999999998</v>
      </c>
      <c r="AF32" s="2">
        <v>6</v>
      </c>
      <c r="AG32" s="2">
        <f t="shared" si="10"/>
        <v>1.171875</v>
      </c>
      <c r="AH32" s="2">
        <v>4.1482799999999997</v>
      </c>
      <c r="AI32" s="2">
        <v>3</v>
      </c>
      <c r="AJ32" s="2">
        <f t="shared" si="11"/>
        <v>0.5859375</v>
      </c>
      <c r="AK32" s="2">
        <v>5.7397499999999999</v>
      </c>
      <c r="AL32" s="2">
        <v>7</v>
      </c>
      <c r="AM32" s="2">
        <f t="shared" si="12"/>
        <v>1.3671875</v>
      </c>
      <c r="AN32" s="2">
        <v>5.1262299999999996</v>
      </c>
      <c r="AO32" s="2">
        <v>6</v>
      </c>
      <c r="AP32" s="2">
        <f t="shared" si="13"/>
        <v>1.171875</v>
      </c>
    </row>
    <row r="33" spans="1:42" x14ac:dyDescent="0.25">
      <c r="A33" s="2">
        <v>6.4984599999999997</v>
      </c>
      <c r="B33" s="2">
        <v>3</v>
      </c>
      <c r="C33" s="2">
        <f t="shared" si="0"/>
        <v>0.5859375</v>
      </c>
      <c r="D33" s="2">
        <v>6.2365199999999996</v>
      </c>
      <c r="E33" s="2">
        <v>6</v>
      </c>
      <c r="F33" s="2">
        <f t="shared" si="1"/>
        <v>1.171875</v>
      </c>
      <c r="G33" s="2">
        <v>6.2163599999999999</v>
      </c>
      <c r="H33" s="2">
        <v>2</v>
      </c>
      <c r="I33" s="2">
        <f t="shared" si="2"/>
        <v>0.390625</v>
      </c>
      <c r="J33" s="2">
        <v>6.0191100000000004</v>
      </c>
      <c r="K33" s="2">
        <v>6</v>
      </c>
      <c r="L33" s="2">
        <f t="shared" si="3"/>
        <v>1.171875</v>
      </c>
      <c r="M33" s="2">
        <v>5.7857500000000002</v>
      </c>
      <c r="N33" s="2">
        <v>5</v>
      </c>
      <c r="O33" s="2">
        <f t="shared" si="4"/>
        <v>0.9765625</v>
      </c>
      <c r="P33" s="2">
        <v>5.70228</v>
      </c>
      <c r="Q33" s="2">
        <v>9</v>
      </c>
      <c r="R33" s="2">
        <f t="shared" si="5"/>
        <v>1.7578125</v>
      </c>
      <c r="S33" s="2">
        <v>5.6803499999999998</v>
      </c>
      <c r="T33" s="2">
        <v>3</v>
      </c>
      <c r="U33" s="2">
        <f t="shared" si="6"/>
        <v>0.5859375</v>
      </c>
      <c r="V33" s="2">
        <v>5.5172100000000004</v>
      </c>
      <c r="W33" s="2">
        <v>6</v>
      </c>
      <c r="X33" s="2">
        <f t="shared" si="7"/>
        <v>1.171875</v>
      </c>
      <c r="Y33" s="2">
        <v>5.48508</v>
      </c>
      <c r="Z33" s="2">
        <v>2</v>
      </c>
      <c r="AA33" s="2">
        <f t="shared" si="8"/>
        <v>0.390625</v>
      </c>
      <c r="AB33" s="2">
        <v>5.3907100000000003</v>
      </c>
      <c r="AC33" s="2">
        <v>6</v>
      </c>
      <c r="AD33" s="2">
        <f t="shared" si="9"/>
        <v>1.171875</v>
      </c>
      <c r="AE33" s="2">
        <v>5.2587200000000003</v>
      </c>
      <c r="AF33" s="2">
        <v>5</v>
      </c>
      <c r="AG33" s="2">
        <f t="shared" si="10"/>
        <v>0.9765625</v>
      </c>
      <c r="AH33" s="2">
        <v>5.0905100000000001</v>
      </c>
      <c r="AI33" s="2">
        <v>6</v>
      </c>
      <c r="AJ33" s="2">
        <f t="shared" si="11"/>
        <v>1.171875</v>
      </c>
      <c r="AK33" s="2">
        <v>6.8918100000000004</v>
      </c>
      <c r="AL33" s="2">
        <v>4</v>
      </c>
      <c r="AM33" s="2">
        <f t="shared" si="12"/>
        <v>0.78125</v>
      </c>
      <c r="AN33" s="2">
        <v>6.3013700000000004</v>
      </c>
      <c r="AO33" s="2">
        <v>6</v>
      </c>
      <c r="AP33" s="2">
        <f t="shared" si="13"/>
        <v>1.171875</v>
      </c>
    </row>
    <row r="34" spans="1:42" x14ac:dyDescent="0.25">
      <c r="A34" s="2">
        <v>7.6220499999999998</v>
      </c>
      <c r="B34" s="2">
        <v>2</v>
      </c>
      <c r="C34" s="2">
        <f t="shared" si="0"/>
        <v>0.390625</v>
      </c>
      <c r="D34" s="2">
        <v>7.3745700000000003</v>
      </c>
      <c r="E34" s="2">
        <v>6</v>
      </c>
      <c r="F34" s="2">
        <f t="shared" si="1"/>
        <v>1.171875</v>
      </c>
      <c r="G34" s="2">
        <v>7.3015100000000004</v>
      </c>
      <c r="H34" s="2">
        <v>5</v>
      </c>
      <c r="I34" s="2">
        <f t="shared" si="2"/>
        <v>0.9765625</v>
      </c>
      <c r="J34" s="2">
        <v>7.1181599999999996</v>
      </c>
      <c r="K34" s="2">
        <v>5</v>
      </c>
      <c r="L34" s="2">
        <f t="shared" si="3"/>
        <v>0.9765625</v>
      </c>
      <c r="M34" s="2">
        <v>6.8338999999999999</v>
      </c>
      <c r="N34" s="2">
        <v>3</v>
      </c>
      <c r="O34" s="2">
        <f t="shared" si="4"/>
        <v>0.5859375</v>
      </c>
      <c r="P34" s="2">
        <v>6.7645900000000001</v>
      </c>
      <c r="Q34" s="2">
        <v>4</v>
      </c>
      <c r="R34" s="2">
        <f t="shared" si="5"/>
        <v>0.78125</v>
      </c>
      <c r="S34" s="2">
        <v>6.6897700000000002</v>
      </c>
      <c r="T34" s="2">
        <v>3</v>
      </c>
      <c r="U34" s="2">
        <f t="shared" si="6"/>
        <v>0.5859375</v>
      </c>
      <c r="V34" s="2">
        <v>6.5395500000000002</v>
      </c>
      <c r="W34" s="2">
        <v>4</v>
      </c>
      <c r="X34" s="2">
        <f t="shared" si="7"/>
        <v>0.78125</v>
      </c>
      <c r="Y34" s="2">
        <v>6.45601</v>
      </c>
      <c r="Z34" s="2">
        <v>2</v>
      </c>
      <c r="AA34" s="2">
        <f t="shared" si="8"/>
        <v>0.390625</v>
      </c>
      <c r="AB34" s="2">
        <v>6.37826</v>
      </c>
      <c r="AC34" s="2">
        <v>6</v>
      </c>
      <c r="AD34" s="2">
        <f t="shared" si="9"/>
        <v>1.171875</v>
      </c>
      <c r="AE34" s="2">
        <v>6.1948100000000004</v>
      </c>
      <c r="AF34" s="2">
        <v>2</v>
      </c>
      <c r="AG34" s="2">
        <f t="shared" si="10"/>
        <v>0.390625</v>
      </c>
      <c r="AH34" s="2">
        <v>6.0327400000000004</v>
      </c>
      <c r="AI34" s="2">
        <v>8</v>
      </c>
      <c r="AJ34" s="2">
        <f t="shared" si="11"/>
        <v>1.5625</v>
      </c>
      <c r="AK34" s="2">
        <v>8.0438799999999997</v>
      </c>
      <c r="AL34" s="2">
        <v>2</v>
      </c>
      <c r="AM34" s="2">
        <f t="shared" si="12"/>
        <v>0.390625</v>
      </c>
      <c r="AN34" s="2">
        <v>7.4765100000000002</v>
      </c>
      <c r="AO34" s="2">
        <v>5</v>
      </c>
      <c r="AP34" s="2">
        <f t="shared" si="13"/>
        <v>0.9765625</v>
      </c>
    </row>
    <row r="35" spans="1:42" x14ac:dyDescent="0.25">
      <c r="A35" s="2">
        <v>8.7456399999999999</v>
      </c>
      <c r="B35" s="2">
        <v>8</v>
      </c>
      <c r="C35" s="2">
        <f t="shared" si="0"/>
        <v>1.5625</v>
      </c>
      <c r="D35" s="2">
        <v>8.5126200000000001</v>
      </c>
      <c r="E35" s="2">
        <v>5</v>
      </c>
      <c r="F35" s="2">
        <f t="shared" si="1"/>
        <v>0.9765625</v>
      </c>
      <c r="G35" s="2">
        <v>8.3866700000000005</v>
      </c>
      <c r="H35" s="2">
        <v>4</v>
      </c>
      <c r="I35" s="2">
        <f t="shared" si="2"/>
        <v>0.78125</v>
      </c>
      <c r="J35" s="2">
        <v>8.2172199999999993</v>
      </c>
      <c r="K35" s="2">
        <v>5</v>
      </c>
      <c r="L35" s="2">
        <f t="shared" si="3"/>
        <v>0.9765625</v>
      </c>
      <c r="M35" s="2">
        <v>7.8820399999999999</v>
      </c>
      <c r="N35" s="2">
        <v>6</v>
      </c>
      <c r="O35" s="2">
        <f t="shared" si="4"/>
        <v>1.171875</v>
      </c>
      <c r="P35" s="2">
        <v>7.8269099999999998</v>
      </c>
      <c r="Q35" s="2">
        <v>4</v>
      </c>
      <c r="R35" s="2">
        <f t="shared" si="5"/>
        <v>0.78125</v>
      </c>
      <c r="S35" s="2">
        <v>7.6991899999999998</v>
      </c>
      <c r="T35" s="2">
        <v>7</v>
      </c>
      <c r="U35" s="2">
        <f t="shared" si="6"/>
        <v>1.3671875</v>
      </c>
      <c r="V35" s="2">
        <v>7.56189</v>
      </c>
      <c r="W35" s="2">
        <v>6</v>
      </c>
      <c r="X35" s="2">
        <f t="shared" si="7"/>
        <v>1.171875</v>
      </c>
      <c r="Y35" s="2">
        <v>7.4269299999999996</v>
      </c>
      <c r="Z35" s="2">
        <v>8</v>
      </c>
      <c r="AA35" s="2">
        <f t="shared" si="8"/>
        <v>1.5625</v>
      </c>
      <c r="AB35" s="2">
        <v>7.3658099999999997</v>
      </c>
      <c r="AC35" s="2">
        <v>3</v>
      </c>
      <c r="AD35" s="2">
        <f t="shared" si="9"/>
        <v>0.5859375</v>
      </c>
      <c r="AE35" s="2">
        <v>7.13089</v>
      </c>
      <c r="AF35" s="2">
        <v>4</v>
      </c>
      <c r="AG35" s="2">
        <f t="shared" si="10"/>
        <v>0.78125</v>
      </c>
      <c r="AH35" s="2">
        <v>6.9749699999999999</v>
      </c>
      <c r="AI35" s="2">
        <v>3</v>
      </c>
      <c r="AJ35" s="2">
        <f t="shared" si="11"/>
        <v>0.5859375</v>
      </c>
      <c r="AK35" s="2">
        <v>9.1959499999999998</v>
      </c>
      <c r="AL35" s="2">
        <v>7</v>
      </c>
      <c r="AM35" s="2">
        <f t="shared" si="12"/>
        <v>1.3671875</v>
      </c>
      <c r="AN35" s="2">
        <v>8.6516500000000001</v>
      </c>
      <c r="AO35" s="2">
        <v>2</v>
      </c>
      <c r="AP35" s="2">
        <f t="shared" si="13"/>
        <v>0.390625</v>
      </c>
    </row>
    <row r="36" spans="1:42" x14ac:dyDescent="0.25">
      <c r="A36" s="2">
        <v>9.8692299999999999</v>
      </c>
      <c r="B36" s="2">
        <v>2</v>
      </c>
      <c r="C36" s="2">
        <f t="shared" si="0"/>
        <v>0.390625</v>
      </c>
      <c r="D36" s="2">
        <v>9.6506699999999999</v>
      </c>
      <c r="E36" s="2">
        <v>3</v>
      </c>
      <c r="F36" s="2">
        <f t="shared" si="1"/>
        <v>0.5859375</v>
      </c>
      <c r="G36" s="2">
        <v>9.4718300000000006</v>
      </c>
      <c r="H36" s="2">
        <v>8</v>
      </c>
      <c r="I36" s="2">
        <f t="shared" si="2"/>
        <v>1.5625</v>
      </c>
      <c r="J36" s="2">
        <v>9.3162800000000008</v>
      </c>
      <c r="K36" s="2">
        <v>4</v>
      </c>
      <c r="L36" s="2">
        <f t="shared" si="3"/>
        <v>0.78125</v>
      </c>
      <c r="M36" s="2">
        <v>8.9301899999999996</v>
      </c>
      <c r="N36" s="2">
        <v>5</v>
      </c>
      <c r="O36" s="2">
        <f t="shared" si="4"/>
        <v>0.9765625</v>
      </c>
      <c r="P36" s="2">
        <v>8.8892199999999999</v>
      </c>
      <c r="Q36" s="2">
        <v>4</v>
      </c>
      <c r="R36" s="2">
        <f t="shared" si="5"/>
        <v>0.78125</v>
      </c>
      <c r="S36" s="2">
        <v>8.7086000000000006</v>
      </c>
      <c r="T36" s="2">
        <v>6</v>
      </c>
      <c r="U36" s="2">
        <f t="shared" si="6"/>
        <v>1.171875</v>
      </c>
      <c r="V36" s="2">
        <v>8.5842200000000002</v>
      </c>
      <c r="W36" s="2">
        <v>3</v>
      </c>
      <c r="X36" s="2">
        <f t="shared" si="7"/>
        <v>0.5859375</v>
      </c>
      <c r="Y36" s="2">
        <v>8.39785</v>
      </c>
      <c r="Z36" s="2">
        <v>6</v>
      </c>
      <c r="AA36" s="2">
        <f t="shared" si="8"/>
        <v>1.171875</v>
      </c>
      <c r="AB36" s="2">
        <v>8.3533600000000003</v>
      </c>
      <c r="AC36" s="2">
        <v>5</v>
      </c>
      <c r="AD36" s="2">
        <f t="shared" si="9"/>
        <v>0.9765625</v>
      </c>
      <c r="AE36" s="2">
        <v>8.0669799999999992</v>
      </c>
      <c r="AF36" s="2">
        <v>6</v>
      </c>
      <c r="AG36" s="2">
        <f t="shared" si="10"/>
        <v>1.171875</v>
      </c>
      <c r="AH36" s="2">
        <v>7.9172000000000002</v>
      </c>
      <c r="AI36" s="2">
        <v>3</v>
      </c>
      <c r="AJ36" s="2">
        <f t="shared" si="11"/>
        <v>0.5859375</v>
      </c>
      <c r="AK36" s="2">
        <v>10.348000000000001</v>
      </c>
      <c r="AL36" s="2">
        <v>5</v>
      </c>
      <c r="AM36" s="2">
        <f t="shared" si="12"/>
        <v>0.9765625</v>
      </c>
      <c r="AN36" s="2">
        <v>9.8267900000000008</v>
      </c>
      <c r="AO36" s="2">
        <v>8</v>
      </c>
      <c r="AP36" s="2">
        <f t="shared" si="13"/>
        <v>1.5625</v>
      </c>
    </row>
    <row r="37" spans="1:42" x14ac:dyDescent="0.25">
      <c r="A37" s="2">
        <v>10.992800000000001</v>
      </c>
      <c r="B37" s="2">
        <v>7</v>
      </c>
      <c r="C37" s="2">
        <f t="shared" si="0"/>
        <v>1.3671875</v>
      </c>
      <c r="D37" s="2">
        <v>10.7887</v>
      </c>
      <c r="E37" s="2">
        <v>5</v>
      </c>
      <c r="F37" s="2">
        <f t="shared" si="1"/>
        <v>0.9765625</v>
      </c>
      <c r="G37" s="2">
        <v>10.557</v>
      </c>
      <c r="H37" s="2">
        <v>5</v>
      </c>
      <c r="I37" s="2">
        <f t="shared" si="2"/>
        <v>0.9765625</v>
      </c>
      <c r="J37" s="2">
        <v>10.4153</v>
      </c>
      <c r="K37" s="2">
        <v>2</v>
      </c>
      <c r="L37" s="2">
        <f t="shared" si="3"/>
        <v>0.390625</v>
      </c>
      <c r="M37" s="2">
        <v>9.9783399999999993</v>
      </c>
      <c r="N37" s="2">
        <v>5</v>
      </c>
      <c r="O37" s="2">
        <f t="shared" si="4"/>
        <v>0.9765625</v>
      </c>
      <c r="P37" s="2">
        <v>9.95153</v>
      </c>
      <c r="Q37" s="2">
        <v>3</v>
      </c>
      <c r="R37" s="2">
        <f t="shared" si="5"/>
        <v>0.5859375</v>
      </c>
      <c r="S37" s="2">
        <v>9.7180199999999992</v>
      </c>
      <c r="T37" s="2">
        <v>5</v>
      </c>
      <c r="U37" s="2">
        <f t="shared" si="6"/>
        <v>0.9765625</v>
      </c>
      <c r="V37" s="2">
        <v>9.60656</v>
      </c>
      <c r="W37" s="2">
        <v>5</v>
      </c>
      <c r="X37" s="2">
        <f t="shared" si="7"/>
        <v>0.9765625</v>
      </c>
      <c r="Y37" s="2">
        <v>9.3687799999999992</v>
      </c>
      <c r="Z37" s="2">
        <v>5</v>
      </c>
      <c r="AA37" s="2">
        <f t="shared" si="8"/>
        <v>0.9765625</v>
      </c>
      <c r="AB37" s="2">
        <v>9.3409099999999992</v>
      </c>
      <c r="AC37" s="2">
        <v>2</v>
      </c>
      <c r="AD37" s="2">
        <f t="shared" si="9"/>
        <v>0.390625</v>
      </c>
      <c r="AE37" s="2">
        <v>9.0030699999999992</v>
      </c>
      <c r="AF37" s="2">
        <v>7</v>
      </c>
      <c r="AG37" s="2">
        <f t="shared" si="10"/>
        <v>1.3671875</v>
      </c>
      <c r="AH37" s="2">
        <v>8.8594299999999997</v>
      </c>
      <c r="AI37" s="2">
        <v>4</v>
      </c>
      <c r="AJ37" s="2">
        <f t="shared" si="11"/>
        <v>0.78125</v>
      </c>
      <c r="AK37" s="2">
        <v>11.5001</v>
      </c>
      <c r="AL37" s="2">
        <v>6</v>
      </c>
      <c r="AM37" s="2">
        <f t="shared" si="12"/>
        <v>1.171875</v>
      </c>
      <c r="AN37" s="2">
        <v>11.001899999999999</v>
      </c>
      <c r="AO37" s="2">
        <v>5</v>
      </c>
      <c r="AP37" s="2">
        <f t="shared" si="13"/>
        <v>0.9765625</v>
      </c>
    </row>
    <row r="38" spans="1:42" x14ac:dyDescent="0.25">
      <c r="A38" s="2">
        <v>12.116400000000001</v>
      </c>
      <c r="B38" s="2">
        <v>3</v>
      </c>
      <c r="C38" s="2">
        <f t="shared" si="0"/>
        <v>0.5859375</v>
      </c>
      <c r="D38" s="2">
        <v>11.9268</v>
      </c>
      <c r="E38" s="2">
        <v>8</v>
      </c>
      <c r="F38" s="2">
        <f t="shared" si="1"/>
        <v>1.5625</v>
      </c>
      <c r="G38" s="2">
        <v>11.642099999999999</v>
      </c>
      <c r="H38" s="2">
        <v>4</v>
      </c>
      <c r="I38" s="2">
        <f t="shared" si="2"/>
        <v>0.78125</v>
      </c>
      <c r="J38" s="2">
        <v>11.5144</v>
      </c>
      <c r="K38" s="2">
        <v>7</v>
      </c>
      <c r="L38" s="2">
        <f t="shared" si="3"/>
        <v>1.3671875</v>
      </c>
      <c r="M38" s="2">
        <v>11.0265</v>
      </c>
      <c r="N38" s="2">
        <v>9</v>
      </c>
      <c r="O38" s="2">
        <f t="shared" si="4"/>
        <v>1.7578125</v>
      </c>
      <c r="P38" s="2">
        <v>11.0138</v>
      </c>
      <c r="Q38" s="2">
        <v>6</v>
      </c>
      <c r="R38" s="2">
        <f t="shared" si="5"/>
        <v>1.171875</v>
      </c>
      <c r="S38" s="2">
        <v>10.727399999999999</v>
      </c>
      <c r="T38" s="2">
        <v>3</v>
      </c>
      <c r="U38" s="2">
        <f t="shared" si="6"/>
        <v>0.5859375</v>
      </c>
      <c r="V38" s="2">
        <v>10.6289</v>
      </c>
      <c r="W38" s="2">
        <v>7</v>
      </c>
      <c r="X38" s="2">
        <f t="shared" si="7"/>
        <v>1.3671875</v>
      </c>
      <c r="Y38" s="2">
        <v>10.339700000000001</v>
      </c>
      <c r="Z38" s="2">
        <v>3</v>
      </c>
      <c r="AA38" s="2">
        <f t="shared" si="8"/>
        <v>0.5859375</v>
      </c>
      <c r="AB38" s="2">
        <v>10.3285</v>
      </c>
      <c r="AC38" s="2">
        <v>6</v>
      </c>
      <c r="AD38" s="2">
        <f t="shared" si="9"/>
        <v>1.171875</v>
      </c>
      <c r="AE38" s="2">
        <v>9.9391499999999997</v>
      </c>
      <c r="AF38" s="2">
        <v>3</v>
      </c>
      <c r="AG38" s="2">
        <f t="shared" si="10"/>
        <v>0.5859375</v>
      </c>
      <c r="AH38" s="2">
        <v>9.80166</v>
      </c>
      <c r="AI38" s="2">
        <v>9</v>
      </c>
      <c r="AJ38" s="2">
        <f t="shared" si="11"/>
        <v>1.7578125</v>
      </c>
      <c r="AK38" s="2">
        <v>12.652100000000001</v>
      </c>
      <c r="AL38" s="2">
        <v>5</v>
      </c>
      <c r="AM38" s="2">
        <f t="shared" si="12"/>
        <v>0.9765625</v>
      </c>
      <c r="AN38" s="2">
        <v>12.177099999999999</v>
      </c>
      <c r="AO38" s="2">
        <v>3</v>
      </c>
      <c r="AP38" s="2">
        <f t="shared" si="13"/>
        <v>0.5859375</v>
      </c>
    </row>
    <row r="39" spans="1:42" x14ac:dyDescent="0.25">
      <c r="A39" s="2">
        <v>13.24</v>
      </c>
      <c r="B39" s="2">
        <v>7</v>
      </c>
      <c r="C39" s="2">
        <f t="shared" si="0"/>
        <v>1.3671875</v>
      </c>
      <c r="D39" s="2">
        <v>13.0648</v>
      </c>
      <c r="E39" s="2">
        <v>4</v>
      </c>
      <c r="F39" s="2">
        <f t="shared" si="1"/>
        <v>0.78125</v>
      </c>
      <c r="G39" s="2">
        <v>12.7273</v>
      </c>
      <c r="H39" s="2">
        <v>2</v>
      </c>
      <c r="I39" s="2">
        <f t="shared" si="2"/>
        <v>0.390625</v>
      </c>
      <c r="J39" s="2">
        <v>12.6134</v>
      </c>
      <c r="K39" s="2">
        <v>4</v>
      </c>
      <c r="L39" s="2">
        <f t="shared" si="3"/>
        <v>0.78125</v>
      </c>
      <c r="M39" s="2">
        <v>12.0746</v>
      </c>
      <c r="N39" s="2">
        <v>1</v>
      </c>
      <c r="O39" s="2">
        <f t="shared" si="4"/>
        <v>0.1953125</v>
      </c>
      <c r="P39" s="2">
        <v>12.0762</v>
      </c>
      <c r="Q39" s="2">
        <v>6</v>
      </c>
      <c r="R39" s="2">
        <f t="shared" si="5"/>
        <v>1.171875</v>
      </c>
      <c r="S39" s="2">
        <v>11.7369</v>
      </c>
      <c r="T39" s="2">
        <v>5</v>
      </c>
      <c r="U39" s="2">
        <f t="shared" si="6"/>
        <v>0.9765625</v>
      </c>
      <c r="V39" s="2">
        <v>11.651199999999999</v>
      </c>
      <c r="W39" s="2">
        <v>4</v>
      </c>
      <c r="X39" s="2">
        <f t="shared" si="7"/>
        <v>0.78125</v>
      </c>
      <c r="Y39" s="2">
        <v>11.310600000000001</v>
      </c>
      <c r="Z39" s="2">
        <v>5</v>
      </c>
      <c r="AA39" s="2">
        <f t="shared" si="8"/>
        <v>0.9765625</v>
      </c>
      <c r="AB39" s="2">
        <v>11.316000000000001</v>
      </c>
      <c r="AC39" s="2">
        <v>8</v>
      </c>
      <c r="AD39" s="2">
        <f t="shared" si="9"/>
        <v>1.5625</v>
      </c>
      <c r="AE39" s="2">
        <v>10.8752</v>
      </c>
      <c r="AF39" s="2">
        <v>6</v>
      </c>
      <c r="AG39" s="2">
        <f t="shared" si="10"/>
        <v>1.171875</v>
      </c>
      <c r="AH39" s="2">
        <v>10.7439</v>
      </c>
      <c r="AI39" s="2">
        <v>5</v>
      </c>
      <c r="AJ39" s="2">
        <f t="shared" si="11"/>
        <v>0.9765625</v>
      </c>
      <c r="AK39" s="2">
        <v>13.8042</v>
      </c>
      <c r="AL39" s="2">
        <v>1</v>
      </c>
      <c r="AM39" s="2">
        <f t="shared" si="12"/>
        <v>0.1953125</v>
      </c>
      <c r="AN39" s="2">
        <v>13.3522</v>
      </c>
      <c r="AO39" s="2">
        <v>6</v>
      </c>
      <c r="AP39" s="2">
        <f t="shared" si="13"/>
        <v>1.171875</v>
      </c>
    </row>
    <row r="40" spans="1:42" x14ac:dyDescent="0.25">
      <c r="A40" s="2">
        <v>14.3636</v>
      </c>
      <c r="B40" s="2">
        <v>2</v>
      </c>
      <c r="C40" s="2">
        <f t="shared" si="0"/>
        <v>0.390625</v>
      </c>
      <c r="D40" s="2">
        <v>14.2029</v>
      </c>
      <c r="E40" s="2">
        <v>4</v>
      </c>
      <c r="F40" s="2">
        <f t="shared" si="1"/>
        <v>0.78125</v>
      </c>
      <c r="G40" s="2">
        <v>13.8125</v>
      </c>
      <c r="H40" s="2">
        <v>4</v>
      </c>
      <c r="I40" s="2">
        <f t="shared" si="2"/>
        <v>0.78125</v>
      </c>
      <c r="J40" s="2">
        <v>13.7125</v>
      </c>
      <c r="K40" s="2">
        <v>9</v>
      </c>
      <c r="L40" s="2">
        <f t="shared" si="3"/>
        <v>1.7578125</v>
      </c>
      <c r="M40" s="2">
        <v>13.1228</v>
      </c>
      <c r="N40" s="2">
        <v>5</v>
      </c>
      <c r="O40" s="2">
        <f t="shared" si="4"/>
        <v>0.9765625</v>
      </c>
      <c r="P40" s="2">
        <v>13.138500000000001</v>
      </c>
      <c r="Q40" s="2">
        <v>5</v>
      </c>
      <c r="R40" s="2">
        <f t="shared" si="5"/>
        <v>0.9765625</v>
      </c>
      <c r="S40" s="2">
        <v>12.7463</v>
      </c>
      <c r="T40" s="2">
        <v>3</v>
      </c>
      <c r="U40" s="2">
        <f t="shared" si="6"/>
        <v>0.5859375</v>
      </c>
      <c r="V40" s="2">
        <v>12.6736</v>
      </c>
      <c r="W40" s="2">
        <v>6</v>
      </c>
      <c r="X40" s="2">
        <f t="shared" si="7"/>
        <v>1.171875</v>
      </c>
      <c r="Y40" s="2">
        <v>12.281599999999999</v>
      </c>
      <c r="Z40" s="2">
        <v>2</v>
      </c>
      <c r="AA40" s="2">
        <f t="shared" si="8"/>
        <v>0.390625</v>
      </c>
      <c r="AB40" s="2">
        <v>12.303599999999999</v>
      </c>
      <c r="AC40" s="2">
        <v>3</v>
      </c>
      <c r="AD40" s="2">
        <f t="shared" si="9"/>
        <v>0.5859375</v>
      </c>
      <c r="AE40" s="2">
        <v>11.811299999999999</v>
      </c>
      <c r="AF40" s="2">
        <v>3</v>
      </c>
      <c r="AG40" s="2">
        <f t="shared" si="10"/>
        <v>0.5859375</v>
      </c>
      <c r="AH40" s="2">
        <v>11.6861</v>
      </c>
      <c r="AI40" s="2">
        <v>2</v>
      </c>
      <c r="AJ40" s="2">
        <f t="shared" si="11"/>
        <v>0.390625</v>
      </c>
      <c r="AK40" s="2">
        <v>14.956300000000001</v>
      </c>
      <c r="AL40" s="2">
        <v>7</v>
      </c>
      <c r="AM40" s="2">
        <f t="shared" si="12"/>
        <v>1.3671875</v>
      </c>
      <c r="AN40" s="2">
        <v>14.5273</v>
      </c>
      <c r="AO40" s="2">
        <v>6</v>
      </c>
      <c r="AP40" s="2">
        <f t="shared" si="13"/>
        <v>1.171875</v>
      </c>
    </row>
    <row r="41" spans="1:42" x14ac:dyDescent="0.25">
      <c r="A41" s="2">
        <v>15.4872</v>
      </c>
      <c r="B41" s="2">
        <v>6</v>
      </c>
      <c r="C41" s="2">
        <f t="shared" si="0"/>
        <v>1.171875</v>
      </c>
      <c r="D41" s="2">
        <v>15.3409</v>
      </c>
      <c r="E41" s="2">
        <v>2</v>
      </c>
      <c r="F41" s="2">
        <f t="shared" si="1"/>
        <v>0.390625</v>
      </c>
      <c r="G41" s="2">
        <v>14.897600000000001</v>
      </c>
      <c r="H41" s="2">
        <v>9</v>
      </c>
      <c r="I41" s="2">
        <f t="shared" si="2"/>
        <v>1.7578125</v>
      </c>
      <c r="J41" s="2">
        <v>14.8116</v>
      </c>
      <c r="K41" s="2">
        <v>4</v>
      </c>
      <c r="L41" s="2">
        <f t="shared" si="3"/>
        <v>0.78125</v>
      </c>
      <c r="M41" s="2">
        <v>14.1709</v>
      </c>
      <c r="N41" s="2">
        <v>7</v>
      </c>
      <c r="O41" s="2">
        <f t="shared" si="4"/>
        <v>1.3671875</v>
      </c>
      <c r="P41" s="2">
        <v>14.200799999999999</v>
      </c>
      <c r="Q41" s="2">
        <v>4</v>
      </c>
      <c r="R41" s="2">
        <f t="shared" si="5"/>
        <v>0.78125</v>
      </c>
      <c r="S41" s="2">
        <v>13.755699999999999</v>
      </c>
      <c r="T41" s="2">
        <v>8</v>
      </c>
      <c r="U41" s="2">
        <f t="shared" si="6"/>
        <v>1.5625</v>
      </c>
      <c r="V41" s="2">
        <v>13.6959</v>
      </c>
      <c r="W41" s="2">
        <v>3</v>
      </c>
      <c r="X41" s="2">
        <f t="shared" si="7"/>
        <v>0.5859375</v>
      </c>
      <c r="Y41" s="2">
        <v>13.2525</v>
      </c>
      <c r="Z41" s="2">
        <v>6</v>
      </c>
      <c r="AA41" s="2">
        <f t="shared" si="8"/>
        <v>1.171875</v>
      </c>
      <c r="AB41" s="2">
        <v>13.2911</v>
      </c>
      <c r="AC41" s="2">
        <v>5</v>
      </c>
      <c r="AD41" s="2">
        <f t="shared" si="9"/>
        <v>0.9765625</v>
      </c>
      <c r="AE41" s="2">
        <v>12.747400000000001</v>
      </c>
      <c r="AF41" s="2">
        <v>5</v>
      </c>
      <c r="AG41" s="2">
        <f t="shared" si="10"/>
        <v>0.9765625</v>
      </c>
      <c r="AH41" s="2">
        <v>12.628399999999999</v>
      </c>
      <c r="AI41" s="2">
        <v>5</v>
      </c>
      <c r="AJ41" s="2">
        <f t="shared" si="11"/>
        <v>0.9765625</v>
      </c>
      <c r="AK41" s="2">
        <v>16.1083</v>
      </c>
      <c r="AL41" s="2">
        <v>2</v>
      </c>
      <c r="AM41" s="2">
        <f t="shared" si="12"/>
        <v>0.390625</v>
      </c>
      <c r="AN41" s="2">
        <v>15.702500000000001</v>
      </c>
      <c r="AO41" s="2">
        <v>2</v>
      </c>
      <c r="AP41" s="2">
        <f t="shared" si="13"/>
        <v>0.390625</v>
      </c>
    </row>
    <row r="42" spans="1:42" x14ac:dyDescent="0.25">
      <c r="A42" s="2">
        <v>16.610800000000001</v>
      </c>
      <c r="B42" s="2">
        <v>5</v>
      </c>
      <c r="C42" s="2">
        <f t="shared" si="0"/>
        <v>0.9765625</v>
      </c>
      <c r="D42" s="2">
        <v>16.478999999999999</v>
      </c>
      <c r="E42" s="2">
        <v>7</v>
      </c>
      <c r="F42" s="2">
        <f t="shared" si="1"/>
        <v>1.3671875</v>
      </c>
      <c r="G42" s="2">
        <v>15.982799999999999</v>
      </c>
      <c r="H42" s="2">
        <v>5</v>
      </c>
      <c r="I42" s="2">
        <f t="shared" si="2"/>
        <v>0.9765625</v>
      </c>
      <c r="J42" s="2">
        <v>15.910600000000001</v>
      </c>
      <c r="K42" s="2">
        <v>2</v>
      </c>
      <c r="L42" s="2">
        <f t="shared" si="3"/>
        <v>0.390625</v>
      </c>
      <c r="M42" s="2">
        <v>15.219099999999999</v>
      </c>
      <c r="N42" s="2">
        <v>3</v>
      </c>
      <c r="O42" s="2">
        <f t="shared" si="4"/>
        <v>0.5859375</v>
      </c>
      <c r="P42" s="2">
        <v>15.2631</v>
      </c>
      <c r="Q42" s="2">
        <v>7</v>
      </c>
      <c r="R42" s="2">
        <f t="shared" si="5"/>
        <v>1.3671875</v>
      </c>
      <c r="S42" s="2">
        <v>14.7651</v>
      </c>
      <c r="T42" s="2">
        <v>5</v>
      </c>
      <c r="U42" s="2">
        <f t="shared" si="6"/>
        <v>0.9765625</v>
      </c>
      <c r="V42" s="2">
        <v>14.718299999999999</v>
      </c>
      <c r="W42" s="2">
        <v>4</v>
      </c>
      <c r="X42" s="2">
        <f t="shared" si="7"/>
        <v>0.78125</v>
      </c>
      <c r="Y42" s="2">
        <v>14.2234</v>
      </c>
      <c r="Z42" s="2">
        <v>7</v>
      </c>
      <c r="AA42" s="2">
        <f t="shared" si="8"/>
        <v>1.3671875</v>
      </c>
      <c r="AB42" s="2">
        <v>14.278600000000001</v>
      </c>
      <c r="AC42" s="2">
        <v>6</v>
      </c>
      <c r="AD42" s="2">
        <f t="shared" si="9"/>
        <v>1.171875</v>
      </c>
      <c r="AE42" s="2">
        <v>13.6835</v>
      </c>
      <c r="AF42" s="2">
        <v>8</v>
      </c>
      <c r="AG42" s="2">
        <f t="shared" si="10"/>
        <v>1.5625</v>
      </c>
      <c r="AH42" s="2">
        <v>13.570600000000001</v>
      </c>
      <c r="AI42" s="2">
        <v>4</v>
      </c>
      <c r="AJ42" s="2">
        <f t="shared" si="11"/>
        <v>0.78125</v>
      </c>
      <c r="AK42" s="2">
        <v>17.260400000000001</v>
      </c>
      <c r="AL42" s="2">
        <v>8</v>
      </c>
      <c r="AM42" s="2">
        <f t="shared" si="12"/>
        <v>1.5625</v>
      </c>
      <c r="AN42" s="2">
        <v>16.877600000000001</v>
      </c>
      <c r="AO42" s="2">
        <v>4</v>
      </c>
      <c r="AP42" s="2">
        <f t="shared" si="13"/>
        <v>0.78125</v>
      </c>
    </row>
    <row r="43" spans="1:42" x14ac:dyDescent="0.25">
      <c r="A43" s="2">
        <v>17.734400000000001</v>
      </c>
      <c r="B43" s="2">
        <v>6</v>
      </c>
      <c r="C43" s="2">
        <f t="shared" si="0"/>
        <v>1.171875</v>
      </c>
      <c r="D43" s="2">
        <v>17.617000000000001</v>
      </c>
      <c r="E43" s="2">
        <v>5</v>
      </c>
      <c r="F43" s="2">
        <f t="shared" si="1"/>
        <v>0.9765625</v>
      </c>
      <c r="G43" s="2">
        <v>17.067900000000002</v>
      </c>
      <c r="H43" s="2">
        <v>3</v>
      </c>
      <c r="I43" s="2">
        <f t="shared" si="2"/>
        <v>0.5859375</v>
      </c>
      <c r="J43" s="2">
        <v>17.009699999999999</v>
      </c>
      <c r="K43" s="2">
        <v>3</v>
      </c>
      <c r="L43" s="2">
        <f t="shared" si="3"/>
        <v>0.5859375</v>
      </c>
      <c r="M43" s="2">
        <v>16.267199999999999</v>
      </c>
      <c r="N43" s="2">
        <v>3</v>
      </c>
      <c r="O43" s="2">
        <f t="shared" si="4"/>
        <v>0.5859375</v>
      </c>
      <c r="P43" s="2">
        <v>16.325399999999998</v>
      </c>
      <c r="Q43" s="2">
        <v>4</v>
      </c>
      <c r="R43" s="2">
        <f t="shared" si="5"/>
        <v>0.78125</v>
      </c>
      <c r="S43" s="2">
        <v>15.7745</v>
      </c>
      <c r="T43" s="2">
        <v>4</v>
      </c>
      <c r="U43" s="2">
        <f t="shared" si="6"/>
        <v>0.78125</v>
      </c>
      <c r="V43" s="2">
        <v>15.740600000000001</v>
      </c>
      <c r="W43" s="2">
        <v>6</v>
      </c>
      <c r="X43" s="2">
        <f t="shared" si="7"/>
        <v>1.171875</v>
      </c>
      <c r="Y43" s="2">
        <v>15.1943</v>
      </c>
      <c r="Z43" s="2">
        <v>4</v>
      </c>
      <c r="AA43" s="2">
        <f t="shared" si="8"/>
        <v>0.78125</v>
      </c>
      <c r="AB43" s="2">
        <v>15.2662</v>
      </c>
      <c r="AC43" s="2">
        <v>3</v>
      </c>
      <c r="AD43" s="2">
        <f t="shared" si="9"/>
        <v>0.5859375</v>
      </c>
      <c r="AE43" s="2">
        <v>14.6196</v>
      </c>
      <c r="AF43" s="2">
        <v>1</v>
      </c>
      <c r="AG43" s="2">
        <f t="shared" si="10"/>
        <v>0.1953125</v>
      </c>
      <c r="AH43" s="2">
        <v>14.5128</v>
      </c>
      <c r="AI43" s="2">
        <v>8</v>
      </c>
      <c r="AJ43" s="2">
        <f t="shared" si="11"/>
        <v>1.5625</v>
      </c>
      <c r="AK43" s="2">
        <v>18.412500000000001</v>
      </c>
      <c r="AL43" s="2">
        <v>6</v>
      </c>
      <c r="AM43" s="2">
        <f t="shared" si="12"/>
        <v>1.171875</v>
      </c>
      <c r="AN43" s="2">
        <v>18.052800000000001</v>
      </c>
      <c r="AO43" s="2">
        <v>9</v>
      </c>
      <c r="AP43" s="2">
        <f t="shared" si="13"/>
        <v>1.7578125</v>
      </c>
    </row>
    <row r="44" spans="1:42" x14ac:dyDescent="0.25">
      <c r="A44" s="2">
        <v>18.858000000000001</v>
      </c>
      <c r="B44" s="2">
        <v>5</v>
      </c>
      <c r="C44" s="2">
        <f t="shared" si="0"/>
        <v>0.9765625</v>
      </c>
      <c r="D44" s="2">
        <v>18.755099999999999</v>
      </c>
      <c r="E44" s="2">
        <v>7</v>
      </c>
      <c r="F44" s="2">
        <f t="shared" si="1"/>
        <v>1.3671875</v>
      </c>
      <c r="G44" s="2">
        <v>18.153099999999998</v>
      </c>
      <c r="H44" s="2">
        <v>3</v>
      </c>
      <c r="I44" s="2">
        <f t="shared" si="2"/>
        <v>0.5859375</v>
      </c>
      <c r="J44" s="2">
        <v>18.108699999999999</v>
      </c>
      <c r="K44" s="2">
        <v>6</v>
      </c>
      <c r="L44" s="2">
        <f t="shared" si="3"/>
        <v>1.171875</v>
      </c>
      <c r="M44" s="2">
        <v>17.3154</v>
      </c>
      <c r="N44" s="2">
        <v>6</v>
      </c>
      <c r="O44" s="2">
        <f t="shared" si="4"/>
        <v>1.171875</v>
      </c>
      <c r="P44" s="2">
        <v>17.387699999999999</v>
      </c>
      <c r="Q44" s="2">
        <v>3</v>
      </c>
      <c r="R44" s="2">
        <f t="shared" si="5"/>
        <v>0.5859375</v>
      </c>
      <c r="S44" s="2">
        <v>16.783899999999999</v>
      </c>
      <c r="T44" s="2">
        <v>1</v>
      </c>
      <c r="U44" s="2">
        <f t="shared" si="6"/>
        <v>0.1953125</v>
      </c>
      <c r="V44" s="2">
        <v>16.762899999999998</v>
      </c>
      <c r="W44" s="2">
        <v>6</v>
      </c>
      <c r="X44" s="2">
        <f t="shared" si="7"/>
        <v>1.171875</v>
      </c>
      <c r="Y44" s="2">
        <v>16.165199999999999</v>
      </c>
      <c r="Z44" s="2">
        <v>3</v>
      </c>
      <c r="AA44" s="2">
        <f t="shared" si="8"/>
        <v>0.5859375</v>
      </c>
      <c r="AB44" s="2">
        <v>16.253699999999998</v>
      </c>
      <c r="AC44" s="2">
        <v>8</v>
      </c>
      <c r="AD44" s="2">
        <f t="shared" si="9"/>
        <v>1.5625</v>
      </c>
      <c r="AE44" s="2">
        <v>15.5557</v>
      </c>
      <c r="AF44" s="2">
        <v>6</v>
      </c>
      <c r="AG44" s="2">
        <f t="shared" si="10"/>
        <v>1.171875</v>
      </c>
      <c r="AH44" s="2">
        <v>15.455</v>
      </c>
      <c r="AI44" s="2">
        <v>1</v>
      </c>
      <c r="AJ44" s="2">
        <f t="shared" si="11"/>
        <v>0.1953125</v>
      </c>
      <c r="AK44" s="2">
        <v>19.564499999999999</v>
      </c>
      <c r="AL44" s="2">
        <v>4</v>
      </c>
      <c r="AM44" s="2">
        <f t="shared" si="12"/>
        <v>0.78125</v>
      </c>
      <c r="AN44" s="2">
        <v>19.227900000000002</v>
      </c>
      <c r="AO44" s="2">
        <v>2</v>
      </c>
      <c r="AP44" s="2">
        <f t="shared" si="13"/>
        <v>0.390625</v>
      </c>
    </row>
    <row r="45" spans="1:42" x14ac:dyDescent="0.25">
      <c r="A45" s="2">
        <v>19.9816</v>
      </c>
      <c r="B45" s="2">
        <v>4</v>
      </c>
      <c r="C45" s="2">
        <f t="shared" si="0"/>
        <v>0.78125</v>
      </c>
      <c r="D45" s="2">
        <v>19.8931</v>
      </c>
      <c r="E45" s="2">
        <v>3</v>
      </c>
      <c r="F45" s="2">
        <f t="shared" si="1"/>
        <v>0.5859375</v>
      </c>
      <c r="G45" s="2">
        <v>19.238199999999999</v>
      </c>
      <c r="H45" s="2">
        <v>5</v>
      </c>
      <c r="I45" s="2">
        <f t="shared" si="2"/>
        <v>0.9765625</v>
      </c>
      <c r="J45" s="2">
        <v>19.207799999999999</v>
      </c>
      <c r="K45" s="2">
        <v>6</v>
      </c>
      <c r="L45" s="2">
        <f t="shared" si="3"/>
        <v>1.171875</v>
      </c>
      <c r="M45" s="2">
        <v>18.363499999999998</v>
      </c>
      <c r="N45" s="2">
        <v>6</v>
      </c>
      <c r="O45" s="2">
        <f t="shared" si="4"/>
        <v>1.171875</v>
      </c>
      <c r="P45" s="2">
        <v>18.45</v>
      </c>
      <c r="Q45" s="2">
        <v>6</v>
      </c>
      <c r="R45" s="2">
        <f t="shared" si="5"/>
        <v>1.171875</v>
      </c>
      <c r="S45" s="2">
        <v>17.793399999999998</v>
      </c>
      <c r="T45" s="2">
        <v>8</v>
      </c>
      <c r="U45" s="2">
        <f t="shared" si="6"/>
        <v>1.5625</v>
      </c>
      <c r="V45" s="2">
        <v>17.785299999999999</v>
      </c>
      <c r="W45" s="2">
        <v>4</v>
      </c>
      <c r="X45" s="2">
        <f t="shared" si="7"/>
        <v>0.78125</v>
      </c>
      <c r="Y45" s="2">
        <v>17.136199999999999</v>
      </c>
      <c r="Z45" s="2">
        <v>5</v>
      </c>
      <c r="AA45" s="2">
        <f t="shared" si="8"/>
        <v>0.9765625</v>
      </c>
      <c r="AB45" s="2">
        <v>17.241299999999999</v>
      </c>
      <c r="AC45" s="2">
        <v>4</v>
      </c>
      <c r="AD45" s="2">
        <f t="shared" si="9"/>
        <v>0.78125</v>
      </c>
      <c r="AE45" s="2">
        <v>16.491800000000001</v>
      </c>
      <c r="AF45" s="2">
        <v>5</v>
      </c>
      <c r="AG45" s="2">
        <f t="shared" si="10"/>
        <v>0.9765625</v>
      </c>
      <c r="AH45" s="2">
        <v>16.397300000000001</v>
      </c>
      <c r="AI45" s="2">
        <v>8</v>
      </c>
      <c r="AJ45" s="2">
        <f t="shared" si="11"/>
        <v>1.5625</v>
      </c>
      <c r="AK45" s="2">
        <v>20.7166</v>
      </c>
      <c r="AL45" s="2">
        <v>3</v>
      </c>
      <c r="AM45" s="2">
        <f t="shared" si="12"/>
        <v>0.5859375</v>
      </c>
      <c r="AN45" s="2">
        <v>20.402999999999999</v>
      </c>
      <c r="AO45" s="2">
        <v>4</v>
      </c>
      <c r="AP45" s="2">
        <f t="shared" si="13"/>
        <v>0.78125</v>
      </c>
    </row>
    <row r="46" spans="1:42" x14ac:dyDescent="0.25">
      <c r="A46" s="2">
        <v>21.1052</v>
      </c>
      <c r="B46" s="2">
        <v>4</v>
      </c>
      <c r="C46" s="2">
        <f t="shared" si="0"/>
        <v>0.78125</v>
      </c>
      <c r="D46" s="2">
        <v>21.031199999999998</v>
      </c>
      <c r="E46" s="2">
        <v>1</v>
      </c>
      <c r="F46" s="2">
        <f t="shared" si="1"/>
        <v>0.1953125</v>
      </c>
      <c r="G46" s="2">
        <v>20.323399999999999</v>
      </c>
      <c r="H46" s="2">
        <v>6</v>
      </c>
      <c r="I46" s="2">
        <f t="shared" si="2"/>
        <v>1.171875</v>
      </c>
      <c r="J46" s="2">
        <v>20.306799999999999</v>
      </c>
      <c r="K46" s="2">
        <v>4</v>
      </c>
      <c r="L46" s="2">
        <f t="shared" si="3"/>
        <v>0.78125</v>
      </c>
      <c r="M46" s="2">
        <v>19.4117</v>
      </c>
      <c r="N46" s="2">
        <v>3</v>
      </c>
      <c r="O46" s="2">
        <f t="shared" si="4"/>
        <v>0.5859375</v>
      </c>
      <c r="P46" s="2">
        <v>19.5124</v>
      </c>
      <c r="Q46" s="2">
        <v>2</v>
      </c>
      <c r="R46" s="2">
        <f t="shared" si="5"/>
        <v>0.390625</v>
      </c>
      <c r="S46" s="2">
        <v>18.802800000000001</v>
      </c>
      <c r="T46" s="2">
        <v>6</v>
      </c>
      <c r="U46" s="2">
        <f t="shared" si="6"/>
        <v>1.171875</v>
      </c>
      <c r="V46" s="2">
        <v>18.807600000000001</v>
      </c>
      <c r="W46" s="2">
        <v>3</v>
      </c>
      <c r="X46" s="2">
        <f t="shared" si="7"/>
        <v>0.5859375</v>
      </c>
      <c r="Y46" s="2">
        <v>18.107099999999999</v>
      </c>
      <c r="Z46" s="2">
        <v>7</v>
      </c>
      <c r="AA46" s="2">
        <f t="shared" si="8"/>
        <v>1.3671875</v>
      </c>
      <c r="AB46" s="2">
        <v>18.2288</v>
      </c>
      <c r="AC46" s="2">
        <v>1</v>
      </c>
      <c r="AD46" s="2">
        <f t="shared" si="9"/>
        <v>0.1953125</v>
      </c>
      <c r="AE46" s="2">
        <v>17.427800000000001</v>
      </c>
      <c r="AF46" s="2">
        <v>5</v>
      </c>
      <c r="AG46" s="2">
        <f t="shared" si="10"/>
        <v>0.9765625</v>
      </c>
      <c r="AH46" s="2">
        <v>17.339500000000001</v>
      </c>
      <c r="AI46" s="2">
        <v>1</v>
      </c>
      <c r="AJ46" s="2">
        <f t="shared" si="11"/>
        <v>0.1953125</v>
      </c>
      <c r="AK46" s="2">
        <v>21.8687</v>
      </c>
      <c r="AL46" s="2">
        <v>3</v>
      </c>
      <c r="AM46" s="2">
        <f t="shared" si="12"/>
        <v>0.5859375</v>
      </c>
      <c r="AN46" s="2">
        <v>21.578199999999999</v>
      </c>
      <c r="AO46" s="2">
        <v>6</v>
      </c>
      <c r="AP46" s="2">
        <f t="shared" si="13"/>
        <v>1.171875</v>
      </c>
    </row>
    <row r="47" spans="1:42" x14ac:dyDescent="0.25">
      <c r="A47" s="2">
        <v>22.2287</v>
      </c>
      <c r="B47" s="2">
        <v>6</v>
      </c>
      <c r="C47" s="2">
        <f t="shared" si="0"/>
        <v>1.171875</v>
      </c>
      <c r="D47" s="2">
        <v>22.1692</v>
      </c>
      <c r="E47" s="2">
        <v>6</v>
      </c>
      <c r="F47" s="2">
        <f t="shared" si="1"/>
        <v>1.171875</v>
      </c>
      <c r="G47" s="2">
        <v>21.4085</v>
      </c>
      <c r="H47" s="2">
        <v>3</v>
      </c>
      <c r="I47" s="2">
        <f t="shared" si="2"/>
        <v>0.5859375</v>
      </c>
      <c r="J47" s="2">
        <v>21.405899999999999</v>
      </c>
      <c r="K47" s="2">
        <v>5</v>
      </c>
      <c r="L47" s="2">
        <f t="shared" si="3"/>
        <v>0.9765625</v>
      </c>
      <c r="M47" s="2">
        <v>20.459800000000001</v>
      </c>
      <c r="N47" s="2">
        <v>4</v>
      </c>
      <c r="O47" s="2">
        <f t="shared" si="4"/>
        <v>0.78125</v>
      </c>
      <c r="P47" s="2">
        <v>20.5747</v>
      </c>
      <c r="Q47" s="2">
        <v>8</v>
      </c>
      <c r="R47" s="2">
        <f t="shared" si="5"/>
        <v>1.5625</v>
      </c>
      <c r="S47" s="2">
        <v>19.812200000000001</v>
      </c>
      <c r="T47" s="2">
        <v>5</v>
      </c>
      <c r="U47" s="2">
        <f t="shared" si="6"/>
        <v>0.9765625</v>
      </c>
      <c r="V47" s="2">
        <v>19.829899999999999</v>
      </c>
      <c r="W47" s="2">
        <v>3</v>
      </c>
      <c r="X47" s="2">
        <f t="shared" si="7"/>
        <v>0.5859375</v>
      </c>
      <c r="Y47" s="2">
        <v>19.077999999999999</v>
      </c>
      <c r="Z47" s="2">
        <v>2</v>
      </c>
      <c r="AA47" s="2">
        <f t="shared" si="8"/>
        <v>0.390625</v>
      </c>
      <c r="AB47" s="2">
        <v>19.2164</v>
      </c>
      <c r="AC47" s="2">
        <v>4</v>
      </c>
      <c r="AD47" s="2">
        <f t="shared" si="9"/>
        <v>0.78125</v>
      </c>
      <c r="AE47" s="2">
        <v>18.363900000000001</v>
      </c>
      <c r="AF47" s="2">
        <v>3</v>
      </c>
      <c r="AG47" s="2">
        <f t="shared" si="10"/>
        <v>0.5859375</v>
      </c>
      <c r="AH47" s="2">
        <v>18.281700000000001</v>
      </c>
      <c r="AI47" s="2">
        <v>4</v>
      </c>
      <c r="AJ47" s="2">
        <f t="shared" si="11"/>
        <v>0.78125</v>
      </c>
      <c r="AK47" s="2">
        <v>23.020700000000001</v>
      </c>
      <c r="AL47" s="2">
        <v>6</v>
      </c>
      <c r="AM47" s="2">
        <f t="shared" si="12"/>
        <v>1.171875</v>
      </c>
      <c r="AN47" s="2">
        <v>22.753299999999999</v>
      </c>
      <c r="AO47" s="2">
        <v>5</v>
      </c>
      <c r="AP47" s="2">
        <f t="shared" si="13"/>
        <v>0.9765625</v>
      </c>
    </row>
    <row r="48" spans="1:42" x14ac:dyDescent="0.25">
      <c r="A48" s="2">
        <v>23.3523</v>
      </c>
      <c r="B48" s="2">
        <v>3</v>
      </c>
      <c r="C48" s="2">
        <f t="shared" si="0"/>
        <v>0.5859375</v>
      </c>
      <c r="D48" s="2">
        <v>23.307300000000001</v>
      </c>
      <c r="E48" s="2">
        <v>6</v>
      </c>
      <c r="F48" s="2">
        <f t="shared" si="1"/>
        <v>1.171875</v>
      </c>
      <c r="G48" s="2">
        <v>22.4937</v>
      </c>
      <c r="H48" s="2">
        <v>8</v>
      </c>
      <c r="I48" s="2">
        <f t="shared" si="2"/>
        <v>1.5625</v>
      </c>
      <c r="J48" s="2">
        <v>22.504899999999999</v>
      </c>
      <c r="K48" s="2">
        <v>6</v>
      </c>
      <c r="L48" s="2">
        <f t="shared" si="3"/>
        <v>1.171875</v>
      </c>
      <c r="M48" s="2">
        <v>21.507899999999999</v>
      </c>
      <c r="N48" s="2">
        <v>4</v>
      </c>
      <c r="O48" s="2">
        <f t="shared" si="4"/>
        <v>0.78125</v>
      </c>
      <c r="P48" s="2">
        <v>21.637</v>
      </c>
      <c r="Q48" s="2">
        <v>6</v>
      </c>
      <c r="R48" s="2">
        <f t="shared" si="5"/>
        <v>1.171875</v>
      </c>
      <c r="S48" s="2">
        <v>20.8216</v>
      </c>
      <c r="T48" s="2">
        <v>2</v>
      </c>
      <c r="U48" s="2">
        <f t="shared" si="6"/>
        <v>0.390625</v>
      </c>
      <c r="V48" s="2">
        <v>20.8523</v>
      </c>
      <c r="W48" s="2">
        <v>8</v>
      </c>
      <c r="X48" s="2">
        <f t="shared" si="7"/>
        <v>1.5625</v>
      </c>
      <c r="Y48" s="2">
        <v>20.0489</v>
      </c>
      <c r="Z48" s="2">
        <v>8</v>
      </c>
      <c r="AA48" s="2">
        <f t="shared" si="8"/>
        <v>1.5625</v>
      </c>
      <c r="AB48" s="2">
        <v>20.203900000000001</v>
      </c>
      <c r="AC48" s="2">
        <v>9</v>
      </c>
      <c r="AD48" s="2">
        <f t="shared" si="9"/>
        <v>1.7578125</v>
      </c>
      <c r="AE48" s="2">
        <v>19.3</v>
      </c>
      <c r="AF48" s="2">
        <v>8</v>
      </c>
      <c r="AG48" s="2">
        <f t="shared" si="10"/>
        <v>1.5625</v>
      </c>
      <c r="AH48" s="2">
        <v>19.224</v>
      </c>
      <c r="AI48" s="2">
        <v>9</v>
      </c>
      <c r="AJ48" s="2">
        <f t="shared" si="11"/>
        <v>1.7578125</v>
      </c>
      <c r="AK48" s="2">
        <v>24.172799999999999</v>
      </c>
      <c r="AL48" s="2">
        <v>7</v>
      </c>
      <c r="AM48" s="2">
        <f t="shared" si="12"/>
        <v>1.3671875</v>
      </c>
      <c r="AN48" s="2">
        <v>23.9285</v>
      </c>
      <c r="AO48" s="2">
        <v>4</v>
      </c>
      <c r="AP48" s="2">
        <f t="shared" si="13"/>
        <v>0.78125</v>
      </c>
    </row>
    <row r="49" spans="1:42" x14ac:dyDescent="0.25">
      <c r="A49" s="2">
        <v>24.475899999999999</v>
      </c>
      <c r="B49" s="2">
        <v>10</v>
      </c>
      <c r="C49" s="2">
        <f t="shared" si="0"/>
        <v>1.953125</v>
      </c>
      <c r="D49" s="2">
        <v>24.4453</v>
      </c>
      <c r="E49" s="2">
        <v>4</v>
      </c>
      <c r="F49" s="2">
        <f t="shared" si="1"/>
        <v>0.78125</v>
      </c>
      <c r="G49" s="2">
        <v>23.578900000000001</v>
      </c>
      <c r="H49" s="2">
        <v>7</v>
      </c>
      <c r="I49" s="2">
        <f t="shared" si="2"/>
        <v>1.3671875</v>
      </c>
      <c r="J49" s="2">
        <v>23.603999999999999</v>
      </c>
      <c r="K49" s="2">
        <v>5</v>
      </c>
      <c r="L49" s="2">
        <f t="shared" si="3"/>
        <v>0.9765625</v>
      </c>
      <c r="M49" s="2">
        <v>22.556100000000001</v>
      </c>
      <c r="N49" s="2">
        <v>9</v>
      </c>
      <c r="O49" s="2">
        <f t="shared" si="4"/>
        <v>1.7578125</v>
      </c>
      <c r="P49" s="2">
        <v>22.699300000000001</v>
      </c>
      <c r="Q49" s="2">
        <v>6</v>
      </c>
      <c r="R49" s="2">
        <f t="shared" si="5"/>
        <v>1.171875</v>
      </c>
      <c r="S49" s="2">
        <v>21.831</v>
      </c>
      <c r="T49" s="2">
        <v>8</v>
      </c>
      <c r="U49" s="2">
        <f t="shared" si="6"/>
        <v>1.5625</v>
      </c>
      <c r="V49" s="2">
        <v>21.874600000000001</v>
      </c>
      <c r="W49" s="2">
        <v>7</v>
      </c>
      <c r="X49" s="2">
        <f t="shared" si="7"/>
        <v>1.3671875</v>
      </c>
      <c r="Y49" s="2">
        <v>21.0199</v>
      </c>
      <c r="Z49" s="2">
        <v>6</v>
      </c>
      <c r="AA49" s="2">
        <f t="shared" si="8"/>
        <v>1.171875</v>
      </c>
      <c r="AB49" s="2">
        <v>21.191500000000001</v>
      </c>
      <c r="AC49" s="2">
        <v>6</v>
      </c>
      <c r="AD49" s="2">
        <f t="shared" si="9"/>
        <v>1.171875</v>
      </c>
      <c r="AE49" s="2">
        <v>20.2361</v>
      </c>
      <c r="AF49" s="2">
        <v>5</v>
      </c>
      <c r="AG49" s="2">
        <f t="shared" si="10"/>
        <v>0.9765625</v>
      </c>
      <c r="AH49" s="2">
        <v>20.1662</v>
      </c>
      <c r="AI49" s="2">
        <v>6</v>
      </c>
      <c r="AJ49" s="2">
        <f t="shared" si="11"/>
        <v>1.171875</v>
      </c>
      <c r="AK49" s="2">
        <v>25.3249</v>
      </c>
      <c r="AL49" s="2">
        <v>6</v>
      </c>
      <c r="AM49" s="2">
        <f t="shared" si="12"/>
        <v>1.171875</v>
      </c>
      <c r="AN49" s="2">
        <v>25.1036</v>
      </c>
      <c r="AO49" s="2">
        <v>5</v>
      </c>
      <c r="AP49" s="2">
        <f t="shared" si="13"/>
        <v>0.9765625</v>
      </c>
    </row>
    <row r="50" spans="1:42" x14ac:dyDescent="0.25">
      <c r="A50" s="2">
        <v>25.599499999999999</v>
      </c>
      <c r="B50" s="2">
        <v>0</v>
      </c>
      <c r="C50" s="2">
        <f t="shared" si="0"/>
        <v>0</v>
      </c>
      <c r="D50" s="2">
        <v>25.583400000000001</v>
      </c>
      <c r="E50" s="2">
        <v>8</v>
      </c>
      <c r="F50" s="2">
        <f t="shared" si="1"/>
        <v>1.5625</v>
      </c>
      <c r="G50" s="2">
        <v>24.664000000000001</v>
      </c>
      <c r="H50" s="2">
        <v>0</v>
      </c>
      <c r="I50" s="2">
        <f t="shared" si="2"/>
        <v>0</v>
      </c>
      <c r="J50" s="2">
        <v>24.703099999999999</v>
      </c>
      <c r="K50" s="2">
        <v>5</v>
      </c>
      <c r="L50" s="2">
        <f t="shared" si="3"/>
        <v>0.9765625</v>
      </c>
      <c r="M50" s="2">
        <v>23.604199999999999</v>
      </c>
      <c r="N50" s="2">
        <v>1</v>
      </c>
      <c r="O50" s="2">
        <f t="shared" si="4"/>
        <v>0.1953125</v>
      </c>
      <c r="P50" s="2">
        <v>23.761600000000001</v>
      </c>
      <c r="Q50" s="2">
        <v>2</v>
      </c>
      <c r="R50" s="2">
        <f t="shared" si="5"/>
        <v>0.390625</v>
      </c>
      <c r="S50" s="2">
        <v>22.840499999999999</v>
      </c>
      <c r="T50" s="2">
        <v>1</v>
      </c>
      <c r="U50" s="2">
        <f t="shared" si="6"/>
        <v>0.1953125</v>
      </c>
      <c r="V50" s="2">
        <v>22.896999999999998</v>
      </c>
      <c r="W50" s="2">
        <v>4</v>
      </c>
      <c r="X50" s="2">
        <f t="shared" si="7"/>
        <v>0.78125</v>
      </c>
      <c r="Y50" s="2">
        <v>21.9908</v>
      </c>
      <c r="Z50" s="2">
        <v>0</v>
      </c>
      <c r="AA50" s="2">
        <f t="shared" si="8"/>
        <v>0</v>
      </c>
      <c r="AB50" s="2">
        <v>22.178999999999998</v>
      </c>
      <c r="AC50" s="2">
        <v>2</v>
      </c>
      <c r="AD50" s="2">
        <f t="shared" si="9"/>
        <v>0.390625</v>
      </c>
      <c r="AE50" s="2">
        <v>21.1722</v>
      </c>
      <c r="AF50" s="2">
        <v>1</v>
      </c>
      <c r="AG50" s="2">
        <f t="shared" si="10"/>
        <v>0.1953125</v>
      </c>
      <c r="AH50" s="2">
        <v>21.1084</v>
      </c>
      <c r="AI50" s="2">
        <v>3</v>
      </c>
      <c r="AJ50" s="2">
        <f t="shared" si="11"/>
        <v>0.5859375</v>
      </c>
      <c r="AK50" s="2">
        <v>26.476900000000001</v>
      </c>
      <c r="AL50" s="2">
        <v>0</v>
      </c>
      <c r="AM50" s="2">
        <f t="shared" si="12"/>
        <v>0</v>
      </c>
      <c r="AN50" s="2">
        <v>26.278700000000001</v>
      </c>
      <c r="AO50" s="2">
        <v>7</v>
      </c>
      <c r="AP50" s="2">
        <f t="shared" si="13"/>
        <v>1.3671875</v>
      </c>
    </row>
    <row r="51" spans="1:42" x14ac:dyDescent="0.25">
      <c r="A51" s="2">
        <v>26.723099999999999</v>
      </c>
      <c r="B51" s="2">
        <v>0</v>
      </c>
      <c r="C51" s="2">
        <f t="shared" si="0"/>
        <v>0</v>
      </c>
      <c r="D51" s="2">
        <v>26.721399999999999</v>
      </c>
      <c r="E51" s="2">
        <v>4</v>
      </c>
      <c r="F51" s="2">
        <f t="shared" si="1"/>
        <v>0.78125</v>
      </c>
      <c r="G51" s="2">
        <v>25.749199999999998</v>
      </c>
      <c r="H51" s="2">
        <v>0</v>
      </c>
      <c r="I51" s="2">
        <f t="shared" si="2"/>
        <v>0</v>
      </c>
      <c r="J51" s="2">
        <v>25.802099999999999</v>
      </c>
      <c r="K51" s="2">
        <v>5</v>
      </c>
      <c r="L51" s="2">
        <f t="shared" si="3"/>
        <v>0.9765625</v>
      </c>
      <c r="M51" s="2">
        <v>24.6524</v>
      </c>
      <c r="N51" s="2">
        <v>1</v>
      </c>
      <c r="O51" s="2">
        <f t="shared" si="4"/>
        <v>0.1953125</v>
      </c>
      <c r="P51" s="2">
        <v>24.823899999999998</v>
      </c>
      <c r="Q51" s="2">
        <v>5</v>
      </c>
      <c r="R51" s="2">
        <f t="shared" si="5"/>
        <v>0.9765625</v>
      </c>
      <c r="S51" s="2">
        <v>23.849900000000002</v>
      </c>
      <c r="T51" s="2">
        <v>1</v>
      </c>
      <c r="U51" s="2">
        <f t="shared" si="6"/>
        <v>0.1953125</v>
      </c>
      <c r="V51" s="2">
        <v>23.9193</v>
      </c>
      <c r="W51" s="2">
        <v>4</v>
      </c>
      <c r="X51" s="2">
        <f t="shared" si="7"/>
        <v>0.78125</v>
      </c>
      <c r="Y51" s="2">
        <v>22.9617</v>
      </c>
      <c r="Z51" s="2">
        <v>0</v>
      </c>
      <c r="AA51" s="2">
        <f t="shared" si="8"/>
        <v>0</v>
      </c>
      <c r="AB51" s="2">
        <v>23.166599999999999</v>
      </c>
      <c r="AC51" s="2">
        <v>3</v>
      </c>
      <c r="AD51" s="2">
        <f t="shared" si="9"/>
        <v>0.5859375</v>
      </c>
      <c r="AE51" s="2">
        <v>22.1083</v>
      </c>
      <c r="AF51" s="2">
        <v>1</v>
      </c>
      <c r="AG51" s="2">
        <f t="shared" si="10"/>
        <v>0.1953125</v>
      </c>
      <c r="AH51" s="2">
        <v>22.050699999999999</v>
      </c>
      <c r="AI51" s="2">
        <v>1</v>
      </c>
      <c r="AJ51" s="2">
        <f t="shared" si="11"/>
        <v>0.1953125</v>
      </c>
      <c r="AK51" s="2">
        <v>27.629000000000001</v>
      </c>
      <c r="AL51" s="2">
        <v>0</v>
      </c>
      <c r="AM51" s="2">
        <f t="shared" si="12"/>
        <v>0</v>
      </c>
      <c r="AN51" s="2">
        <v>27.453900000000001</v>
      </c>
      <c r="AO51" s="2">
        <v>6</v>
      </c>
      <c r="AP51" s="2">
        <f t="shared" si="13"/>
        <v>1.171875</v>
      </c>
    </row>
    <row r="52" spans="1:42" x14ac:dyDescent="0.25">
      <c r="A52" s="2">
        <v>27.846699999999998</v>
      </c>
      <c r="B52" s="2">
        <v>21</v>
      </c>
      <c r="C52" s="2">
        <f t="shared" si="0"/>
        <v>4.1015625</v>
      </c>
      <c r="D52" s="2">
        <v>27.859500000000001</v>
      </c>
      <c r="E52" s="2">
        <v>9</v>
      </c>
      <c r="F52" s="2">
        <f t="shared" si="1"/>
        <v>1.7578125</v>
      </c>
      <c r="G52" s="2">
        <v>26.834299999999999</v>
      </c>
      <c r="H52" s="2">
        <v>20</v>
      </c>
      <c r="I52" s="2">
        <f t="shared" si="2"/>
        <v>3.90625</v>
      </c>
      <c r="J52" s="2">
        <v>26.901199999999999</v>
      </c>
      <c r="K52" s="2">
        <v>9</v>
      </c>
      <c r="L52" s="2">
        <f t="shared" si="3"/>
        <v>1.7578125</v>
      </c>
      <c r="M52" s="2">
        <v>25.700500000000002</v>
      </c>
      <c r="N52" s="2">
        <v>19</v>
      </c>
      <c r="O52" s="2">
        <f t="shared" si="4"/>
        <v>3.7109375</v>
      </c>
      <c r="P52" s="2">
        <v>25.886199999999999</v>
      </c>
      <c r="Q52" s="2">
        <v>11</v>
      </c>
      <c r="R52" s="2">
        <f t="shared" si="5"/>
        <v>2.1484375</v>
      </c>
      <c r="S52" s="2">
        <v>24.859300000000001</v>
      </c>
      <c r="T52" s="2">
        <v>19</v>
      </c>
      <c r="U52" s="2">
        <f t="shared" si="6"/>
        <v>3.7109375</v>
      </c>
      <c r="V52" s="2">
        <v>24.941600000000001</v>
      </c>
      <c r="W52" s="2">
        <v>11</v>
      </c>
      <c r="X52" s="2">
        <f t="shared" si="7"/>
        <v>2.1484375</v>
      </c>
      <c r="Y52" s="2">
        <v>23.932600000000001</v>
      </c>
      <c r="Z52" s="2">
        <v>20</v>
      </c>
      <c r="AA52" s="2">
        <f t="shared" si="8"/>
        <v>3.90625</v>
      </c>
      <c r="AB52" s="2">
        <v>24.1541</v>
      </c>
      <c r="AC52" s="2">
        <v>13</v>
      </c>
      <c r="AD52" s="2">
        <f t="shared" si="9"/>
        <v>2.5390625</v>
      </c>
      <c r="AE52" s="2">
        <v>23.0444</v>
      </c>
      <c r="AF52" s="2">
        <v>19</v>
      </c>
      <c r="AG52" s="2">
        <f t="shared" si="10"/>
        <v>3.7109375</v>
      </c>
      <c r="AH52" s="2">
        <v>22.992899999999999</v>
      </c>
      <c r="AI52" s="2">
        <v>15</v>
      </c>
      <c r="AJ52" s="2">
        <f t="shared" si="11"/>
        <v>2.9296875</v>
      </c>
      <c r="AK52" s="2">
        <v>28.781099999999999</v>
      </c>
      <c r="AL52" s="2">
        <v>22</v>
      </c>
      <c r="AM52" s="2">
        <f t="shared" si="12"/>
        <v>4.296875</v>
      </c>
      <c r="AN52" s="2">
        <v>28.629000000000001</v>
      </c>
      <c r="AO52" s="2">
        <v>7</v>
      </c>
      <c r="AP52" s="2">
        <f t="shared" si="13"/>
        <v>1.3671875</v>
      </c>
    </row>
  </sheetData>
  <mergeCells count="7">
    <mergeCell ref="AK1:AO1"/>
    <mergeCell ref="AE1:AI1"/>
    <mergeCell ref="A1:E1"/>
    <mergeCell ref="G1:K1"/>
    <mergeCell ref="M1:Q1"/>
    <mergeCell ref="S1:W1"/>
    <mergeCell ref="Y1:AC1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33CEF-EE3A-40D5-98A6-6897B6AFC6D0}">
  <dimension ref="A1:F8"/>
  <sheetViews>
    <sheetView tabSelected="1" workbookViewId="0">
      <selection activeCell="F13" sqref="F13"/>
    </sheetView>
  </sheetViews>
  <sheetFormatPr defaultRowHeight="15" x14ac:dyDescent="0.25"/>
  <cols>
    <col min="1" max="1" width="14.28515625" bestFit="1" customWidth="1"/>
    <col min="2" max="2" width="19" bestFit="1" customWidth="1"/>
    <col min="3" max="3" width="12" bestFit="1" customWidth="1"/>
    <col min="4" max="4" width="13.42578125" bestFit="1" customWidth="1"/>
    <col min="5" max="5" width="26.7109375" bestFit="1" customWidth="1"/>
    <col min="6" max="6" width="22.28515625" bestFit="1" customWidth="1"/>
  </cols>
  <sheetData>
    <row r="1" spans="1:6" x14ac:dyDescent="0.25">
      <c r="A1" s="2"/>
      <c r="B1" s="3" t="s">
        <v>14</v>
      </c>
      <c r="C1" s="3" t="s">
        <v>13</v>
      </c>
      <c r="D1" s="3" t="s">
        <v>12</v>
      </c>
      <c r="E1" s="3" t="s">
        <v>49</v>
      </c>
      <c r="F1" s="20"/>
    </row>
    <row r="2" spans="1:6" x14ac:dyDescent="0.25">
      <c r="A2" s="2" t="s">
        <v>38</v>
      </c>
      <c r="B2" s="2">
        <f>5.7471806*1.6*0.0000000000000000001</f>
        <v>9.1954889600000001E-19</v>
      </c>
      <c r="C2" s="2">
        <f>33.201*33.201*0.0000000000000001</f>
        <v>1.1023064010000001E-13</v>
      </c>
      <c r="D2" s="2">
        <v>4</v>
      </c>
      <c r="E2" s="2">
        <f>B2/(C2*D2)*1000000</f>
        <v>2.0855111046388632</v>
      </c>
    </row>
    <row r="3" spans="1:6" x14ac:dyDescent="0.25">
      <c r="A3" s="2" t="s">
        <v>39</v>
      </c>
      <c r="B3" s="2">
        <f>4.0817507*1.6*0.0000000000000000001</f>
        <v>6.5308011199999993E-19</v>
      </c>
      <c r="C3" s="2">
        <f t="shared" ref="C3:C8" si="0">33.201*33.201*0.0000000000000001</f>
        <v>1.1023064010000001E-13</v>
      </c>
      <c r="D3" s="2">
        <v>4</v>
      </c>
      <c r="E3" s="2">
        <f>B3/(C3*D3)*1000000</f>
        <v>1.4811673764380142</v>
      </c>
    </row>
    <row r="4" spans="1:6" x14ac:dyDescent="0.25">
      <c r="A4" s="2" t="s">
        <v>40</v>
      </c>
      <c r="B4" s="2">
        <f>2.1114363*1.6*0.0000000000000000001</f>
        <v>3.37829808E-19</v>
      </c>
      <c r="C4" s="2">
        <f t="shared" si="0"/>
        <v>1.1023064010000001E-13</v>
      </c>
      <c r="D4" s="2">
        <v>4</v>
      </c>
      <c r="E4" s="2">
        <f>B4/(C4*D4)*1000000</f>
        <v>0.7661885291002678</v>
      </c>
    </row>
    <row r="5" spans="1:6" x14ac:dyDescent="0.25">
      <c r="A5" s="2" t="s">
        <v>41</v>
      </c>
      <c r="B5" s="2">
        <f>1.8421651*1.6*0.0000000000000000001</f>
        <v>2.9474641600000006E-19</v>
      </c>
      <c r="C5" s="2">
        <f t="shared" si="0"/>
        <v>1.1023064010000001E-13</v>
      </c>
      <c r="D5" s="2">
        <v>4</v>
      </c>
      <c r="E5" s="2">
        <f>B5/(C5*D5)*1000000</f>
        <v>0.66847660444638946</v>
      </c>
    </row>
    <row r="6" spans="1:6" x14ac:dyDescent="0.25">
      <c r="A6" s="2" t="s">
        <v>42</v>
      </c>
      <c r="B6" s="2">
        <f>1.6789135*1.6*0.0000000000000000001</f>
        <v>2.6862616000000001E-19</v>
      </c>
      <c r="C6" s="2">
        <f t="shared" si="0"/>
        <v>1.1023064010000001E-13</v>
      </c>
      <c r="D6" s="2">
        <v>4</v>
      </c>
      <c r="E6" s="2">
        <f>B6/(C6*D6)*1000000</f>
        <v>0.60923659645880979</v>
      </c>
    </row>
    <row r="7" spans="1:6" x14ac:dyDescent="0.25">
      <c r="A7" s="2" t="s">
        <v>43</v>
      </c>
      <c r="B7" s="2">
        <f>1.824917*1.6*0.0000000000000000001</f>
        <v>2.9198671999999999E-19</v>
      </c>
      <c r="C7" s="2">
        <f t="shared" si="0"/>
        <v>1.1023064010000001E-13</v>
      </c>
      <c r="D7" s="2">
        <v>4</v>
      </c>
      <c r="E7" s="2">
        <f>B7/(C7*D7)*1000000</f>
        <v>0.66221769132228769</v>
      </c>
    </row>
    <row r="8" spans="1:6" x14ac:dyDescent="0.25">
      <c r="A8" s="2" t="s">
        <v>44</v>
      </c>
      <c r="B8" s="2">
        <f>6.123796*1.6*0.0000000000000000001</f>
        <v>9.7980736000000001E-19</v>
      </c>
      <c r="C8" s="2">
        <f t="shared" si="0"/>
        <v>1.1023064010000001E-13</v>
      </c>
      <c r="D8" s="2">
        <v>4</v>
      </c>
      <c r="E8" s="2">
        <f>B8/(C8*D8)*1000000</f>
        <v>2.222175610862664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Uncompressed</vt:lpstr>
      <vt:lpstr>stress state 1</vt:lpstr>
      <vt:lpstr>stress state 2</vt:lpstr>
      <vt:lpstr>stress state 3</vt:lpstr>
      <vt:lpstr>stress state 4</vt:lpstr>
      <vt:lpstr>stress state 5</vt:lpstr>
      <vt:lpstr>Stretching</vt:lpstr>
      <vt:lpstr>electrode charge at 2.5 ns</vt:lpstr>
      <vt:lpstr>1st layer of IL on electrode</vt:lpstr>
      <vt:lpstr>Co-ordinates</vt:lpstr>
      <vt:lpstr>Charge density</vt:lpstr>
      <vt:lpstr>Capacitance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Roy, Tribeni</dc:creator>
  <cp:lastModifiedBy>Roy, Tribeni</cp:lastModifiedBy>
  <dcterms:created xsi:type="dcterms:W3CDTF">2015-06-05T18:17:20Z</dcterms:created>
  <dcterms:modified xsi:type="dcterms:W3CDTF">2020-10-13T09:34:42Z</dcterms:modified>
</cp:coreProperties>
</file>