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hared drives\COKI Projects\PUB Australian OK indicators KH\"/>
    </mc:Choice>
  </mc:AlternateContent>
  <bookViews>
    <workbookView xWindow="0" yWindow="0" windowWidth="22500" windowHeight="10785"/>
  </bookViews>
  <sheets>
    <sheet name="spearman" sheetId="1" r:id="rId1"/>
  </sheets>
  <calcPr calcId="162913"/>
</workbook>
</file>

<file path=xl/sharedStrings.xml><?xml version="1.0" encoding="utf-8"?>
<sst xmlns="http://schemas.openxmlformats.org/spreadsheetml/2006/main" count="54" uniqueCount="27">
  <si>
    <t>oa_total</t>
  </si>
  <si>
    <t>oa_gold</t>
  </si>
  <si>
    <t>oa_bronze</t>
  </si>
  <si>
    <t>oa_green</t>
  </si>
  <si>
    <t>oa_green_only</t>
  </si>
  <si>
    <t>output_div</t>
  </si>
  <si>
    <t>collab_total</t>
  </si>
  <si>
    <t>collab_aus</t>
  </si>
  <si>
    <t>collab_other</t>
  </si>
  <si>
    <t>collab_ind</t>
  </si>
  <si>
    <t>event_total</t>
  </si>
  <si>
    <t>walk_score</t>
  </si>
  <si>
    <t>web_score</t>
  </si>
  <si>
    <t>indigenous</t>
  </si>
  <si>
    <t>women_above_sl</t>
  </si>
  <si>
    <t>women_sl</t>
  </si>
  <si>
    <t>women_l</t>
  </si>
  <si>
    <t>women_below_l</t>
  </si>
  <si>
    <t>women_acad</t>
  </si>
  <si>
    <t>women_non_acad</t>
  </si>
  <si>
    <t>policy_lib</t>
  </si>
  <si>
    <t>policy_oa</t>
  </si>
  <si>
    <t>policy_div</t>
  </si>
  <si>
    <t>ann_rep_diversity</t>
  </si>
  <si>
    <t>ann_rep_comm</t>
  </si>
  <si>
    <t>ann_rep_coord</t>
  </si>
  <si>
    <t>total_rev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</si>
</sst>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spearman!$B$1:$AA$1</c:f>
              <c:strCache>
                <c:ptCount val="26"/>
                <c:pt idx="0">
                  <c:v>oa_total</c:v>
                </c:pt>
                <c:pt idx="1">
                  <c:v>oa_gold</c:v>
                </c:pt>
                <c:pt idx="2">
                  <c:v>oa_bronze</c:v>
                </c:pt>
                <c:pt idx="3">
                  <c:v>oa_green</c:v>
                </c:pt>
                <c:pt idx="4">
                  <c:v>oa_green_only</c:v>
                </c:pt>
                <c:pt idx="5">
                  <c:v>output_div</c:v>
                </c:pt>
                <c:pt idx="6">
                  <c:v>collab_total</c:v>
                </c:pt>
                <c:pt idx="7">
                  <c:v>collab_aus</c:v>
                </c:pt>
                <c:pt idx="8">
                  <c:v>collab_other</c:v>
                </c:pt>
                <c:pt idx="9">
                  <c:v>collab_ind</c:v>
                </c:pt>
                <c:pt idx="10">
                  <c:v>event_total</c:v>
                </c:pt>
                <c:pt idx="11">
                  <c:v>walk_score</c:v>
                </c:pt>
                <c:pt idx="12">
                  <c:v>web_score</c:v>
                </c:pt>
                <c:pt idx="13">
                  <c:v>indigenous</c:v>
                </c:pt>
                <c:pt idx="14">
                  <c:v>women_above_sl</c:v>
                </c:pt>
                <c:pt idx="15">
                  <c:v>women_sl</c:v>
                </c:pt>
                <c:pt idx="16">
                  <c:v>women_l</c:v>
                </c:pt>
                <c:pt idx="17">
                  <c:v>women_below_l</c:v>
                </c:pt>
                <c:pt idx="18">
                  <c:v>women_acad</c:v>
                </c:pt>
                <c:pt idx="19">
                  <c:v>women_non_acad</c:v>
                </c:pt>
                <c:pt idx="20">
                  <c:v>policy_lib</c:v>
                </c:pt>
                <c:pt idx="21">
                  <c:v>policy_oa</c:v>
                </c:pt>
                <c:pt idx="22">
                  <c:v>policy_div</c:v>
                </c:pt>
                <c:pt idx="23">
                  <c:v>ann_rep_diversity</c:v>
                </c:pt>
                <c:pt idx="24">
                  <c:v>ann_rep_comm</c:v>
                </c:pt>
                <c:pt idx="25">
                  <c:v>ann_rep_coord</c:v>
                </c:pt>
              </c:strCache>
            </c:strRef>
          </c:cat>
          <c:val>
            <c:numRef>
              <c:f>spearman!$B$28:$AA$28</c:f>
              <c:numCache>
                <c:formatCode>General</c:formatCode>
                <c:ptCount val="26"/>
                <c:pt idx="0">
                  <c:v>7.5910931174089105E-2</c:v>
                </c:pt>
                <c:pt idx="1">
                  <c:v>-5.7796447262641597E-2</c:v>
                </c:pt>
                <c:pt idx="2">
                  <c:v>0.48436076774113401</c:v>
                </c:pt>
                <c:pt idx="3">
                  <c:v>6.3967611336032404E-2</c:v>
                </c:pt>
                <c:pt idx="4">
                  <c:v>0.20355281163778</c:v>
                </c:pt>
                <c:pt idx="5">
                  <c:v>-0.155109693104134</c:v>
                </c:pt>
                <c:pt idx="6">
                  <c:v>0.15506072874493901</c:v>
                </c:pt>
                <c:pt idx="7">
                  <c:v>-0.51194331983805696</c:v>
                </c:pt>
                <c:pt idx="8">
                  <c:v>0.56655532226690297</c:v>
                </c:pt>
                <c:pt idx="9">
                  <c:v>-6.9520649864979397E-2</c:v>
                </c:pt>
                <c:pt idx="10">
                  <c:v>-7.7935222672064805E-2</c:v>
                </c:pt>
                <c:pt idx="11">
                  <c:v>0.586763977797359</c:v>
                </c:pt>
                <c:pt idx="12">
                  <c:v>0.22378647370058199</c:v>
                </c:pt>
                <c:pt idx="13">
                  <c:v>-0.57275902872175999</c:v>
                </c:pt>
                <c:pt idx="14">
                  <c:v>-0.28157894736842098</c:v>
                </c:pt>
                <c:pt idx="15">
                  <c:v>-0.34689746103424601</c:v>
                </c:pt>
                <c:pt idx="16">
                  <c:v>-0.494310099573257</c:v>
                </c:pt>
                <c:pt idx="17">
                  <c:v>-0.51461087162890995</c:v>
                </c:pt>
                <c:pt idx="18">
                  <c:v>-0.537932669511617</c:v>
                </c:pt>
                <c:pt idx="19">
                  <c:v>-0.43297953824269603</c:v>
                </c:pt>
                <c:pt idx="20">
                  <c:v>-0.274217246263943</c:v>
                </c:pt>
                <c:pt idx="21">
                  <c:v>0.27604783979438102</c:v>
                </c:pt>
                <c:pt idx="22">
                  <c:v>0.320316863213504</c:v>
                </c:pt>
                <c:pt idx="23">
                  <c:v>0.29106187929717298</c:v>
                </c:pt>
                <c:pt idx="24">
                  <c:v>0.23208556149732601</c:v>
                </c:pt>
                <c:pt idx="25">
                  <c:v>-1.7265087853323102E-2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37-44BF-BCCE-92FC37C1A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"/>
        <c:overlap val="-27"/>
        <c:axId val="863676072"/>
        <c:axId val="863678368"/>
      </c:barChart>
      <c:catAx>
        <c:axId val="863676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63678368"/>
        <c:crosses val="autoZero"/>
        <c:auto val="1"/>
        <c:lblAlgn val="ctr"/>
        <c:lblOffset val="100"/>
        <c:noMultiLvlLbl val="0"/>
      </c:catAx>
      <c:valAx>
        <c:axId val="86367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/>
                  <a:t>rank corr with "total_rev"</a:t>
                </a:r>
              </a:p>
            </c:rich>
          </c:tx>
          <c:layout>
            <c:manualLayout>
              <c:xMode val="edge"/>
              <c:yMode val="edge"/>
              <c:x val="2.2162252116320572E-2"/>
              <c:y val="2.34155844491614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63676072"/>
        <c:crosses val="autoZero"/>
        <c:crossBetween val="between"/>
      </c:valAx>
      <c:spPr>
        <a:solidFill>
          <a:schemeClr val="bg2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594630</xdr:colOff>
      <xdr:row>28</xdr:row>
      <xdr:rowOff>179615</xdr:rowOff>
    </xdr:from>
    <xdr:to>
      <xdr:col>17</xdr:col>
      <xdr:colOff>421141</xdr:colOff>
      <xdr:row>46</xdr:row>
      <xdr:rowOff>16329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tabSelected="1" topLeftCell="A4" zoomScale="70" zoomScaleNormal="70" workbookViewId="0">
      <selection activeCell="F31" sqref="F31"/>
    </sheetView>
  </sheetViews>
  <sheetFormatPr defaultRowHeight="14.25" x14ac:dyDescent="0.45"/>
  <cols>
    <col min="1" max="1" width="11.33203125" customWidth="1"/>
  </cols>
  <sheetData>
    <row r="1" spans="1:28" x14ac:dyDescent="0.4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 x14ac:dyDescent="0.45">
      <c r="A2" t="s">
        <v>0</v>
      </c>
      <c r="B2">
        <v>1</v>
      </c>
      <c r="C2">
        <v>0.55393211803740205</v>
      </c>
      <c r="D2">
        <v>0.225209582096387</v>
      </c>
      <c r="E2">
        <v>0.88662362731668198</v>
      </c>
      <c r="F2">
        <v>0.58060862507901101</v>
      </c>
      <c r="G2">
        <v>-0.31759616468739699</v>
      </c>
      <c r="H2">
        <v>0.46723044397462998</v>
      </c>
      <c r="I2">
        <v>-2.7937179099969799E-2</v>
      </c>
      <c r="J2">
        <v>0.42701804848768499</v>
      </c>
      <c r="K2">
        <v>0.47363083134613998</v>
      </c>
      <c r="L2">
        <v>0.26442162488674098</v>
      </c>
      <c r="M2">
        <v>5.5826257910486697E-2</v>
      </c>
      <c r="N2">
        <v>-7.4538060582766102E-2</v>
      </c>
      <c r="O2">
        <v>0.108606174256317</v>
      </c>
      <c r="P2">
        <v>-0.133133457580423</v>
      </c>
      <c r="Q2">
        <v>8.36309786255581E-2</v>
      </c>
      <c r="R2">
        <v>-1.0104969738231899E-2</v>
      </c>
      <c r="S2">
        <v>-1.53867806561963E-2</v>
      </c>
      <c r="T2">
        <v>-0.10587044534413</v>
      </c>
      <c r="U2">
        <v>-0.22080868649218099</v>
      </c>
      <c r="V2">
        <v>4.8772408353420199E-2</v>
      </c>
      <c r="W2">
        <v>0.19268223032818199</v>
      </c>
      <c r="X2">
        <v>8.5257402917362293E-2</v>
      </c>
      <c r="Y2">
        <v>0.128189457601222</v>
      </c>
      <c r="Z2">
        <v>0.126050420168067</v>
      </c>
      <c r="AA2">
        <v>-4.1711229946524098E-2</v>
      </c>
      <c r="AB2">
        <v>7.5910931174089105E-2</v>
      </c>
    </row>
    <row r="3" spans="1:28" x14ac:dyDescent="0.45">
      <c r="A3" t="s">
        <v>1</v>
      </c>
      <c r="B3">
        <v>0.55393211803740205</v>
      </c>
      <c r="C3">
        <v>1</v>
      </c>
      <c r="D3">
        <v>7.94909571965801E-2</v>
      </c>
      <c r="E3">
        <v>0.42656497772408097</v>
      </c>
      <c r="F3">
        <v>-0.10677742125791199</v>
      </c>
      <c r="G3">
        <v>-0.59076175375423301</v>
      </c>
      <c r="H3">
        <v>0.53830180881797196</v>
      </c>
      <c r="I3">
        <v>0.391663835368049</v>
      </c>
      <c r="J3">
        <v>0.22329620555844901</v>
      </c>
      <c r="K3">
        <v>0.35513750694573198</v>
      </c>
      <c r="L3">
        <v>0.43727111444310202</v>
      </c>
      <c r="M3">
        <v>-8.2835998537617694E-2</v>
      </c>
      <c r="N3">
        <v>-0.13428774844081801</v>
      </c>
      <c r="O3">
        <v>0.14788520017092899</v>
      </c>
      <c r="P3">
        <v>0.145293950931625</v>
      </c>
      <c r="Q3">
        <v>0.36520451313125002</v>
      </c>
      <c r="R3">
        <v>0.36823765136335901</v>
      </c>
      <c r="S3">
        <v>0.33209795604989201</v>
      </c>
      <c r="T3">
        <v>0.301027380313653</v>
      </c>
      <c r="U3">
        <v>6.1666869302268099E-2</v>
      </c>
      <c r="V3">
        <v>-5.4214454540629099E-2</v>
      </c>
      <c r="W3">
        <v>0.24469897114113701</v>
      </c>
      <c r="X3">
        <v>-0.108780793353576</v>
      </c>
      <c r="Y3">
        <v>-8.8770053475935806E-2</v>
      </c>
      <c r="Z3">
        <v>-2.36822001527884E-2</v>
      </c>
      <c r="AA3">
        <v>-0.137051184110008</v>
      </c>
      <c r="AB3">
        <v>-5.7796447262641597E-2</v>
      </c>
    </row>
    <row r="4" spans="1:28" x14ac:dyDescent="0.45">
      <c r="A4" t="s">
        <v>2</v>
      </c>
      <c r="B4">
        <v>0.225209582096387</v>
      </c>
      <c r="C4">
        <v>7.94909571965801E-2</v>
      </c>
      <c r="D4">
        <v>1</v>
      </c>
      <c r="E4">
        <v>0.225822291703349</v>
      </c>
      <c r="F4">
        <v>0.17990936761152901</v>
      </c>
      <c r="G4">
        <v>-0.26942431521047799</v>
      </c>
      <c r="H4">
        <v>7.6580320672614596E-2</v>
      </c>
      <c r="I4">
        <v>-0.241673595811012</v>
      </c>
      <c r="J4">
        <v>0.50823263419730402</v>
      </c>
      <c r="K4">
        <v>0.25175573663449802</v>
      </c>
      <c r="L4">
        <v>0.112378222052121</v>
      </c>
      <c r="M4">
        <v>0.38097398287180301</v>
      </c>
      <c r="N4">
        <v>0.25887339018385602</v>
      </c>
      <c r="O4">
        <v>-0.40109537327950801</v>
      </c>
      <c r="P4">
        <v>-0.412415416961804</v>
      </c>
      <c r="Q4">
        <v>-0.309940756229308</v>
      </c>
      <c r="R4">
        <v>-0.314035547454251</v>
      </c>
      <c r="S4">
        <v>-0.23218390830150101</v>
      </c>
      <c r="T4">
        <v>-0.26794210077550301</v>
      </c>
      <c r="U4">
        <v>-0.199927064972444</v>
      </c>
      <c r="V4">
        <v>-4.6907173000813797E-4</v>
      </c>
      <c r="W4">
        <v>0.30384354270573999</v>
      </c>
      <c r="X4">
        <v>0.20831044729626</v>
      </c>
      <c r="Y4">
        <v>-3.8966993120004102E-2</v>
      </c>
      <c r="Z4">
        <v>2.9492665381022701E-2</v>
      </c>
      <c r="AA4">
        <v>0.246638144688967</v>
      </c>
      <c r="AB4">
        <v>0.48436076774113401</v>
      </c>
    </row>
    <row r="5" spans="1:28" x14ac:dyDescent="0.45">
      <c r="A5" t="s">
        <v>3</v>
      </c>
      <c r="B5">
        <v>0.88662362731668198</v>
      </c>
      <c r="C5">
        <v>0.42656497772408097</v>
      </c>
      <c r="D5">
        <v>0.225822291703349</v>
      </c>
      <c r="E5">
        <v>1</v>
      </c>
      <c r="F5">
        <v>0.74955635318673097</v>
      </c>
      <c r="G5">
        <v>-0.45671765477723603</v>
      </c>
      <c r="H5">
        <v>0.420583682861005</v>
      </c>
      <c r="I5">
        <v>-8.7061577439629903E-2</v>
      </c>
      <c r="J5">
        <v>0.51531055351060395</v>
      </c>
      <c r="K5">
        <v>0.41883623046733898</v>
      </c>
      <c r="L5">
        <v>0.29539019162517999</v>
      </c>
      <c r="M5">
        <v>0.13088314406422499</v>
      </c>
      <c r="N5">
        <v>-3.61731525763705E-2</v>
      </c>
      <c r="O5">
        <v>3.2175227412061101E-2</v>
      </c>
      <c r="P5">
        <v>-0.264889393079977</v>
      </c>
      <c r="Q5">
        <v>-3.7459709176031197E-2</v>
      </c>
      <c r="R5">
        <v>1.02791933544083E-2</v>
      </c>
      <c r="S5">
        <v>-5.7512783794196998E-2</v>
      </c>
      <c r="T5">
        <v>-0.122874493927126</v>
      </c>
      <c r="U5">
        <v>-0.161332144882911</v>
      </c>
      <c r="V5">
        <v>-9.5203583665637595E-2</v>
      </c>
      <c r="W5">
        <v>0.23372449664731901</v>
      </c>
      <c r="X5">
        <v>-7.7616566068497801E-3</v>
      </c>
      <c r="Y5">
        <v>6.8601986249045094E-2</v>
      </c>
      <c r="Z5">
        <v>9.7020626432391094E-2</v>
      </c>
      <c r="AA5">
        <v>-0.107715813598167</v>
      </c>
      <c r="AB5">
        <v>6.3967611336032404E-2</v>
      </c>
    </row>
    <row r="6" spans="1:28" x14ac:dyDescent="0.45">
      <c r="A6" t="s">
        <v>4</v>
      </c>
      <c r="B6">
        <v>0.58060862507901101</v>
      </c>
      <c r="C6">
        <v>-0.10677742125791199</v>
      </c>
      <c r="D6">
        <v>0.17990936761152901</v>
      </c>
      <c r="E6">
        <v>0.74955635318673097</v>
      </c>
      <c r="F6">
        <v>1</v>
      </c>
      <c r="G6">
        <v>-0.17359101626125101</v>
      </c>
      <c r="H6">
        <v>0.18538095650526401</v>
      </c>
      <c r="I6">
        <v>-0.26383749980830601</v>
      </c>
      <c r="J6">
        <v>0.40749131551125201</v>
      </c>
      <c r="K6">
        <v>0.32437099672499298</v>
      </c>
      <c r="L6">
        <v>0.101261043858883</v>
      </c>
      <c r="M6">
        <v>8.8165308105932899E-2</v>
      </c>
      <c r="N6">
        <v>7.3731188417043694E-2</v>
      </c>
      <c r="O6">
        <v>-0.11794252259063399</v>
      </c>
      <c r="P6">
        <v>-0.315789473943415</v>
      </c>
      <c r="Q6">
        <v>-0.27259659389019097</v>
      </c>
      <c r="R6">
        <v>-0.135029183726805</v>
      </c>
      <c r="S6">
        <v>-0.25759992607288601</v>
      </c>
      <c r="T6">
        <v>-0.300824940918688</v>
      </c>
      <c r="U6">
        <v>-0.15793525396862099</v>
      </c>
      <c r="V6">
        <v>-0.16274330487498101</v>
      </c>
      <c r="W6">
        <v>0.11491822038586</v>
      </c>
      <c r="X6">
        <v>2.4697112589440101E-2</v>
      </c>
      <c r="Y6">
        <v>6.9218427889383802E-2</v>
      </c>
      <c r="Z6">
        <v>8.7096035092602206E-3</v>
      </c>
      <c r="AA6">
        <v>-6.7690427273724194E-2</v>
      </c>
      <c r="AB6">
        <v>0.20355281163778</v>
      </c>
    </row>
    <row r="7" spans="1:28" x14ac:dyDescent="0.45">
      <c r="A7" t="s">
        <v>5</v>
      </c>
      <c r="B7">
        <v>-0.31759616468739699</v>
      </c>
      <c r="C7">
        <v>-0.59076175375423301</v>
      </c>
      <c r="D7">
        <v>-0.26942431521047799</v>
      </c>
      <c r="E7">
        <v>-0.45671765477723603</v>
      </c>
      <c r="F7">
        <v>-0.17359101626125101</v>
      </c>
      <c r="G7">
        <v>1</v>
      </c>
      <c r="H7">
        <v>-0.43711997720126899</v>
      </c>
      <c r="I7">
        <v>-0.111888198937717</v>
      </c>
      <c r="J7">
        <v>-0.57218502224091905</v>
      </c>
      <c r="K7">
        <v>-0.46197441911787102</v>
      </c>
      <c r="L7">
        <v>-0.40173911429393699</v>
      </c>
      <c r="M7">
        <v>-0.11489300616516</v>
      </c>
      <c r="N7">
        <v>1.4243299022421801E-3</v>
      </c>
      <c r="O7">
        <v>0.139519123677637</v>
      </c>
      <c r="P7">
        <v>1.6795828269806402E-2</v>
      </c>
      <c r="Q7">
        <v>-0.146951185746027</v>
      </c>
      <c r="R7">
        <v>-0.31091367633046701</v>
      </c>
      <c r="S7">
        <v>1.4564945872091501E-2</v>
      </c>
      <c r="T7">
        <v>-0.18613163172496</v>
      </c>
      <c r="U7">
        <v>-0.216155007298379</v>
      </c>
      <c r="V7">
        <v>-1.53543117602307E-2</v>
      </c>
      <c r="W7">
        <v>-0.35984906703766001</v>
      </c>
      <c r="X7">
        <v>0.106557595402838</v>
      </c>
      <c r="Y7">
        <v>0.16795565233955201</v>
      </c>
      <c r="Z7">
        <v>-0.110388354910499</v>
      </c>
      <c r="AA7">
        <v>6.9968763098610207E-2</v>
      </c>
      <c r="AB7">
        <v>-0.155109693104134</v>
      </c>
    </row>
    <row r="8" spans="1:28" x14ac:dyDescent="0.45">
      <c r="A8" t="s">
        <v>6</v>
      </c>
      <c r="B8">
        <v>0.46723044397462998</v>
      </c>
      <c r="C8">
        <v>0.53830180881797196</v>
      </c>
      <c r="D8">
        <v>7.6580320672614596E-2</v>
      </c>
      <c r="E8">
        <v>0.420583682861005</v>
      </c>
      <c r="F8">
        <v>0.18538095650526401</v>
      </c>
      <c r="G8">
        <v>-0.43711997720126899</v>
      </c>
      <c r="H8">
        <v>1</v>
      </c>
      <c r="I8">
        <v>0.408184838417397</v>
      </c>
      <c r="J8">
        <v>0.48463339260724297</v>
      </c>
      <c r="K8">
        <v>0.25821955664135199</v>
      </c>
      <c r="L8">
        <v>0.149501661129568</v>
      </c>
      <c r="M8">
        <v>0.2382625405273</v>
      </c>
      <c r="N8">
        <v>-0.20207373894084699</v>
      </c>
      <c r="O8">
        <v>-1.20841362176709E-3</v>
      </c>
      <c r="P8">
        <v>0.138967668746455</v>
      </c>
      <c r="Q8">
        <v>0.25524871601342197</v>
      </c>
      <c r="R8">
        <v>0.17979877189405699</v>
      </c>
      <c r="S8">
        <v>1.29474129911895E-2</v>
      </c>
      <c r="T8">
        <v>7.8340080971659898E-2</v>
      </c>
      <c r="U8">
        <v>3.3627744915322902E-2</v>
      </c>
      <c r="V8">
        <v>-0.14650481124623499</v>
      </c>
      <c r="W8">
        <v>-1.36778141215218E-2</v>
      </c>
      <c r="X8">
        <v>-7.2086604121852499E-2</v>
      </c>
      <c r="Y8">
        <v>-4.0794499618029001E-2</v>
      </c>
      <c r="Z8">
        <v>-0.10954927425515699</v>
      </c>
      <c r="AA8">
        <v>-6.6157372039724993E-2</v>
      </c>
      <c r="AB8">
        <v>0.15506072874493901</v>
      </c>
    </row>
    <row r="9" spans="1:28" x14ac:dyDescent="0.45">
      <c r="A9" t="s">
        <v>7</v>
      </c>
      <c r="B9">
        <v>-2.7937179099969799E-2</v>
      </c>
      <c r="C9">
        <v>0.391663835368049</v>
      </c>
      <c r="D9">
        <v>-0.241673595811012</v>
      </c>
      <c r="E9">
        <v>-8.7061577439629903E-2</v>
      </c>
      <c r="F9">
        <v>-0.26383749980830601</v>
      </c>
      <c r="G9">
        <v>-0.111888198937717</v>
      </c>
      <c r="H9">
        <v>0.408184838417397</v>
      </c>
      <c r="I9">
        <v>1</v>
      </c>
      <c r="J9">
        <v>-0.40881975499775802</v>
      </c>
      <c r="K9">
        <v>-0.206849618317476</v>
      </c>
      <c r="L9">
        <v>0.34959226819691902</v>
      </c>
      <c r="M9">
        <v>-0.34598682169151401</v>
      </c>
      <c r="N9">
        <v>-5.3729179983869599E-2</v>
      </c>
      <c r="O9">
        <v>0.163437942343998</v>
      </c>
      <c r="P9">
        <v>0.70942387164735399</v>
      </c>
      <c r="Q9">
        <v>0.59961669362470504</v>
      </c>
      <c r="R9">
        <v>0.60865020311229401</v>
      </c>
      <c r="S9">
        <v>0.56424450528270997</v>
      </c>
      <c r="T9">
        <v>0.72570850202429105</v>
      </c>
      <c r="U9">
        <v>0.42533020014585499</v>
      </c>
      <c r="V9">
        <v>0.155696534358995</v>
      </c>
      <c r="W9">
        <v>-0.16898462214089399</v>
      </c>
      <c r="X9">
        <v>-0.17662981956121099</v>
      </c>
      <c r="Y9">
        <v>-0.20122230710465999</v>
      </c>
      <c r="Z9">
        <v>-0.225362872421696</v>
      </c>
      <c r="AA9">
        <v>0.18563789152024401</v>
      </c>
      <c r="AB9">
        <v>-0.51194331983805696</v>
      </c>
    </row>
    <row r="10" spans="1:28" x14ac:dyDescent="0.45">
      <c r="A10" t="s">
        <v>8</v>
      </c>
      <c r="B10">
        <v>0.42701804848768499</v>
      </c>
      <c r="C10">
        <v>0.22329620555844901</v>
      </c>
      <c r="D10">
        <v>0.50823263419730402</v>
      </c>
      <c r="E10">
        <v>0.51531055351060395</v>
      </c>
      <c r="F10">
        <v>0.40749131551125201</v>
      </c>
      <c r="G10">
        <v>-0.57218502224091905</v>
      </c>
      <c r="H10">
        <v>0.48463339260724297</v>
      </c>
      <c r="I10">
        <v>-0.40881975499775802</v>
      </c>
      <c r="J10">
        <v>1</v>
      </c>
      <c r="K10">
        <v>0.49520620544216798</v>
      </c>
      <c r="L10">
        <v>4.1229328819500602E-2</v>
      </c>
      <c r="M10">
        <v>0.54455487645892398</v>
      </c>
      <c r="N10">
        <v>-3.6174618352353298E-2</v>
      </c>
      <c r="O10">
        <v>-0.22825635816131601</v>
      </c>
      <c r="P10">
        <v>-0.44959481509051602</v>
      </c>
      <c r="Q10">
        <v>-0.23767206830458301</v>
      </c>
      <c r="R10">
        <v>-0.31380406877355899</v>
      </c>
      <c r="S10">
        <v>-0.41416842644688801</v>
      </c>
      <c r="T10">
        <v>-0.389614335430643</v>
      </c>
      <c r="U10">
        <v>-0.173662885497292</v>
      </c>
      <c r="V10">
        <v>-0.140794063756395</v>
      </c>
      <c r="W10">
        <v>0.27516750348448199</v>
      </c>
      <c r="X10">
        <v>0.116311639766458</v>
      </c>
      <c r="Y10">
        <v>0.16502406649124601</v>
      </c>
      <c r="Z10">
        <v>7.3649629674796893E-2</v>
      </c>
      <c r="AA10">
        <v>-6.5856826534932494E-2</v>
      </c>
      <c r="AB10">
        <v>0.56655532226690297</v>
      </c>
    </row>
    <row r="11" spans="1:28" x14ac:dyDescent="0.45">
      <c r="A11" t="s">
        <v>9</v>
      </c>
      <c r="B11">
        <v>0.47363083134613998</v>
      </c>
      <c r="C11">
        <v>0.35513750694573198</v>
      </c>
      <c r="D11">
        <v>0.25175573663449802</v>
      </c>
      <c r="E11">
        <v>0.41883623046733898</v>
      </c>
      <c r="F11">
        <v>0.32437099672499298</v>
      </c>
      <c r="G11">
        <v>-0.46197441911787102</v>
      </c>
      <c r="H11">
        <v>0.25821955664135199</v>
      </c>
      <c r="I11">
        <v>-0.206849618317476</v>
      </c>
      <c r="J11">
        <v>0.49520620544216798</v>
      </c>
      <c r="K11">
        <v>1</v>
      </c>
      <c r="L11">
        <v>4.3835680703041197E-2</v>
      </c>
      <c r="M11">
        <v>0.11189176578278701</v>
      </c>
      <c r="N11">
        <v>-0.20827864821696199</v>
      </c>
      <c r="O11">
        <v>5.8743005214716301E-2</v>
      </c>
      <c r="P11">
        <v>-0.44897326095068002</v>
      </c>
      <c r="Q11">
        <v>-0.14931528739473399</v>
      </c>
      <c r="R11">
        <v>-0.17568518906765701</v>
      </c>
      <c r="S11">
        <v>0.14642935702210599</v>
      </c>
      <c r="T11">
        <v>-0.140411164751929</v>
      </c>
      <c r="U11">
        <v>-2.4315104139968201E-2</v>
      </c>
      <c r="V11">
        <v>-7.9251068426675397E-2</v>
      </c>
      <c r="W11">
        <v>0.13489189485932501</v>
      </c>
      <c r="X11">
        <v>-0.35314697826819702</v>
      </c>
      <c r="Y11">
        <v>-0.13017535416006401</v>
      </c>
      <c r="Z11">
        <v>-0.38898552574456902</v>
      </c>
      <c r="AA11">
        <v>0.16214149142422099</v>
      </c>
      <c r="AB11">
        <v>-6.9520649864979397E-2</v>
      </c>
    </row>
    <row r="12" spans="1:28" x14ac:dyDescent="0.45">
      <c r="A12" t="s">
        <v>10</v>
      </c>
      <c r="B12">
        <v>0.26442162488674098</v>
      </c>
      <c r="C12">
        <v>0.43727111444310202</v>
      </c>
      <c r="D12">
        <v>0.112378222052121</v>
      </c>
      <c r="E12">
        <v>0.29539019162517999</v>
      </c>
      <c r="F12">
        <v>0.101261043858883</v>
      </c>
      <c r="G12">
        <v>-0.40173911429393699</v>
      </c>
      <c r="H12">
        <v>0.149501661129568</v>
      </c>
      <c r="I12">
        <v>0.34959226819691902</v>
      </c>
      <c r="J12">
        <v>4.1229328819500602E-2</v>
      </c>
      <c r="K12">
        <v>4.3835680703041197E-2</v>
      </c>
      <c r="L12">
        <v>1</v>
      </c>
      <c r="M12">
        <v>-0.28615678615009998</v>
      </c>
      <c r="N12">
        <v>0.19971648293550301</v>
      </c>
      <c r="O12">
        <v>7.2353765603304296E-2</v>
      </c>
      <c r="P12">
        <v>0.246090268211652</v>
      </c>
      <c r="Q12">
        <v>0.32293753933848302</v>
      </c>
      <c r="R12">
        <v>0.49749553599174301</v>
      </c>
      <c r="S12">
        <v>0.47567669467631202</v>
      </c>
      <c r="T12">
        <v>0.54514170040485799</v>
      </c>
      <c r="U12">
        <v>7.9167004294627696E-2</v>
      </c>
      <c r="V12">
        <v>-4.9241373818356901E-2</v>
      </c>
      <c r="W12">
        <v>0.48071154863139098</v>
      </c>
      <c r="X12">
        <v>0.16040151390245799</v>
      </c>
      <c r="Y12">
        <v>-3.9877769289534001E-2</v>
      </c>
      <c r="Z12">
        <v>-0.15538579067990799</v>
      </c>
      <c r="AA12">
        <v>8.7242169595110802E-2</v>
      </c>
      <c r="AB12">
        <v>-7.7935222672064805E-2</v>
      </c>
    </row>
    <row r="13" spans="1:28" x14ac:dyDescent="0.45">
      <c r="A13" t="s">
        <v>11</v>
      </c>
      <c r="B13">
        <v>5.5826257910486697E-2</v>
      </c>
      <c r="C13">
        <v>-8.2835998537617694E-2</v>
      </c>
      <c r="D13">
        <v>0.38097398287180301</v>
      </c>
      <c r="E13">
        <v>0.13088314406422499</v>
      </c>
      <c r="F13">
        <v>8.8165308105932899E-2</v>
      </c>
      <c r="G13">
        <v>-0.11489300616516</v>
      </c>
      <c r="H13">
        <v>0.2382625405273</v>
      </c>
      <c r="I13">
        <v>-0.34598682169151401</v>
      </c>
      <c r="J13">
        <v>0.54455487645892398</v>
      </c>
      <c r="K13">
        <v>0.11189176578278701</v>
      </c>
      <c r="L13">
        <v>-0.28615678615009998</v>
      </c>
      <c r="M13">
        <v>1</v>
      </c>
      <c r="N13">
        <v>2.8911939157644301E-2</v>
      </c>
      <c r="O13">
        <v>-0.57533626988313902</v>
      </c>
      <c r="P13">
        <v>-0.36627487105724599</v>
      </c>
      <c r="Q13">
        <v>-0.320142974705869</v>
      </c>
      <c r="R13">
        <v>-0.52490527667748299</v>
      </c>
      <c r="S13">
        <v>-0.40519105456520799</v>
      </c>
      <c r="T13">
        <v>-0.53207765608341795</v>
      </c>
      <c r="U13">
        <v>-0.20333214546532699</v>
      </c>
      <c r="V13">
        <v>-0.28344118113191802</v>
      </c>
      <c r="W13">
        <v>-5.2430852172986202E-2</v>
      </c>
      <c r="X13">
        <v>-1.6530411627454399E-2</v>
      </c>
      <c r="Y13">
        <v>1.8500119048857601E-2</v>
      </c>
      <c r="Z13">
        <v>0.191881400052201</v>
      </c>
      <c r="AA13">
        <v>0.129959513979578</v>
      </c>
      <c r="AB13">
        <v>0.586763977797359</v>
      </c>
    </row>
    <row r="14" spans="1:28" x14ac:dyDescent="0.45">
      <c r="A14" t="s">
        <v>12</v>
      </c>
      <c r="B14">
        <v>-7.4538060582766102E-2</v>
      </c>
      <c r="C14">
        <v>-0.13428774844081801</v>
      </c>
      <c r="D14">
        <v>0.25887339018385602</v>
      </c>
      <c r="E14">
        <v>-3.61731525763705E-2</v>
      </c>
      <c r="F14">
        <v>7.3731188417043694E-2</v>
      </c>
      <c r="G14">
        <v>1.4243299022421801E-3</v>
      </c>
      <c r="H14">
        <v>-0.20207373894084699</v>
      </c>
      <c r="I14">
        <v>-5.3729179983869599E-2</v>
      </c>
      <c r="J14">
        <v>-3.6174618352353298E-2</v>
      </c>
      <c r="K14">
        <v>-0.20827864821696199</v>
      </c>
      <c r="L14">
        <v>0.19971648293550301</v>
      </c>
      <c r="M14">
        <v>2.8911939157644301E-2</v>
      </c>
      <c r="N14">
        <v>1</v>
      </c>
      <c r="O14">
        <v>-0.20473292104099899</v>
      </c>
      <c r="P14">
        <v>0.11711817387318101</v>
      </c>
      <c r="Q14">
        <v>0.106661020344748</v>
      </c>
      <c r="R14">
        <v>0.115694315463113</v>
      </c>
      <c r="S14">
        <v>3.0455417044560999E-2</v>
      </c>
      <c r="T14">
        <v>0.106337898210771</v>
      </c>
      <c r="U14">
        <v>8.8800048250113103E-2</v>
      </c>
      <c r="V14">
        <v>-5.3427748877393703E-2</v>
      </c>
      <c r="W14">
        <v>0.117661477173018</v>
      </c>
      <c r="X14">
        <v>0.227876858998037</v>
      </c>
      <c r="Y14">
        <v>-4.7319820392585303E-2</v>
      </c>
      <c r="Z14">
        <v>0.18251930722854301</v>
      </c>
      <c r="AA14">
        <v>0.153174873153921</v>
      </c>
      <c r="AB14">
        <v>0.22378647370058199</v>
      </c>
    </row>
    <row r="15" spans="1:28" x14ac:dyDescent="0.45">
      <c r="A15" t="s">
        <v>13</v>
      </c>
      <c r="B15">
        <v>0.108606174256317</v>
      </c>
      <c r="C15">
        <v>0.14788520017092899</v>
      </c>
      <c r="D15">
        <v>-0.40109537327950801</v>
      </c>
      <c r="E15">
        <v>3.2175227412061101E-2</v>
      </c>
      <c r="F15">
        <v>-0.11794252259063399</v>
      </c>
      <c r="G15">
        <v>0.139519123677637</v>
      </c>
      <c r="H15">
        <v>-1.20841362176709E-3</v>
      </c>
      <c r="I15">
        <v>0.163437942343998</v>
      </c>
      <c r="J15">
        <v>-0.22825635816131601</v>
      </c>
      <c r="K15">
        <v>5.8743005214716301E-2</v>
      </c>
      <c r="L15">
        <v>7.2353765603304296E-2</v>
      </c>
      <c r="M15">
        <v>-0.57533626988313902</v>
      </c>
      <c r="N15">
        <v>-0.20473292104099899</v>
      </c>
      <c r="O15">
        <v>1</v>
      </c>
      <c r="P15">
        <v>0.30691304398628899</v>
      </c>
      <c r="Q15">
        <v>0.36442450255957998</v>
      </c>
      <c r="R15">
        <v>0.406221418604304</v>
      </c>
      <c r="S15">
        <v>0.38383222295205</v>
      </c>
      <c r="T15">
        <v>0.45998887000913402</v>
      </c>
      <c r="U15">
        <v>0.159675791632962</v>
      </c>
      <c r="V15">
        <v>0.35359962580999499</v>
      </c>
      <c r="W15">
        <v>-2.14368920855992E-2</v>
      </c>
      <c r="X15">
        <v>6.9753111899545597E-2</v>
      </c>
      <c r="Y15">
        <v>4.7833729383950203E-2</v>
      </c>
      <c r="Z15">
        <v>-3.0870330145552499E-2</v>
      </c>
      <c r="AA15">
        <v>-0.14915565456464999</v>
      </c>
      <c r="AB15">
        <v>-0.57275902872175999</v>
      </c>
    </row>
    <row r="16" spans="1:28" x14ac:dyDescent="0.45">
      <c r="A16" t="s">
        <v>14</v>
      </c>
      <c r="B16">
        <v>-0.133133457580423</v>
      </c>
      <c r="C16">
        <v>0.145293950931625</v>
      </c>
      <c r="D16">
        <v>-0.412415416961804</v>
      </c>
      <c r="E16">
        <v>-0.264889393079977</v>
      </c>
      <c r="F16">
        <v>-0.315789473943415</v>
      </c>
      <c r="G16">
        <v>1.6795828269806402E-2</v>
      </c>
      <c r="H16">
        <v>0.138967668746455</v>
      </c>
      <c r="I16">
        <v>0.70942387164735399</v>
      </c>
      <c r="J16">
        <v>-0.44959481509051602</v>
      </c>
      <c r="K16">
        <v>-0.44897326095068002</v>
      </c>
      <c r="L16">
        <v>0.246090268211652</v>
      </c>
      <c r="M16">
        <v>-0.36627487105724599</v>
      </c>
      <c r="N16">
        <v>0.11711817387318101</v>
      </c>
      <c r="O16">
        <v>0.30691304398628899</v>
      </c>
      <c r="P16">
        <v>1</v>
      </c>
      <c r="Q16">
        <v>0.76618172605394097</v>
      </c>
      <c r="R16">
        <v>0.62085463739204805</v>
      </c>
      <c r="S16">
        <v>0.42745227237579397</v>
      </c>
      <c r="T16">
        <v>0.74311740890688305</v>
      </c>
      <c r="U16">
        <v>0.45</v>
      </c>
      <c r="V16">
        <v>0.27916784473466999</v>
      </c>
      <c r="W16">
        <v>-0.22794294882918101</v>
      </c>
      <c r="X16">
        <v>-4.4375557574344401E-2</v>
      </c>
      <c r="Y16">
        <v>5.91291061879297E-2</v>
      </c>
      <c r="Z16">
        <v>-5.3475935828877002E-3</v>
      </c>
      <c r="AA16">
        <v>0.14835752482811301</v>
      </c>
      <c r="AB16">
        <v>-0.28157894736842098</v>
      </c>
    </row>
    <row r="17" spans="1:28" x14ac:dyDescent="0.45">
      <c r="A17" t="s">
        <v>15</v>
      </c>
      <c r="B17">
        <v>8.36309786255581E-2</v>
      </c>
      <c r="C17">
        <v>0.36520451313125002</v>
      </c>
      <c r="D17">
        <v>-0.309940756229308</v>
      </c>
      <c r="E17">
        <v>-3.7459709176031197E-2</v>
      </c>
      <c r="F17">
        <v>-0.27259659389019097</v>
      </c>
      <c r="G17">
        <v>-0.146951185746027</v>
      </c>
      <c r="H17">
        <v>0.25524871601342197</v>
      </c>
      <c r="I17">
        <v>0.59961669362470504</v>
      </c>
      <c r="J17">
        <v>-0.23767206830458301</v>
      </c>
      <c r="K17">
        <v>-0.14931528739473399</v>
      </c>
      <c r="L17">
        <v>0.32293753933848302</v>
      </c>
      <c r="M17">
        <v>-0.320142974705869</v>
      </c>
      <c r="N17">
        <v>0.106661020344748</v>
      </c>
      <c r="O17">
        <v>0.36442450255957998</v>
      </c>
      <c r="P17">
        <v>0.76618172605394097</v>
      </c>
      <c r="Q17">
        <v>1</v>
      </c>
      <c r="R17">
        <v>0.76637311861402901</v>
      </c>
      <c r="S17">
        <v>0.398380157432702</v>
      </c>
      <c r="T17">
        <v>0.79097075007925299</v>
      </c>
      <c r="U17">
        <v>0.38333802589191202</v>
      </c>
      <c r="V17">
        <v>0.19369018050084499</v>
      </c>
      <c r="W17">
        <v>-2.4448732932202399E-2</v>
      </c>
      <c r="X17">
        <v>3.3122761294725397E-2</v>
      </c>
      <c r="Y17">
        <v>8.3276033553453005E-2</v>
      </c>
      <c r="Z17">
        <v>-7.6858430967682301E-2</v>
      </c>
      <c r="AA17">
        <v>0.162884865629323</v>
      </c>
      <c r="AB17">
        <v>-0.34689746103424601</v>
      </c>
    </row>
    <row r="18" spans="1:28" x14ac:dyDescent="0.45">
      <c r="A18" t="s">
        <v>16</v>
      </c>
      <c r="B18">
        <v>-1.0104969738231899E-2</v>
      </c>
      <c r="C18">
        <v>0.36823765136335901</v>
      </c>
      <c r="D18">
        <v>-0.314035547454251</v>
      </c>
      <c r="E18">
        <v>1.02791933544083E-2</v>
      </c>
      <c r="F18">
        <v>-0.135029183726805</v>
      </c>
      <c r="G18">
        <v>-0.31091367633046701</v>
      </c>
      <c r="H18">
        <v>0.17979877189405699</v>
      </c>
      <c r="I18">
        <v>0.60865020311229401</v>
      </c>
      <c r="J18">
        <v>-0.31380406877355899</v>
      </c>
      <c r="K18">
        <v>-0.17568518906765701</v>
      </c>
      <c r="L18">
        <v>0.49749553599174301</v>
      </c>
      <c r="M18">
        <v>-0.52490527667748299</v>
      </c>
      <c r="N18">
        <v>0.115694315463113</v>
      </c>
      <c r="O18">
        <v>0.406221418604304</v>
      </c>
      <c r="P18">
        <v>0.62085463739204805</v>
      </c>
      <c r="Q18">
        <v>0.76637311861402901</v>
      </c>
      <c r="R18">
        <v>1</v>
      </c>
      <c r="S18">
        <v>0.52880465610882699</v>
      </c>
      <c r="T18">
        <v>0.86376518218623499</v>
      </c>
      <c r="U18">
        <v>0.48564833009174702</v>
      </c>
      <c r="V18">
        <v>0.137325619829478</v>
      </c>
      <c r="W18">
        <v>-6.1727543619979099E-2</v>
      </c>
      <c r="X18">
        <v>-0.15234449875195</v>
      </c>
      <c r="Y18">
        <v>-1.6711229946524101E-3</v>
      </c>
      <c r="Z18">
        <v>9.6925133689839599E-2</v>
      </c>
      <c r="AA18">
        <v>5.54812834224599E-2</v>
      </c>
      <c r="AB18">
        <v>-0.494310099573257</v>
      </c>
    </row>
    <row r="19" spans="1:28" x14ac:dyDescent="0.45">
      <c r="A19" t="s">
        <v>17</v>
      </c>
      <c r="B19">
        <v>-1.53867806561963E-2</v>
      </c>
      <c r="C19">
        <v>0.33209795604989201</v>
      </c>
      <c r="D19">
        <v>-0.23218390830150101</v>
      </c>
      <c r="E19">
        <v>-5.7512783794196998E-2</v>
      </c>
      <c r="F19">
        <v>-0.25759992607288601</v>
      </c>
      <c r="G19">
        <v>1.4564945872091501E-2</v>
      </c>
      <c r="H19">
        <v>1.29474129911895E-2</v>
      </c>
      <c r="I19">
        <v>0.56424450528270997</v>
      </c>
      <c r="J19">
        <v>-0.41416842644688801</v>
      </c>
      <c r="K19">
        <v>0.14642935702210599</v>
      </c>
      <c r="L19">
        <v>0.47567669467631202</v>
      </c>
      <c r="M19">
        <v>-0.40519105456520799</v>
      </c>
      <c r="N19">
        <v>3.0455417044560999E-2</v>
      </c>
      <c r="O19">
        <v>0.38383222295205</v>
      </c>
      <c r="P19">
        <v>0.42745227237579397</v>
      </c>
      <c r="Q19">
        <v>0.398380157432702</v>
      </c>
      <c r="R19">
        <v>0.52880465610882699</v>
      </c>
      <c r="S19">
        <v>1</v>
      </c>
      <c r="T19">
        <v>0.75183480139917203</v>
      </c>
      <c r="U19">
        <v>0.32903316927609899</v>
      </c>
      <c r="V19">
        <v>0.22442635208248299</v>
      </c>
      <c r="W19">
        <v>-1.19697447880989E-2</v>
      </c>
      <c r="X19">
        <v>-0.26066538585627502</v>
      </c>
      <c r="Y19">
        <v>-0.23230550762146601</v>
      </c>
      <c r="Z19">
        <v>-3.4595136746506099E-2</v>
      </c>
      <c r="AA19">
        <v>0.12350630944767201</v>
      </c>
      <c r="AB19">
        <v>-0.51461087162890995</v>
      </c>
    </row>
    <row r="20" spans="1:28" x14ac:dyDescent="0.45">
      <c r="A20" t="s">
        <v>18</v>
      </c>
      <c r="B20">
        <v>-0.10587044534413</v>
      </c>
      <c r="C20">
        <v>0.301027380313653</v>
      </c>
      <c r="D20">
        <v>-0.26794210077550301</v>
      </c>
      <c r="E20">
        <v>-0.122874493927126</v>
      </c>
      <c r="F20">
        <v>-0.300824940918688</v>
      </c>
      <c r="G20">
        <v>-0.18613163172496</v>
      </c>
      <c r="H20">
        <v>7.8340080971659898E-2</v>
      </c>
      <c r="I20">
        <v>0.72570850202429105</v>
      </c>
      <c r="J20">
        <v>-0.389614335430643</v>
      </c>
      <c r="K20">
        <v>-0.140411164751929</v>
      </c>
      <c r="L20">
        <v>0.54514170040485799</v>
      </c>
      <c r="M20">
        <v>-0.53207765608341795</v>
      </c>
      <c r="N20">
        <v>0.106337898210771</v>
      </c>
      <c r="O20">
        <v>0.45998887000913402</v>
      </c>
      <c r="P20">
        <v>0.74311740890688305</v>
      </c>
      <c r="Q20">
        <v>0.79097075007925299</v>
      </c>
      <c r="R20">
        <v>0.86376518218623499</v>
      </c>
      <c r="S20">
        <v>0.75183480139917203</v>
      </c>
      <c r="T20">
        <v>1</v>
      </c>
      <c r="U20">
        <v>0.56275303643724695</v>
      </c>
      <c r="V20">
        <v>0.33165686131795902</v>
      </c>
      <c r="W20">
        <v>5.1442153156966403E-2</v>
      </c>
      <c r="X20">
        <v>-1.6039367502893899E-2</v>
      </c>
      <c r="Y20">
        <v>-0.13703208556149701</v>
      </c>
      <c r="Z20">
        <v>-5.2473262032085598E-2</v>
      </c>
      <c r="AA20">
        <v>0.225935828877005</v>
      </c>
      <c r="AB20">
        <v>-0.537932669511617</v>
      </c>
    </row>
    <row r="21" spans="1:28" x14ac:dyDescent="0.45">
      <c r="A21" t="s">
        <v>19</v>
      </c>
      <c r="B21">
        <v>-0.22080868649218099</v>
      </c>
      <c r="C21">
        <v>6.1666869302268099E-2</v>
      </c>
      <c r="D21">
        <v>-0.199927064972444</v>
      </c>
      <c r="E21">
        <v>-0.161332144882911</v>
      </c>
      <c r="F21">
        <v>-0.15793525396862099</v>
      </c>
      <c r="G21">
        <v>-0.216155007298379</v>
      </c>
      <c r="H21">
        <v>3.3627744915322902E-2</v>
      </c>
      <c r="I21">
        <v>0.42533020014585499</v>
      </c>
      <c r="J21">
        <v>-0.173662885497292</v>
      </c>
      <c r="K21">
        <v>-2.4315104139968201E-2</v>
      </c>
      <c r="L21">
        <v>7.9167004294627696E-2</v>
      </c>
      <c r="M21">
        <v>-0.20333214546532699</v>
      </c>
      <c r="N21">
        <v>8.8800048250113103E-2</v>
      </c>
      <c r="O21">
        <v>0.159675791632962</v>
      </c>
      <c r="P21">
        <v>0.45</v>
      </c>
      <c r="Q21">
        <v>0.38333802589191202</v>
      </c>
      <c r="R21">
        <v>0.48564833009174702</v>
      </c>
      <c r="S21">
        <v>0.32903316927609899</v>
      </c>
      <c r="T21">
        <v>0.56275303643724695</v>
      </c>
      <c r="U21">
        <v>1</v>
      </c>
      <c r="V21">
        <v>0.11020158759401399</v>
      </c>
      <c r="W21">
        <v>-0.166267291874273</v>
      </c>
      <c r="X21">
        <v>5.5244490068485898E-2</v>
      </c>
      <c r="Y21">
        <v>-4.3239113827349102E-2</v>
      </c>
      <c r="Z21">
        <v>-1.6348357524828099E-2</v>
      </c>
      <c r="AA21">
        <v>0.20305576776164999</v>
      </c>
      <c r="AB21">
        <v>-0.43297953824269603</v>
      </c>
    </row>
    <row r="22" spans="1:28" x14ac:dyDescent="0.45">
      <c r="A22" t="s">
        <v>20</v>
      </c>
      <c r="B22">
        <v>4.8772408353420199E-2</v>
      </c>
      <c r="C22">
        <v>-5.4214454540629099E-2</v>
      </c>
      <c r="D22">
        <v>-4.6907173000813797E-4</v>
      </c>
      <c r="E22">
        <v>-9.5203583665637595E-2</v>
      </c>
      <c r="F22">
        <v>-0.16274330487498101</v>
      </c>
      <c r="G22">
        <v>-1.53543117602307E-2</v>
      </c>
      <c r="H22">
        <v>-0.14650481124623499</v>
      </c>
      <c r="I22">
        <v>0.155696534358995</v>
      </c>
      <c r="J22">
        <v>-0.140794063756395</v>
      </c>
      <c r="K22">
        <v>-7.9251068426675397E-2</v>
      </c>
      <c r="L22">
        <v>-4.9241373818356901E-2</v>
      </c>
      <c r="M22">
        <v>-0.28344118113191802</v>
      </c>
      <c r="N22">
        <v>-5.3427748877393703E-2</v>
      </c>
      <c r="O22">
        <v>0.35359962580999499</v>
      </c>
      <c r="P22">
        <v>0.27916784473466999</v>
      </c>
      <c r="Q22">
        <v>0.19369018050084499</v>
      </c>
      <c r="R22">
        <v>0.137325619829478</v>
      </c>
      <c r="S22">
        <v>0.22442635208248299</v>
      </c>
      <c r="T22">
        <v>0.33165686131795902</v>
      </c>
      <c r="U22">
        <v>0.11020158759401399</v>
      </c>
      <c r="V22">
        <v>1</v>
      </c>
      <c r="W22">
        <v>1.3780103768278E-2</v>
      </c>
      <c r="X22">
        <v>5.3099268418687E-2</v>
      </c>
      <c r="Y22">
        <v>-0.30390400187829397</v>
      </c>
      <c r="Z22">
        <v>0.30390400187829397</v>
      </c>
      <c r="AA22">
        <v>7.0675349274021998E-2</v>
      </c>
      <c r="AB22">
        <v>-0.274217246263943</v>
      </c>
    </row>
    <row r="23" spans="1:28" x14ac:dyDescent="0.45">
      <c r="A23" t="s">
        <v>21</v>
      </c>
      <c r="B23">
        <v>0.19268223032818199</v>
      </c>
      <c r="C23">
        <v>0.24469897114113701</v>
      </c>
      <c r="D23">
        <v>0.30384354270573999</v>
      </c>
      <c r="E23">
        <v>0.23372449664731901</v>
      </c>
      <c r="F23">
        <v>0.11491822038586</v>
      </c>
      <c r="G23">
        <v>-0.35984906703766001</v>
      </c>
      <c r="H23">
        <v>-1.36778141215218E-2</v>
      </c>
      <c r="I23">
        <v>-0.16898462214089399</v>
      </c>
      <c r="J23">
        <v>0.27516750348448199</v>
      </c>
      <c r="K23">
        <v>0.13489189485932501</v>
      </c>
      <c r="L23">
        <v>0.48071154863139098</v>
      </c>
      <c r="M23">
        <v>-5.2430852172986202E-2</v>
      </c>
      <c r="N23">
        <v>0.117661477173018</v>
      </c>
      <c r="O23">
        <v>-2.14368920855992E-2</v>
      </c>
      <c r="P23">
        <v>-0.22794294882918101</v>
      </c>
      <c r="Q23">
        <v>-2.4448732932202399E-2</v>
      </c>
      <c r="R23">
        <v>-6.1727543619979099E-2</v>
      </c>
      <c r="S23">
        <v>-1.19697447880989E-2</v>
      </c>
      <c r="T23">
        <v>5.1442153156966403E-2</v>
      </c>
      <c r="U23">
        <v>-0.166267291874273</v>
      </c>
      <c r="V23">
        <v>1.3780103768278E-2</v>
      </c>
      <c r="W23">
        <v>1</v>
      </c>
      <c r="X23">
        <v>0.50574788490221001</v>
      </c>
      <c r="Y23">
        <v>0.119378301079967</v>
      </c>
      <c r="Z23">
        <v>-3.70542198576864E-2</v>
      </c>
      <c r="AA23">
        <v>-8.2827079681887197E-2</v>
      </c>
      <c r="AB23">
        <v>0.27604783979438102</v>
      </c>
    </row>
    <row r="24" spans="1:28" x14ac:dyDescent="0.45">
      <c r="A24" t="s">
        <v>22</v>
      </c>
      <c r="B24">
        <v>8.5257402917362293E-2</v>
      </c>
      <c r="C24">
        <v>-0.108780793353576</v>
      </c>
      <c r="D24">
        <v>0.20831044729626</v>
      </c>
      <c r="E24">
        <v>-7.7616566068497801E-3</v>
      </c>
      <c r="F24">
        <v>2.4697112589440101E-2</v>
      </c>
      <c r="G24">
        <v>0.106557595402838</v>
      </c>
      <c r="H24">
        <v>-7.2086604121852499E-2</v>
      </c>
      <c r="I24">
        <v>-0.17662981956121099</v>
      </c>
      <c r="J24">
        <v>0.116311639766458</v>
      </c>
      <c r="K24">
        <v>-0.35314697826819702</v>
      </c>
      <c r="L24">
        <v>0.16040151390245799</v>
      </c>
      <c r="M24">
        <v>-1.6530411627454399E-2</v>
      </c>
      <c r="N24">
        <v>0.227876858998037</v>
      </c>
      <c r="O24">
        <v>6.9753111899545597E-2</v>
      </c>
      <c r="P24">
        <v>-4.4375557574344401E-2</v>
      </c>
      <c r="Q24">
        <v>3.3122761294725397E-2</v>
      </c>
      <c r="R24">
        <v>-0.15234449875195</v>
      </c>
      <c r="S24">
        <v>-0.26066538585627502</v>
      </c>
      <c r="T24">
        <v>-1.6039367502893899E-2</v>
      </c>
      <c r="U24">
        <v>5.5244490068485898E-2</v>
      </c>
      <c r="V24">
        <v>5.3099268418687E-2</v>
      </c>
      <c r="W24">
        <v>0.50574788490221001</v>
      </c>
      <c r="X24">
        <v>1</v>
      </c>
      <c r="Y24">
        <v>0.39598412070293698</v>
      </c>
      <c r="Z24">
        <v>0.21336556150817099</v>
      </c>
      <c r="AA24">
        <v>0.16677919436664901</v>
      </c>
      <c r="AB24">
        <v>0.320316863213504</v>
      </c>
    </row>
    <row r="25" spans="1:28" x14ac:dyDescent="0.45">
      <c r="A25" t="s">
        <v>23</v>
      </c>
      <c r="B25">
        <v>0.128189457601222</v>
      </c>
      <c r="C25">
        <v>-8.8770053475935806E-2</v>
      </c>
      <c r="D25">
        <v>-3.8966993120004102E-2</v>
      </c>
      <c r="E25">
        <v>6.8601986249045094E-2</v>
      </c>
      <c r="F25">
        <v>6.9218427889383802E-2</v>
      </c>
      <c r="G25">
        <v>0.16795565233955201</v>
      </c>
      <c r="H25">
        <v>-4.0794499618029001E-2</v>
      </c>
      <c r="I25">
        <v>-0.20122230710465999</v>
      </c>
      <c r="J25">
        <v>0.16502406649124601</v>
      </c>
      <c r="K25">
        <v>-0.13017535416006401</v>
      </c>
      <c r="L25">
        <v>-3.9877769289534001E-2</v>
      </c>
      <c r="M25">
        <v>1.8500119048857601E-2</v>
      </c>
      <c r="N25">
        <v>-4.7319820392585303E-2</v>
      </c>
      <c r="O25">
        <v>4.7833729383950203E-2</v>
      </c>
      <c r="P25">
        <v>5.91291061879297E-2</v>
      </c>
      <c r="Q25">
        <v>8.3276033553453005E-2</v>
      </c>
      <c r="R25">
        <v>-1.6711229946524101E-3</v>
      </c>
      <c r="S25">
        <v>-0.23230550762146601</v>
      </c>
      <c r="T25">
        <v>-0.13703208556149701</v>
      </c>
      <c r="U25">
        <v>-4.3239113827349102E-2</v>
      </c>
      <c r="V25">
        <v>-0.30390400187829397</v>
      </c>
      <c r="W25">
        <v>0.119378301079967</v>
      </c>
      <c r="X25">
        <v>0.39598412070293698</v>
      </c>
      <c r="Y25">
        <v>1</v>
      </c>
      <c r="Z25">
        <v>3.3460656990068803E-2</v>
      </c>
      <c r="AA25">
        <v>0.21405653170359101</v>
      </c>
      <c r="AB25">
        <v>0.29106187929717298</v>
      </c>
    </row>
    <row r="26" spans="1:28" x14ac:dyDescent="0.45">
      <c r="A26" t="s">
        <v>24</v>
      </c>
      <c r="B26">
        <v>0.126050420168067</v>
      </c>
      <c r="C26">
        <v>-2.36822001527884E-2</v>
      </c>
      <c r="D26">
        <v>2.9492665381022701E-2</v>
      </c>
      <c r="E26">
        <v>9.7020626432391094E-2</v>
      </c>
      <c r="F26">
        <v>8.7096035092602206E-3</v>
      </c>
      <c r="G26">
        <v>-0.110388354910499</v>
      </c>
      <c r="H26">
        <v>-0.10954927425515699</v>
      </c>
      <c r="I26">
        <v>-0.225362872421696</v>
      </c>
      <c r="J26">
        <v>7.3649629674796893E-2</v>
      </c>
      <c r="K26">
        <v>-0.38898552574456902</v>
      </c>
      <c r="L26">
        <v>-0.15538579067990799</v>
      </c>
      <c r="M26">
        <v>0.191881400052201</v>
      </c>
      <c r="N26">
        <v>0.18251930722854301</v>
      </c>
      <c r="O26">
        <v>-3.0870330145552499E-2</v>
      </c>
      <c r="P26">
        <v>-5.3475935828877002E-3</v>
      </c>
      <c r="Q26">
        <v>-7.6858430967682301E-2</v>
      </c>
      <c r="R26">
        <v>9.6925133689839599E-2</v>
      </c>
      <c r="S26">
        <v>-3.4595136746506099E-2</v>
      </c>
      <c r="T26">
        <v>-5.2473262032085598E-2</v>
      </c>
      <c r="U26">
        <v>-1.6348357524828099E-2</v>
      </c>
      <c r="V26">
        <v>0.30390400187829397</v>
      </c>
      <c r="W26">
        <v>-3.70542198576864E-2</v>
      </c>
      <c r="X26">
        <v>0.21336556150817099</v>
      </c>
      <c r="Y26">
        <v>3.3460656990068803E-2</v>
      </c>
      <c r="Z26">
        <v>1</v>
      </c>
      <c r="AA26">
        <v>-1.78762414056532E-2</v>
      </c>
      <c r="AB26">
        <v>0.23208556149732601</v>
      </c>
    </row>
    <row r="27" spans="1:28" x14ac:dyDescent="0.45">
      <c r="A27" t="s">
        <v>25</v>
      </c>
      <c r="B27">
        <v>-4.1711229946524098E-2</v>
      </c>
      <c r="C27">
        <v>-0.137051184110008</v>
      </c>
      <c r="D27">
        <v>0.246638144688967</v>
      </c>
      <c r="E27">
        <v>-0.107715813598167</v>
      </c>
      <c r="F27">
        <v>-6.7690427273724194E-2</v>
      </c>
      <c r="G27">
        <v>6.9968763098610207E-2</v>
      </c>
      <c r="H27">
        <v>-6.6157372039724993E-2</v>
      </c>
      <c r="I27">
        <v>0.18563789152024401</v>
      </c>
      <c r="J27">
        <v>-6.5856826534932494E-2</v>
      </c>
      <c r="K27">
        <v>0.16214149142422099</v>
      </c>
      <c r="L27">
        <v>8.7242169595110802E-2</v>
      </c>
      <c r="M27">
        <v>0.129959513979578</v>
      </c>
      <c r="N27">
        <v>0.153174873153921</v>
      </c>
      <c r="O27">
        <v>-0.14915565456464999</v>
      </c>
      <c r="P27">
        <v>0.14835752482811301</v>
      </c>
      <c r="Q27">
        <v>0.162884865629323</v>
      </c>
      <c r="R27">
        <v>5.54812834224599E-2</v>
      </c>
      <c r="S27">
        <v>0.12350630944767201</v>
      </c>
      <c r="T27">
        <v>0.225935828877005</v>
      </c>
      <c r="U27">
        <v>0.20305576776164999</v>
      </c>
      <c r="V27">
        <v>7.0675349274021998E-2</v>
      </c>
      <c r="W27">
        <v>-8.2827079681887197E-2</v>
      </c>
      <c r="X27">
        <v>0.16677919436664901</v>
      </c>
      <c r="Y27">
        <v>0.21405653170359101</v>
      </c>
      <c r="Z27">
        <v>-1.78762414056532E-2</v>
      </c>
      <c r="AA27">
        <v>1</v>
      </c>
      <c r="AB27">
        <v>-1.7265087853323102E-2</v>
      </c>
    </row>
    <row r="28" spans="1:28" x14ac:dyDescent="0.45">
      <c r="A28" t="s">
        <v>26</v>
      </c>
      <c r="B28">
        <v>7.5910931174089105E-2</v>
      </c>
      <c r="C28">
        <v>-5.7796447262641597E-2</v>
      </c>
      <c r="D28">
        <v>0.48436076774113401</v>
      </c>
      <c r="E28">
        <v>6.3967611336032404E-2</v>
      </c>
      <c r="F28">
        <v>0.20355281163778</v>
      </c>
      <c r="G28">
        <v>-0.155109693104134</v>
      </c>
      <c r="H28">
        <v>0.15506072874493901</v>
      </c>
      <c r="I28">
        <v>-0.51194331983805696</v>
      </c>
      <c r="J28">
        <v>0.56655532226690297</v>
      </c>
      <c r="K28">
        <v>-6.9520649864979397E-2</v>
      </c>
      <c r="L28">
        <v>-7.7935222672064805E-2</v>
      </c>
      <c r="M28">
        <v>0.586763977797359</v>
      </c>
      <c r="N28">
        <v>0.22378647370058199</v>
      </c>
      <c r="O28">
        <v>-0.57275902872175999</v>
      </c>
      <c r="P28">
        <v>-0.28157894736842098</v>
      </c>
      <c r="Q28">
        <v>-0.34689746103424601</v>
      </c>
      <c r="R28">
        <v>-0.494310099573257</v>
      </c>
      <c r="S28">
        <v>-0.51461087162890995</v>
      </c>
      <c r="T28">
        <v>-0.537932669511617</v>
      </c>
      <c r="U28">
        <v>-0.43297953824269603</v>
      </c>
      <c r="V28">
        <v>-0.274217246263943</v>
      </c>
      <c r="W28">
        <v>0.27604783979438102</v>
      </c>
      <c r="X28">
        <v>0.320316863213504</v>
      </c>
      <c r="Y28">
        <v>0.29106187929717298</v>
      </c>
      <c r="Z28">
        <v>0.23208556149732601</v>
      </c>
      <c r="AA28">
        <v>-1.7265087853323102E-2</v>
      </c>
      <c r="AB28">
        <v>1</v>
      </c>
    </row>
  </sheetData>
  <conditionalFormatting sqref="B2:AB28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spearman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Huang</dc:creator>
  <cp:lastModifiedBy>Karl Huang</cp:lastModifiedBy>
  <dcterms:created xsi:type="dcterms:W3CDTF">2020-06-03T09:53:22Z</dcterms:created>
  <dcterms:modified xsi:type="dcterms:W3CDTF">2020-09-16T06:15:11Z</dcterms:modified>
</cp:coreProperties>
</file>