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S\FAS\FIN REPT\Fin Analysis\Finance Publication\Finance Publication 2017\"/>
    </mc:Choice>
  </mc:AlternateContent>
  <bookViews>
    <workbookView xWindow="0" yWindow="0" windowWidth="28800" windowHeight="12300"/>
  </bookViews>
  <sheets>
    <sheet name="Financial Perf - Total" sheetId="1" r:id="rId1"/>
    <sheet name="Financial Perf - Dual Sectors" sheetId="2" r:id="rId2"/>
    <sheet name="Financial Position - Total" sheetId="3" r:id="rId3"/>
    <sheet name="Comp Income and Equity - Total" sheetId="4" r:id="rId4"/>
    <sheet name="Cash Flows - Total" sheetId="5" r:id="rId5"/>
  </sheets>
  <definedNames>
    <definedName name="_xlnm.Print_Area" localSheetId="4">'Cash Flows - Total'!$A$7:$BQ$56</definedName>
    <definedName name="_xlnm.Print_Area" localSheetId="3">'Comp Income and Equity - Total'!$A$7:$BQ$50</definedName>
    <definedName name="_xlnm.Print_Area" localSheetId="1">'Financial Perf - Dual Sectors'!$A$6:$Q$90</definedName>
    <definedName name="_xlnm.Print_Area" localSheetId="0">'Financial Perf - Total'!$B$7:$BQ$91</definedName>
    <definedName name="_xlnm.Print_Area" localSheetId="2">'Financial Position - Total'!$A$7:$BQ$70</definedName>
  </definedNames>
  <calcPr calcId="162913" calcMode="manual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<sst xmlns="http://schemas.openxmlformats.org/spreadsheetml/2006/main" count="1650" uniqueCount="292">
  <si>
    <t>Cube:</t>
  </si>
  <si>
    <t>Harold:New_Uni_Financials</t>
  </si>
  <si>
    <t>Year:</t>
  </si>
  <si>
    <t>Scenario:</t>
  </si>
  <si>
    <t>2017Statements</t>
  </si>
  <si>
    <t>Institution Type:</t>
  </si>
  <si>
    <t>Total Institution</t>
  </si>
  <si>
    <t>Financial Performance - 2017 - Total Institution ($'000)</t>
  </si>
  <si>
    <t>Table 1. Adjusted Statement of Financial Performance for each HEP, 2017 ($'000)</t>
  </si>
  <si>
    <t>New South Wales</t>
  </si>
  <si>
    <t>Victoria</t>
  </si>
  <si>
    <t>Queensland</t>
  </si>
  <si>
    <t>Western Australia</t>
  </si>
  <si>
    <t>South Australia</t>
  </si>
  <si>
    <t>Tasmania</t>
  </si>
  <si>
    <t>Northern Territory</t>
  </si>
  <si>
    <t>Australian Capital Territory</t>
  </si>
  <si>
    <t>Other</t>
  </si>
  <si>
    <t>Total</t>
  </si>
  <si>
    <t>Charles Sturt University</t>
  </si>
  <si>
    <t>Macquarie University</t>
  </si>
  <si>
    <t>The University of Newcastle</t>
  </si>
  <si>
    <t>Southern Cross University</t>
  </si>
  <si>
    <t>The University of New England</t>
  </si>
  <si>
    <t>The University of New South Wales</t>
  </si>
  <si>
    <t>The University of Sydney</t>
  </si>
  <si>
    <t>University of Technology, Sydney</t>
  </si>
  <si>
    <t>University of Wollongong</t>
  </si>
  <si>
    <t>Deakin University</t>
  </si>
  <si>
    <t>La Trobe University</t>
  </si>
  <si>
    <t>The University of Melbourne</t>
  </si>
  <si>
    <t>Monash University</t>
  </si>
  <si>
    <t>RMIT University</t>
  </si>
  <si>
    <t>Swinburne University of Technology</t>
  </si>
  <si>
    <t>Victoria University</t>
  </si>
  <si>
    <t>Central Queensland University</t>
  </si>
  <si>
    <t>Griffith University</t>
  </si>
  <si>
    <t>James Cook University</t>
  </si>
  <si>
    <t>Queensland University of Technology</t>
  </si>
  <si>
    <t>University of the Sunshine Coast</t>
  </si>
  <si>
    <t>The University of Queensland</t>
  </si>
  <si>
    <t>University of Southern Queensland</t>
  </si>
  <si>
    <t>Curtin University of Technology</t>
  </si>
  <si>
    <t>Edith Cowan University</t>
  </si>
  <si>
    <t>Murdoch University</t>
  </si>
  <si>
    <t>The University of Notre Dame Australia</t>
  </si>
  <si>
    <t>The University of Western Australia</t>
  </si>
  <si>
    <t>University of Adelaide</t>
  </si>
  <si>
    <t>Flinders University</t>
  </si>
  <si>
    <t>University of South Australia</t>
  </si>
  <si>
    <t>University of Tasmania</t>
  </si>
  <si>
    <t>Batchelor Institute of Indigenous Tertiary Education</t>
  </si>
  <si>
    <t>Charles Darwin University</t>
  </si>
  <si>
    <t>Australian National University</t>
  </si>
  <si>
    <t>University of Canberra</t>
  </si>
  <si>
    <t>Australian Catholic University</t>
  </si>
  <si>
    <t>All Institutions</t>
  </si>
  <si>
    <t>Income (excl Def Super)</t>
  </si>
  <si>
    <t>Total Revenues from Continuing Operations</t>
  </si>
  <si>
    <t>Australian Government Financial Assistance</t>
  </si>
  <si>
    <t>Australian Government Grants</t>
  </si>
  <si>
    <t>Commonwealth Grants Scheme and Other Grants</t>
  </si>
  <si>
    <t>DEEWR Research Grants</t>
  </si>
  <si>
    <t>Education Research Grants</t>
  </si>
  <si>
    <t>Other capital funding</t>
  </si>
  <si>
    <t>Education Investment Fund and One-off Capital Grants</t>
  </si>
  <si>
    <t>Australian Research Council</t>
  </si>
  <si>
    <t>Other Australian Government Funding</t>
  </si>
  <si>
    <t>Other Australian Government Financial Assistance</t>
  </si>
  <si>
    <t>HECS-HELP - Australian Government Payments</t>
  </si>
  <si>
    <t>FEE-HELP</t>
  </si>
  <si>
    <t>FEE-HELP - Australian Government Payments</t>
  </si>
  <si>
    <t>VET FEE-HELP</t>
  </si>
  <si>
    <t>VET FEE-HELP - Australian Government Payments</t>
  </si>
  <si>
    <t>VET Student Loan Program</t>
  </si>
  <si>
    <t>VET Student Loan Program - Australian Government Payments</t>
  </si>
  <si>
    <t/>
  </si>
  <si>
    <t>SA-HELP</t>
  </si>
  <si>
    <t>SA-HELP- Australian Government Payments</t>
  </si>
  <si>
    <t>State Govt Total</t>
  </si>
  <si>
    <t>State and Local Government Financial Assistance</t>
  </si>
  <si>
    <t>HECS-HELP - Student Payments</t>
  </si>
  <si>
    <t>Upfront Student Contributions</t>
  </si>
  <si>
    <t>Fees and Charges</t>
  </si>
  <si>
    <t>Continuing Education</t>
  </si>
  <si>
    <t>International Students</t>
  </si>
  <si>
    <t>Fee Paying Overseas Students</t>
  </si>
  <si>
    <t>Fee-Paying Domestic Postgraduate Students</t>
  </si>
  <si>
    <t>Fee Paying Non-Overseas Postgraduate Students</t>
  </si>
  <si>
    <t>Fee-Paying Domestic Undergraduate Students</t>
  </si>
  <si>
    <t>Fee Paying Non-Overseas Undergraduate Students</t>
  </si>
  <si>
    <t>Fee-Paying Domestic Non-Award Students</t>
  </si>
  <si>
    <t>Fee Paying Non-Overseas Non-Award Students</t>
  </si>
  <si>
    <t>Other Domestic Course Fees and Charges</t>
  </si>
  <si>
    <t>Student Services Fees</t>
  </si>
  <si>
    <t>Student Services and Amenities Fees</t>
  </si>
  <si>
    <t>Other Fees and Charges</t>
  </si>
  <si>
    <t>Investment Income</t>
  </si>
  <si>
    <t>Royalties, Trademarks and Licenses</t>
  </si>
  <si>
    <t>Consultancy and Contracts</t>
  </si>
  <si>
    <t>Other Income</t>
  </si>
  <si>
    <t>Donations and Bequests</t>
  </si>
  <si>
    <t>Scholarships and Prizes</t>
  </si>
  <si>
    <t>Non-Government Grants</t>
  </si>
  <si>
    <t>Net Gain on Disposal of Property, Plant and Equipment</t>
  </si>
  <si>
    <t>Net Foreign Exchange Gains</t>
  </si>
  <si>
    <t>Other Revenue</t>
  </si>
  <si>
    <t>Share of Net Result</t>
  </si>
  <si>
    <t>(continued)</t>
  </si>
  <si>
    <t>Expenses from Continuing Operations (including Deferred Superannuation)</t>
  </si>
  <si>
    <t>Total Expenses from Continuing Operations</t>
  </si>
  <si>
    <t>Employee Benefits and On-Costs</t>
  </si>
  <si>
    <t>Academic Employee Benefits</t>
  </si>
  <si>
    <t>Academic Salaries</t>
  </si>
  <si>
    <t>Academic Contributions to Superannuation Schemes</t>
  </si>
  <si>
    <t>Academic Contributions to Superannuation and Pension Schemes</t>
  </si>
  <si>
    <t>Academic Payroll Tax</t>
  </si>
  <si>
    <t>Academic Workers Compensation</t>
  </si>
  <si>
    <t>Academic Long Service Leave Expense</t>
  </si>
  <si>
    <t>Academic Annual Leave</t>
  </si>
  <si>
    <t>Other Academic Employee Benefits</t>
  </si>
  <si>
    <t>Non-Academic Employee Benefits</t>
  </si>
  <si>
    <t>Non-Academic Salaries</t>
  </si>
  <si>
    <t>Non-Academic Contributions to Superannuation Schemes</t>
  </si>
  <si>
    <t>Non-Academic Contributions to Superannuation and Pension Schemes</t>
  </si>
  <si>
    <t>Non-Academic Payroll Tax</t>
  </si>
  <si>
    <t>Non-Academic Workers Compensation</t>
  </si>
  <si>
    <t>Non-Academic Long Service Leave Expense</t>
  </si>
  <si>
    <t>Non-Academic Annual Leave</t>
  </si>
  <si>
    <t>Other Non-Academic Employee Benefits</t>
  </si>
  <si>
    <t>Depreciation and Amortisation</t>
  </si>
  <si>
    <t>Repairs and Maintenance</t>
  </si>
  <si>
    <t>Finance Costs</t>
  </si>
  <si>
    <t>Impairment of Assets</t>
  </si>
  <si>
    <t>Investment Losses</t>
  </si>
  <si>
    <t>Deferred Emp Benefits for Super Ac and NAc</t>
  </si>
  <si>
    <t>Deferred Superannuation Expense</t>
  </si>
  <si>
    <t>Other Expenses</t>
  </si>
  <si>
    <t>Scholarships, Grants and Prizes</t>
  </si>
  <si>
    <t>Non-Capitalised Equipment</t>
  </si>
  <si>
    <t>Advertising, Marketing and Promotional Expenses</t>
  </si>
  <si>
    <t>Net Loss on Disposal of Property, Plant and Equipment</t>
  </si>
  <si>
    <t>Other Expenditure</t>
  </si>
  <si>
    <t>Operating Result Before Income Tax</t>
  </si>
  <si>
    <t>Discontinued Operations</t>
  </si>
  <si>
    <t>Income Tax Expense</t>
  </si>
  <si>
    <t>Total Profit or Loss</t>
  </si>
  <si>
    <t xml:space="preserve">Net Operating Result for the Year </t>
  </si>
  <si>
    <t>Table 2. Adjusted Statement of Financial Performance for Dual Sector HEPs, 2017 ($'000)</t>
  </si>
  <si>
    <t>HED</t>
  </si>
  <si>
    <t>Capital Funding</t>
  </si>
  <si>
    <t>Expenditure</t>
  </si>
  <si>
    <t>Other expenses</t>
  </si>
  <si>
    <t>Net Loss on Disposal Of Propert, Plant and Equipment</t>
  </si>
  <si>
    <t>Net Operating Result for the Year</t>
  </si>
  <si>
    <t>Financial Position - 2017 - Total Institution ($'000)</t>
  </si>
  <si>
    <t>Table 3. Adjusted Statement of Financial Position for each HEP, 2017 ($'000)</t>
  </si>
  <si>
    <t>Current Assets</t>
  </si>
  <si>
    <t>Cash and Cash Equivalents</t>
  </si>
  <si>
    <t>Current Receivables</t>
  </si>
  <si>
    <t>Current Inventories</t>
  </si>
  <si>
    <t>Other Current Financial Assets</t>
  </si>
  <si>
    <t>Other Current Non-Financial Assets</t>
  </si>
  <si>
    <t>Non-Current Assets Classified as Held for Sale</t>
  </si>
  <si>
    <t>Non-Current Assets</t>
  </si>
  <si>
    <t>Non-Current Receivables</t>
  </si>
  <si>
    <t>Non-Current Inventories</t>
  </si>
  <si>
    <t>Investments using the Equity Method</t>
  </si>
  <si>
    <t>Available-for-Sale Financial Assets</t>
  </si>
  <si>
    <t>Held-to-Maturity Investments</t>
  </si>
  <si>
    <t>Other Non-Current Financial Assets</t>
  </si>
  <si>
    <t>Property, Plant and Equipment</t>
  </si>
  <si>
    <t>Construction in Progress</t>
  </si>
  <si>
    <t>Freehold Land</t>
  </si>
  <si>
    <t>Land</t>
  </si>
  <si>
    <t>Freehold Buildings</t>
  </si>
  <si>
    <t>Buildings</t>
  </si>
  <si>
    <t>Library</t>
  </si>
  <si>
    <t>Other Property, Plant and Equipment</t>
  </si>
  <si>
    <t>Plant and Equipment</t>
  </si>
  <si>
    <t>Leasehold Improvements</t>
  </si>
  <si>
    <t>Leased Plant and Equipment</t>
  </si>
  <si>
    <t>Infrastructure</t>
  </si>
  <si>
    <t>Investment Property</t>
  </si>
  <si>
    <t>Intangible Assets</t>
  </si>
  <si>
    <t>Other Non-Current Non-Financial Assets</t>
  </si>
  <si>
    <t>ASSETS</t>
  </si>
  <si>
    <t>TOTAL ASSETS</t>
  </si>
  <si>
    <t>Current Liabilities</t>
  </si>
  <si>
    <t>Current Payables</t>
  </si>
  <si>
    <t>Current Borrowings</t>
  </si>
  <si>
    <t>Current Interest Bearing Liabilities</t>
  </si>
  <si>
    <t>Interest Bearing</t>
  </si>
  <si>
    <t>Current Provisions</t>
  </si>
  <si>
    <t>Other Current Provisions (greater 12 mths)</t>
  </si>
  <si>
    <t>Current Provisions (greater 12 mths)</t>
  </si>
  <si>
    <t>Other Current Liabilities</t>
  </si>
  <si>
    <t>Non-Current Liabilities</t>
  </si>
  <si>
    <t>Non-Current Payables</t>
  </si>
  <si>
    <t>Non-Current Borrowings</t>
  </si>
  <si>
    <t>Non-Current Interest Bearing Liabilities</t>
  </si>
  <si>
    <t>Non-Current Provisions</t>
  </si>
  <si>
    <t>Other Non-Current Liabilities</t>
  </si>
  <si>
    <t>LIABILITIES</t>
  </si>
  <si>
    <t>TOTAL LIABILITIES</t>
  </si>
  <si>
    <t>NET ASSETS</t>
  </si>
  <si>
    <t>Equity</t>
  </si>
  <si>
    <t>Statutory Funds</t>
  </si>
  <si>
    <t>Reserves</t>
  </si>
  <si>
    <t>Retained Surplus (includes Minority Interest)</t>
  </si>
  <si>
    <t>2016Statements</t>
  </si>
  <si>
    <t>Table 4. Adjusted Changes in Equity and Comprehensive Income for each HEP, 2016 and 2017 ($'000)</t>
  </si>
  <si>
    <t>Total Equity at the Beginning of the Financial Year</t>
  </si>
  <si>
    <t>Total Equity at the Beginning of 2016</t>
  </si>
  <si>
    <t>Retrospective application/restatement</t>
  </si>
  <si>
    <t>Retrospective Application/Restatement</t>
  </si>
  <si>
    <t>Balance as Restated</t>
  </si>
  <si>
    <t>Total Equity at the Beginning of 2016 as restated</t>
  </si>
  <si>
    <t>Net Operating Result for 2016</t>
  </si>
  <si>
    <t>Items that may be reclassified to profit and loss</t>
  </si>
  <si>
    <t>Items that may be reclassified to profit or loss</t>
  </si>
  <si>
    <t>Available-for-Sale Financial Assets, Net of Tax</t>
  </si>
  <si>
    <t>Investments, net of Tax, through Other Comprehensive Income</t>
  </si>
  <si>
    <t>Total Other Comprehensive Income</t>
  </si>
  <si>
    <t>Other Comprehensive Income</t>
  </si>
  <si>
    <t>Items that will not be reclassified to profit and loss</t>
  </si>
  <si>
    <t>Items that will not be reclassified to profit or loss</t>
  </si>
  <si>
    <t>Total gain on revaluation of Land and Buildings, Net of Tax</t>
  </si>
  <si>
    <t>Gain on Revaluation of Property, Plant and Equipment, net of Tax</t>
  </si>
  <si>
    <t>Net actuarial losses recognised in respect of Defined Benefit Plans</t>
  </si>
  <si>
    <t>Net Actuarial gains (losses) in respect of Defined Benefit Plans</t>
  </si>
  <si>
    <t>Other Non-reclassifiable Comprehensive Income</t>
  </si>
  <si>
    <t>Other Non-Reclassifiable Comprehensive Income</t>
  </si>
  <si>
    <t>Total Comprehensive Income</t>
  </si>
  <si>
    <t>Total Comprehensive Income (2016)</t>
  </si>
  <si>
    <t>Total Equity at the end of the financial year</t>
  </si>
  <si>
    <t>Total Equity at end of 2016</t>
  </si>
  <si>
    <t>Retrospective Application</t>
  </si>
  <si>
    <t>Retrospective application</t>
  </si>
  <si>
    <t>Total Equity at Beginning of 2017</t>
  </si>
  <si>
    <t>Net Operating Result for the year</t>
  </si>
  <si>
    <t>Net Operating Result for 2017</t>
  </si>
  <si>
    <t>Total Comprehensive Income (incl changes in equity)</t>
  </si>
  <si>
    <t>Total Comprehensive Income (2017)</t>
  </si>
  <si>
    <t>Total Equity at end of 2017</t>
  </si>
  <si>
    <t>Cash Flows - 2017 - Total Institution ($'000)</t>
  </si>
  <si>
    <t>Table 5. Adjusted Statement of Cash Flows for each HEP, 2017 ($'000)</t>
  </si>
  <si>
    <t>Cash Flows from Operating Activities:</t>
  </si>
  <si>
    <t>Australian Government</t>
  </si>
  <si>
    <t>State Government Grants</t>
  </si>
  <si>
    <t>Local Government Grants</t>
  </si>
  <si>
    <t>Student Payments</t>
  </si>
  <si>
    <t>OS-HELP (Net)</t>
  </si>
  <si>
    <t>Superannuation Supplementation ($ Flow)</t>
  </si>
  <si>
    <t>Superannuation Supplementation</t>
  </si>
  <si>
    <t>Receipts from Student Fees and other Customers</t>
  </si>
  <si>
    <t>Dividends Received</t>
  </si>
  <si>
    <t>Interest Received</t>
  </si>
  <si>
    <t>Inflows - Other Operating</t>
  </si>
  <si>
    <t>Other Operating Inflows</t>
  </si>
  <si>
    <t>Payments to Suppliers and Employees (GST Inclusive)</t>
  </si>
  <si>
    <t>Interest Paid</t>
  </si>
  <si>
    <t>GST (Paid)/Recovered</t>
  </si>
  <si>
    <t>Income Taxes Paid</t>
  </si>
  <si>
    <t>Outflows - Other Operating</t>
  </si>
  <si>
    <t>Other Operating Outflows</t>
  </si>
  <si>
    <t>Net Cash Inflow/(Outflow) from Operating Activities</t>
  </si>
  <si>
    <t>Cash Flows from Investing Activities:</t>
  </si>
  <si>
    <t>Proceeds from Sale of Property, Plant and Equipment</t>
  </si>
  <si>
    <t>Proceeds from Financial Assets</t>
  </si>
  <si>
    <t>Proceeds from Related Party Loans</t>
  </si>
  <si>
    <t>Proceeds from Sale of Discontinued Operations</t>
  </si>
  <si>
    <t>Proceeds from Other Investments</t>
  </si>
  <si>
    <t>Payments for Property, Plant and Equipment</t>
  </si>
  <si>
    <t>Payments for Financial Assets</t>
  </si>
  <si>
    <t>Payments for Related Party Loans</t>
  </si>
  <si>
    <t>Payments for Other Investments</t>
  </si>
  <si>
    <t>Net Cash Inflow/(Outflow) from Investing Activities</t>
  </si>
  <si>
    <t>Cash Flows from Financing Activities:</t>
  </si>
  <si>
    <t>Proceeds from Borrowings</t>
  </si>
  <si>
    <t>Other Financing Inflows</t>
  </si>
  <si>
    <t>Repayment of Borrowings</t>
  </si>
  <si>
    <t>Repayment of Finance Leases</t>
  </si>
  <si>
    <t>Other Financing Outflows</t>
  </si>
  <si>
    <t>Net Cash Inflow/(Outflow) from Financing Activities</t>
  </si>
  <si>
    <t>Net Increase/(Decrease) in Cash and Cash Equivalents</t>
  </si>
  <si>
    <t>Cash and Cash Equivalents at Beginning of Year</t>
  </si>
  <si>
    <t>Effects of Exchange Rate Changes on Cash and Cash Equivalents</t>
  </si>
  <si>
    <t>Cash and Cash Equivalents at End of Year</t>
  </si>
  <si>
    <t>Western Sydney University</t>
  </si>
  <si>
    <t>Federation University Australia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</si>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</sst>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\ \ \ \ \ \ @"/>
  </numFmts>
  <fonts count="19" x14ac:knownFonts="1">
    <font>
      <sz val="11"/>
      <color theme="1"/>
      <name val="Calibri"/>
      <family val="2"/>
      <scheme val="minor"/>
    </font>
    <font>
      <sz val="8"/>
      <color indexed="9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b/>
      <sz val="12"/>
      <name val="Verdana"/>
      <family val="2"/>
    </font>
    <font>
      <b/>
      <sz val="12"/>
      <color indexed="53"/>
      <name val="Verdana"/>
      <family val="2"/>
    </font>
    <font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8"/>
      <color indexed="8"/>
      <name val="Verdana"/>
      <family val="2"/>
    </font>
    <font>
      <sz val="8"/>
      <color indexed="53"/>
      <name val="Verdana"/>
      <family val="2"/>
    </font>
    <font>
      <sz val="8"/>
      <color indexed="8"/>
      <name val="Verdana"/>
      <family val="2"/>
    </font>
    <font>
      <sz val="10"/>
      <color theme="0"/>
      <name val="Arial"/>
      <family val="2"/>
    </font>
    <font>
      <sz val="8"/>
      <color theme="0"/>
      <name val="Verdana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i/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44"/>
      </top>
      <bottom/>
      <diagonal/>
    </border>
    <border>
      <left/>
      <right/>
      <top style="medium">
        <color indexed="44"/>
      </top>
      <bottom style="medium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Fill="1" applyBorder="1"/>
    <xf numFmtId="0" fontId="3" fillId="0" borderId="0" xfId="0" applyFont="1" applyFill="1" applyAlignment="1">
      <alignment horizontal="right" wrapText="1"/>
    </xf>
    <xf numFmtId="0" fontId="1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 readingOrder="1"/>
    </xf>
    <xf numFmtId="0" fontId="7" fillId="0" borderId="0" xfId="0" applyNumberFormat="1" applyFont="1" applyFill="1" applyBorder="1" applyAlignment="1">
      <alignment vertical="center" readingOrder="1"/>
    </xf>
    <xf numFmtId="0" fontId="2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Continuous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164" fontId="11" fillId="2" borderId="0" xfId="0" applyNumberFormat="1" applyFont="1" applyFill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Border="1"/>
    <xf numFmtId="0" fontId="3" fillId="0" borderId="0" xfId="0" applyFont="1" applyFill="1" applyAlignment="1">
      <alignment horizontal="left"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 indent="1"/>
    </xf>
    <xf numFmtId="0" fontId="1" fillId="0" borderId="0" xfId="0" applyFont="1" applyAlignment="1">
      <alignment vertical="center"/>
    </xf>
    <xf numFmtId="165" fontId="5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5" fillId="0" borderId="0" xfId="0" quotePrefix="1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2"/>
    </xf>
    <xf numFmtId="0" fontId="8" fillId="0" borderId="0" xfId="0" applyFont="1"/>
    <xf numFmtId="0" fontId="2" fillId="0" borderId="0" xfId="0" applyFont="1" applyAlignment="1"/>
    <xf numFmtId="0" fontId="2" fillId="0" borderId="0" xfId="0" applyFont="1" applyFill="1" applyAlignment="1"/>
    <xf numFmtId="0" fontId="8" fillId="0" borderId="0" xfId="0" applyFont="1" applyAlignment="1">
      <alignment wrapText="1"/>
    </xf>
    <xf numFmtId="0" fontId="7" fillId="0" borderId="3" xfId="0" applyNumberFormat="1" applyFont="1" applyFill="1" applyBorder="1" applyAlignment="1">
      <alignment vertical="center" readingOrder="1"/>
    </xf>
    <xf numFmtId="164" fontId="11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/>
    <xf numFmtId="164" fontId="2" fillId="0" borderId="0" xfId="0" applyNumberFormat="1" applyFont="1"/>
    <xf numFmtId="164" fontId="2" fillId="0" borderId="0" xfId="0" applyNumberFormat="1" applyFont="1" applyBorder="1"/>
    <xf numFmtId="0" fontId="2" fillId="0" borderId="0" xfId="0" applyFont="1" applyFill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3" fillId="0" borderId="0" xfId="0" applyFont="1"/>
    <xf numFmtId="0" fontId="2" fillId="0" borderId="0" xfId="0" applyFont="1" applyAlignment="1">
      <alignment horizontal="left"/>
    </xf>
    <xf numFmtId="0" fontId="0" fillId="0" borderId="0" xfId="0" applyFill="1"/>
    <xf numFmtId="0" fontId="14" fillId="0" borderId="0" xfId="0" applyFont="1"/>
    <xf numFmtId="0" fontId="15" fillId="0" borderId="0" xfId="0" applyFont="1"/>
    <xf numFmtId="164" fontId="2" fillId="0" borderId="0" xfId="0" applyNumberFormat="1" applyFont="1" applyFill="1"/>
    <xf numFmtId="0" fontId="16" fillId="0" borderId="0" xfId="0" applyFont="1"/>
    <xf numFmtId="0" fontId="15" fillId="0" borderId="0" xfId="0" applyFont="1" applyFill="1" applyAlignment="1">
      <alignment vertical="center"/>
    </xf>
    <xf numFmtId="0" fontId="3" fillId="0" borderId="0" xfId="0" applyFont="1" applyFill="1"/>
    <xf numFmtId="164" fontId="3" fillId="0" borderId="0" xfId="0" applyNumberFormat="1" applyFont="1" applyFill="1"/>
    <xf numFmtId="0" fontId="16" fillId="0" borderId="0" xfId="0" applyFont="1" applyFill="1"/>
    <xf numFmtId="0" fontId="13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164" fontId="8" fillId="0" borderId="0" xfId="0" applyNumberFormat="1" applyFont="1"/>
    <xf numFmtId="0" fontId="17" fillId="0" borderId="0" xfId="0" applyFont="1"/>
    <xf numFmtId="0" fontId="1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72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"/>
  <sheetViews>
    <sheetView showGridLines="0" tabSelected="1" zoomScaleNormal="100" zoomScaleSheetLayoutView="100" workbookViewId="0">
      <selection activeCell="E4" sqref="E4"/>
    </sheetView>
  </sheetViews>
  <sheetFormatPr defaultRowHeight="15" x14ac:dyDescent="0.25"/>
  <cols>
    <col min="1" max="1" width="1.7109375" style="1" customWidth="1"/>
    <col min="2" max="2" width="62.140625" style="59" customWidth="1"/>
    <col min="3" max="3" width="0.85546875" style="25" customWidth="1"/>
    <col min="4" max="14" width="11.7109375" style="56" customWidth="1"/>
    <col min="15" max="15" width="0.85546875" customWidth="1"/>
    <col min="16" max="16" width="62.140625" style="59" customWidth="1"/>
    <col min="17" max="17" width="0.85546875" style="25" customWidth="1"/>
    <col min="18" max="26" width="14.28515625" style="56" customWidth="1"/>
    <col min="27" max="27" width="0.85546875" customWidth="1"/>
    <col min="28" max="28" width="62.140625" style="59" customWidth="1"/>
    <col min="29" max="29" width="0.85546875" style="25" customWidth="1"/>
    <col min="30" max="36" width="16.140625" style="56" customWidth="1"/>
    <col min="37" max="37" width="14.28515625" style="56" customWidth="1"/>
    <col min="38" max="38" width="0.85546875" customWidth="1"/>
    <col min="39" max="39" width="62.140625" style="59" customWidth="1"/>
    <col min="40" max="40" width="0.85546875" style="25" customWidth="1"/>
    <col min="41" max="46" width="12.85546875" style="56" customWidth="1"/>
    <col min="47" max="47" width="0.85546875" style="25" customWidth="1"/>
    <col min="48" max="51" width="12.85546875" style="56" customWidth="1"/>
    <col min="52" max="52" width="0.85546875" customWidth="1"/>
    <col min="53" max="53" width="62.28515625" style="59" customWidth="1"/>
    <col min="54" max="54" width="0.85546875" style="25" customWidth="1"/>
    <col min="55" max="56" width="11.140625" style="56" customWidth="1"/>
    <col min="57" max="57" width="0.85546875" style="25" customWidth="1"/>
    <col min="58" max="60" width="11.140625" style="56" customWidth="1"/>
    <col min="61" max="61" width="0.85546875" style="25" customWidth="1"/>
    <col min="62" max="64" width="11.7109375" style="56" customWidth="1"/>
    <col min="65" max="65" width="0.85546875" style="25" customWidth="1"/>
    <col min="66" max="67" width="11.140625" style="56" customWidth="1"/>
    <col min="68" max="68" width="0.85546875" style="25" customWidth="1"/>
    <col min="69" max="69" width="12.7109375" style="56" customWidth="1"/>
    <col min="70" max="70" width="0.85546875" style="25" customWidth="1"/>
    <col min="71" max="16384" width="9.140625" style="56"/>
  </cols>
  <sheetData>
    <row r="1" spans="1:71" s="4" customFormat="1" x14ac:dyDescent="0.25">
      <c r="A1" s="1"/>
      <c r="B1" s="2"/>
      <c r="C1" s="3"/>
      <c r="O1"/>
      <c r="P1" s="2"/>
      <c r="Q1" s="3"/>
      <c r="AA1"/>
      <c r="AB1" s="2"/>
      <c r="AC1" s="3"/>
      <c r="AL1"/>
      <c r="AM1" s="2"/>
      <c r="AN1" s="3"/>
      <c r="AU1" s="3"/>
      <c r="AZ1"/>
      <c r="BA1" s="2"/>
      <c r="BB1" s="3"/>
      <c r="BE1" s="3"/>
      <c r="BI1" s="3"/>
      <c r="BM1" s="3"/>
      <c r="BP1" s="3"/>
      <c r="BR1" s="3"/>
    </row>
    <row r="2" spans="1:71" s="4" customFormat="1" x14ac:dyDescent="0.25">
      <c r="A2" s="1"/>
      <c r="B2" s="5"/>
      <c r="C2" s="6" t="s">
        <v>0</v>
      </c>
      <c r="D2" s="7" t="s">
        <v>1</v>
      </c>
      <c r="O2"/>
      <c r="P2" s="5"/>
      <c r="Q2" s="8"/>
      <c r="AA2"/>
      <c r="AB2" s="5"/>
      <c r="AC2" s="8"/>
      <c r="AL2"/>
      <c r="AM2" s="5"/>
      <c r="AN2" s="8"/>
      <c r="AU2" s="8"/>
      <c r="AZ2"/>
      <c r="BA2" s="5"/>
      <c r="BB2" s="8"/>
      <c r="BE2" s="8"/>
      <c r="BI2" s="8"/>
      <c r="BM2" s="8"/>
      <c r="BP2" s="8"/>
      <c r="BR2" s="8"/>
    </row>
    <row r="3" spans="1:71" s="4" customFormat="1" x14ac:dyDescent="0.25">
      <c r="A3" s="1"/>
      <c r="B3" s="5"/>
      <c r="C3" s="6" t="s">
        <v>2</v>
      </c>
      <c r="D3" s="7">
        <v>2017</v>
      </c>
      <c r="O3"/>
      <c r="P3" s="5"/>
      <c r="Q3" s="8"/>
      <c r="AA3"/>
      <c r="AB3" s="5"/>
      <c r="AC3" s="8"/>
      <c r="AL3"/>
      <c r="AM3" s="5"/>
      <c r="AN3" s="8"/>
      <c r="AU3" s="8"/>
      <c r="AZ3"/>
      <c r="BA3" s="5"/>
      <c r="BB3" s="8"/>
      <c r="BE3" s="8"/>
      <c r="BI3" s="8"/>
      <c r="BM3" s="8"/>
      <c r="BP3" s="8"/>
      <c r="BR3" s="8"/>
    </row>
    <row r="4" spans="1:71" s="4" customFormat="1" x14ac:dyDescent="0.25">
      <c r="A4" s="1"/>
      <c r="B4" s="5"/>
      <c r="C4" s="6" t="s">
        <v>3</v>
      </c>
      <c r="D4" s="68" t="s">
        <v>4</v>
      </c>
      <c r="E4" s="68"/>
      <c r="O4"/>
      <c r="P4" s="5"/>
      <c r="Q4" s="8"/>
      <c r="AA4"/>
      <c r="AB4" s="5"/>
      <c r="AC4" s="8"/>
      <c r="AL4"/>
      <c r="AM4" s="5"/>
      <c r="AN4" s="8"/>
      <c r="AU4" s="8"/>
      <c r="AZ4"/>
      <c r="BA4" s="5"/>
      <c r="BB4" s="8"/>
      <c r="BE4" s="8"/>
      <c r="BI4" s="8"/>
      <c r="BM4" s="8"/>
      <c r="BP4" s="8"/>
      <c r="BR4" s="8"/>
    </row>
    <row r="5" spans="1:71" s="4" customFormat="1" x14ac:dyDescent="0.25">
      <c r="A5" s="1"/>
      <c r="B5" s="5"/>
      <c r="C5" s="6" t="s">
        <v>5</v>
      </c>
      <c r="D5" s="7" t="s">
        <v>6</v>
      </c>
      <c r="M5" s="4" t="s">
        <v>291</v>
      </c>
      <c r="O5"/>
      <c r="P5" s="5"/>
      <c r="Q5" s="8"/>
      <c r="AA5"/>
      <c r="AB5" s="5"/>
      <c r="AC5" s="8"/>
      <c r="AL5"/>
      <c r="AM5" s="5"/>
      <c r="AN5" s="8"/>
      <c r="AU5" s="8"/>
      <c r="AZ5"/>
      <c r="BA5" s="5"/>
      <c r="BB5" s="8"/>
      <c r="BE5" s="8"/>
      <c r="BI5" s="8"/>
      <c r="BM5" s="8"/>
      <c r="BP5" s="8"/>
      <c r="BR5" s="8"/>
    </row>
    <row r="6" spans="1:71" s="12" customFormat="1" ht="30" customHeight="1" collapsed="1" x14ac:dyDescent="0.25">
      <c r="A6" s="9"/>
      <c r="B6" s="10" t="s">
        <v>7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/>
      <c r="P6" s="10"/>
      <c r="Q6" s="10"/>
      <c r="R6" s="11"/>
      <c r="S6" s="11"/>
      <c r="T6" s="11"/>
      <c r="U6" s="11"/>
      <c r="V6" s="11"/>
      <c r="W6" s="11"/>
      <c r="X6" s="11"/>
      <c r="Y6" s="11"/>
      <c r="Z6" s="11"/>
      <c r="AA6"/>
      <c r="AB6" s="10"/>
      <c r="AC6" s="10"/>
      <c r="AD6" s="11"/>
      <c r="AE6" s="11"/>
      <c r="AF6" s="11"/>
      <c r="AG6" s="11"/>
      <c r="AH6" s="11"/>
      <c r="AI6" s="11"/>
      <c r="AJ6" s="11"/>
      <c r="AK6" s="11"/>
      <c r="AL6"/>
      <c r="AM6" s="10"/>
      <c r="AN6" s="10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/>
      <c r="BA6" s="10"/>
      <c r="BB6" s="10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</row>
    <row r="7" spans="1:71" s="15" customFormat="1" ht="30" customHeight="1" thickBot="1" x14ac:dyDescent="0.3">
      <c r="A7" s="13"/>
      <c r="B7" s="14" t="s">
        <v>8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/>
      <c r="P7" s="14" t="s">
        <v>8</v>
      </c>
      <c r="Q7" s="17"/>
      <c r="R7" s="16"/>
      <c r="S7" s="16"/>
      <c r="T7" s="16"/>
      <c r="U7" s="16"/>
      <c r="V7" s="16"/>
      <c r="W7" s="16"/>
      <c r="X7" s="16"/>
      <c r="Y7" s="16"/>
      <c r="Z7" s="16"/>
      <c r="AA7"/>
      <c r="AB7" s="14" t="s">
        <v>8</v>
      </c>
      <c r="AC7" s="17"/>
      <c r="AD7" s="16"/>
      <c r="AE7" s="16"/>
      <c r="AF7" s="16"/>
      <c r="AG7" s="16"/>
      <c r="AH7" s="16"/>
      <c r="AI7" s="16"/>
      <c r="AJ7" s="16"/>
      <c r="AK7" s="16"/>
      <c r="AL7"/>
      <c r="AM7" s="14" t="s">
        <v>8</v>
      </c>
      <c r="AN7" s="17"/>
      <c r="AO7" s="16"/>
      <c r="AP7" s="16"/>
      <c r="AQ7" s="16"/>
      <c r="AR7" s="16"/>
      <c r="AS7" s="16"/>
      <c r="AT7" s="16"/>
      <c r="AV7" s="16"/>
      <c r="AW7" s="16"/>
      <c r="AX7" s="16"/>
      <c r="AY7" s="16"/>
      <c r="AZ7"/>
      <c r="BA7" s="14" t="s">
        <v>8</v>
      </c>
      <c r="BB7" s="17"/>
      <c r="BC7" s="16"/>
      <c r="BD7" s="16"/>
      <c r="BF7" s="16"/>
      <c r="BG7" s="16"/>
      <c r="BH7" s="16"/>
      <c r="BJ7" s="16"/>
      <c r="BK7" s="16"/>
      <c r="BL7" s="16"/>
      <c r="BN7" s="16"/>
      <c r="BO7" s="16"/>
      <c r="BQ7" s="16"/>
    </row>
    <row r="8" spans="1:71" s="20" customFormat="1" ht="15" customHeight="1" thickBot="1" x14ac:dyDescent="0.3">
      <c r="A8" s="1"/>
      <c r="B8" s="18"/>
      <c r="C8" s="15"/>
      <c r="D8" s="19" t="s">
        <v>9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/>
      <c r="P8" s="18"/>
      <c r="Q8" s="15"/>
      <c r="R8" s="19" t="s">
        <v>10</v>
      </c>
      <c r="S8" s="19"/>
      <c r="T8" s="19"/>
      <c r="U8" s="19"/>
      <c r="V8" s="19"/>
      <c r="W8" s="19"/>
      <c r="X8" s="19"/>
      <c r="Y8" s="19"/>
      <c r="Z8" s="19"/>
      <c r="AA8"/>
      <c r="AB8" s="18"/>
      <c r="AC8" s="15"/>
      <c r="AD8" s="19" t="s">
        <v>11</v>
      </c>
      <c r="AE8" s="19"/>
      <c r="AF8" s="19"/>
      <c r="AG8" s="19"/>
      <c r="AH8" s="19"/>
      <c r="AI8" s="19"/>
      <c r="AJ8" s="19"/>
      <c r="AK8" s="19"/>
      <c r="AL8"/>
      <c r="AM8" s="18"/>
      <c r="AN8" s="15"/>
      <c r="AO8" s="19" t="s">
        <v>12</v>
      </c>
      <c r="AP8" s="19"/>
      <c r="AQ8" s="19"/>
      <c r="AR8" s="19"/>
      <c r="AS8" s="19"/>
      <c r="AT8" s="19"/>
      <c r="AU8" s="15"/>
      <c r="AV8" s="19" t="s">
        <v>13</v>
      </c>
      <c r="AW8" s="19"/>
      <c r="AX8" s="19"/>
      <c r="AY8" s="19"/>
      <c r="AZ8"/>
      <c r="BA8" s="18"/>
      <c r="BB8" s="15"/>
      <c r="BC8" s="19" t="s">
        <v>14</v>
      </c>
      <c r="BD8" s="19"/>
      <c r="BE8" s="15"/>
      <c r="BF8" s="19" t="s">
        <v>15</v>
      </c>
      <c r="BG8" s="19"/>
      <c r="BH8" s="19"/>
      <c r="BI8" s="15"/>
      <c r="BJ8" s="19" t="s">
        <v>16</v>
      </c>
      <c r="BK8" s="19"/>
      <c r="BL8" s="19"/>
      <c r="BM8" s="15"/>
      <c r="BN8" s="19" t="s">
        <v>17</v>
      </c>
      <c r="BO8" s="19"/>
      <c r="BP8" s="15"/>
      <c r="BQ8" s="19" t="s">
        <v>18</v>
      </c>
      <c r="BR8" s="15"/>
    </row>
    <row r="9" spans="1:71" s="25" customFormat="1" ht="60" customHeight="1" thickBot="1" x14ac:dyDescent="0.3">
      <c r="A9" s="1"/>
      <c r="B9" s="21"/>
      <c r="C9" s="22"/>
      <c r="D9" s="23" t="s">
        <v>19</v>
      </c>
      <c r="E9" s="23" t="s">
        <v>20</v>
      </c>
      <c r="F9" s="23" t="s">
        <v>21</v>
      </c>
      <c r="G9" s="23" t="s">
        <v>22</v>
      </c>
      <c r="H9" s="23" t="s">
        <v>23</v>
      </c>
      <c r="I9" s="23" t="s">
        <v>24</v>
      </c>
      <c r="J9" s="23" t="s">
        <v>25</v>
      </c>
      <c r="K9" s="23" t="s">
        <v>26</v>
      </c>
      <c r="L9" s="23" t="s">
        <v>289</v>
      </c>
      <c r="M9" s="23" t="s">
        <v>27</v>
      </c>
      <c r="N9" s="24" t="s">
        <v>9</v>
      </c>
      <c r="O9"/>
      <c r="P9" s="21"/>
      <c r="Q9" s="22"/>
      <c r="R9" s="23" t="s">
        <v>290</v>
      </c>
      <c r="S9" s="23" t="s">
        <v>28</v>
      </c>
      <c r="T9" s="23" t="s">
        <v>29</v>
      </c>
      <c r="U9" s="23" t="s">
        <v>30</v>
      </c>
      <c r="V9" s="23" t="s">
        <v>31</v>
      </c>
      <c r="W9" s="23" t="s">
        <v>32</v>
      </c>
      <c r="X9" s="23" t="s">
        <v>33</v>
      </c>
      <c r="Y9" s="23" t="s">
        <v>34</v>
      </c>
      <c r="Z9" s="24" t="s">
        <v>10</v>
      </c>
      <c r="AA9"/>
      <c r="AB9" s="21"/>
      <c r="AC9" s="22"/>
      <c r="AD9" s="23" t="s">
        <v>35</v>
      </c>
      <c r="AE9" s="23" t="s">
        <v>36</v>
      </c>
      <c r="AF9" s="23" t="s">
        <v>37</v>
      </c>
      <c r="AG9" s="23" t="s">
        <v>38</v>
      </c>
      <c r="AH9" s="23" t="s">
        <v>39</v>
      </c>
      <c r="AI9" s="23" t="s">
        <v>40</v>
      </c>
      <c r="AJ9" s="23" t="s">
        <v>41</v>
      </c>
      <c r="AK9" s="24" t="s">
        <v>11</v>
      </c>
      <c r="AL9"/>
      <c r="AM9" s="21"/>
      <c r="AN9" s="22"/>
      <c r="AO9" s="23" t="s">
        <v>42</v>
      </c>
      <c r="AP9" s="23" t="s">
        <v>43</v>
      </c>
      <c r="AQ9" s="23" t="s">
        <v>44</v>
      </c>
      <c r="AR9" s="23" t="s">
        <v>45</v>
      </c>
      <c r="AS9" s="23" t="s">
        <v>46</v>
      </c>
      <c r="AT9" s="24" t="s">
        <v>12</v>
      </c>
      <c r="AU9" s="22"/>
      <c r="AV9" s="23" t="s">
        <v>47</v>
      </c>
      <c r="AW9" s="23" t="s">
        <v>48</v>
      </c>
      <c r="AX9" s="23" t="s">
        <v>49</v>
      </c>
      <c r="AY9" s="24" t="s">
        <v>13</v>
      </c>
      <c r="AZ9"/>
      <c r="BA9" s="21"/>
      <c r="BB9" s="22"/>
      <c r="BC9" s="23" t="s">
        <v>50</v>
      </c>
      <c r="BD9" s="24" t="s">
        <v>14</v>
      </c>
      <c r="BE9" s="22"/>
      <c r="BF9" s="23" t="s">
        <v>51</v>
      </c>
      <c r="BG9" s="23" t="s">
        <v>52</v>
      </c>
      <c r="BH9" s="24" t="s">
        <v>15</v>
      </c>
      <c r="BI9" s="22"/>
      <c r="BJ9" s="23" t="s">
        <v>53</v>
      </c>
      <c r="BK9" s="23" t="s">
        <v>54</v>
      </c>
      <c r="BL9" s="24" t="s">
        <v>16</v>
      </c>
      <c r="BM9" s="22"/>
      <c r="BN9" s="23" t="s">
        <v>55</v>
      </c>
      <c r="BO9" s="24" t="s">
        <v>17</v>
      </c>
      <c r="BP9" s="22"/>
      <c r="BQ9" s="24" t="s">
        <v>56</v>
      </c>
      <c r="BR9" s="22"/>
    </row>
    <row r="10" spans="1:71" s="26" customFormat="1" x14ac:dyDescent="0.25">
      <c r="A10" s="1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/>
      <c r="R10" s="27"/>
      <c r="S10" s="27"/>
      <c r="T10" s="27"/>
      <c r="U10" s="27"/>
      <c r="V10" s="27"/>
      <c r="W10" s="27"/>
      <c r="X10" s="27"/>
      <c r="Y10" s="27"/>
      <c r="Z10" s="28"/>
      <c r="AA10"/>
      <c r="AD10" s="27"/>
      <c r="AE10" s="27"/>
      <c r="AF10" s="27"/>
      <c r="AG10" s="27"/>
      <c r="AH10" s="27"/>
      <c r="AI10" s="27"/>
      <c r="AJ10" s="27"/>
      <c r="AK10" s="28"/>
      <c r="AL10"/>
      <c r="AO10" s="27"/>
      <c r="AP10" s="27"/>
      <c r="AQ10" s="27"/>
      <c r="AR10" s="27"/>
      <c r="AS10" s="27"/>
      <c r="AT10" s="28"/>
      <c r="AV10" s="27"/>
      <c r="AW10" s="27"/>
      <c r="AX10" s="27"/>
      <c r="AY10" s="28"/>
      <c r="AZ10"/>
      <c r="BC10" s="29"/>
      <c r="BD10" s="28"/>
      <c r="BF10" s="27"/>
      <c r="BG10" s="27"/>
      <c r="BH10" s="28"/>
      <c r="BJ10" s="27"/>
      <c r="BK10" s="27"/>
      <c r="BL10" s="28"/>
      <c r="BN10" s="27"/>
      <c r="BO10" s="28"/>
      <c r="BQ10" s="28"/>
    </row>
    <row r="11" spans="1:71" s="35" customFormat="1" ht="16.5" customHeight="1" x14ac:dyDescent="0.25">
      <c r="A11" s="1" t="s">
        <v>57</v>
      </c>
      <c r="B11" s="30" t="s">
        <v>58</v>
      </c>
      <c r="C11" s="31"/>
      <c r="D11" s="32">
        <v>596396</v>
      </c>
      <c r="E11" s="32">
        <v>942704</v>
      </c>
      <c r="F11" s="32">
        <v>759649</v>
      </c>
      <c r="G11" s="32">
        <v>235418</v>
      </c>
      <c r="H11" s="32">
        <v>309773</v>
      </c>
      <c r="I11" s="32">
        <v>2018976</v>
      </c>
      <c r="J11" s="32">
        <v>2345182</v>
      </c>
      <c r="K11" s="32">
        <v>953561</v>
      </c>
      <c r="L11" s="32">
        <v>800489</v>
      </c>
      <c r="M11" s="32">
        <v>660426</v>
      </c>
      <c r="N11" s="32">
        <v>9622574</v>
      </c>
      <c r="O11"/>
      <c r="P11" s="30" t="s">
        <v>58</v>
      </c>
      <c r="Q11" s="20"/>
      <c r="R11" s="32">
        <v>270587</v>
      </c>
      <c r="S11" s="32">
        <v>1084408</v>
      </c>
      <c r="T11" s="32">
        <v>766421</v>
      </c>
      <c r="U11" s="32">
        <v>2501975</v>
      </c>
      <c r="V11" s="32">
        <v>2236114</v>
      </c>
      <c r="W11" s="32">
        <v>1164918</v>
      </c>
      <c r="X11" s="32">
        <v>737688</v>
      </c>
      <c r="Y11" s="32">
        <v>434547</v>
      </c>
      <c r="Z11" s="32">
        <v>9196658</v>
      </c>
      <c r="AA11"/>
      <c r="AB11" s="30" t="s">
        <v>58</v>
      </c>
      <c r="AC11" s="20"/>
      <c r="AD11" s="32">
        <v>421027</v>
      </c>
      <c r="AE11" s="32">
        <v>957096</v>
      </c>
      <c r="AF11" s="32">
        <v>463700</v>
      </c>
      <c r="AG11" s="32">
        <v>1063605</v>
      </c>
      <c r="AH11" s="32">
        <v>273512</v>
      </c>
      <c r="AI11" s="32">
        <v>1828356</v>
      </c>
      <c r="AJ11" s="32">
        <v>320551</v>
      </c>
      <c r="AK11" s="32">
        <v>5327847</v>
      </c>
      <c r="AL11"/>
      <c r="AM11" s="30" t="s">
        <v>58</v>
      </c>
      <c r="AN11" s="20"/>
      <c r="AO11" s="32">
        <v>911894</v>
      </c>
      <c r="AP11" s="32">
        <v>438788</v>
      </c>
      <c r="AQ11" s="32">
        <v>340402</v>
      </c>
      <c r="AR11" s="32">
        <v>180870</v>
      </c>
      <c r="AS11" s="32">
        <v>965433</v>
      </c>
      <c r="AT11" s="32">
        <v>2837387</v>
      </c>
      <c r="AU11" s="31"/>
      <c r="AV11" s="32">
        <v>929210</v>
      </c>
      <c r="AW11" s="32">
        <v>483043</v>
      </c>
      <c r="AX11" s="32">
        <v>610936</v>
      </c>
      <c r="AY11" s="32">
        <v>2023189</v>
      </c>
      <c r="AZ11"/>
      <c r="BA11" s="30" t="s">
        <v>58</v>
      </c>
      <c r="BB11" s="20"/>
      <c r="BC11" s="33">
        <v>664774</v>
      </c>
      <c r="BD11" s="32">
        <v>664774</v>
      </c>
      <c r="BE11" s="31"/>
      <c r="BF11" s="32">
        <v>40742</v>
      </c>
      <c r="BG11" s="32">
        <v>262780</v>
      </c>
      <c r="BH11" s="32">
        <v>303522</v>
      </c>
      <c r="BI11" s="31"/>
      <c r="BJ11" s="32">
        <v>1225585</v>
      </c>
      <c r="BK11" s="32">
        <v>290569</v>
      </c>
      <c r="BL11" s="32">
        <v>1516154</v>
      </c>
      <c r="BM11" s="31"/>
      <c r="BN11" s="32">
        <v>535986</v>
      </c>
      <c r="BO11" s="32">
        <v>535986</v>
      </c>
      <c r="BP11" s="31"/>
      <c r="BQ11" s="32">
        <v>32028091</v>
      </c>
      <c r="BR11" s="31"/>
      <c r="BS11" s="34"/>
    </row>
    <row r="12" spans="1:71" s="4" customFormat="1" x14ac:dyDescent="0.25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/>
      <c r="P12" s="36"/>
      <c r="Q12" s="37"/>
      <c r="R12" s="38"/>
      <c r="S12" s="38"/>
      <c r="T12" s="38"/>
      <c r="U12" s="38"/>
      <c r="V12" s="38"/>
      <c r="W12" s="38"/>
      <c r="X12" s="38"/>
      <c r="Y12" s="38"/>
      <c r="Z12" s="38"/>
      <c r="AA12"/>
      <c r="AB12" s="36"/>
      <c r="AC12" s="37"/>
      <c r="AD12" s="38"/>
      <c r="AE12" s="38"/>
      <c r="AF12" s="38"/>
      <c r="AG12" s="38"/>
      <c r="AH12" s="38"/>
      <c r="AI12" s="38"/>
      <c r="AJ12" s="38"/>
      <c r="AK12" s="38"/>
      <c r="AL12"/>
      <c r="AM12" s="36"/>
      <c r="AN12" s="37"/>
      <c r="AO12" s="38"/>
      <c r="AP12" s="38"/>
      <c r="AQ12" s="38"/>
      <c r="AR12" s="38"/>
      <c r="AS12" s="38"/>
      <c r="AT12" s="38"/>
      <c r="AU12" s="37"/>
      <c r="AV12" s="38"/>
      <c r="AW12" s="38"/>
      <c r="AX12" s="38"/>
      <c r="AY12" s="38"/>
      <c r="AZ12"/>
      <c r="BA12" s="36"/>
      <c r="BB12" s="37"/>
      <c r="BC12" s="39"/>
      <c r="BD12" s="38"/>
      <c r="BE12" s="37"/>
      <c r="BF12" s="38"/>
      <c r="BG12" s="38"/>
      <c r="BH12" s="38"/>
      <c r="BI12" s="37"/>
      <c r="BJ12" s="38"/>
      <c r="BK12" s="38"/>
      <c r="BL12" s="38"/>
      <c r="BM12" s="37"/>
      <c r="BN12" s="38"/>
      <c r="BO12" s="38"/>
      <c r="BP12" s="37"/>
      <c r="BQ12" s="38"/>
      <c r="BR12" s="37"/>
    </row>
    <row r="13" spans="1:71" s="43" customFormat="1" x14ac:dyDescent="0.25">
      <c r="A13" s="1" t="s">
        <v>59</v>
      </c>
      <c r="B13" s="40" t="s">
        <v>59</v>
      </c>
      <c r="C13" s="20"/>
      <c r="D13" s="41">
        <v>344490</v>
      </c>
      <c r="E13" s="41">
        <v>474220</v>
      </c>
      <c r="F13" s="41">
        <v>481922</v>
      </c>
      <c r="G13" s="41">
        <v>160076</v>
      </c>
      <c r="H13" s="41">
        <v>236337</v>
      </c>
      <c r="I13" s="41">
        <v>947008</v>
      </c>
      <c r="J13" s="41">
        <v>964462</v>
      </c>
      <c r="K13" s="41">
        <v>469739</v>
      </c>
      <c r="L13" s="41">
        <v>553163</v>
      </c>
      <c r="M13" s="41">
        <v>354062</v>
      </c>
      <c r="N13" s="41">
        <v>4985479</v>
      </c>
      <c r="O13"/>
      <c r="P13" s="40" t="s">
        <v>59</v>
      </c>
      <c r="Q13" s="40"/>
      <c r="R13" s="41">
        <v>120327</v>
      </c>
      <c r="S13" s="41">
        <v>616781</v>
      </c>
      <c r="T13" s="41">
        <v>471281</v>
      </c>
      <c r="U13" s="41">
        <v>1013545</v>
      </c>
      <c r="V13" s="41">
        <v>1035579</v>
      </c>
      <c r="W13" s="41">
        <v>578913</v>
      </c>
      <c r="X13" s="41">
        <v>346563</v>
      </c>
      <c r="Y13" s="41">
        <v>238786</v>
      </c>
      <c r="Z13" s="41">
        <v>4421775</v>
      </c>
      <c r="AA13"/>
      <c r="AB13" s="40" t="s">
        <v>59</v>
      </c>
      <c r="AC13" s="40"/>
      <c r="AD13" s="41">
        <v>210724</v>
      </c>
      <c r="AE13" s="41">
        <v>594716</v>
      </c>
      <c r="AF13" s="41">
        <v>312526</v>
      </c>
      <c r="AG13" s="41">
        <v>628959</v>
      </c>
      <c r="AH13" s="41">
        <v>185428</v>
      </c>
      <c r="AI13" s="41">
        <v>926554</v>
      </c>
      <c r="AJ13" s="41">
        <v>238784</v>
      </c>
      <c r="AK13" s="41">
        <v>3097691</v>
      </c>
      <c r="AL13"/>
      <c r="AM13" s="40" t="s">
        <v>59</v>
      </c>
      <c r="AN13" s="40"/>
      <c r="AO13" s="41">
        <v>524468</v>
      </c>
      <c r="AP13" s="41">
        <v>268450</v>
      </c>
      <c r="AQ13" s="41">
        <v>196218</v>
      </c>
      <c r="AR13" s="41">
        <v>144880</v>
      </c>
      <c r="AS13" s="41">
        <v>478592</v>
      </c>
      <c r="AT13" s="41">
        <v>1612608</v>
      </c>
      <c r="AU13" s="20"/>
      <c r="AV13" s="41">
        <v>494382</v>
      </c>
      <c r="AW13" s="41">
        <v>329521</v>
      </c>
      <c r="AX13" s="41">
        <v>395563</v>
      </c>
      <c r="AY13" s="41">
        <v>1219466</v>
      </c>
      <c r="AZ13"/>
      <c r="BA13" s="40" t="s">
        <v>59</v>
      </c>
      <c r="BB13" s="40"/>
      <c r="BC13" s="42">
        <v>425489</v>
      </c>
      <c r="BD13" s="41">
        <v>425489</v>
      </c>
      <c r="BE13" s="20"/>
      <c r="BF13" s="41">
        <v>16887</v>
      </c>
      <c r="BG13" s="41">
        <v>113829</v>
      </c>
      <c r="BH13" s="41">
        <v>130716</v>
      </c>
      <c r="BI13" s="20"/>
      <c r="BJ13" s="41">
        <v>667735</v>
      </c>
      <c r="BK13" s="41">
        <v>185393</v>
      </c>
      <c r="BL13" s="41">
        <v>853128</v>
      </c>
      <c r="BM13" s="20"/>
      <c r="BN13" s="41">
        <v>405300</v>
      </c>
      <c r="BO13" s="41">
        <v>405300</v>
      </c>
      <c r="BP13" s="20"/>
      <c r="BQ13" s="41">
        <v>17151652</v>
      </c>
      <c r="BR13" s="20"/>
    </row>
    <row r="14" spans="1:71" s="43" customFormat="1" ht="21" customHeight="1" x14ac:dyDescent="0.25">
      <c r="A14" s="1" t="s">
        <v>60</v>
      </c>
      <c r="B14" s="44" t="s">
        <v>60</v>
      </c>
      <c r="C14" s="20"/>
      <c r="D14" s="41">
        <v>211835</v>
      </c>
      <c r="E14" s="41">
        <v>275157</v>
      </c>
      <c r="F14" s="41">
        <v>335338</v>
      </c>
      <c r="G14" s="41">
        <v>100498</v>
      </c>
      <c r="H14" s="41">
        <v>157506</v>
      </c>
      <c r="I14" s="41">
        <v>734937</v>
      </c>
      <c r="J14" s="41">
        <v>703422</v>
      </c>
      <c r="K14" s="41">
        <v>271688</v>
      </c>
      <c r="L14" s="41">
        <v>334413</v>
      </c>
      <c r="M14" s="41">
        <v>239471</v>
      </c>
      <c r="N14" s="41">
        <v>3364265</v>
      </c>
      <c r="O14"/>
      <c r="P14" s="44" t="s">
        <v>60</v>
      </c>
      <c r="Q14" s="44"/>
      <c r="R14" s="41">
        <v>75526</v>
      </c>
      <c r="S14" s="41">
        <v>362492</v>
      </c>
      <c r="T14" s="41">
        <v>291044</v>
      </c>
      <c r="U14" s="41">
        <v>743338</v>
      </c>
      <c r="V14" s="41">
        <v>738729</v>
      </c>
      <c r="W14" s="41">
        <v>328033</v>
      </c>
      <c r="X14" s="41">
        <v>195904</v>
      </c>
      <c r="Y14" s="41">
        <v>135415</v>
      </c>
      <c r="Z14" s="41">
        <v>2870481</v>
      </c>
      <c r="AA14"/>
      <c r="AB14" s="44" t="s">
        <v>60</v>
      </c>
      <c r="AC14" s="44"/>
      <c r="AD14" s="41">
        <v>133185</v>
      </c>
      <c r="AE14" s="41">
        <v>358062</v>
      </c>
      <c r="AF14" s="41">
        <v>232233</v>
      </c>
      <c r="AG14" s="41">
        <v>385489</v>
      </c>
      <c r="AH14" s="41">
        <v>122501</v>
      </c>
      <c r="AI14" s="41">
        <v>704490</v>
      </c>
      <c r="AJ14" s="41">
        <v>157057</v>
      </c>
      <c r="AK14" s="41">
        <v>2093017</v>
      </c>
      <c r="AL14"/>
      <c r="AM14" s="44" t="s">
        <v>60</v>
      </c>
      <c r="AN14" s="44"/>
      <c r="AO14" s="41">
        <v>344978</v>
      </c>
      <c r="AP14" s="41">
        <v>170018</v>
      </c>
      <c r="AQ14" s="41">
        <v>128888</v>
      </c>
      <c r="AR14" s="41">
        <v>75054</v>
      </c>
      <c r="AS14" s="41">
        <v>364165</v>
      </c>
      <c r="AT14" s="41">
        <v>1083103</v>
      </c>
      <c r="AU14" s="20"/>
      <c r="AV14" s="41">
        <v>376631</v>
      </c>
      <c r="AW14" s="41">
        <v>228019</v>
      </c>
      <c r="AX14" s="41">
        <v>260952</v>
      </c>
      <c r="AY14" s="41">
        <v>865602</v>
      </c>
      <c r="AZ14"/>
      <c r="BA14" s="44" t="s">
        <v>60</v>
      </c>
      <c r="BB14" s="44"/>
      <c r="BC14" s="42">
        <v>353121</v>
      </c>
      <c r="BD14" s="41">
        <v>353121</v>
      </c>
      <c r="BE14" s="20"/>
      <c r="BF14" s="41">
        <v>16886</v>
      </c>
      <c r="BG14" s="41">
        <v>89198</v>
      </c>
      <c r="BH14" s="41">
        <v>106084</v>
      </c>
      <c r="BI14" s="20"/>
      <c r="BJ14" s="41">
        <v>580766</v>
      </c>
      <c r="BK14" s="41">
        <v>118800</v>
      </c>
      <c r="BL14" s="41">
        <v>699566</v>
      </c>
      <c r="BM14" s="20"/>
      <c r="BN14" s="41">
        <v>243939</v>
      </c>
      <c r="BO14" s="41">
        <v>243939</v>
      </c>
      <c r="BP14" s="20"/>
      <c r="BQ14" s="41">
        <v>11679178</v>
      </c>
      <c r="BR14" s="20"/>
    </row>
    <row r="15" spans="1:71" s="50" customFormat="1" ht="12" customHeight="1" x14ac:dyDescent="0.25">
      <c r="A15" s="45" t="s">
        <v>61</v>
      </c>
      <c r="B15" s="46" t="s">
        <v>61</v>
      </c>
      <c r="C15" s="47"/>
      <c r="D15" s="48">
        <v>183733</v>
      </c>
      <c r="E15" s="48">
        <v>181579</v>
      </c>
      <c r="F15" s="48">
        <v>231360</v>
      </c>
      <c r="G15" s="48">
        <v>83205</v>
      </c>
      <c r="H15" s="48">
        <v>116468</v>
      </c>
      <c r="I15" s="48">
        <v>283748</v>
      </c>
      <c r="J15" s="48">
        <v>309070</v>
      </c>
      <c r="K15" s="48">
        <v>218980</v>
      </c>
      <c r="L15" s="48">
        <v>300970</v>
      </c>
      <c r="M15" s="48">
        <v>153302</v>
      </c>
      <c r="N15" s="48">
        <v>2062415</v>
      </c>
      <c r="O15"/>
      <c r="P15" s="46" t="s">
        <v>61</v>
      </c>
      <c r="Q15" s="46"/>
      <c r="R15" s="48">
        <v>70991</v>
      </c>
      <c r="S15" s="48">
        <v>295696</v>
      </c>
      <c r="T15" s="48">
        <v>236050</v>
      </c>
      <c r="U15" s="48">
        <v>301219</v>
      </c>
      <c r="V15" s="48">
        <v>348198</v>
      </c>
      <c r="W15" s="48">
        <v>270252</v>
      </c>
      <c r="X15" s="48">
        <v>163690</v>
      </c>
      <c r="Y15" s="48">
        <v>121755</v>
      </c>
      <c r="Z15" s="48">
        <v>1807851</v>
      </c>
      <c r="AA15"/>
      <c r="AB15" s="46" t="s">
        <v>61</v>
      </c>
      <c r="AC15" s="46"/>
      <c r="AD15" s="48">
        <v>125375</v>
      </c>
      <c r="AE15" s="48">
        <v>287167</v>
      </c>
      <c r="AF15" s="48">
        <v>150712</v>
      </c>
      <c r="AG15" s="48">
        <v>287232</v>
      </c>
      <c r="AH15" s="48">
        <v>104384</v>
      </c>
      <c r="AI15" s="48">
        <v>313192</v>
      </c>
      <c r="AJ15" s="48">
        <v>137223</v>
      </c>
      <c r="AK15" s="48">
        <v>1405285</v>
      </c>
      <c r="AL15"/>
      <c r="AM15" s="46" t="s">
        <v>61</v>
      </c>
      <c r="AN15" s="46"/>
      <c r="AO15" s="48">
        <v>249172</v>
      </c>
      <c r="AP15" s="48">
        <v>150025</v>
      </c>
      <c r="AQ15" s="48">
        <v>101404</v>
      </c>
      <c r="AR15" s="48">
        <v>66483</v>
      </c>
      <c r="AS15" s="48">
        <v>157861</v>
      </c>
      <c r="AT15" s="48">
        <v>724945</v>
      </c>
      <c r="AU15" s="47"/>
      <c r="AV15" s="48">
        <v>169833</v>
      </c>
      <c r="AW15" s="48">
        <v>153478</v>
      </c>
      <c r="AX15" s="48">
        <v>190062</v>
      </c>
      <c r="AY15" s="48">
        <v>513373</v>
      </c>
      <c r="AZ15"/>
      <c r="BA15" s="46" t="s">
        <v>61</v>
      </c>
      <c r="BB15" s="46"/>
      <c r="BC15" s="49">
        <v>222573</v>
      </c>
      <c r="BD15" s="48">
        <v>222573</v>
      </c>
      <c r="BE15" s="47"/>
      <c r="BF15" s="48">
        <v>7454</v>
      </c>
      <c r="BG15" s="48">
        <v>64253</v>
      </c>
      <c r="BH15" s="48">
        <v>71707</v>
      </c>
      <c r="BI15" s="47"/>
      <c r="BJ15" s="48">
        <v>281510</v>
      </c>
      <c r="BK15" s="48">
        <v>93551</v>
      </c>
      <c r="BL15" s="48">
        <v>375061</v>
      </c>
      <c r="BM15" s="47"/>
      <c r="BN15" s="48">
        <v>233023</v>
      </c>
      <c r="BO15" s="48">
        <v>233023</v>
      </c>
      <c r="BP15" s="47"/>
      <c r="BQ15" s="48">
        <v>7416233</v>
      </c>
      <c r="BR15" s="47"/>
    </row>
    <row r="16" spans="1:71" s="50" customFormat="1" ht="12" customHeight="1" x14ac:dyDescent="0.25">
      <c r="A16" s="1" t="s">
        <v>62</v>
      </c>
      <c r="B16" s="46" t="s">
        <v>63</v>
      </c>
      <c r="C16" s="47"/>
      <c r="D16" s="48">
        <v>9881</v>
      </c>
      <c r="E16" s="48">
        <v>41564</v>
      </c>
      <c r="F16" s="48">
        <v>44418</v>
      </c>
      <c r="G16" s="48">
        <v>7687</v>
      </c>
      <c r="H16" s="48">
        <v>16332</v>
      </c>
      <c r="I16" s="48">
        <v>168888</v>
      </c>
      <c r="J16" s="48">
        <v>184546</v>
      </c>
      <c r="K16" s="48">
        <v>28336</v>
      </c>
      <c r="L16" s="48">
        <v>18255</v>
      </c>
      <c r="M16" s="48">
        <v>36788</v>
      </c>
      <c r="N16" s="48">
        <v>556695</v>
      </c>
      <c r="O16"/>
      <c r="P16" s="46" t="s">
        <v>63</v>
      </c>
      <c r="Q16" s="46"/>
      <c r="R16" s="48">
        <v>3848</v>
      </c>
      <c r="S16" s="48">
        <v>30303</v>
      </c>
      <c r="T16" s="48">
        <v>31710</v>
      </c>
      <c r="U16" s="48">
        <v>192430</v>
      </c>
      <c r="V16" s="48">
        <v>165515</v>
      </c>
      <c r="W16" s="48">
        <v>32936</v>
      </c>
      <c r="X16" s="48">
        <v>18444</v>
      </c>
      <c r="Y16" s="48">
        <v>11701</v>
      </c>
      <c r="Z16" s="48">
        <v>486887</v>
      </c>
      <c r="AA16"/>
      <c r="AB16" s="46" t="s">
        <v>63</v>
      </c>
      <c r="AC16" s="46"/>
      <c r="AD16" s="48">
        <v>5808</v>
      </c>
      <c r="AE16" s="48">
        <v>38801</v>
      </c>
      <c r="AF16" s="48">
        <v>27039</v>
      </c>
      <c r="AG16" s="48">
        <v>52724</v>
      </c>
      <c r="AH16" s="48">
        <v>5154</v>
      </c>
      <c r="AI16" s="48">
        <v>184525</v>
      </c>
      <c r="AJ16" s="48">
        <v>8310</v>
      </c>
      <c r="AK16" s="48">
        <v>322361</v>
      </c>
      <c r="AL16"/>
      <c r="AM16" s="46" t="s">
        <v>63</v>
      </c>
      <c r="AN16" s="46"/>
      <c r="AO16" s="48">
        <v>44148</v>
      </c>
      <c r="AP16" s="48">
        <v>12209</v>
      </c>
      <c r="AQ16" s="48">
        <v>19176</v>
      </c>
      <c r="AR16" s="48">
        <v>2058</v>
      </c>
      <c r="AS16" s="48">
        <v>94890</v>
      </c>
      <c r="AT16" s="48">
        <v>172481</v>
      </c>
      <c r="AU16" s="47"/>
      <c r="AV16" s="48">
        <v>89165</v>
      </c>
      <c r="AW16" s="48">
        <v>27993</v>
      </c>
      <c r="AX16" s="48">
        <v>35305</v>
      </c>
      <c r="AY16" s="48">
        <v>152463</v>
      </c>
      <c r="AZ16"/>
      <c r="BA16" s="46" t="s">
        <v>63</v>
      </c>
      <c r="BB16" s="46"/>
      <c r="BC16" s="49">
        <v>46454</v>
      </c>
      <c r="BD16" s="48">
        <v>46454</v>
      </c>
      <c r="BE16" s="47"/>
      <c r="BF16" s="48">
        <v>379</v>
      </c>
      <c r="BG16" s="48">
        <v>16188</v>
      </c>
      <c r="BH16" s="48">
        <v>16567</v>
      </c>
      <c r="BI16" s="47"/>
      <c r="BJ16" s="48">
        <v>115488</v>
      </c>
      <c r="BK16" s="48">
        <v>9289</v>
      </c>
      <c r="BL16" s="48">
        <v>124777</v>
      </c>
      <c r="BM16" s="47"/>
      <c r="BN16" s="48">
        <v>7468</v>
      </c>
      <c r="BO16" s="48">
        <v>7468</v>
      </c>
      <c r="BP16" s="47"/>
      <c r="BQ16" s="48">
        <v>1886153</v>
      </c>
      <c r="BR16" s="47"/>
    </row>
    <row r="17" spans="1:71" s="50" customFormat="1" ht="12" customHeight="1" x14ac:dyDescent="0.25">
      <c r="A17" s="1" t="s">
        <v>64</v>
      </c>
      <c r="B17" s="46" t="s">
        <v>65</v>
      </c>
      <c r="C17" s="47"/>
      <c r="D17" s="48">
        <v>0</v>
      </c>
      <c r="E17" s="48">
        <v>0</v>
      </c>
      <c r="F17" s="48">
        <v>0</v>
      </c>
      <c r="G17" s="48">
        <v>552</v>
      </c>
      <c r="H17" s="48">
        <v>0</v>
      </c>
      <c r="I17" s="48">
        <v>1296</v>
      </c>
      <c r="J17" s="48">
        <v>1525</v>
      </c>
      <c r="K17" s="48">
        <v>431</v>
      </c>
      <c r="L17" s="48">
        <v>0</v>
      </c>
      <c r="M17" s="48">
        <v>479</v>
      </c>
      <c r="N17" s="48">
        <v>4283</v>
      </c>
      <c r="O17"/>
      <c r="P17" s="46" t="s">
        <v>65</v>
      </c>
      <c r="Q17" s="46"/>
      <c r="R17" s="48">
        <v>0</v>
      </c>
      <c r="S17" s="48">
        <v>0</v>
      </c>
      <c r="T17" s="48">
        <v>0</v>
      </c>
      <c r="U17" s="48">
        <v>2947</v>
      </c>
      <c r="V17" s="48">
        <v>0</v>
      </c>
      <c r="W17" s="48">
        <v>250</v>
      </c>
      <c r="X17" s="48">
        <v>808</v>
      </c>
      <c r="Y17" s="48">
        <v>240</v>
      </c>
      <c r="Z17" s="48">
        <v>4245</v>
      </c>
      <c r="AA17"/>
      <c r="AB17" s="46" t="s">
        <v>65</v>
      </c>
      <c r="AC17" s="46"/>
      <c r="AD17" s="48">
        <v>0</v>
      </c>
      <c r="AE17" s="48">
        <v>0</v>
      </c>
      <c r="AF17" s="48">
        <v>0</v>
      </c>
      <c r="AG17" s="48">
        <v>1150</v>
      </c>
      <c r="AH17" s="48">
        <v>0</v>
      </c>
      <c r="AI17" s="48">
        <v>1950</v>
      </c>
      <c r="AJ17" s="48">
        <v>400</v>
      </c>
      <c r="AK17" s="48">
        <v>3500</v>
      </c>
      <c r="AL17"/>
      <c r="AM17" s="46" t="s">
        <v>65</v>
      </c>
      <c r="AN17" s="46"/>
      <c r="AO17" s="48">
        <v>0</v>
      </c>
      <c r="AP17" s="48">
        <v>0</v>
      </c>
      <c r="AQ17" s="48">
        <v>2168</v>
      </c>
      <c r="AR17" s="48">
        <v>0</v>
      </c>
      <c r="AS17" s="48">
        <v>1553</v>
      </c>
      <c r="AT17" s="48">
        <v>3721</v>
      </c>
      <c r="AU17" s="47"/>
      <c r="AV17" s="48">
        <v>1830</v>
      </c>
      <c r="AW17" s="48">
        <v>0</v>
      </c>
      <c r="AX17" s="48">
        <v>8</v>
      </c>
      <c r="AY17" s="48">
        <v>1838</v>
      </c>
      <c r="AZ17"/>
      <c r="BA17" s="46" t="s">
        <v>65</v>
      </c>
      <c r="BB17" s="46"/>
      <c r="BC17" s="49">
        <v>10000</v>
      </c>
      <c r="BD17" s="48">
        <v>10000</v>
      </c>
      <c r="BE17" s="47"/>
      <c r="BF17" s="48">
        <v>0</v>
      </c>
      <c r="BG17" s="48">
        <v>6</v>
      </c>
      <c r="BH17" s="48">
        <v>6</v>
      </c>
      <c r="BI17" s="47"/>
      <c r="BJ17" s="48">
        <v>0</v>
      </c>
      <c r="BK17" s="48">
        <v>0</v>
      </c>
      <c r="BL17" s="48">
        <v>0</v>
      </c>
      <c r="BM17" s="47"/>
      <c r="BN17" s="48">
        <v>0</v>
      </c>
      <c r="BO17" s="48">
        <v>0</v>
      </c>
      <c r="BP17" s="47"/>
      <c r="BQ17" s="48">
        <v>27593</v>
      </c>
      <c r="BR17" s="47"/>
    </row>
    <row r="18" spans="1:71" s="50" customFormat="1" ht="12" customHeight="1" x14ac:dyDescent="0.25">
      <c r="A18" s="1" t="s">
        <v>66</v>
      </c>
      <c r="B18" s="46" t="s">
        <v>66</v>
      </c>
      <c r="C18" s="47"/>
      <c r="D18" s="48">
        <v>503</v>
      </c>
      <c r="E18" s="48">
        <v>21534</v>
      </c>
      <c r="F18" s="48">
        <v>14561</v>
      </c>
      <c r="G18" s="48">
        <v>1537</v>
      </c>
      <c r="H18" s="48">
        <v>1835</v>
      </c>
      <c r="I18" s="48">
        <v>68879</v>
      </c>
      <c r="J18" s="48">
        <v>53532</v>
      </c>
      <c r="K18" s="48">
        <v>13601</v>
      </c>
      <c r="L18" s="48">
        <v>8295</v>
      </c>
      <c r="M18" s="48">
        <v>23569</v>
      </c>
      <c r="N18" s="48">
        <v>207846</v>
      </c>
      <c r="O18"/>
      <c r="P18" s="46" t="s">
        <v>66</v>
      </c>
      <c r="Q18" s="46"/>
      <c r="R18" s="48">
        <v>126</v>
      </c>
      <c r="S18" s="48">
        <v>11777</v>
      </c>
      <c r="T18" s="48">
        <v>7454</v>
      </c>
      <c r="U18" s="48">
        <v>95247</v>
      </c>
      <c r="V18" s="48">
        <v>65380</v>
      </c>
      <c r="W18" s="48">
        <v>9828</v>
      </c>
      <c r="X18" s="48">
        <v>12939</v>
      </c>
      <c r="Y18" s="48">
        <v>455</v>
      </c>
      <c r="Z18" s="48">
        <v>203206</v>
      </c>
      <c r="AA18"/>
      <c r="AB18" s="46" t="s">
        <v>66</v>
      </c>
      <c r="AC18" s="46"/>
      <c r="AD18" s="48">
        <v>561</v>
      </c>
      <c r="AE18" s="48">
        <v>12854</v>
      </c>
      <c r="AF18" s="48">
        <v>9803</v>
      </c>
      <c r="AG18" s="48">
        <v>19899</v>
      </c>
      <c r="AH18" s="48">
        <v>1738</v>
      </c>
      <c r="AI18" s="48">
        <v>74071</v>
      </c>
      <c r="AJ18" s="48">
        <v>496</v>
      </c>
      <c r="AK18" s="48">
        <v>119422</v>
      </c>
      <c r="AL18"/>
      <c r="AM18" s="46" t="s">
        <v>66</v>
      </c>
      <c r="AN18" s="46"/>
      <c r="AO18" s="48">
        <v>15047</v>
      </c>
      <c r="AP18" s="48">
        <v>595</v>
      </c>
      <c r="AQ18" s="48">
        <v>1884</v>
      </c>
      <c r="AR18" s="48">
        <v>139</v>
      </c>
      <c r="AS18" s="48">
        <v>32260</v>
      </c>
      <c r="AT18" s="48">
        <v>49925</v>
      </c>
      <c r="AU18" s="47"/>
      <c r="AV18" s="48">
        <v>31958</v>
      </c>
      <c r="AW18" s="48">
        <v>7042</v>
      </c>
      <c r="AX18" s="48">
        <v>7951</v>
      </c>
      <c r="AY18" s="48">
        <v>46951</v>
      </c>
      <c r="AZ18"/>
      <c r="BA18" s="46" t="s">
        <v>66</v>
      </c>
      <c r="BB18" s="46"/>
      <c r="BC18" s="49">
        <v>21056</v>
      </c>
      <c r="BD18" s="48">
        <v>21056</v>
      </c>
      <c r="BE18" s="47"/>
      <c r="BF18" s="48">
        <v>0</v>
      </c>
      <c r="BG18" s="48">
        <v>957</v>
      </c>
      <c r="BH18" s="48">
        <v>957</v>
      </c>
      <c r="BI18" s="47"/>
      <c r="BJ18" s="48">
        <v>63662</v>
      </c>
      <c r="BK18" s="48">
        <v>2160</v>
      </c>
      <c r="BL18" s="48">
        <v>65822</v>
      </c>
      <c r="BM18" s="47"/>
      <c r="BN18" s="48">
        <v>2740</v>
      </c>
      <c r="BO18" s="48">
        <v>2740</v>
      </c>
      <c r="BP18" s="47"/>
      <c r="BQ18" s="48">
        <v>717925</v>
      </c>
      <c r="BR18" s="47"/>
    </row>
    <row r="19" spans="1:71" s="50" customFormat="1" ht="12" customHeight="1" x14ac:dyDescent="0.25">
      <c r="A19" s="1" t="s">
        <v>67</v>
      </c>
      <c r="B19" s="46" t="s">
        <v>68</v>
      </c>
      <c r="C19" s="47"/>
      <c r="D19" s="48">
        <v>17718</v>
      </c>
      <c r="E19" s="48">
        <v>30480</v>
      </c>
      <c r="F19" s="48">
        <v>44999</v>
      </c>
      <c r="G19" s="48">
        <v>7517</v>
      </c>
      <c r="H19" s="48">
        <v>22871</v>
      </c>
      <c r="I19" s="48">
        <v>212126</v>
      </c>
      <c r="J19" s="48">
        <v>154749</v>
      </c>
      <c r="K19" s="48">
        <v>10340</v>
      </c>
      <c r="L19" s="48">
        <v>6893</v>
      </c>
      <c r="M19" s="48">
        <v>25333</v>
      </c>
      <c r="N19" s="48">
        <v>533026</v>
      </c>
      <c r="O19"/>
      <c r="P19" s="46" t="s">
        <v>68</v>
      </c>
      <c r="Q19" s="46"/>
      <c r="R19" s="48">
        <v>561</v>
      </c>
      <c r="S19" s="48">
        <v>24716</v>
      </c>
      <c r="T19" s="48">
        <v>15830</v>
      </c>
      <c r="U19" s="48">
        <v>151495</v>
      </c>
      <c r="V19" s="48">
        <v>159636</v>
      </c>
      <c r="W19" s="48">
        <v>14767</v>
      </c>
      <c r="X19" s="48">
        <v>23</v>
      </c>
      <c r="Y19" s="48">
        <v>1264</v>
      </c>
      <c r="Z19" s="48">
        <v>368292</v>
      </c>
      <c r="AA19"/>
      <c r="AB19" s="46" t="s">
        <v>68</v>
      </c>
      <c r="AC19" s="46"/>
      <c r="AD19" s="48">
        <v>1441</v>
      </c>
      <c r="AE19" s="48">
        <v>19240</v>
      </c>
      <c r="AF19" s="48">
        <v>44679</v>
      </c>
      <c r="AG19" s="48">
        <v>24484</v>
      </c>
      <c r="AH19" s="48">
        <v>11225</v>
      </c>
      <c r="AI19" s="48">
        <v>130752</v>
      </c>
      <c r="AJ19" s="48">
        <v>10628</v>
      </c>
      <c r="AK19" s="48">
        <v>242449</v>
      </c>
      <c r="AL19"/>
      <c r="AM19" s="46" t="s">
        <v>68</v>
      </c>
      <c r="AN19" s="46"/>
      <c r="AO19" s="48">
        <v>36611</v>
      </c>
      <c r="AP19" s="48">
        <v>7189</v>
      </c>
      <c r="AQ19" s="48">
        <v>4256</v>
      </c>
      <c r="AR19" s="48">
        <v>6374</v>
      </c>
      <c r="AS19" s="48">
        <v>77601</v>
      </c>
      <c r="AT19" s="48">
        <v>132031</v>
      </c>
      <c r="AU19" s="47"/>
      <c r="AV19" s="48">
        <v>83845</v>
      </c>
      <c r="AW19" s="48">
        <v>39506</v>
      </c>
      <c r="AX19" s="48">
        <v>27626</v>
      </c>
      <c r="AY19" s="48">
        <v>150977</v>
      </c>
      <c r="AZ19"/>
      <c r="BA19" s="46" t="s">
        <v>68</v>
      </c>
      <c r="BB19" s="46"/>
      <c r="BC19" s="49">
        <v>53038</v>
      </c>
      <c r="BD19" s="48">
        <v>53038</v>
      </c>
      <c r="BE19" s="47"/>
      <c r="BF19" s="48">
        <v>9053</v>
      </c>
      <c r="BG19" s="48">
        <v>7794</v>
      </c>
      <c r="BH19" s="48">
        <v>16847</v>
      </c>
      <c r="BI19" s="47"/>
      <c r="BJ19" s="48">
        <v>120106</v>
      </c>
      <c r="BK19" s="48">
        <v>13800</v>
      </c>
      <c r="BL19" s="48">
        <v>133906</v>
      </c>
      <c r="BM19" s="47"/>
      <c r="BN19" s="48">
        <v>708</v>
      </c>
      <c r="BO19" s="48">
        <v>708</v>
      </c>
      <c r="BP19" s="47"/>
      <c r="BQ19" s="48">
        <v>1631274</v>
      </c>
      <c r="BR19" s="47"/>
    </row>
    <row r="20" spans="1:71" s="43" customFormat="1" ht="21" customHeight="1" x14ac:dyDescent="0.25">
      <c r="A20" s="1" t="s">
        <v>69</v>
      </c>
      <c r="B20" s="44" t="s">
        <v>69</v>
      </c>
      <c r="C20" s="20"/>
      <c r="D20" s="51">
        <v>93295</v>
      </c>
      <c r="E20" s="51">
        <v>161838</v>
      </c>
      <c r="F20" s="51">
        <v>126361</v>
      </c>
      <c r="G20" s="51">
        <v>48314</v>
      </c>
      <c r="H20" s="51">
        <v>72840</v>
      </c>
      <c r="I20" s="51">
        <v>174574</v>
      </c>
      <c r="J20" s="51">
        <v>176171</v>
      </c>
      <c r="K20" s="51">
        <v>152787</v>
      </c>
      <c r="L20" s="51">
        <v>199580</v>
      </c>
      <c r="M20" s="51">
        <v>103671</v>
      </c>
      <c r="N20" s="51">
        <v>1309431</v>
      </c>
      <c r="O20"/>
      <c r="P20" s="44" t="s">
        <v>69</v>
      </c>
      <c r="Q20" s="44"/>
      <c r="R20" s="51">
        <v>39029</v>
      </c>
      <c r="S20" s="51">
        <v>204129</v>
      </c>
      <c r="T20" s="51">
        <v>155647</v>
      </c>
      <c r="U20" s="51">
        <v>155970</v>
      </c>
      <c r="V20" s="51">
        <v>222560</v>
      </c>
      <c r="W20" s="51">
        <v>182506</v>
      </c>
      <c r="X20" s="51">
        <v>118114</v>
      </c>
      <c r="Y20" s="51">
        <v>82168</v>
      </c>
      <c r="Z20" s="51">
        <v>1160123</v>
      </c>
      <c r="AA20"/>
      <c r="AB20" s="44" t="s">
        <v>69</v>
      </c>
      <c r="AC20" s="44"/>
      <c r="AD20" s="51">
        <v>68612</v>
      </c>
      <c r="AE20" s="51">
        <v>198201</v>
      </c>
      <c r="AF20" s="51">
        <v>74622</v>
      </c>
      <c r="AG20" s="51">
        <v>214272</v>
      </c>
      <c r="AH20" s="51">
        <v>58498</v>
      </c>
      <c r="AI20" s="51">
        <v>187495</v>
      </c>
      <c r="AJ20" s="51">
        <v>71474</v>
      </c>
      <c r="AK20" s="51">
        <v>873174</v>
      </c>
      <c r="AL20"/>
      <c r="AM20" s="44" t="s">
        <v>69</v>
      </c>
      <c r="AN20" s="44"/>
      <c r="AO20" s="51">
        <v>153161</v>
      </c>
      <c r="AP20" s="51">
        <v>83534</v>
      </c>
      <c r="AQ20" s="51">
        <v>56801</v>
      </c>
      <c r="AR20" s="51">
        <v>34042</v>
      </c>
      <c r="AS20" s="51">
        <v>94152</v>
      </c>
      <c r="AT20" s="51">
        <v>421690</v>
      </c>
      <c r="AU20" s="20"/>
      <c r="AV20" s="51">
        <v>103886</v>
      </c>
      <c r="AW20" s="51">
        <v>89938</v>
      </c>
      <c r="AX20" s="51">
        <v>122433</v>
      </c>
      <c r="AY20" s="51">
        <v>316257</v>
      </c>
      <c r="AZ20"/>
      <c r="BA20" s="44" t="s">
        <v>69</v>
      </c>
      <c r="BB20" s="44"/>
      <c r="BC20" s="52">
        <v>68192</v>
      </c>
      <c r="BD20" s="51">
        <v>68192</v>
      </c>
      <c r="BE20" s="20"/>
      <c r="BF20" s="51">
        <v>0</v>
      </c>
      <c r="BG20" s="51">
        <v>23560</v>
      </c>
      <c r="BH20" s="51">
        <v>23560</v>
      </c>
      <c r="BI20" s="20"/>
      <c r="BJ20" s="51">
        <v>59068</v>
      </c>
      <c r="BK20" s="51">
        <v>58749</v>
      </c>
      <c r="BL20" s="51">
        <v>117817</v>
      </c>
      <c r="BM20" s="20"/>
      <c r="BN20" s="51">
        <v>142439</v>
      </c>
      <c r="BO20" s="51">
        <v>142439</v>
      </c>
      <c r="BP20" s="20"/>
      <c r="BQ20" s="51">
        <v>4432683</v>
      </c>
      <c r="BR20" s="20"/>
    </row>
    <row r="21" spans="1:71" s="34" customFormat="1" ht="21" customHeight="1" x14ac:dyDescent="0.25">
      <c r="A21" s="1" t="s">
        <v>70</v>
      </c>
      <c r="B21" s="44" t="s">
        <v>71</v>
      </c>
      <c r="C21" s="20"/>
      <c r="D21" s="41">
        <v>37587</v>
      </c>
      <c r="E21" s="41">
        <v>35081</v>
      </c>
      <c r="F21" s="41">
        <v>15599</v>
      </c>
      <c r="G21" s="41">
        <v>10148</v>
      </c>
      <c r="H21" s="41">
        <v>5680</v>
      </c>
      <c r="I21" s="41">
        <v>34387</v>
      </c>
      <c r="J21" s="41">
        <v>80698</v>
      </c>
      <c r="K21" s="41">
        <v>42065</v>
      </c>
      <c r="L21" s="41">
        <v>12286</v>
      </c>
      <c r="M21" s="41">
        <v>7792</v>
      </c>
      <c r="N21" s="41">
        <v>281323</v>
      </c>
      <c r="O21"/>
      <c r="P21" s="44" t="s">
        <v>71</v>
      </c>
      <c r="Q21" s="44"/>
      <c r="R21" s="41">
        <v>2462</v>
      </c>
      <c r="S21" s="41">
        <v>45084</v>
      </c>
      <c r="T21" s="41">
        <v>21331</v>
      </c>
      <c r="U21" s="41">
        <v>110911</v>
      </c>
      <c r="V21" s="41">
        <v>68379</v>
      </c>
      <c r="W21" s="41">
        <v>41608</v>
      </c>
      <c r="X21" s="41">
        <v>21340</v>
      </c>
      <c r="Y21" s="41">
        <v>10869</v>
      </c>
      <c r="Z21" s="41">
        <v>321984</v>
      </c>
      <c r="AA21"/>
      <c r="AB21" s="44" t="s">
        <v>71</v>
      </c>
      <c r="AC21" s="44"/>
      <c r="AD21" s="41">
        <v>4196</v>
      </c>
      <c r="AE21" s="41">
        <v>33787</v>
      </c>
      <c r="AF21" s="41">
        <v>3375</v>
      </c>
      <c r="AG21" s="41">
        <v>24978</v>
      </c>
      <c r="AH21" s="41">
        <v>2419</v>
      </c>
      <c r="AI21" s="41">
        <v>29411</v>
      </c>
      <c r="AJ21" s="41">
        <v>7945</v>
      </c>
      <c r="AK21" s="41">
        <v>106111</v>
      </c>
      <c r="AL21"/>
      <c r="AM21" s="44" t="s">
        <v>71</v>
      </c>
      <c r="AN21" s="44"/>
      <c r="AO21" s="41">
        <v>23741</v>
      </c>
      <c r="AP21" s="41">
        <v>10967</v>
      </c>
      <c r="AQ21" s="41">
        <v>9076</v>
      </c>
      <c r="AR21" s="41">
        <v>35627</v>
      </c>
      <c r="AS21" s="41">
        <v>18954</v>
      </c>
      <c r="AT21" s="41">
        <v>98365</v>
      </c>
      <c r="AU21" s="20"/>
      <c r="AV21" s="41">
        <v>10692</v>
      </c>
      <c r="AW21" s="41">
        <v>9719</v>
      </c>
      <c r="AX21" s="41">
        <v>9090</v>
      </c>
      <c r="AY21" s="41">
        <v>29501</v>
      </c>
      <c r="AZ21"/>
      <c r="BA21" s="44" t="s">
        <v>71</v>
      </c>
      <c r="BB21" s="44"/>
      <c r="BC21" s="42">
        <v>2917</v>
      </c>
      <c r="BD21" s="41">
        <v>2917</v>
      </c>
      <c r="BE21" s="20"/>
      <c r="BF21" s="41">
        <v>0</v>
      </c>
      <c r="BG21" s="41">
        <v>363</v>
      </c>
      <c r="BH21" s="41">
        <v>363</v>
      </c>
      <c r="BI21" s="20"/>
      <c r="BJ21" s="41">
        <v>26237</v>
      </c>
      <c r="BK21" s="41">
        <v>5120</v>
      </c>
      <c r="BL21" s="41">
        <v>31357</v>
      </c>
      <c r="BM21" s="20"/>
      <c r="BN21" s="41">
        <v>12931</v>
      </c>
      <c r="BO21" s="41">
        <v>12931</v>
      </c>
      <c r="BP21" s="20"/>
      <c r="BQ21" s="41">
        <v>884852</v>
      </c>
      <c r="BR21" s="20"/>
    </row>
    <row r="22" spans="1:71" s="34" customFormat="1" ht="21" customHeight="1" x14ac:dyDescent="0.25">
      <c r="A22" s="1" t="s">
        <v>72</v>
      </c>
      <c r="B22" s="44" t="s">
        <v>73</v>
      </c>
      <c r="C22" s="20"/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/>
      <c r="P22" s="44" t="s">
        <v>73</v>
      </c>
      <c r="Q22" s="44"/>
      <c r="R22" s="41">
        <v>1166</v>
      </c>
      <c r="S22" s="41">
        <v>0</v>
      </c>
      <c r="T22" s="41">
        <v>0</v>
      </c>
      <c r="U22" s="41">
        <v>0</v>
      </c>
      <c r="V22" s="41">
        <v>0</v>
      </c>
      <c r="W22" s="41">
        <v>6771</v>
      </c>
      <c r="X22" s="41">
        <v>2625</v>
      </c>
      <c r="Y22" s="41">
        <v>1846</v>
      </c>
      <c r="Z22" s="41">
        <v>12408</v>
      </c>
      <c r="AA22"/>
      <c r="AB22" s="44" t="s">
        <v>73</v>
      </c>
      <c r="AC22" s="44"/>
      <c r="AD22" s="41">
        <v>338</v>
      </c>
      <c r="AE22" s="41">
        <v>0</v>
      </c>
      <c r="AF22" s="41">
        <v>0</v>
      </c>
      <c r="AG22" s="41">
        <v>0</v>
      </c>
      <c r="AH22" s="41">
        <v>0</v>
      </c>
      <c r="AI22" s="41">
        <v>81</v>
      </c>
      <c r="AJ22" s="41">
        <v>0</v>
      </c>
      <c r="AK22" s="41">
        <v>419</v>
      </c>
      <c r="AL22"/>
      <c r="AM22" s="44" t="s">
        <v>73</v>
      </c>
      <c r="AN22" s="44"/>
      <c r="AO22" s="41">
        <v>0</v>
      </c>
      <c r="AP22" s="41">
        <v>1039</v>
      </c>
      <c r="AQ22" s="41">
        <v>0</v>
      </c>
      <c r="AR22" s="41">
        <v>113</v>
      </c>
      <c r="AS22" s="41">
        <v>0</v>
      </c>
      <c r="AT22" s="41">
        <v>1152</v>
      </c>
      <c r="AU22" s="20"/>
      <c r="AV22" s="41">
        <v>0</v>
      </c>
      <c r="AW22" s="41">
        <v>0</v>
      </c>
      <c r="AX22" s="41">
        <v>0</v>
      </c>
      <c r="AY22" s="41">
        <v>0</v>
      </c>
      <c r="AZ22"/>
      <c r="BA22" s="44" t="s">
        <v>73</v>
      </c>
      <c r="BB22" s="44"/>
      <c r="BC22" s="42">
        <v>0</v>
      </c>
      <c r="BD22" s="41">
        <v>0</v>
      </c>
      <c r="BE22" s="20"/>
      <c r="BF22" s="41">
        <v>1</v>
      </c>
      <c r="BG22" s="41">
        <v>104</v>
      </c>
      <c r="BH22" s="41">
        <v>105</v>
      </c>
      <c r="BI22" s="20"/>
      <c r="BJ22" s="41">
        <v>0</v>
      </c>
      <c r="BK22" s="41">
        <v>0</v>
      </c>
      <c r="BL22" s="41">
        <v>0</v>
      </c>
      <c r="BM22" s="20"/>
      <c r="BN22" s="41">
        <v>21</v>
      </c>
      <c r="BO22" s="41">
        <v>21</v>
      </c>
      <c r="BP22" s="20"/>
      <c r="BQ22" s="41">
        <v>14105</v>
      </c>
      <c r="BR22" s="20"/>
    </row>
    <row r="23" spans="1:71" s="34" customFormat="1" ht="21" customHeight="1" x14ac:dyDescent="0.25">
      <c r="A23" s="1" t="s">
        <v>74</v>
      </c>
      <c r="B23" s="44" t="s">
        <v>75</v>
      </c>
      <c r="C23" s="20"/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/>
      <c r="P23" s="44" t="s">
        <v>75</v>
      </c>
      <c r="Q23" s="44"/>
      <c r="R23" s="41">
        <v>443</v>
      </c>
      <c r="S23" s="41">
        <v>0</v>
      </c>
      <c r="T23" s="41">
        <v>0</v>
      </c>
      <c r="U23" s="41">
        <v>0</v>
      </c>
      <c r="V23" s="41">
        <v>0</v>
      </c>
      <c r="W23" s="41">
        <v>15535</v>
      </c>
      <c r="X23" s="41">
        <v>7049</v>
      </c>
      <c r="Y23" s="41">
        <v>5520</v>
      </c>
      <c r="Z23" s="41">
        <v>28547</v>
      </c>
      <c r="AA23"/>
      <c r="AB23" s="44" t="s">
        <v>75</v>
      </c>
      <c r="AC23" s="44"/>
      <c r="AD23" s="41">
        <v>2212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41">
        <v>2212</v>
      </c>
      <c r="AL23"/>
      <c r="AM23" s="44" t="s">
        <v>75</v>
      </c>
      <c r="AN23" s="44"/>
      <c r="AO23" s="41">
        <v>0</v>
      </c>
      <c r="AP23" s="41">
        <v>0</v>
      </c>
      <c r="AQ23" s="41">
        <v>0</v>
      </c>
      <c r="AR23" s="41">
        <v>44</v>
      </c>
      <c r="AS23" s="41">
        <v>0</v>
      </c>
      <c r="AT23" s="41">
        <v>44</v>
      </c>
      <c r="AU23" s="41" t="s">
        <v>76</v>
      </c>
      <c r="AV23" s="41">
        <v>0</v>
      </c>
      <c r="AW23" s="41">
        <v>0</v>
      </c>
      <c r="AX23" s="41">
        <v>0</v>
      </c>
      <c r="AY23" s="41">
        <v>0</v>
      </c>
      <c r="AZ23"/>
      <c r="BA23" s="44" t="s">
        <v>75</v>
      </c>
      <c r="BB23" s="44"/>
      <c r="BC23" s="41">
        <v>0</v>
      </c>
      <c r="BD23" s="41">
        <v>0</v>
      </c>
      <c r="BE23" s="20"/>
      <c r="BF23" s="41">
        <v>0</v>
      </c>
      <c r="BG23" s="41">
        <v>0</v>
      </c>
      <c r="BH23" s="41">
        <v>0</v>
      </c>
      <c r="BI23" s="20"/>
      <c r="BJ23" s="41">
        <v>0</v>
      </c>
      <c r="BK23" s="41">
        <v>0</v>
      </c>
      <c r="BL23" s="41">
        <v>0</v>
      </c>
      <c r="BM23" s="20"/>
      <c r="BN23" s="41">
        <v>0</v>
      </c>
      <c r="BO23" s="41">
        <v>0</v>
      </c>
      <c r="BP23" s="20"/>
      <c r="BQ23" s="41">
        <v>30803</v>
      </c>
      <c r="BR23" s="20"/>
    </row>
    <row r="24" spans="1:71" s="34" customFormat="1" ht="21" customHeight="1" x14ac:dyDescent="0.25">
      <c r="A24" s="1" t="s">
        <v>77</v>
      </c>
      <c r="B24" s="44" t="s">
        <v>78</v>
      </c>
      <c r="C24" s="20"/>
      <c r="D24" s="41">
        <v>1773</v>
      </c>
      <c r="E24" s="41">
        <v>2144</v>
      </c>
      <c r="F24" s="41">
        <v>4624</v>
      </c>
      <c r="G24" s="41">
        <v>1116</v>
      </c>
      <c r="H24" s="41">
        <v>311</v>
      </c>
      <c r="I24" s="41">
        <v>3110</v>
      </c>
      <c r="J24" s="41">
        <v>4171</v>
      </c>
      <c r="K24" s="41">
        <v>3199</v>
      </c>
      <c r="L24" s="41">
        <v>6884</v>
      </c>
      <c r="M24" s="41">
        <v>3128</v>
      </c>
      <c r="N24" s="41">
        <v>30460</v>
      </c>
      <c r="O24"/>
      <c r="P24" s="44" t="s">
        <v>78</v>
      </c>
      <c r="Q24" s="44"/>
      <c r="R24" s="41">
        <v>1701</v>
      </c>
      <c r="S24" s="41">
        <v>5076</v>
      </c>
      <c r="T24" s="41">
        <v>3259</v>
      </c>
      <c r="U24" s="41">
        <v>3326</v>
      </c>
      <c r="V24" s="41">
        <v>5911</v>
      </c>
      <c r="W24" s="41">
        <v>4460</v>
      </c>
      <c r="X24" s="41">
        <v>1531</v>
      </c>
      <c r="Y24" s="41">
        <v>2968</v>
      </c>
      <c r="Z24" s="41">
        <v>28232</v>
      </c>
      <c r="AA24"/>
      <c r="AB24" s="44" t="s">
        <v>78</v>
      </c>
      <c r="AC24" s="44"/>
      <c r="AD24" s="41">
        <v>2181</v>
      </c>
      <c r="AE24" s="41">
        <v>4666</v>
      </c>
      <c r="AF24" s="41">
        <v>2296</v>
      </c>
      <c r="AG24" s="41">
        <v>4220</v>
      </c>
      <c r="AH24" s="41">
        <v>2010</v>
      </c>
      <c r="AI24" s="41">
        <v>5077</v>
      </c>
      <c r="AJ24" s="41">
        <v>2308</v>
      </c>
      <c r="AK24" s="41">
        <v>22758</v>
      </c>
      <c r="AL24"/>
      <c r="AM24" s="44" t="s">
        <v>78</v>
      </c>
      <c r="AN24" s="44"/>
      <c r="AO24" s="41">
        <v>2588</v>
      </c>
      <c r="AP24" s="41">
        <v>2892</v>
      </c>
      <c r="AQ24" s="41">
        <v>1453</v>
      </c>
      <c r="AR24" s="41">
        <v>0</v>
      </c>
      <c r="AS24" s="41">
        <v>1321</v>
      </c>
      <c r="AT24" s="41">
        <v>8254</v>
      </c>
      <c r="AU24" s="20"/>
      <c r="AV24" s="41">
        <v>3173</v>
      </c>
      <c r="AW24" s="41">
        <v>1845</v>
      </c>
      <c r="AX24" s="41">
        <v>3088</v>
      </c>
      <c r="AY24" s="41">
        <v>8106</v>
      </c>
      <c r="AZ24"/>
      <c r="BA24" s="44" t="s">
        <v>78</v>
      </c>
      <c r="BB24" s="44"/>
      <c r="BC24" s="42">
        <v>1259</v>
      </c>
      <c r="BD24" s="41">
        <v>1259</v>
      </c>
      <c r="BE24" s="20"/>
      <c r="BF24" s="41">
        <v>0</v>
      </c>
      <c r="BG24" s="41">
        <v>604</v>
      </c>
      <c r="BH24" s="41">
        <v>604</v>
      </c>
      <c r="BI24" s="20"/>
      <c r="BJ24" s="41">
        <v>1664</v>
      </c>
      <c r="BK24" s="41">
        <v>2724</v>
      </c>
      <c r="BL24" s="41">
        <v>4388</v>
      </c>
      <c r="BM24" s="20"/>
      <c r="BN24" s="41">
        <v>5970</v>
      </c>
      <c r="BO24" s="41">
        <v>5970</v>
      </c>
      <c r="BP24" s="20"/>
      <c r="BQ24" s="41">
        <v>110031</v>
      </c>
      <c r="BR24" s="20"/>
    </row>
    <row r="25" spans="1:71" s="50" customFormat="1" ht="19.899999999999999" customHeight="1" x14ac:dyDescent="0.25">
      <c r="A25" s="1" t="s">
        <v>79</v>
      </c>
      <c r="B25" s="20" t="s">
        <v>80</v>
      </c>
      <c r="C25" s="47"/>
      <c r="D25" s="41">
        <v>3525</v>
      </c>
      <c r="E25" s="41">
        <v>6749</v>
      </c>
      <c r="F25" s="41">
        <v>14288</v>
      </c>
      <c r="G25" s="41">
        <v>1628</v>
      </c>
      <c r="H25" s="41">
        <v>2649</v>
      </c>
      <c r="I25" s="41">
        <v>29440</v>
      </c>
      <c r="J25" s="41">
        <v>32228</v>
      </c>
      <c r="K25" s="41">
        <v>4510</v>
      </c>
      <c r="L25" s="41">
        <v>19</v>
      </c>
      <c r="M25" s="41">
        <v>8028</v>
      </c>
      <c r="N25" s="41">
        <v>103064</v>
      </c>
      <c r="O25"/>
      <c r="P25" s="20" t="s">
        <v>80</v>
      </c>
      <c r="Q25" s="20"/>
      <c r="R25" s="41">
        <v>30870</v>
      </c>
      <c r="S25" s="41">
        <v>11024</v>
      </c>
      <c r="T25" s="41">
        <v>4329</v>
      </c>
      <c r="U25" s="41">
        <v>44282</v>
      </c>
      <c r="V25" s="41">
        <v>38612</v>
      </c>
      <c r="W25" s="41">
        <v>49379</v>
      </c>
      <c r="X25" s="41">
        <v>29868</v>
      </c>
      <c r="Y25" s="41">
        <v>54109</v>
      </c>
      <c r="Z25" s="41">
        <v>262473</v>
      </c>
      <c r="AA25"/>
      <c r="AB25" s="20" t="s">
        <v>80</v>
      </c>
      <c r="AC25" s="20"/>
      <c r="AD25" s="41">
        <v>35727</v>
      </c>
      <c r="AE25" s="41">
        <v>8109</v>
      </c>
      <c r="AF25" s="41">
        <v>12036</v>
      </c>
      <c r="AG25" s="41">
        <v>8245</v>
      </c>
      <c r="AH25" s="41">
        <v>2956</v>
      </c>
      <c r="AI25" s="41">
        <v>34900</v>
      </c>
      <c r="AJ25" s="41">
        <v>3680</v>
      </c>
      <c r="AK25" s="41">
        <v>105653</v>
      </c>
      <c r="AL25"/>
      <c r="AM25" s="20" t="s">
        <v>80</v>
      </c>
      <c r="AN25" s="20"/>
      <c r="AO25" s="41">
        <v>27449</v>
      </c>
      <c r="AP25" s="41">
        <v>11244</v>
      </c>
      <c r="AQ25" s="41">
        <v>3622</v>
      </c>
      <c r="AR25" s="41">
        <v>1337</v>
      </c>
      <c r="AS25" s="41">
        <v>38233</v>
      </c>
      <c r="AT25" s="41">
        <v>81885</v>
      </c>
      <c r="AU25" s="20"/>
      <c r="AV25" s="41">
        <v>21354</v>
      </c>
      <c r="AW25" s="41">
        <v>7637</v>
      </c>
      <c r="AX25" s="41">
        <v>9902</v>
      </c>
      <c r="AY25" s="41">
        <v>38893</v>
      </c>
      <c r="AZ25"/>
      <c r="BA25" s="20" t="s">
        <v>80</v>
      </c>
      <c r="BB25" s="20"/>
      <c r="BC25" s="42">
        <v>29245</v>
      </c>
      <c r="BD25" s="41">
        <v>29245</v>
      </c>
      <c r="BE25" s="20"/>
      <c r="BF25" s="41">
        <v>16791</v>
      </c>
      <c r="BG25" s="41">
        <v>60299</v>
      </c>
      <c r="BH25" s="41">
        <v>77090</v>
      </c>
      <c r="BI25" s="20"/>
      <c r="BJ25" s="41">
        <v>3477</v>
      </c>
      <c r="BK25" s="41">
        <v>3278</v>
      </c>
      <c r="BL25" s="41">
        <v>6755</v>
      </c>
      <c r="BM25" s="20"/>
      <c r="BN25" s="41">
        <v>2061</v>
      </c>
      <c r="BO25" s="41">
        <v>2061</v>
      </c>
      <c r="BP25" s="20"/>
      <c r="BQ25" s="41">
        <v>707119</v>
      </c>
      <c r="BR25" s="20"/>
      <c r="BS25" s="34"/>
    </row>
    <row r="26" spans="1:71" s="50" customFormat="1" ht="19.899999999999999" customHeight="1" x14ac:dyDescent="0.25">
      <c r="A26" s="1" t="s">
        <v>81</v>
      </c>
      <c r="B26" s="20" t="s">
        <v>82</v>
      </c>
      <c r="C26" s="47"/>
      <c r="D26" s="41">
        <v>10907</v>
      </c>
      <c r="E26" s="41">
        <v>18814</v>
      </c>
      <c r="F26" s="41">
        <v>5975</v>
      </c>
      <c r="G26" s="41">
        <v>1944</v>
      </c>
      <c r="H26" s="41">
        <v>8468</v>
      </c>
      <c r="I26" s="41">
        <v>28772</v>
      </c>
      <c r="J26" s="41">
        <v>34191</v>
      </c>
      <c r="K26" s="41">
        <v>19311</v>
      </c>
      <c r="L26" s="41">
        <v>13700</v>
      </c>
      <c r="M26" s="41">
        <v>8986</v>
      </c>
      <c r="N26" s="41">
        <v>151068</v>
      </c>
      <c r="O26"/>
      <c r="P26" s="20" t="s">
        <v>82</v>
      </c>
      <c r="Q26" s="20"/>
      <c r="R26" s="41">
        <v>2126</v>
      </c>
      <c r="S26" s="41">
        <v>17575</v>
      </c>
      <c r="T26" s="41">
        <v>9431</v>
      </c>
      <c r="U26" s="41">
        <v>33834</v>
      </c>
      <c r="V26" s="41">
        <v>29952</v>
      </c>
      <c r="W26" s="41">
        <v>19161</v>
      </c>
      <c r="X26" s="41">
        <v>11431</v>
      </c>
      <c r="Y26" s="41">
        <v>5066</v>
      </c>
      <c r="Z26" s="41">
        <v>128576</v>
      </c>
      <c r="AA26"/>
      <c r="AB26" s="20" t="s">
        <v>82</v>
      </c>
      <c r="AC26" s="20"/>
      <c r="AD26" s="41">
        <v>4442</v>
      </c>
      <c r="AE26" s="41">
        <v>15866</v>
      </c>
      <c r="AF26" s="41">
        <v>6681</v>
      </c>
      <c r="AG26" s="41">
        <v>21575</v>
      </c>
      <c r="AH26" s="41">
        <v>3408</v>
      </c>
      <c r="AI26" s="41">
        <v>25107</v>
      </c>
      <c r="AJ26" s="41">
        <v>8484</v>
      </c>
      <c r="AK26" s="41">
        <v>85563</v>
      </c>
      <c r="AL26"/>
      <c r="AM26" s="20" t="s">
        <v>82</v>
      </c>
      <c r="AN26" s="20"/>
      <c r="AO26" s="41">
        <v>22842</v>
      </c>
      <c r="AP26" s="41">
        <v>8701</v>
      </c>
      <c r="AQ26" s="41">
        <v>5673</v>
      </c>
      <c r="AR26" s="41">
        <v>4398</v>
      </c>
      <c r="AS26" s="41">
        <v>17722</v>
      </c>
      <c r="AT26" s="41">
        <v>59336</v>
      </c>
      <c r="AU26" s="20"/>
      <c r="AV26" s="41">
        <v>10428</v>
      </c>
      <c r="AW26" s="41">
        <v>6901</v>
      </c>
      <c r="AX26" s="41">
        <v>10145</v>
      </c>
      <c r="AY26" s="41">
        <v>27474</v>
      </c>
      <c r="AZ26"/>
      <c r="BA26" s="20" t="s">
        <v>82</v>
      </c>
      <c r="BB26" s="20"/>
      <c r="BC26" s="42">
        <v>8076</v>
      </c>
      <c r="BD26" s="41">
        <v>8076</v>
      </c>
      <c r="BE26" s="20"/>
      <c r="BF26" s="41">
        <v>0</v>
      </c>
      <c r="BG26" s="41">
        <v>5187</v>
      </c>
      <c r="BH26" s="41">
        <v>5187</v>
      </c>
      <c r="BI26" s="20"/>
      <c r="BJ26" s="41">
        <v>9608</v>
      </c>
      <c r="BK26" s="41">
        <v>6122</v>
      </c>
      <c r="BL26" s="41">
        <v>15730</v>
      </c>
      <c r="BM26" s="20"/>
      <c r="BN26" s="41">
        <v>11285</v>
      </c>
      <c r="BO26" s="41">
        <v>11285</v>
      </c>
      <c r="BP26" s="20"/>
      <c r="BQ26" s="41">
        <v>492295</v>
      </c>
      <c r="BR26" s="20"/>
      <c r="BS26" s="34"/>
    </row>
    <row r="27" spans="1:71" s="34" customFormat="1" ht="21" customHeight="1" x14ac:dyDescent="0.25">
      <c r="A27" s="1" t="s">
        <v>83</v>
      </c>
      <c r="B27" s="20" t="s">
        <v>83</v>
      </c>
      <c r="C27" s="20"/>
      <c r="D27" s="41">
        <v>200705</v>
      </c>
      <c r="E27" s="41">
        <v>342937</v>
      </c>
      <c r="F27" s="41">
        <v>144935</v>
      </c>
      <c r="G27" s="41">
        <v>52894</v>
      </c>
      <c r="H27" s="41">
        <v>39682</v>
      </c>
      <c r="I27" s="41">
        <v>787498</v>
      </c>
      <c r="J27" s="41">
        <v>890672</v>
      </c>
      <c r="K27" s="41">
        <v>357678</v>
      </c>
      <c r="L27" s="41">
        <v>106600</v>
      </c>
      <c r="M27" s="41">
        <v>197400</v>
      </c>
      <c r="N27" s="41">
        <v>3121001</v>
      </c>
      <c r="O27"/>
      <c r="P27" s="20" t="s">
        <v>83</v>
      </c>
      <c r="Q27" s="20"/>
      <c r="R27" s="41">
        <v>91266</v>
      </c>
      <c r="S27" s="41">
        <v>309203</v>
      </c>
      <c r="T27" s="41">
        <v>180921</v>
      </c>
      <c r="U27" s="41">
        <v>899350</v>
      </c>
      <c r="V27" s="41">
        <v>745332</v>
      </c>
      <c r="W27" s="41">
        <v>431799</v>
      </c>
      <c r="X27" s="41">
        <v>192266</v>
      </c>
      <c r="Y27" s="41">
        <v>97436</v>
      </c>
      <c r="Z27" s="41">
        <v>2947573</v>
      </c>
      <c r="AA27"/>
      <c r="AB27" s="20" t="s">
        <v>83</v>
      </c>
      <c r="AC27" s="20"/>
      <c r="AD27" s="41">
        <v>136191</v>
      </c>
      <c r="AE27" s="41">
        <v>229883</v>
      </c>
      <c r="AF27" s="41">
        <v>89056</v>
      </c>
      <c r="AG27" s="41">
        <v>239161</v>
      </c>
      <c r="AH27" s="41">
        <v>60159</v>
      </c>
      <c r="AI27" s="41">
        <v>529194</v>
      </c>
      <c r="AJ27" s="41">
        <v>55440</v>
      </c>
      <c r="AK27" s="41">
        <v>1339084</v>
      </c>
      <c r="AL27"/>
      <c r="AM27" s="20" t="s">
        <v>83</v>
      </c>
      <c r="AN27" s="20"/>
      <c r="AO27" s="41">
        <v>221757</v>
      </c>
      <c r="AP27" s="41">
        <v>108577</v>
      </c>
      <c r="AQ27" s="41">
        <v>79936</v>
      </c>
      <c r="AR27" s="41">
        <v>25048</v>
      </c>
      <c r="AS27" s="41">
        <v>195217</v>
      </c>
      <c r="AT27" s="41">
        <v>630535</v>
      </c>
      <c r="AU27" s="20"/>
      <c r="AV27" s="41">
        <v>246269</v>
      </c>
      <c r="AW27" s="41">
        <v>102601</v>
      </c>
      <c r="AX27" s="41">
        <v>132910</v>
      </c>
      <c r="AY27" s="41">
        <v>481780</v>
      </c>
      <c r="AZ27"/>
      <c r="BA27" s="20" t="s">
        <v>83</v>
      </c>
      <c r="BB27" s="20"/>
      <c r="BC27" s="42">
        <v>124313</v>
      </c>
      <c r="BD27" s="41">
        <v>124313</v>
      </c>
      <c r="BE27" s="20"/>
      <c r="BF27" s="41">
        <v>3128</v>
      </c>
      <c r="BG27" s="41">
        <v>47203</v>
      </c>
      <c r="BH27" s="41">
        <v>50331</v>
      </c>
      <c r="BI27" s="20"/>
      <c r="BJ27" s="41">
        <v>303286</v>
      </c>
      <c r="BK27" s="41">
        <v>66759</v>
      </c>
      <c r="BL27" s="41">
        <v>370045</v>
      </c>
      <c r="BM27" s="20"/>
      <c r="BN27" s="41">
        <v>78423</v>
      </c>
      <c r="BO27" s="41">
        <v>78423</v>
      </c>
      <c r="BP27" s="20"/>
      <c r="BQ27" s="41">
        <v>9143085</v>
      </c>
      <c r="BR27" s="20"/>
    </row>
    <row r="28" spans="1:71" s="50" customFormat="1" ht="12" customHeight="1" x14ac:dyDescent="0.25">
      <c r="A28" s="1" t="s">
        <v>84</v>
      </c>
      <c r="B28" s="53" t="s">
        <v>84</v>
      </c>
      <c r="C28" s="47"/>
      <c r="D28" s="48">
        <v>1387</v>
      </c>
      <c r="E28" s="48">
        <v>1262</v>
      </c>
      <c r="F28" s="48">
        <v>0</v>
      </c>
      <c r="G28" s="48">
        <v>47</v>
      </c>
      <c r="H28" s="48">
        <v>0</v>
      </c>
      <c r="I28" s="48">
        <v>22104</v>
      </c>
      <c r="J28" s="48">
        <v>13985</v>
      </c>
      <c r="K28" s="48">
        <v>3168</v>
      </c>
      <c r="L28" s="48">
        <v>67</v>
      </c>
      <c r="M28" s="48">
        <v>554</v>
      </c>
      <c r="N28" s="48">
        <v>42574</v>
      </c>
      <c r="O28"/>
      <c r="P28" s="53" t="s">
        <v>84</v>
      </c>
      <c r="Q28" s="53"/>
      <c r="R28" s="48">
        <v>29</v>
      </c>
      <c r="S28" s="48">
        <v>0</v>
      </c>
      <c r="T28" s="48">
        <v>16466</v>
      </c>
      <c r="U28" s="48">
        <v>1871</v>
      </c>
      <c r="V28" s="48">
        <v>0</v>
      </c>
      <c r="W28" s="48">
        <v>1130</v>
      </c>
      <c r="X28" s="48">
        <v>1771</v>
      </c>
      <c r="Y28" s="48">
        <v>0</v>
      </c>
      <c r="Z28" s="48">
        <v>21267</v>
      </c>
      <c r="AA28"/>
      <c r="AB28" s="53" t="s">
        <v>84</v>
      </c>
      <c r="AC28" s="53"/>
      <c r="AD28" s="48">
        <v>619</v>
      </c>
      <c r="AE28" s="48">
        <v>10503</v>
      </c>
      <c r="AF28" s="48">
        <v>0</v>
      </c>
      <c r="AG28" s="48">
        <v>8643</v>
      </c>
      <c r="AH28" s="48">
        <v>0</v>
      </c>
      <c r="AI28" s="48">
        <v>2985</v>
      </c>
      <c r="AJ28" s="48">
        <v>78</v>
      </c>
      <c r="AK28" s="48">
        <v>22828</v>
      </c>
      <c r="AL28"/>
      <c r="AM28" s="53" t="s">
        <v>84</v>
      </c>
      <c r="AN28" s="53"/>
      <c r="AO28" s="48">
        <v>2108</v>
      </c>
      <c r="AP28" s="48">
        <v>2876</v>
      </c>
      <c r="AQ28" s="48">
        <v>119</v>
      </c>
      <c r="AR28" s="48">
        <v>1121</v>
      </c>
      <c r="AS28" s="48">
        <v>13514</v>
      </c>
      <c r="AT28" s="48">
        <v>19738</v>
      </c>
      <c r="AU28" s="47"/>
      <c r="AV28" s="48">
        <v>595</v>
      </c>
      <c r="AW28" s="48">
        <v>0</v>
      </c>
      <c r="AX28" s="48">
        <v>1377</v>
      </c>
      <c r="AY28" s="48">
        <v>1972</v>
      </c>
      <c r="AZ28"/>
      <c r="BA28" s="53" t="s">
        <v>84</v>
      </c>
      <c r="BB28" s="53"/>
      <c r="BC28" s="49">
        <v>0</v>
      </c>
      <c r="BD28" s="48">
        <v>0</v>
      </c>
      <c r="BE28" s="47"/>
      <c r="BF28" s="48">
        <v>0</v>
      </c>
      <c r="BG28" s="48">
        <v>5703</v>
      </c>
      <c r="BH28" s="48">
        <v>5703</v>
      </c>
      <c r="BI28" s="47"/>
      <c r="BJ28" s="48">
        <v>8975</v>
      </c>
      <c r="BK28" s="48">
        <v>630</v>
      </c>
      <c r="BL28" s="48">
        <v>9605</v>
      </c>
      <c r="BM28" s="47"/>
      <c r="BN28" s="48">
        <v>0</v>
      </c>
      <c r="BO28" s="48">
        <v>0</v>
      </c>
      <c r="BP28" s="47"/>
      <c r="BQ28" s="48">
        <v>123687</v>
      </c>
      <c r="BR28" s="47"/>
    </row>
    <row r="29" spans="1:71" s="50" customFormat="1" ht="12" customHeight="1" x14ac:dyDescent="0.25">
      <c r="A29" s="1" t="s">
        <v>85</v>
      </c>
      <c r="B29" s="53" t="s">
        <v>86</v>
      </c>
      <c r="C29" s="47"/>
      <c r="D29" s="48">
        <v>148600</v>
      </c>
      <c r="E29" s="48">
        <v>292759</v>
      </c>
      <c r="F29" s="48">
        <v>96125</v>
      </c>
      <c r="G29" s="48">
        <v>47005</v>
      </c>
      <c r="H29" s="48">
        <v>20362</v>
      </c>
      <c r="I29" s="48">
        <v>603063</v>
      </c>
      <c r="J29" s="48">
        <v>752210</v>
      </c>
      <c r="K29" s="48">
        <v>302662</v>
      </c>
      <c r="L29" s="48">
        <v>96960</v>
      </c>
      <c r="M29" s="48">
        <v>153016</v>
      </c>
      <c r="N29" s="48">
        <v>2512762</v>
      </c>
      <c r="O29"/>
      <c r="P29" s="53" t="s">
        <v>86</v>
      </c>
      <c r="Q29" s="53"/>
      <c r="R29" s="48">
        <v>62964</v>
      </c>
      <c r="S29" s="48">
        <v>255247</v>
      </c>
      <c r="T29" s="48">
        <v>141774</v>
      </c>
      <c r="U29" s="48">
        <v>752354</v>
      </c>
      <c r="V29" s="48">
        <v>679601</v>
      </c>
      <c r="W29" s="48">
        <v>391667</v>
      </c>
      <c r="X29" s="48">
        <v>127907</v>
      </c>
      <c r="Y29" s="48">
        <v>74359</v>
      </c>
      <c r="Z29" s="48">
        <v>2485873</v>
      </c>
      <c r="AA29"/>
      <c r="AB29" s="53" t="s">
        <v>86</v>
      </c>
      <c r="AC29" s="53"/>
      <c r="AD29" s="48">
        <v>108382</v>
      </c>
      <c r="AE29" s="48">
        <v>171151</v>
      </c>
      <c r="AF29" s="48">
        <v>64041</v>
      </c>
      <c r="AG29" s="48">
        <v>193539</v>
      </c>
      <c r="AH29" s="48">
        <v>53582</v>
      </c>
      <c r="AI29" s="48">
        <v>471327</v>
      </c>
      <c r="AJ29" s="48">
        <v>41406</v>
      </c>
      <c r="AK29" s="48">
        <v>1103428</v>
      </c>
      <c r="AL29"/>
      <c r="AM29" s="53" t="s">
        <v>86</v>
      </c>
      <c r="AN29" s="53"/>
      <c r="AO29" s="48">
        <v>178120</v>
      </c>
      <c r="AP29" s="48">
        <v>93740</v>
      </c>
      <c r="AQ29" s="48">
        <v>45707</v>
      </c>
      <c r="AR29" s="48">
        <v>3812</v>
      </c>
      <c r="AS29" s="48">
        <v>146534</v>
      </c>
      <c r="AT29" s="48">
        <v>467913</v>
      </c>
      <c r="AU29" s="47"/>
      <c r="AV29" s="48">
        <v>204088</v>
      </c>
      <c r="AW29" s="48">
        <v>75746</v>
      </c>
      <c r="AX29" s="48">
        <v>110019</v>
      </c>
      <c r="AY29" s="48">
        <v>389853</v>
      </c>
      <c r="AZ29"/>
      <c r="BA29" s="53" t="s">
        <v>86</v>
      </c>
      <c r="BB29" s="53"/>
      <c r="BC29" s="49">
        <v>96860</v>
      </c>
      <c r="BD29" s="48">
        <v>96860</v>
      </c>
      <c r="BE29" s="47"/>
      <c r="BF29" s="48">
        <v>0</v>
      </c>
      <c r="BG29" s="48">
        <v>38674</v>
      </c>
      <c r="BH29" s="48">
        <v>38674</v>
      </c>
      <c r="BI29" s="47"/>
      <c r="BJ29" s="48">
        <v>254396</v>
      </c>
      <c r="BK29" s="48">
        <v>50191</v>
      </c>
      <c r="BL29" s="48">
        <v>304587</v>
      </c>
      <c r="BM29" s="47"/>
      <c r="BN29" s="48">
        <v>57052</v>
      </c>
      <c r="BO29" s="48">
        <v>57052</v>
      </c>
      <c r="BP29" s="47"/>
      <c r="BQ29" s="48">
        <v>7457002</v>
      </c>
      <c r="BR29" s="47"/>
    </row>
    <row r="30" spans="1:71" s="50" customFormat="1" ht="12" customHeight="1" x14ac:dyDescent="0.25">
      <c r="A30" s="1" t="s">
        <v>87</v>
      </c>
      <c r="B30" s="53" t="s">
        <v>88</v>
      </c>
      <c r="C30" s="47"/>
      <c r="D30" s="48">
        <v>12017</v>
      </c>
      <c r="E30" s="48">
        <v>13496</v>
      </c>
      <c r="F30" s="48">
        <v>17434</v>
      </c>
      <c r="G30" s="48">
        <v>3680</v>
      </c>
      <c r="H30" s="48">
        <v>2057</v>
      </c>
      <c r="I30" s="48">
        <v>22629</v>
      </c>
      <c r="J30" s="48">
        <v>31905</v>
      </c>
      <c r="K30" s="48">
        <v>15609</v>
      </c>
      <c r="L30" s="48">
        <v>2674</v>
      </c>
      <c r="M30" s="48">
        <v>3419</v>
      </c>
      <c r="N30" s="48">
        <v>124920</v>
      </c>
      <c r="O30"/>
      <c r="P30" s="53" t="s">
        <v>88</v>
      </c>
      <c r="Q30" s="53"/>
      <c r="R30" s="48">
        <v>3238</v>
      </c>
      <c r="S30" s="48">
        <v>15573</v>
      </c>
      <c r="T30" s="48">
        <v>4702</v>
      </c>
      <c r="U30" s="48">
        <v>45209</v>
      </c>
      <c r="V30" s="48">
        <v>20907</v>
      </c>
      <c r="W30" s="48">
        <v>1869</v>
      </c>
      <c r="X30" s="48">
        <v>2176</v>
      </c>
      <c r="Y30" s="48">
        <v>4311</v>
      </c>
      <c r="Z30" s="48">
        <v>97985</v>
      </c>
      <c r="AA30"/>
      <c r="AB30" s="53" t="s">
        <v>88</v>
      </c>
      <c r="AC30" s="53"/>
      <c r="AD30" s="48">
        <v>2408</v>
      </c>
      <c r="AE30" s="48">
        <v>8696</v>
      </c>
      <c r="AF30" s="48">
        <v>3056</v>
      </c>
      <c r="AG30" s="48">
        <v>9714</v>
      </c>
      <c r="AH30" s="48">
        <v>2629</v>
      </c>
      <c r="AI30" s="48">
        <v>11781</v>
      </c>
      <c r="AJ30" s="48">
        <v>3001</v>
      </c>
      <c r="AK30" s="48">
        <v>41285</v>
      </c>
      <c r="AL30"/>
      <c r="AM30" s="53" t="s">
        <v>88</v>
      </c>
      <c r="AN30" s="53"/>
      <c r="AO30" s="48">
        <v>8425</v>
      </c>
      <c r="AP30" s="48">
        <v>3581</v>
      </c>
      <c r="AQ30" s="48">
        <v>2260</v>
      </c>
      <c r="AR30" s="48">
        <v>2440</v>
      </c>
      <c r="AS30" s="48">
        <v>7862</v>
      </c>
      <c r="AT30" s="48">
        <v>24568</v>
      </c>
      <c r="AU30" s="47"/>
      <c r="AV30" s="48">
        <v>3310</v>
      </c>
      <c r="AW30" s="48">
        <v>3740</v>
      </c>
      <c r="AX30" s="48">
        <v>3508</v>
      </c>
      <c r="AY30" s="48">
        <v>10558</v>
      </c>
      <c r="AZ30"/>
      <c r="BA30" s="53" t="s">
        <v>88</v>
      </c>
      <c r="BB30" s="53"/>
      <c r="BC30" s="49">
        <v>1943</v>
      </c>
      <c r="BD30" s="48">
        <v>1943</v>
      </c>
      <c r="BE30" s="47"/>
      <c r="BF30" s="48">
        <v>0</v>
      </c>
      <c r="BG30" s="48">
        <v>342</v>
      </c>
      <c r="BH30" s="48">
        <v>342</v>
      </c>
      <c r="BI30" s="47"/>
      <c r="BJ30" s="48">
        <v>9687</v>
      </c>
      <c r="BK30" s="48">
        <v>3413</v>
      </c>
      <c r="BL30" s="48">
        <v>13100</v>
      </c>
      <c r="BM30" s="47"/>
      <c r="BN30" s="48">
        <v>7788</v>
      </c>
      <c r="BO30" s="48">
        <v>7788</v>
      </c>
      <c r="BP30" s="47"/>
      <c r="BQ30" s="48">
        <v>322489</v>
      </c>
      <c r="BR30" s="47"/>
    </row>
    <row r="31" spans="1:71" s="50" customFormat="1" ht="12" customHeight="1" x14ac:dyDescent="0.25">
      <c r="A31" s="1" t="s">
        <v>89</v>
      </c>
      <c r="B31" s="53" t="s">
        <v>90</v>
      </c>
      <c r="C31" s="47"/>
      <c r="D31" s="48">
        <v>1515</v>
      </c>
      <c r="E31" s="48">
        <v>3266</v>
      </c>
      <c r="F31" s="48">
        <v>23</v>
      </c>
      <c r="G31" s="48">
        <v>542</v>
      </c>
      <c r="H31" s="48">
        <v>316</v>
      </c>
      <c r="I31" s="48">
        <v>2234</v>
      </c>
      <c r="J31" s="48">
        <v>1867</v>
      </c>
      <c r="K31" s="48">
        <v>779</v>
      </c>
      <c r="L31" s="48">
        <v>333</v>
      </c>
      <c r="M31" s="48">
        <v>0</v>
      </c>
      <c r="N31" s="48">
        <v>10875</v>
      </c>
      <c r="O31"/>
      <c r="P31" s="53" t="s">
        <v>90</v>
      </c>
      <c r="Q31" s="53"/>
      <c r="R31" s="48">
        <v>0</v>
      </c>
      <c r="S31" s="48">
        <v>117</v>
      </c>
      <c r="T31" s="48">
        <v>2</v>
      </c>
      <c r="U31" s="48">
        <v>1630</v>
      </c>
      <c r="V31" s="48">
        <v>724</v>
      </c>
      <c r="W31" s="48">
        <v>18259</v>
      </c>
      <c r="X31" s="48">
        <v>21706</v>
      </c>
      <c r="Y31" s="48">
        <v>187</v>
      </c>
      <c r="Z31" s="48">
        <v>42625</v>
      </c>
      <c r="AA31"/>
      <c r="AB31" s="53" t="s">
        <v>90</v>
      </c>
      <c r="AC31" s="53"/>
      <c r="AD31" s="48">
        <v>455</v>
      </c>
      <c r="AE31" s="48">
        <v>134</v>
      </c>
      <c r="AF31" s="48">
        <v>0</v>
      </c>
      <c r="AG31" s="48">
        <v>6410</v>
      </c>
      <c r="AH31" s="48">
        <v>0</v>
      </c>
      <c r="AI31" s="48">
        <v>1805</v>
      </c>
      <c r="AJ31" s="48">
        <v>172</v>
      </c>
      <c r="AK31" s="48">
        <v>8976</v>
      </c>
      <c r="AL31"/>
      <c r="AM31" s="53" t="s">
        <v>90</v>
      </c>
      <c r="AN31" s="53"/>
      <c r="AO31" s="48">
        <v>0</v>
      </c>
      <c r="AP31" s="48">
        <v>18</v>
      </c>
      <c r="AQ31" s="48">
        <v>0</v>
      </c>
      <c r="AR31" s="48">
        <v>14248</v>
      </c>
      <c r="AS31" s="48">
        <v>0</v>
      </c>
      <c r="AT31" s="48">
        <v>14266</v>
      </c>
      <c r="AU31" s="47"/>
      <c r="AV31" s="48">
        <v>665</v>
      </c>
      <c r="AW31" s="48">
        <v>5380</v>
      </c>
      <c r="AX31" s="48">
        <v>0</v>
      </c>
      <c r="AY31" s="48">
        <v>6045</v>
      </c>
      <c r="AZ31"/>
      <c r="BA31" s="53" t="s">
        <v>90</v>
      </c>
      <c r="BB31" s="53"/>
      <c r="BC31" s="49">
        <v>0</v>
      </c>
      <c r="BD31" s="48">
        <v>0</v>
      </c>
      <c r="BE31" s="47"/>
      <c r="BF31" s="48">
        <v>0</v>
      </c>
      <c r="BG31" s="48">
        <v>75</v>
      </c>
      <c r="BH31" s="48">
        <v>75</v>
      </c>
      <c r="BI31" s="47"/>
      <c r="BJ31" s="48">
        <v>0</v>
      </c>
      <c r="BK31" s="48">
        <v>0</v>
      </c>
      <c r="BL31" s="48">
        <v>0</v>
      </c>
      <c r="BM31" s="47"/>
      <c r="BN31" s="48">
        <v>5</v>
      </c>
      <c r="BO31" s="48">
        <v>5</v>
      </c>
      <c r="BP31" s="47"/>
      <c r="BQ31" s="48">
        <v>82867</v>
      </c>
      <c r="BR31" s="47"/>
    </row>
    <row r="32" spans="1:71" s="50" customFormat="1" ht="12" customHeight="1" x14ac:dyDescent="0.25">
      <c r="A32" s="1" t="s">
        <v>91</v>
      </c>
      <c r="B32" s="53" t="s">
        <v>92</v>
      </c>
      <c r="C32" s="47"/>
      <c r="D32" s="48">
        <v>0</v>
      </c>
      <c r="E32" s="48">
        <v>2140</v>
      </c>
      <c r="F32" s="48">
        <v>415</v>
      </c>
      <c r="G32" s="48">
        <v>71</v>
      </c>
      <c r="H32" s="48">
        <v>428</v>
      </c>
      <c r="I32" s="48">
        <v>0</v>
      </c>
      <c r="J32" s="48">
        <v>1202</v>
      </c>
      <c r="K32" s="48">
        <v>0</v>
      </c>
      <c r="L32" s="48">
        <v>840</v>
      </c>
      <c r="M32" s="48">
        <v>0</v>
      </c>
      <c r="N32" s="48">
        <v>5096</v>
      </c>
      <c r="O32"/>
      <c r="P32" s="53" t="s">
        <v>92</v>
      </c>
      <c r="Q32" s="53"/>
      <c r="R32" s="48">
        <v>77</v>
      </c>
      <c r="S32" s="48">
        <v>12715</v>
      </c>
      <c r="T32" s="48">
        <v>0</v>
      </c>
      <c r="U32" s="48">
        <v>0</v>
      </c>
      <c r="V32" s="48">
        <v>1587</v>
      </c>
      <c r="W32" s="48">
        <v>3777</v>
      </c>
      <c r="X32" s="48">
        <v>0</v>
      </c>
      <c r="Y32" s="48">
        <v>457</v>
      </c>
      <c r="Z32" s="48">
        <v>18613</v>
      </c>
      <c r="AA32"/>
      <c r="AB32" s="53" t="s">
        <v>92</v>
      </c>
      <c r="AC32" s="53"/>
      <c r="AD32" s="48">
        <v>55</v>
      </c>
      <c r="AE32" s="48">
        <v>1150</v>
      </c>
      <c r="AF32" s="48">
        <v>0</v>
      </c>
      <c r="AG32" s="48">
        <v>18</v>
      </c>
      <c r="AH32" s="48">
        <v>276</v>
      </c>
      <c r="AI32" s="48">
        <v>729</v>
      </c>
      <c r="AJ32" s="48">
        <v>38</v>
      </c>
      <c r="AK32" s="48">
        <v>2266</v>
      </c>
      <c r="AL32"/>
      <c r="AM32" s="53" t="s">
        <v>92</v>
      </c>
      <c r="AN32" s="53"/>
      <c r="AO32" s="48">
        <v>10500</v>
      </c>
      <c r="AP32" s="48">
        <v>0</v>
      </c>
      <c r="AQ32" s="48">
        <v>0</v>
      </c>
      <c r="AR32" s="48">
        <v>1668</v>
      </c>
      <c r="AS32" s="48">
        <v>0</v>
      </c>
      <c r="AT32" s="48">
        <v>12168</v>
      </c>
      <c r="AU32" s="47"/>
      <c r="AV32" s="48">
        <v>7233</v>
      </c>
      <c r="AW32" s="48">
        <v>102</v>
      </c>
      <c r="AX32" s="48">
        <v>0</v>
      </c>
      <c r="AY32" s="48">
        <v>7335</v>
      </c>
      <c r="AZ32"/>
      <c r="BA32" s="53" t="s">
        <v>92</v>
      </c>
      <c r="BB32" s="53"/>
      <c r="BC32" s="49">
        <v>0</v>
      </c>
      <c r="BD32" s="48">
        <v>0</v>
      </c>
      <c r="BE32" s="47"/>
      <c r="BF32" s="48">
        <v>0</v>
      </c>
      <c r="BG32" s="48">
        <v>826</v>
      </c>
      <c r="BH32" s="48">
        <v>826</v>
      </c>
      <c r="BI32" s="47"/>
      <c r="BJ32" s="48">
        <v>0</v>
      </c>
      <c r="BK32" s="48">
        <v>0</v>
      </c>
      <c r="BL32" s="48">
        <v>0</v>
      </c>
      <c r="BM32" s="47"/>
      <c r="BN32" s="48">
        <v>417</v>
      </c>
      <c r="BO32" s="48">
        <v>417</v>
      </c>
      <c r="BP32" s="47"/>
      <c r="BQ32" s="48">
        <v>46721</v>
      </c>
      <c r="BR32" s="47"/>
    </row>
    <row r="33" spans="1:71" s="50" customFormat="1" ht="12" customHeight="1" x14ac:dyDescent="0.25">
      <c r="A33" s="1" t="s">
        <v>93</v>
      </c>
      <c r="B33" s="46" t="s">
        <v>93</v>
      </c>
      <c r="C33" s="47"/>
      <c r="D33" s="48">
        <v>0</v>
      </c>
      <c r="E33" s="48">
        <v>9881</v>
      </c>
      <c r="F33" s="48">
        <v>2637</v>
      </c>
      <c r="G33" s="48">
        <v>0</v>
      </c>
      <c r="H33" s="48">
        <v>809</v>
      </c>
      <c r="I33" s="48">
        <v>0</v>
      </c>
      <c r="J33" s="48">
        <v>37087</v>
      </c>
      <c r="K33" s="48">
        <v>25465</v>
      </c>
      <c r="L33" s="48">
        <v>47</v>
      </c>
      <c r="M33" s="48">
        <v>0</v>
      </c>
      <c r="N33" s="48">
        <v>75926</v>
      </c>
      <c r="O33"/>
      <c r="P33" s="46" t="s">
        <v>93</v>
      </c>
      <c r="Q33" s="46"/>
      <c r="R33" s="48">
        <v>2460</v>
      </c>
      <c r="S33" s="48">
        <v>0</v>
      </c>
      <c r="T33" s="48">
        <v>339</v>
      </c>
      <c r="U33" s="48">
        <v>18390</v>
      </c>
      <c r="V33" s="48">
        <v>8873</v>
      </c>
      <c r="W33" s="48">
        <v>1942</v>
      </c>
      <c r="X33" s="48">
        <v>23795</v>
      </c>
      <c r="Y33" s="48">
        <v>13054</v>
      </c>
      <c r="Z33" s="48">
        <v>68853</v>
      </c>
      <c r="AA33"/>
      <c r="AB33" s="46" t="s">
        <v>93</v>
      </c>
      <c r="AC33" s="46"/>
      <c r="AD33" s="48">
        <v>14799</v>
      </c>
      <c r="AE33" s="48">
        <v>16041</v>
      </c>
      <c r="AF33" s="48">
        <v>141</v>
      </c>
      <c r="AG33" s="48">
        <v>25</v>
      </c>
      <c r="AH33" s="48">
        <v>0</v>
      </c>
      <c r="AI33" s="48">
        <v>0</v>
      </c>
      <c r="AJ33" s="48">
        <v>129</v>
      </c>
      <c r="AK33" s="48">
        <v>31135</v>
      </c>
      <c r="AL33"/>
      <c r="AM33" s="46" t="s">
        <v>93</v>
      </c>
      <c r="AN33" s="46"/>
      <c r="AO33" s="48">
        <v>0</v>
      </c>
      <c r="AP33" s="48">
        <v>0</v>
      </c>
      <c r="AQ33" s="48">
        <v>3490</v>
      </c>
      <c r="AR33" s="48">
        <v>0</v>
      </c>
      <c r="AS33" s="48">
        <v>0</v>
      </c>
      <c r="AT33" s="48">
        <v>3490</v>
      </c>
      <c r="AU33" s="47"/>
      <c r="AV33" s="48">
        <v>4404</v>
      </c>
      <c r="AW33" s="48">
        <v>3019</v>
      </c>
      <c r="AX33" s="48">
        <v>0</v>
      </c>
      <c r="AY33" s="48">
        <v>7423</v>
      </c>
      <c r="AZ33"/>
      <c r="BA33" s="46" t="s">
        <v>93</v>
      </c>
      <c r="BB33" s="46"/>
      <c r="BC33" s="49">
        <v>0</v>
      </c>
      <c r="BD33" s="48">
        <v>0</v>
      </c>
      <c r="BE33" s="47"/>
      <c r="BF33" s="48">
        <v>2526</v>
      </c>
      <c r="BG33" s="48">
        <v>0</v>
      </c>
      <c r="BH33" s="48">
        <v>2526</v>
      </c>
      <c r="BI33" s="47"/>
      <c r="BJ33" s="48">
        <v>0</v>
      </c>
      <c r="BK33" s="48">
        <v>0</v>
      </c>
      <c r="BL33" s="48">
        <v>0</v>
      </c>
      <c r="BM33" s="47"/>
      <c r="BN33" s="48">
        <v>0</v>
      </c>
      <c r="BO33" s="48">
        <v>0</v>
      </c>
      <c r="BP33" s="47"/>
      <c r="BQ33" s="48">
        <v>189353</v>
      </c>
      <c r="BR33" s="47"/>
    </row>
    <row r="34" spans="1:71" s="50" customFormat="1" ht="12" customHeight="1" x14ac:dyDescent="0.25">
      <c r="A34" s="1" t="s">
        <v>94</v>
      </c>
      <c r="B34" s="46" t="s">
        <v>95</v>
      </c>
      <c r="C34" s="47"/>
      <c r="D34" s="48">
        <v>4096</v>
      </c>
      <c r="E34" s="48">
        <v>4179</v>
      </c>
      <c r="F34" s="48">
        <v>1887</v>
      </c>
      <c r="G34" s="48">
        <v>895</v>
      </c>
      <c r="H34" s="48">
        <v>512</v>
      </c>
      <c r="I34" s="48">
        <v>9066</v>
      </c>
      <c r="J34" s="48">
        <v>11270</v>
      </c>
      <c r="K34" s="48">
        <v>6331</v>
      </c>
      <c r="L34" s="48">
        <v>3176</v>
      </c>
      <c r="M34" s="48">
        <v>2653</v>
      </c>
      <c r="N34" s="48">
        <v>44065</v>
      </c>
      <c r="O34"/>
      <c r="P34" s="46" t="s">
        <v>95</v>
      </c>
      <c r="Q34" s="46"/>
      <c r="R34" s="48">
        <v>141</v>
      </c>
      <c r="S34" s="48">
        <v>1714</v>
      </c>
      <c r="T34" s="48">
        <v>5041</v>
      </c>
      <c r="U34" s="48">
        <v>5421</v>
      </c>
      <c r="V34" s="48">
        <v>3793</v>
      </c>
      <c r="W34" s="48">
        <v>8411</v>
      </c>
      <c r="X34" s="48">
        <v>1172</v>
      </c>
      <c r="Y34" s="48">
        <v>1496</v>
      </c>
      <c r="Z34" s="48">
        <v>27189</v>
      </c>
      <c r="AA34"/>
      <c r="AB34" s="46" t="s">
        <v>95</v>
      </c>
      <c r="AC34" s="46"/>
      <c r="AD34" s="48">
        <v>2032</v>
      </c>
      <c r="AE34" s="48">
        <v>3269</v>
      </c>
      <c r="AF34" s="48">
        <v>1599</v>
      </c>
      <c r="AG34" s="48">
        <v>3651</v>
      </c>
      <c r="AH34" s="48">
        <v>790</v>
      </c>
      <c r="AI34" s="48">
        <v>7400</v>
      </c>
      <c r="AJ34" s="48">
        <v>1118</v>
      </c>
      <c r="AK34" s="48">
        <v>19859</v>
      </c>
      <c r="AL34"/>
      <c r="AM34" s="46" t="s">
        <v>95</v>
      </c>
      <c r="AN34" s="46"/>
      <c r="AO34" s="48">
        <v>3074</v>
      </c>
      <c r="AP34" s="48">
        <v>1038</v>
      </c>
      <c r="AQ34" s="48">
        <v>1444</v>
      </c>
      <c r="AR34" s="48">
        <v>0</v>
      </c>
      <c r="AS34" s="48">
        <v>4141</v>
      </c>
      <c r="AT34" s="48">
        <v>9697</v>
      </c>
      <c r="AU34" s="47"/>
      <c r="AV34" s="48">
        <v>3233</v>
      </c>
      <c r="AW34" s="48">
        <v>2539</v>
      </c>
      <c r="AX34" s="48">
        <v>1120</v>
      </c>
      <c r="AY34" s="48">
        <v>6892</v>
      </c>
      <c r="AZ34"/>
      <c r="BA34" s="46" t="s">
        <v>95</v>
      </c>
      <c r="BB34" s="46"/>
      <c r="BC34" s="49">
        <v>2898</v>
      </c>
      <c r="BD34" s="48">
        <v>2898</v>
      </c>
      <c r="BE34" s="47"/>
      <c r="BF34" s="48">
        <v>0</v>
      </c>
      <c r="BG34" s="48">
        <v>0</v>
      </c>
      <c r="BH34" s="48">
        <v>0</v>
      </c>
      <c r="BI34" s="47"/>
      <c r="BJ34" s="48">
        <v>3854</v>
      </c>
      <c r="BK34" s="48">
        <v>1405</v>
      </c>
      <c r="BL34" s="48">
        <v>5259</v>
      </c>
      <c r="BM34" s="47"/>
      <c r="BN34" s="48">
        <v>2712</v>
      </c>
      <c r="BO34" s="48">
        <v>2712</v>
      </c>
      <c r="BP34" s="47"/>
      <c r="BQ34" s="48">
        <v>118571</v>
      </c>
      <c r="BR34" s="47"/>
    </row>
    <row r="35" spans="1:71" s="50" customFormat="1" ht="12" customHeight="1" x14ac:dyDescent="0.25">
      <c r="A35" s="1" t="s">
        <v>96</v>
      </c>
      <c r="B35" s="53" t="s">
        <v>96</v>
      </c>
      <c r="C35" s="47"/>
      <c r="D35" s="48">
        <v>33090</v>
      </c>
      <c r="E35" s="48">
        <v>15954</v>
      </c>
      <c r="F35" s="48">
        <v>26414</v>
      </c>
      <c r="G35" s="48">
        <v>654</v>
      </c>
      <c r="H35" s="48">
        <v>15198</v>
      </c>
      <c r="I35" s="48">
        <v>128402</v>
      </c>
      <c r="J35" s="48">
        <v>41146</v>
      </c>
      <c r="K35" s="48">
        <v>3664</v>
      </c>
      <c r="L35" s="48">
        <v>2503</v>
      </c>
      <c r="M35" s="48">
        <v>37758</v>
      </c>
      <c r="N35" s="48">
        <v>304783</v>
      </c>
      <c r="O35"/>
      <c r="P35" s="53" t="s">
        <v>96</v>
      </c>
      <c r="Q35" s="53"/>
      <c r="R35" s="48">
        <v>22357</v>
      </c>
      <c r="S35" s="48">
        <v>23837</v>
      </c>
      <c r="T35" s="48">
        <v>12597</v>
      </c>
      <c r="U35" s="48">
        <v>74475</v>
      </c>
      <c r="V35" s="48">
        <v>29847</v>
      </c>
      <c r="W35" s="48">
        <v>4744</v>
      </c>
      <c r="X35" s="48">
        <v>13739</v>
      </c>
      <c r="Y35" s="48">
        <v>3572</v>
      </c>
      <c r="Z35" s="48">
        <v>185168</v>
      </c>
      <c r="AA35"/>
      <c r="AB35" s="53" t="s">
        <v>96</v>
      </c>
      <c r="AC35" s="53"/>
      <c r="AD35" s="48">
        <v>7441</v>
      </c>
      <c r="AE35" s="48">
        <v>18939</v>
      </c>
      <c r="AF35" s="48">
        <v>20219</v>
      </c>
      <c r="AG35" s="48">
        <v>17161</v>
      </c>
      <c r="AH35" s="48">
        <v>2882</v>
      </c>
      <c r="AI35" s="48">
        <v>33167</v>
      </c>
      <c r="AJ35" s="48">
        <v>9498</v>
      </c>
      <c r="AK35" s="48">
        <v>109307</v>
      </c>
      <c r="AL35"/>
      <c r="AM35" s="53" t="s">
        <v>96</v>
      </c>
      <c r="AN35" s="53"/>
      <c r="AO35" s="48">
        <v>19530</v>
      </c>
      <c r="AP35" s="48">
        <v>7324</v>
      </c>
      <c r="AQ35" s="48">
        <v>26916</v>
      </c>
      <c r="AR35" s="48">
        <v>1759</v>
      </c>
      <c r="AS35" s="48">
        <v>23166</v>
      </c>
      <c r="AT35" s="48">
        <v>78695</v>
      </c>
      <c r="AU35" s="47"/>
      <c r="AV35" s="48">
        <v>22741</v>
      </c>
      <c r="AW35" s="48">
        <v>12075</v>
      </c>
      <c r="AX35" s="48">
        <v>16886</v>
      </c>
      <c r="AY35" s="48">
        <v>51702</v>
      </c>
      <c r="AZ35"/>
      <c r="BA35" s="53" t="s">
        <v>96</v>
      </c>
      <c r="BB35" s="53"/>
      <c r="BC35" s="49">
        <v>22612</v>
      </c>
      <c r="BD35" s="48">
        <v>22612</v>
      </c>
      <c r="BE35" s="47"/>
      <c r="BF35" s="48">
        <v>602</v>
      </c>
      <c r="BG35" s="48">
        <v>1583</v>
      </c>
      <c r="BH35" s="48">
        <v>2185</v>
      </c>
      <c r="BI35" s="47"/>
      <c r="BJ35" s="48">
        <v>26374</v>
      </c>
      <c r="BK35" s="48">
        <v>11120</v>
      </c>
      <c r="BL35" s="48">
        <v>37494</v>
      </c>
      <c r="BM35" s="47"/>
      <c r="BN35" s="48">
        <v>10449</v>
      </c>
      <c r="BO35" s="48">
        <v>10449</v>
      </c>
      <c r="BP35" s="47"/>
      <c r="BQ35" s="48">
        <v>802395</v>
      </c>
      <c r="BR35" s="47"/>
    </row>
    <row r="36" spans="1:71" s="50" customFormat="1" ht="19.899999999999999" customHeight="1" x14ac:dyDescent="0.25">
      <c r="A36" s="1" t="s">
        <v>97</v>
      </c>
      <c r="B36" s="20" t="s">
        <v>97</v>
      </c>
      <c r="C36" s="47"/>
      <c r="D36" s="41">
        <v>12277</v>
      </c>
      <c r="E36" s="41">
        <v>11930</v>
      </c>
      <c r="F36" s="41">
        <v>42471</v>
      </c>
      <c r="G36" s="41">
        <v>904</v>
      </c>
      <c r="H36" s="41">
        <v>4444</v>
      </c>
      <c r="I36" s="41">
        <v>51077</v>
      </c>
      <c r="J36" s="41">
        <v>141543</v>
      </c>
      <c r="K36" s="41">
        <v>6132</v>
      </c>
      <c r="L36" s="41">
        <v>13939</v>
      </c>
      <c r="M36" s="41">
        <v>33041</v>
      </c>
      <c r="N36" s="41">
        <v>317758</v>
      </c>
      <c r="O36"/>
      <c r="P36" s="20" t="s">
        <v>97</v>
      </c>
      <c r="Q36" s="20"/>
      <c r="R36" s="41">
        <v>15943</v>
      </c>
      <c r="S36" s="41">
        <v>55794</v>
      </c>
      <c r="T36" s="41">
        <v>3892</v>
      </c>
      <c r="U36" s="41">
        <v>170274</v>
      </c>
      <c r="V36" s="41">
        <v>65665</v>
      </c>
      <c r="W36" s="41">
        <v>6893</v>
      </c>
      <c r="X36" s="41">
        <v>120966</v>
      </c>
      <c r="Y36" s="41">
        <v>7677</v>
      </c>
      <c r="Z36" s="41">
        <v>447104</v>
      </c>
      <c r="AA36"/>
      <c r="AB36" s="20" t="s">
        <v>97</v>
      </c>
      <c r="AC36" s="20"/>
      <c r="AD36" s="41">
        <v>5020</v>
      </c>
      <c r="AE36" s="41">
        <v>26053</v>
      </c>
      <c r="AF36" s="41">
        <v>9915</v>
      </c>
      <c r="AG36" s="41">
        <v>57863</v>
      </c>
      <c r="AH36" s="41">
        <v>2782</v>
      </c>
      <c r="AI36" s="41">
        <v>48819</v>
      </c>
      <c r="AJ36" s="41">
        <v>5241</v>
      </c>
      <c r="AK36" s="41">
        <v>155693</v>
      </c>
      <c r="AL36"/>
      <c r="AM36" s="20" t="s">
        <v>97</v>
      </c>
      <c r="AN36" s="20"/>
      <c r="AO36" s="41">
        <v>30548</v>
      </c>
      <c r="AP36" s="41">
        <v>16569</v>
      </c>
      <c r="AQ36" s="41">
        <v>8582</v>
      </c>
      <c r="AR36" s="41">
        <v>1023</v>
      </c>
      <c r="AS36" s="41">
        <v>59327</v>
      </c>
      <c r="AT36" s="41">
        <v>116049</v>
      </c>
      <c r="AU36" s="20"/>
      <c r="AV36" s="41">
        <v>39095</v>
      </c>
      <c r="AW36" s="41">
        <v>10702</v>
      </c>
      <c r="AX36" s="41">
        <v>8768</v>
      </c>
      <c r="AY36" s="41">
        <v>58565</v>
      </c>
      <c r="AZ36"/>
      <c r="BA36" s="20" t="s">
        <v>97</v>
      </c>
      <c r="BB36" s="20"/>
      <c r="BC36" s="42">
        <v>28223</v>
      </c>
      <c r="BD36" s="41">
        <v>28223</v>
      </c>
      <c r="BE36" s="20"/>
      <c r="BF36" s="41">
        <v>115</v>
      </c>
      <c r="BG36" s="41">
        <v>2005</v>
      </c>
      <c r="BH36" s="41">
        <v>2120</v>
      </c>
      <c r="BI36" s="20"/>
      <c r="BJ36" s="41">
        <v>104901</v>
      </c>
      <c r="BK36" s="41">
        <v>72</v>
      </c>
      <c r="BL36" s="41">
        <v>104973</v>
      </c>
      <c r="BM36" s="20"/>
      <c r="BN36" s="41">
        <v>3442</v>
      </c>
      <c r="BO36" s="41">
        <v>3442</v>
      </c>
      <c r="BP36" s="20"/>
      <c r="BQ36" s="41">
        <v>1233927</v>
      </c>
      <c r="BR36" s="20"/>
      <c r="BS36" s="34"/>
    </row>
    <row r="37" spans="1:71" s="50" customFormat="1" ht="19.899999999999999" customHeight="1" x14ac:dyDescent="0.25">
      <c r="A37" s="1" t="s">
        <v>98</v>
      </c>
      <c r="B37" s="20" t="s">
        <v>98</v>
      </c>
      <c r="C37" s="47"/>
      <c r="D37" s="41">
        <v>14</v>
      </c>
      <c r="E37" s="41">
        <v>568</v>
      </c>
      <c r="F37" s="41">
        <v>367</v>
      </c>
      <c r="G37" s="41">
        <v>852</v>
      </c>
      <c r="H37" s="41">
        <v>150</v>
      </c>
      <c r="I37" s="41">
        <v>1921</v>
      </c>
      <c r="J37" s="41">
        <v>4698</v>
      </c>
      <c r="K37" s="41">
        <v>105</v>
      </c>
      <c r="L37" s="41">
        <v>260</v>
      </c>
      <c r="M37" s="41">
        <v>0</v>
      </c>
      <c r="N37" s="41">
        <v>8935</v>
      </c>
      <c r="O37"/>
      <c r="P37" s="20" t="s">
        <v>98</v>
      </c>
      <c r="Q37" s="20"/>
      <c r="R37" s="41">
        <v>0</v>
      </c>
      <c r="S37" s="41">
        <v>19108</v>
      </c>
      <c r="T37" s="41">
        <v>0</v>
      </c>
      <c r="U37" s="41">
        <v>2835</v>
      </c>
      <c r="V37" s="41">
        <v>38397</v>
      </c>
      <c r="W37" s="41">
        <v>2</v>
      </c>
      <c r="X37" s="41">
        <v>3111</v>
      </c>
      <c r="Y37" s="41">
        <v>48</v>
      </c>
      <c r="Z37" s="41">
        <v>63501</v>
      </c>
      <c r="AA37"/>
      <c r="AB37" s="20" t="s">
        <v>98</v>
      </c>
      <c r="AC37" s="20"/>
      <c r="AD37" s="41">
        <v>29</v>
      </c>
      <c r="AE37" s="41">
        <v>19</v>
      </c>
      <c r="AF37" s="41">
        <v>4406</v>
      </c>
      <c r="AG37" s="41">
        <v>85</v>
      </c>
      <c r="AH37" s="41">
        <v>0</v>
      </c>
      <c r="AI37" s="41">
        <v>9640</v>
      </c>
      <c r="AJ37" s="41">
        <v>62</v>
      </c>
      <c r="AK37" s="41">
        <v>14241</v>
      </c>
      <c r="AL37"/>
      <c r="AM37" s="20" t="s">
        <v>98</v>
      </c>
      <c r="AN37" s="20"/>
      <c r="AO37" s="41">
        <v>20458</v>
      </c>
      <c r="AP37" s="41">
        <v>581</v>
      </c>
      <c r="AQ37" s="41">
        <v>0</v>
      </c>
      <c r="AR37" s="41">
        <v>0</v>
      </c>
      <c r="AS37" s="41">
        <v>2317</v>
      </c>
      <c r="AT37" s="41">
        <v>23356</v>
      </c>
      <c r="AU37" s="20"/>
      <c r="AV37" s="41">
        <v>9397</v>
      </c>
      <c r="AW37" s="41">
        <v>790</v>
      </c>
      <c r="AX37" s="41">
        <v>83</v>
      </c>
      <c r="AY37" s="41">
        <v>10270</v>
      </c>
      <c r="AZ37"/>
      <c r="BA37" s="20" t="s">
        <v>98</v>
      </c>
      <c r="BB37" s="20"/>
      <c r="BC37" s="42">
        <v>0</v>
      </c>
      <c r="BD37" s="41">
        <v>0</v>
      </c>
      <c r="BE37" s="20"/>
      <c r="BF37" s="41">
        <v>0</v>
      </c>
      <c r="BG37" s="41">
        <v>0</v>
      </c>
      <c r="BH37" s="41">
        <v>0</v>
      </c>
      <c r="BI37" s="20"/>
      <c r="BJ37" s="41">
        <v>0</v>
      </c>
      <c r="BK37" s="41">
        <v>0</v>
      </c>
      <c r="BL37" s="41">
        <v>0</v>
      </c>
      <c r="BM37" s="20"/>
      <c r="BN37" s="41">
        <v>0</v>
      </c>
      <c r="BO37" s="41">
        <v>0</v>
      </c>
      <c r="BP37" s="20"/>
      <c r="BQ37" s="41">
        <v>120303</v>
      </c>
      <c r="BR37" s="20"/>
      <c r="BS37" s="34"/>
    </row>
    <row r="38" spans="1:71" s="50" customFormat="1" ht="19.899999999999999" customHeight="1" x14ac:dyDescent="0.25">
      <c r="A38" s="1" t="s">
        <v>99</v>
      </c>
      <c r="B38" s="20" t="s">
        <v>99</v>
      </c>
      <c r="C38" s="47"/>
      <c r="D38" s="41">
        <v>7719</v>
      </c>
      <c r="E38" s="41">
        <v>21130</v>
      </c>
      <c r="F38" s="41">
        <v>32748</v>
      </c>
      <c r="G38" s="41">
        <v>6526</v>
      </c>
      <c r="H38" s="41">
        <v>995</v>
      </c>
      <c r="I38" s="41">
        <v>77850</v>
      </c>
      <c r="J38" s="41">
        <v>112509</v>
      </c>
      <c r="K38" s="41">
        <v>29947</v>
      </c>
      <c r="L38" s="41">
        <v>23068</v>
      </c>
      <c r="M38" s="41">
        <v>31472</v>
      </c>
      <c r="N38" s="41">
        <v>343964</v>
      </c>
      <c r="O38"/>
      <c r="P38" s="20" t="s">
        <v>99</v>
      </c>
      <c r="Q38" s="20"/>
      <c r="R38" s="41">
        <v>6635</v>
      </c>
      <c r="S38" s="41">
        <v>29682</v>
      </c>
      <c r="T38" s="41">
        <v>60306</v>
      </c>
      <c r="U38" s="41">
        <v>89229</v>
      </c>
      <c r="V38" s="41">
        <v>59325</v>
      </c>
      <c r="W38" s="41">
        <v>48779</v>
      </c>
      <c r="X38" s="41">
        <v>21091</v>
      </c>
      <c r="Y38" s="41">
        <v>13218</v>
      </c>
      <c r="Z38" s="41">
        <v>328265</v>
      </c>
      <c r="AA38"/>
      <c r="AB38" s="20" t="s">
        <v>99</v>
      </c>
      <c r="AC38" s="20"/>
      <c r="AD38" s="41">
        <v>11693</v>
      </c>
      <c r="AE38" s="41">
        <v>38030</v>
      </c>
      <c r="AF38" s="41">
        <v>24407</v>
      </c>
      <c r="AG38" s="41">
        <v>61434</v>
      </c>
      <c r="AH38" s="41">
        <v>7873</v>
      </c>
      <c r="AI38" s="41">
        <v>156872</v>
      </c>
      <c r="AJ38" s="41">
        <v>4825</v>
      </c>
      <c r="AK38" s="41">
        <v>305134</v>
      </c>
      <c r="AL38"/>
      <c r="AM38" s="20" t="s">
        <v>99</v>
      </c>
      <c r="AN38" s="20"/>
      <c r="AO38" s="41">
        <v>31856</v>
      </c>
      <c r="AP38" s="41">
        <v>8449</v>
      </c>
      <c r="AQ38" s="41">
        <v>22596</v>
      </c>
      <c r="AR38" s="41">
        <v>103</v>
      </c>
      <c r="AS38" s="41">
        <v>42908</v>
      </c>
      <c r="AT38" s="41">
        <v>105912</v>
      </c>
      <c r="AU38" s="20"/>
      <c r="AV38" s="41">
        <v>59378</v>
      </c>
      <c r="AW38" s="41">
        <v>13296</v>
      </c>
      <c r="AX38" s="41">
        <v>38628</v>
      </c>
      <c r="AY38" s="41">
        <v>111302</v>
      </c>
      <c r="AZ38"/>
      <c r="BA38" s="20" t="s">
        <v>99</v>
      </c>
      <c r="BB38" s="20"/>
      <c r="BC38" s="42">
        <v>23528</v>
      </c>
      <c r="BD38" s="41">
        <v>23528</v>
      </c>
      <c r="BE38" s="20"/>
      <c r="BF38" s="41">
        <v>3307</v>
      </c>
      <c r="BG38" s="41">
        <v>15764</v>
      </c>
      <c r="BH38" s="41">
        <v>19071</v>
      </c>
      <c r="BI38" s="20"/>
      <c r="BJ38" s="41">
        <v>69404</v>
      </c>
      <c r="BK38" s="41">
        <v>4060</v>
      </c>
      <c r="BL38" s="41">
        <v>73464</v>
      </c>
      <c r="BM38" s="20"/>
      <c r="BN38" s="41">
        <v>9758</v>
      </c>
      <c r="BO38" s="41">
        <v>9758</v>
      </c>
      <c r="BP38" s="20"/>
      <c r="BQ38" s="41">
        <v>1320398</v>
      </c>
      <c r="BR38" s="20"/>
      <c r="BS38" s="34"/>
    </row>
    <row r="39" spans="1:71" s="50" customFormat="1" ht="19.899999999999999" customHeight="1" x14ac:dyDescent="0.25">
      <c r="A39" s="1" t="s">
        <v>100</v>
      </c>
      <c r="B39" s="20" t="s">
        <v>100</v>
      </c>
      <c r="C39" s="47"/>
      <c r="D39" s="41">
        <v>16759</v>
      </c>
      <c r="E39" s="41">
        <v>66356</v>
      </c>
      <c r="F39" s="41">
        <v>36943</v>
      </c>
      <c r="G39" s="41">
        <v>10594</v>
      </c>
      <c r="H39" s="41">
        <v>17048</v>
      </c>
      <c r="I39" s="41">
        <v>95410</v>
      </c>
      <c r="J39" s="41">
        <v>164879</v>
      </c>
      <c r="K39" s="41">
        <v>66139</v>
      </c>
      <c r="L39" s="41">
        <v>89740</v>
      </c>
      <c r="M39" s="41">
        <v>27437</v>
      </c>
      <c r="N39" s="41">
        <v>591305</v>
      </c>
      <c r="O39"/>
      <c r="P39" s="20" t="s">
        <v>100</v>
      </c>
      <c r="Q39" s="20"/>
      <c r="R39" s="41">
        <v>3420</v>
      </c>
      <c r="S39" s="41">
        <v>25241</v>
      </c>
      <c r="T39" s="41">
        <v>36261</v>
      </c>
      <c r="U39" s="41">
        <v>243466</v>
      </c>
      <c r="V39" s="41">
        <v>223252</v>
      </c>
      <c r="W39" s="41">
        <v>29992</v>
      </c>
      <c r="X39" s="41">
        <v>4616</v>
      </c>
      <c r="Y39" s="41">
        <v>18207</v>
      </c>
      <c r="Z39" s="41">
        <v>584455</v>
      </c>
      <c r="AA39"/>
      <c r="AB39" s="20" t="s">
        <v>100</v>
      </c>
      <c r="AC39" s="20"/>
      <c r="AD39" s="41">
        <v>17201</v>
      </c>
      <c r="AE39" s="41">
        <v>44583</v>
      </c>
      <c r="AF39" s="41">
        <v>4673</v>
      </c>
      <c r="AG39" s="41">
        <v>46283</v>
      </c>
      <c r="AH39" s="41">
        <v>10906</v>
      </c>
      <c r="AI39" s="41">
        <v>97270</v>
      </c>
      <c r="AJ39" s="41">
        <v>4035</v>
      </c>
      <c r="AK39" s="41">
        <v>224951</v>
      </c>
      <c r="AL39"/>
      <c r="AM39" s="20" t="s">
        <v>100</v>
      </c>
      <c r="AN39" s="20"/>
      <c r="AO39" s="41">
        <v>32516</v>
      </c>
      <c r="AP39" s="41">
        <v>12912</v>
      </c>
      <c r="AQ39" s="41">
        <v>23775</v>
      </c>
      <c r="AR39" s="41">
        <v>4081</v>
      </c>
      <c r="AS39" s="41">
        <v>131117</v>
      </c>
      <c r="AT39" s="41">
        <v>204401</v>
      </c>
      <c r="AU39" s="20"/>
      <c r="AV39" s="41">
        <v>48907</v>
      </c>
      <c r="AW39" s="41">
        <v>11595</v>
      </c>
      <c r="AX39" s="41">
        <v>14937</v>
      </c>
      <c r="AY39" s="41">
        <v>75439</v>
      </c>
      <c r="AZ39"/>
      <c r="BA39" s="20" t="s">
        <v>100</v>
      </c>
      <c r="BB39" s="20"/>
      <c r="BC39" s="42">
        <v>25900</v>
      </c>
      <c r="BD39" s="41">
        <v>25900</v>
      </c>
      <c r="BE39" s="20"/>
      <c r="BF39" s="41">
        <v>514</v>
      </c>
      <c r="BG39" s="41">
        <v>17935</v>
      </c>
      <c r="BH39" s="41">
        <v>18449</v>
      </c>
      <c r="BI39" s="20"/>
      <c r="BJ39" s="41">
        <v>67174</v>
      </c>
      <c r="BK39" s="41">
        <v>25504</v>
      </c>
      <c r="BL39" s="41">
        <v>92678</v>
      </c>
      <c r="BM39" s="20"/>
      <c r="BN39" s="41">
        <v>25717</v>
      </c>
      <c r="BO39" s="41">
        <v>25717</v>
      </c>
      <c r="BP39" s="20"/>
      <c r="BQ39" s="41">
        <v>1843295</v>
      </c>
      <c r="BR39" s="20"/>
      <c r="BS39" s="34"/>
    </row>
    <row r="40" spans="1:71" s="50" customFormat="1" ht="12" customHeight="1" x14ac:dyDescent="0.25">
      <c r="A40" s="1" t="s">
        <v>101</v>
      </c>
      <c r="B40" s="53" t="s">
        <v>101</v>
      </c>
      <c r="C40" s="47"/>
      <c r="D40" s="48">
        <v>657</v>
      </c>
      <c r="E40" s="48">
        <v>8152</v>
      </c>
      <c r="F40" s="48">
        <v>8406</v>
      </c>
      <c r="G40" s="48">
        <v>129</v>
      </c>
      <c r="H40" s="48">
        <v>426</v>
      </c>
      <c r="I40" s="48">
        <v>78626</v>
      </c>
      <c r="J40" s="48">
        <v>80301</v>
      </c>
      <c r="K40" s="48">
        <v>5959</v>
      </c>
      <c r="L40" s="48">
        <v>4382</v>
      </c>
      <c r="M40" s="48">
        <v>2733</v>
      </c>
      <c r="N40" s="48">
        <v>189771</v>
      </c>
      <c r="O40"/>
      <c r="P40" s="53" t="s">
        <v>101</v>
      </c>
      <c r="Q40" s="53"/>
      <c r="R40" s="48">
        <v>490</v>
      </c>
      <c r="S40" s="48">
        <v>1631</v>
      </c>
      <c r="T40" s="48">
        <v>1939</v>
      </c>
      <c r="U40" s="48">
        <v>92721</v>
      </c>
      <c r="V40" s="48">
        <v>17158</v>
      </c>
      <c r="W40" s="48">
        <v>1467</v>
      </c>
      <c r="X40" s="48">
        <v>1707</v>
      </c>
      <c r="Y40" s="48">
        <v>1003</v>
      </c>
      <c r="Z40" s="48">
        <v>118116</v>
      </c>
      <c r="AA40"/>
      <c r="AB40" s="53" t="s">
        <v>101</v>
      </c>
      <c r="AC40" s="53"/>
      <c r="AD40" s="48">
        <v>662</v>
      </c>
      <c r="AE40" s="48">
        <v>8195</v>
      </c>
      <c r="AF40" s="48">
        <v>2590</v>
      </c>
      <c r="AG40" s="48">
        <v>10207</v>
      </c>
      <c r="AH40" s="48">
        <v>4146</v>
      </c>
      <c r="AI40" s="48">
        <v>48131</v>
      </c>
      <c r="AJ40" s="48">
        <v>207</v>
      </c>
      <c r="AK40" s="48">
        <v>74138</v>
      </c>
      <c r="AL40"/>
      <c r="AM40" s="53" t="s">
        <v>101</v>
      </c>
      <c r="AN40" s="53"/>
      <c r="AO40" s="48">
        <v>2854</v>
      </c>
      <c r="AP40" s="48">
        <v>1198</v>
      </c>
      <c r="AQ40" s="48">
        <v>3638</v>
      </c>
      <c r="AR40" s="48">
        <v>889</v>
      </c>
      <c r="AS40" s="48">
        <v>49347</v>
      </c>
      <c r="AT40" s="48">
        <v>57926</v>
      </c>
      <c r="AU40" s="47"/>
      <c r="AV40" s="48">
        <v>14151</v>
      </c>
      <c r="AW40" s="48">
        <v>1047</v>
      </c>
      <c r="AX40" s="48">
        <v>2142</v>
      </c>
      <c r="AY40" s="48">
        <v>17340</v>
      </c>
      <c r="AZ40"/>
      <c r="BA40" s="53" t="s">
        <v>101</v>
      </c>
      <c r="BB40" s="53"/>
      <c r="BC40" s="49">
        <v>4267</v>
      </c>
      <c r="BD40" s="48">
        <v>4267</v>
      </c>
      <c r="BE40" s="47"/>
      <c r="BF40" s="48">
        <v>303</v>
      </c>
      <c r="BG40" s="48">
        <v>38</v>
      </c>
      <c r="BH40" s="48">
        <v>341</v>
      </c>
      <c r="BI40" s="47"/>
      <c r="BJ40" s="48">
        <v>12470</v>
      </c>
      <c r="BK40" s="48">
        <v>1261</v>
      </c>
      <c r="BL40" s="48">
        <v>13731</v>
      </c>
      <c r="BM40" s="47"/>
      <c r="BN40" s="48">
        <v>958</v>
      </c>
      <c r="BO40" s="48">
        <v>958</v>
      </c>
      <c r="BP40" s="47"/>
      <c r="BQ40" s="48">
        <v>476588</v>
      </c>
      <c r="BR40" s="47"/>
    </row>
    <row r="41" spans="1:71" s="50" customFormat="1" ht="12" customHeight="1" x14ac:dyDescent="0.25">
      <c r="A41" s="1" t="s">
        <v>102</v>
      </c>
      <c r="B41" s="53" t="s">
        <v>102</v>
      </c>
      <c r="C41" s="47"/>
      <c r="D41" s="48">
        <v>1358</v>
      </c>
      <c r="E41" s="48">
        <v>2988</v>
      </c>
      <c r="F41" s="48">
        <v>0</v>
      </c>
      <c r="G41" s="48">
        <v>218</v>
      </c>
      <c r="H41" s="48">
        <v>0</v>
      </c>
      <c r="I41" s="48">
        <v>6020</v>
      </c>
      <c r="J41" s="48">
        <v>0</v>
      </c>
      <c r="K41" s="48">
        <v>4671</v>
      </c>
      <c r="L41" s="48">
        <v>1259</v>
      </c>
      <c r="M41" s="48">
        <v>1887</v>
      </c>
      <c r="N41" s="48">
        <v>18401</v>
      </c>
      <c r="O41"/>
      <c r="P41" s="53" t="s">
        <v>102</v>
      </c>
      <c r="Q41" s="53"/>
      <c r="R41" s="48">
        <v>84</v>
      </c>
      <c r="S41" s="48">
        <v>1086</v>
      </c>
      <c r="T41" s="48">
        <v>1462</v>
      </c>
      <c r="U41" s="48">
        <v>0</v>
      </c>
      <c r="V41" s="48">
        <v>8119</v>
      </c>
      <c r="W41" s="48">
        <v>3733</v>
      </c>
      <c r="X41" s="48">
        <v>611</v>
      </c>
      <c r="Y41" s="48">
        <v>275</v>
      </c>
      <c r="Z41" s="48">
        <v>15370</v>
      </c>
      <c r="AA41"/>
      <c r="AB41" s="53" t="s">
        <v>102</v>
      </c>
      <c r="AC41" s="53"/>
      <c r="AD41" s="48">
        <v>1565</v>
      </c>
      <c r="AE41" s="48">
        <v>4158</v>
      </c>
      <c r="AF41" s="48">
        <v>232</v>
      </c>
      <c r="AG41" s="48">
        <v>713</v>
      </c>
      <c r="AH41" s="48">
        <v>50</v>
      </c>
      <c r="AI41" s="48">
        <v>5055</v>
      </c>
      <c r="AJ41" s="48">
        <v>202</v>
      </c>
      <c r="AK41" s="48">
        <v>11975</v>
      </c>
      <c r="AL41"/>
      <c r="AM41" s="53" t="s">
        <v>102</v>
      </c>
      <c r="AN41" s="53"/>
      <c r="AO41" s="48">
        <v>1761</v>
      </c>
      <c r="AP41" s="48">
        <v>1379</v>
      </c>
      <c r="AQ41" s="48">
        <v>1202</v>
      </c>
      <c r="AR41" s="48">
        <v>636</v>
      </c>
      <c r="AS41" s="48">
        <v>1387</v>
      </c>
      <c r="AT41" s="48">
        <v>6365</v>
      </c>
      <c r="AU41" s="47"/>
      <c r="AV41" s="48">
        <v>4643</v>
      </c>
      <c r="AW41" s="48">
        <v>572</v>
      </c>
      <c r="AX41" s="48">
        <v>1617</v>
      </c>
      <c r="AY41" s="48">
        <v>6832</v>
      </c>
      <c r="AZ41"/>
      <c r="BA41" s="53" t="s">
        <v>102</v>
      </c>
      <c r="BB41" s="53"/>
      <c r="BC41" s="49">
        <v>944</v>
      </c>
      <c r="BD41" s="48">
        <v>944</v>
      </c>
      <c r="BE41" s="47"/>
      <c r="BF41" s="48">
        <v>3</v>
      </c>
      <c r="BG41" s="48">
        <v>1631</v>
      </c>
      <c r="BH41" s="48">
        <v>1634</v>
      </c>
      <c r="BI41" s="47"/>
      <c r="BJ41" s="48">
        <v>308</v>
      </c>
      <c r="BK41" s="48">
        <v>790</v>
      </c>
      <c r="BL41" s="48">
        <v>1098</v>
      </c>
      <c r="BM41" s="47"/>
      <c r="BN41" s="48">
        <v>168</v>
      </c>
      <c r="BO41" s="48">
        <v>168</v>
      </c>
      <c r="BP41" s="47"/>
      <c r="BQ41" s="48">
        <v>62787</v>
      </c>
      <c r="BR41" s="47"/>
    </row>
    <row r="42" spans="1:71" s="50" customFormat="1" ht="12" customHeight="1" x14ac:dyDescent="0.25">
      <c r="A42" s="1" t="s">
        <v>103</v>
      </c>
      <c r="B42" s="53" t="s">
        <v>103</v>
      </c>
      <c r="C42" s="47"/>
      <c r="D42" s="48">
        <v>3176</v>
      </c>
      <c r="E42" s="48">
        <v>0</v>
      </c>
      <c r="F42" s="48">
        <v>0</v>
      </c>
      <c r="G42" s="48">
        <v>0</v>
      </c>
      <c r="H42" s="48">
        <v>7947</v>
      </c>
      <c r="I42" s="48">
        <v>539</v>
      </c>
      <c r="J42" s="48">
        <v>34338</v>
      </c>
      <c r="K42" s="48">
        <v>4619</v>
      </c>
      <c r="L42" s="48">
        <v>62</v>
      </c>
      <c r="M42" s="48">
        <v>254</v>
      </c>
      <c r="N42" s="48">
        <v>50935</v>
      </c>
      <c r="O42"/>
      <c r="P42" s="53" t="s">
        <v>103</v>
      </c>
      <c r="Q42" s="53"/>
      <c r="R42" s="48">
        <v>0</v>
      </c>
      <c r="S42" s="48">
        <v>0</v>
      </c>
      <c r="T42" s="48">
        <v>0</v>
      </c>
      <c r="U42" s="48">
        <v>72780</v>
      </c>
      <c r="V42" s="48">
        <v>76440</v>
      </c>
      <c r="W42" s="48">
        <v>0</v>
      </c>
      <c r="X42" s="48">
        <v>0</v>
      </c>
      <c r="Y42" s="48">
        <v>57</v>
      </c>
      <c r="Z42" s="48">
        <v>149277</v>
      </c>
      <c r="AA42"/>
      <c r="AB42" s="53" t="s">
        <v>103</v>
      </c>
      <c r="AC42" s="53"/>
      <c r="AD42" s="48">
        <v>139</v>
      </c>
      <c r="AE42" s="48">
        <v>617</v>
      </c>
      <c r="AF42" s="48">
        <v>148</v>
      </c>
      <c r="AG42" s="48">
        <v>17174</v>
      </c>
      <c r="AH42" s="48">
        <v>0</v>
      </c>
      <c r="AI42" s="48">
        <v>0</v>
      </c>
      <c r="AJ42" s="48">
        <v>40</v>
      </c>
      <c r="AK42" s="48">
        <v>18118</v>
      </c>
      <c r="AL42"/>
      <c r="AM42" s="53" t="s">
        <v>103</v>
      </c>
      <c r="AN42" s="53"/>
      <c r="AO42" s="48">
        <v>8444</v>
      </c>
      <c r="AP42" s="48">
        <v>0</v>
      </c>
      <c r="AQ42" s="48">
        <v>187</v>
      </c>
      <c r="AR42" s="48">
        <v>716</v>
      </c>
      <c r="AS42" s="48">
        <v>4667</v>
      </c>
      <c r="AT42" s="48">
        <v>14014</v>
      </c>
      <c r="AU42" s="47"/>
      <c r="AV42" s="48">
        <v>0</v>
      </c>
      <c r="AW42" s="48">
        <v>4225</v>
      </c>
      <c r="AX42" s="48">
        <v>0</v>
      </c>
      <c r="AY42" s="48">
        <v>4225</v>
      </c>
      <c r="AZ42"/>
      <c r="BA42" s="53" t="s">
        <v>103</v>
      </c>
      <c r="BB42" s="53"/>
      <c r="BC42" s="49">
        <v>7102</v>
      </c>
      <c r="BD42" s="48">
        <v>7102</v>
      </c>
      <c r="BE42" s="47"/>
      <c r="BF42" s="48">
        <v>51</v>
      </c>
      <c r="BG42" s="48">
        <v>488</v>
      </c>
      <c r="BH42" s="48">
        <v>539</v>
      </c>
      <c r="BI42" s="47"/>
      <c r="BJ42" s="48">
        <v>0</v>
      </c>
      <c r="BK42" s="48">
        <v>0</v>
      </c>
      <c r="BL42" s="48">
        <v>0</v>
      </c>
      <c r="BM42" s="47"/>
      <c r="BN42" s="48">
        <v>2306</v>
      </c>
      <c r="BO42" s="48">
        <v>2306</v>
      </c>
      <c r="BP42" s="47"/>
      <c r="BQ42" s="48">
        <v>246516</v>
      </c>
      <c r="BR42" s="47"/>
    </row>
    <row r="43" spans="1:71" s="50" customFormat="1" ht="12" customHeight="1" x14ac:dyDescent="0.25">
      <c r="A43" s="1" t="s">
        <v>104</v>
      </c>
      <c r="B43" s="53" t="s">
        <v>104</v>
      </c>
      <c r="C43" s="47"/>
      <c r="D43" s="48">
        <v>859</v>
      </c>
      <c r="E43" s="48">
        <v>0</v>
      </c>
      <c r="F43" s="48">
        <v>0</v>
      </c>
      <c r="G43" s="48">
        <v>0</v>
      </c>
      <c r="H43" s="48">
        <v>0</v>
      </c>
      <c r="I43" s="48">
        <v>28</v>
      </c>
      <c r="J43" s="48">
        <v>297</v>
      </c>
      <c r="K43" s="48">
        <v>0</v>
      </c>
      <c r="L43" s="48">
        <v>35940</v>
      </c>
      <c r="M43" s="48">
        <v>15312</v>
      </c>
      <c r="N43" s="48">
        <v>52436</v>
      </c>
      <c r="O43"/>
      <c r="P43" s="53" t="s">
        <v>104</v>
      </c>
      <c r="Q43" s="53"/>
      <c r="R43" s="48">
        <v>0</v>
      </c>
      <c r="S43" s="48">
        <v>323</v>
      </c>
      <c r="T43" s="48">
        <v>0</v>
      </c>
      <c r="U43" s="48">
        <v>21906</v>
      </c>
      <c r="V43" s="48">
        <v>0</v>
      </c>
      <c r="W43" s="48">
        <v>2482</v>
      </c>
      <c r="X43" s="48">
        <v>1</v>
      </c>
      <c r="Y43" s="48">
        <v>0</v>
      </c>
      <c r="Z43" s="48">
        <v>24712</v>
      </c>
      <c r="AA43"/>
      <c r="AB43" s="53" t="s">
        <v>104</v>
      </c>
      <c r="AC43" s="53"/>
      <c r="AD43" s="48">
        <v>0</v>
      </c>
      <c r="AE43" s="48">
        <v>0</v>
      </c>
      <c r="AF43" s="48">
        <v>189</v>
      </c>
      <c r="AG43" s="48">
        <v>90</v>
      </c>
      <c r="AH43" s="48">
        <v>0</v>
      </c>
      <c r="AI43" s="48">
        <v>0</v>
      </c>
      <c r="AJ43" s="48">
        <v>0</v>
      </c>
      <c r="AK43" s="48">
        <v>279</v>
      </c>
      <c r="AL43"/>
      <c r="AM43" s="53" t="s">
        <v>104</v>
      </c>
      <c r="AN43" s="53"/>
      <c r="AO43" s="48">
        <v>0</v>
      </c>
      <c r="AP43" s="48">
        <v>0</v>
      </c>
      <c r="AQ43" s="48">
        <v>104</v>
      </c>
      <c r="AR43" s="48">
        <v>51</v>
      </c>
      <c r="AS43" s="48">
        <v>182</v>
      </c>
      <c r="AT43" s="48">
        <v>337</v>
      </c>
      <c r="AU43" s="47"/>
      <c r="AV43" s="48">
        <v>0</v>
      </c>
      <c r="AW43" s="48">
        <v>59</v>
      </c>
      <c r="AX43" s="48">
        <v>0</v>
      </c>
      <c r="AY43" s="48">
        <v>59</v>
      </c>
      <c r="AZ43"/>
      <c r="BA43" s="53" t="s">
        <v>104</v>
      </c>
      <c r="BB43" s="53"/>
      <c r="BC43" s="49">
        <v>3063</v>
      </c>
      <c r="BD43" s="48">
        <v>3063</v>
      </c>
      <c r="BE43" s="47"/>
      <c r="BF43" s="48">
        <v>0</v>
      </c>
      <c r="BG43" s="48">
        <v>334</v>
      </c>
      <c r="BH43" s="48">
        <v>334</v>
      </c>
      <c r="BI43" s="47"/>
      <c r="BJ43" s="48">
        <v>14030</v>
      </c>
      <c r="BK43" s="48">
        <v>0</v>
      </c>
      <c r="BL43" s="48">
        <v>14030</v>
      </c>
      <c r="BM43" s="47"/>
      <c r="BN43" s="48">
        <v>22</v>
      </c>
      <c r="BO43" s="48">
        <v>22</v>
      </c>
      <c r="BP43" s="47"/>
      <c r="BQ43" s="48">
        <v>95272</v>
      </c>
      <c r="BR43" s="47"/>
    </row>
    <row r="44" spans="1:71" s="50" customFormat="1" ht="12" customHeight="1" x14ac:dyDescent="0.25">
      <c r="A44" s="1" t="s">
        <v>105</v>
      </c>
      <c r="B44" s="53" t="s">
        <v>105</v>
      </c>
      <c r="C44" s="47"/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-534</v>
      </c>
      <c r="L44" s="48">
        <v>0</v>
      </c>
      <c r="M44" s="48">
        <v>0</v>
      </c>
      <c r="N44" s="48">
        <v>-534</v>
      </c>
      <c r="O44"/>
      <c r="P44" s="53" t="s">
        <v>105</v>
      </c>
      <c r="Q44" s="53"/>
      <c r="R44" s="48">
        <v>0</v>
      </c>
      <c r="S44" s="48">
        <v>0</v>
      </c>
      <c r="T44" s="48">
        <v>0</v>
      </c>
      <c r="U44" s="48">
        <v>11232</v>
      </c>
      <c r="V44" s="48">
        <v>0</v>
      </c>
      <c r="W44" s="48">
        <v>150</v>
      </c>
      <c r="X44" s="48">
        <v>0</v>
      </c>
      <c r="Y44" s="48">
        <v>261</v>
      </c>
      <c r="Z44" s="48">
        <v>11643</v>
      </c>
      <c r="AA44"/>
      <c r="AB44" s="53" t="s">
        <v>105</v>
      </c>
      <c r="AC44" s="53"/>
      <c r="AD44" s="48">
        <v>46</v>
      </c>
      <c r="AE44" s="48">
        <v>0</v>
      </c>
      <c r="AF44" s="48">
        <v>-17</v>
      </c>
      <c r="AG44" s="48">
        <v>0</v>
      </c>
      <c r="AH44" s="48">
        <v>0</v>
      </c>
      <c r="AI44" s="48">
        <v>-471</v>
      </c>
      <c r="AJ44" s="48">
        <v>0</v>
      </c>
      <c r="AK44" s="48">
        <v>-442</v>
      </c>
      <c r="AL44"/>
      <c r="AM44" s="53" t="s">
        <v>105</v>
      </c>
      <c r="AN44" s="53"/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7"/>
      <c r="AV44" s="48">
        <v>0</v>
      </c>
      <c r="AW44" s="48">
        <v>0</v>
      </c>
      <c r="AX44" s="48">
        <v>0</v>
      </c>
      <c r="AY44" s="48">
        <v>0</v>
      </c>
      <c r="AZ44"/>
      <c r="BA44" s="53" t="s">
        <v>105</v>
      </c>
      <c r="BB44" s="53"/>
      <c r="BC44" s="49">
        <v>0</v>
      </c>
      <c r="BD44" s="48">
        <v>0</v>
      </c>
      <c r="BE44" s="47"/>
      <c r="BF44" s="48">
        <v>0</v>
      </c>
      <c r="BG44" s="48">
        <v>0</v>
      </c>
      <c r="BH44" s="48">
        <v>0</v>
      </c>
      <c r="BI44" s="47"/>
      <c r="BJ44" s="48">
        <v>0</v>
      </c>
      <c r="BK44" s="48">
        <v>0</v>
      </c>
      <c r="BL44" s="48">
        <v>0</v>
      </c>
      <c r="BM44" s="47"/>
      <c r="BN44" s="48">
        <v>0</v>
      </c>
      <c r="BO44" s="48">
        <v>0</v>
      </c>
      <c r="BP44" s="47"/>
      <c r="BQ44" s="48">
        <v>10667</v>
      </c>
      <c r="BR44" s="47"/>
    </row>
    <row r="45" spans="1:71" s="50" customFormat="1" ht="12" customHeight="1" x14ac:dyDescent="0.25">
      <c r="A45" s="1" t="s">
        <v>106</v>
      </c>
      <c r="B45" s="53" t="s">
        <v>106</v>
      </c>
      <c r="C45" s="47"/>
      <c r="D45" s="48">
        <v>10709</v>
      </c>
      <c r="E45" s="48">
        <v>55216</v>
      </c>
      <c r="F45" s="48">
        <v>28537</v>
      </c>
      <c r="G45" s="48">
        <v>10247</v>
      </c>
      <c r="H45" s="48">
        <v>8675</v>
      </c>
      <c r="I45" s="48">
        <v>10197</v>
      </c>
      <c r="J45" s="48">
        <v>49943</v>
      </c>
      <c r="K45" s="48">
        <v>51424</v>
      </c>
      <c r="L45" s="48">
        <v>48097</v>
      </c>
      <c r="M45" s="48">
        <v>7251</v>
      </c>
      <c r="N45" s="48">
        <v>280296</v>
      </c>
      <c r="O45"/>
      <c r="P45" s="53" t="s">
        <v>106</v>
      </c>
      <c r="Q45" s="53"/>
      <c r="R45" s="48">
        <v>2846</v>
      </c>
      <c r="S45" s="48">
        <v>22201</v>
      </c>
      <c r="T45" s="48">
        <v>32860</v>
      </c>
      <c r="U45" s="48">
        <v>44827</v>
      </c>
      <c r="V45" s="48">
        <v>121535</v>
      </c>
      <c r="W45" s="48">
        <v>22160</v>
      </c>
      <c r="X45" s="48">
        <v>2297</v>
      </c>
      <c r="Y45" s="48">
        <v>16611</v>
      </c>
      <c r="Z45" s="48">
        <v>265337</v>
      </c>
      <c r="AA45"/>
      <c r="AB45" s="53" t="s">
        <v>106</v>
      </c>
      <c r="AC45" s="53"/>
      <c r="AD45" s="48">
        <v>14789</v>
      </c>
      <c r="AE45" s="48">
        <v>31613</v>
      </c>
      <c r="AF45" s="48">
        <v>1531</v>
      </c>
      <c r="AG45" s="48">
        <v>18099</v>
      </c>
      <c r="AH45" s="48">
        <v>6710</v>
      </c>
      <c r="AI45" s="48">
        <v>44555</v>
      </c>
      <c r="AJ45" s="48">
        <v>3586</v>
      </c>
      <c r="AK45" s="48">
        <v>120883</v>
      </c>
      <c r="AL45"/>
      <c r="AM45" s="53" t="s">
        <v>106</v>
      </c>
      <c r="AN45" s="53"/>
      <c r="AO45" s="48">
        <v>19457</v>
      </c>
      <c r="AP45" s="48">
        <v>10335</v>
      </c>
      <c r="AQ45" s="48">
        <v>18644</v>
      </c>
      <c r="AR45" s="48">
        <v>1789</v>
      </c>
      <c r="AS45" s="48">
        <v>75534</v>
      </c>
      <c r="AT45" s="48">
        <v>125759</v>
      </c>
      <c r="AU45" s="47"/>
      <c r="AV45" s="48">
        <v>30113</v>
      </c>
      <c r="AW45" s="48">
        <v>5692</v>
      </c>
      <c r="AX45" s="48">
        <v>11178</v>
      </c>
      <c r="AY45" s="48">
        <v>46983</v>
      </c>
      <c r="AZ45"/>
      <c r="BA45" s="53" t="s">
        <v>106</v>
      </c>
      <c r="BB45" s="53"/>
      <c r="BC45" s="49">
        <v>10524</v>
      </c>
      <c r="BD45" s="48">
        <v>10524</v>
      </c>
      <c r="BE45" s="47"/>
      <c r="BF45" s="48">
        <v>157</v>
      </c>
      <c r="BG45" s="48">
        <v>15444</v>
      </c>
      <c r="BH45" s="48">
        <v>15601</v>
      </c>
      <c r="BI45" s="47"/>
      <c r="BJ45" s="48">
        <v>40366</v>
      </c>
      <c r="BK45" s="48">
        <v>23453</v>
      </c>
      <c r="BL45" s="48">
        <v>63819</v>
      </c>
      <c r="BM45" s="47"/>
      <c r="BN45" s="48">
        <v>22263</v>
      </c>
      <c r="BO45" s="48">
        <v>22263</v>
      </c>
      <c r="BP45" s="47"/>
      <c r="BQ45" s="48">
        <v>951465</v>
      </c>
      <c r="BR45" s="47"/>
    </row>
    <row r="46" spans="1:71" s="50" customFormat="1" ht="19.899999999999999" customHeight="1" x14ac:dyDescent="0.25">
      <c r="A46" s="1" t="s">
        <v>107</v>
      </c>
      <c r="B46" s="20" t="s">
        <v>107</v>
      </c>
      <c r="C46" s="47"/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/>
      <c r="P46" s="20" t="s">
        <v>107</v>
      </c>
      <c r="Q46" s="20"/>
      <c r="R46" s="41">
        <v>0</v>
      </c>
      <c r="S46" s="41">
        <v>0</v>
      </c>
      <c r="T46" s="41">
        <v>0</v>
      </c>
      <c r="U46" s="41">
        <v>5160</v>
      </c>
      <c r="V46" s="41">
        <v>0</v>
      </c>
      <c r="W46" s="41">
        <v>0</v>
      </c>
      <c r="X46" s="41">
        <v>7776</v>
      </c>
      <c r="Y46" s="41">
        <v>0</v>
      </c>
      <c r="Z46" s="41">
        <v>12936</v>
      </c>
      <c r="AA46"/>
      <c r="AB46" s="20" t="s">
        <v>107</v>
      </c>
      <c r="AC46" s="20"/>
      <c r="AD46" s="41">
        <v>0</v>
      </c>
      <c r="AE46" s="41">
        <v>-163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-163</v>
      </c>
      <c r="AL46"/>
      <c r="AM46" s="20" t="s">
        <v>107</v>
      </c>
      <c r="AN46" s="20"/>
      <c r="AO46" s="41">
        <v>0</v>
      </c>
      <c r="AP46" s="41">
        <v>3305</v>
      </c>
      <c r="AQ46" s="41">
        <v>0</v>
      </c>
      <c r="AR46" s="41">
        <v>0</v>
      </c>
      <c r="AS46" s="41">
        <v>0</v>
      </c>
      <c r="AT46" s="41">
        <v>3305</v>
      </c>
      <c r="AU46" s="20"/>
      <c r="AV46" s="41">
        <v>0</v>
      </c>
      <c r="AW46" s="41">
        <v>0</v>
      </c>
      <c r="AX46" s="41">
        <v>0</v>
      </c>
      <c r="AY46" s="41">
        <v>0</v>
      </c>
      <c r="AZ46"/>
      <c r="BA46" s="20" t="s">
        <v>107</v>
      </c>
      <c r="BB46" s="20"/>
      <c r="BC46" s="42">
        <v>0</v>
      </c>
      <c r="BD46" s="41">
        <v>0</v>
      </c>
      <c r="BE46" s="20"/>
      <c r="BF46" s="41">
        <v>0</v>
      </c>
      <c r="BG46" s="41">
        <v>558</v>
      </c>
      <c r="BH46" s="41">
        <v>558</v>
      </c>
      <c r="BI46" s="20"/>
      <c r="BJ46" s="41">
        <v>0</v>
      </c>
      <c r="BK46" s="41">
        <v>-619</v>
      </c>
      <c r="BL46" s="41">
        <v>-619</v>
      </c>
      <c r="BM46" s="20"/>
      <c r="BN46" s="41">
        <v>0</v>
      </c>
      <c r="BO46" s="41">
        <v>0</v>
      </c>
      <c r="BP46" s="20"/>
      <c r="BQ46" s="41">
        <v>16017</v>
      </c>
      <c r="BR46" s="20"/>
      <c r="BS46" s="34"/>
    </row>
    <row r="47" spans="1:71" s="50" customFormat="1" ht="19.899999999999999" customHeight="1" thickBot="1" x14ac:dyDescent="0.3">
      <c r="A47" s="1"/>
      <c r="B47" s="20"/>
      <c r="C47" s="47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/>
      <c r="P47" s="20"/>
      <c r="Q47"/>
      <c r="R47" s="41"/>
      <c r="S47" s="41"/>
      <c r="T47" s="41"/>
      <c r="U47" s="41"/>
      <c r="V47" s="41"/>
      <c r="W47" s="41"/>
      <c r="X47" s="41"/>
      <c r="Y47" s="41"/>
      <c r="Z47" s="41"/>
      <c r="AA47"/>
      <c r="AB47" s="20"/>
      <c r="AC47" s="20"/>
      <c r="AD47" s="41"/>
      <c r="AE47" s="41"/>
      <c r="AF47" s="41"/>
      <c r="AG47" s="41"/>
      <c r="AH47" s="41"/>
      <c r="AI47" s="41"/>
      <c r="AJ47" s="41"/>
      <c r="AK47" s="41"/>
      <c r="AL47"/>
      <c r="AM47" s="20"/>
      <c r="AN47" s="20"/>
      <c r="AO47" s="41"/>
      <c r="AP47" s="41"/>
      <c r="AQ47" s="41"/>
      <c r="AR47" s="41"/>
      <c r="AS47" s="41"/>
      <c r="AT47" s="41"/>
      <c r="AU47" s="20"/>
      <c r="AV47" s="41"/>
      <c r="AW47" s="41"/>
      <c r="AX47" s="41"/>
      <c r="AY47" s="41"/>
      <c r="AZ47"/>
      <c r="BA47" s="20"/>
      <c r="BB47" s="20"/>
      <c r="BC47" s="42"/>
      <c r="BD47" s="41"/>
      <c r="BE47" s="20"/>
      <c r="BF47" s="41"/>
      <c r="BG47" s="41"/>
      <c r="BH47" s="41"/>
      <c r="BI47" s="20"/>
      <c r="BJ47" s="41"/>
      <c r="BK47" s="41"/>
      <c r="BL47" s="41"/>
      <c r="BM47" s="20"/>
      <c r="BN47" s="41"/>
      <c r="BO47" s="41"/>
      <c r="BP47" s="20"/>
      <c r="BQ47" s="41"/>
      <c r="BR47" s="20"/>
      <c r="BS47" s="34"/>
    </row>
    <row r="48" spans="1:71" s="50" customFormat="1" ht="19.899999999999999" customHeight="1" x14ac:dyDescent="0.25">
      <c r="A48" s="1"/>
      <c r="B48" s="19"/>
      <c r="C48" s="47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54" t="s">
        <v>108</v>
      </c>
      <c r="O48"/>
      <c r="P48" s="19"/>
      <c r="Q48"/>
      <c r="R48" s="19"/>
      <c r="S48" s="19"/>
      <c r="T48" s="19"/>
      <c r="U48" s="19"/>
      <c r="V48" s="19"/>
      <c r="W48" s="19"/>
      <c r="X48" s="19"/>
      <c r="Y48" s="19"/>
      <c r="Z48" s="54" t="s">
        <v>108</v>
      </c>
      <c r="AA48"/>
      <c r="AB48" s="19"/>
      <c r="AC48"/>
      <c r="AD48" s="19"/>
      <c r="AE48" s="19"/>
      <c r="AF48" s="19"/>
      <c r="AG48" s="19"/>
      <c r="AH48" s="19"/>
      <c r="AI48" s="19"/>
      <c r="AJ48" s="19"/>
      <c r="AK48" s="54" t="s">
        <v>108</v>
      </c>
      <c r="AL48"/>
      <c r="AM48" s="19"/>
      <c r="AN48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54" t="s">
        <v>108</v>
      </c>
      <c r="AZ48"/>
      <c r="BA48" s="19"/>
      <c r="BB48"/>
      <c r="BC48" s="19"/>
      <c r="BD48" s="19"/>
      <c r="BE48"/>
      <c r="BF48" s="19"/>
      <c r="BG48" s="19"/>
      <c r="BH48" s="19"/>
      <c r="BI48"/>
      <c r="BJ48" s="19"/>
      <c r="BK48" s="19"/>
      <c r="BL48" s="19"/>
      <c r="BM48"/>
      <c r="BN48" s="19"/>
      <c r="BO48" s="19"/>
      <c r="BP48"/>
      <c r="BQ48" s="54" t="s">
        <v>108</v>
      </c>
      <c r="BR48"/>
      <c r="BS48" s="34"/>
    </row>
    <row r="49" spans="1:71" s="35" customFormat="1" x14ac:dyDescent="0.25">
      <c r="A49" s="1"/>
      <c r="B49" s="47"/>
      <c r="C49" s="47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/>
      <c r="P49" s="47"/>
      <c r="Q49" s="47"/>
      <c r="R49" s="48"/>
      <c r="S49" s="48"/>
      <c r="T49" s="48"/>
      <c r="U49" s="48"/>
      <c r="V49" s="48"/>
      <c r="W49" s="48"/>
      <c r="X49" s="48"/>
      <c r="Y49" s="48"/>
      <c r="Z49" s="48"/>
      <c r="AA49"/>
      <c r="AB49" s="47"/>
      <c r="AC49" s="47"/>
      <c r="AD49" s="48"/>
      <c r="AE49" s="48"/>
      <c r="AF49" s="48"/>
      <c r="AG49" s="48"/>
      <c r="AH49" s="48"/>
      <c r="AI49" s="48"/>
      <c r="AJ49" s="48"/>
      <c r="AK49" s="48"/>
      <c r="AL49"/>
      <c r="AM49" s="47"/>
      <c r="AN49" s="47"/>
      <c r="AO49" s="48"/>
      <c r="AP49" s="48"/>
      <c r="AQ49" s="48"/>
      <c r="AR49" s="48"/>
      <c r="AS49" s="48"/>
      <c r="AT49" s="48"/>
      <c r="AU49" s="47"/>
      <c r="AV49" s="48"/>
      <c r="AW49" s="48"/>
      <c r="AX49" s="48"/>
      <c r="AY49" s="48"/>
      <c r="AZ49"/>
      <c r="BA49" s="47"/>
      <c r="BB49" s="47"/>
      <c r="BC49" s="49"/>
      <c r="BD49" s="48"/>
      <c r="BE49" s="47"/>
      <c r="BF49" s="48"/>
      <c r="BG49" s="48"/>
      <c r="BH49" s="48"/>
      <c r="BI49" s="47"/>
      <c r="BJ49" s="48"/>
      <c r="BK49" s="48"/>
      <c r="BL49" s="48"/>
      <c r="BM49" s="47"/>
      <c r="BN49" s="48"/>
      <c r="BO49" s="48"/>
      <c r="BP49" s="47"/>
      <c r="BQ49" s="48"/>
      <c r="BR49" s="47"/>
    </row>
    <row r="50" spans="1:71" s="15" customFormat="1" ht="30" customHeight="1" thickBot="1" x14ac:dyDescent="0.3">
      <c r="A50" s="13"/>
      <c r="B50" s="14" t="s">
        <v>8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/>
      <c r="P50" s="14" t="s">
        <v>8</v>
      </c>
      <c r="Q50" s="17"/>
      <c r="R50" s="16"/>
      <c r="S50" s="16"/>
      <c r="T50" s="16"/>
      <c r="U50" s="16"/>
      <c r="V50" s="16"/>
      <c r="W50" s="16"/>
      <c r="X50" s="16"/>
      <c r="Y50" s="16"/>
      <c r="Z50" s="16"/>
      <c r="AA50"/>
      <c r="AB50" s="14" t="s">
        <v>8</v>
      </c>
      <c r="AC50" s="17"/>
      <c r="AD50" s="16"/>
      <c r="AE50" s="16"/>
      <c r="AF50" s="16"/>
      <c r="AG50" s="16"/>
      <c r="AH50" s="16"/>
      <c r="AI50" s="16"/>
      <c r="AJ50" s="16"/>
      <c r="AK50" s="16"/>
      <c r="AL50"/>
      <c r="AM50" s="14" t="s">
        <v>8</v>
      </c>
      <c r="AN50" s="17"/>
      <c r="AO50" s="16"/>
      <c r="AP50" s="16"/>
      <c r="AQ50" s="16"/>
      <c r="AR50" s="16"/>
      <c r="AS50" s="16"/>
      <c r="AT50" s="16"/>
      <c r="AV50" s="16"/>
      <c r="AW50" s="16"/>
      <c r="AX50" s="16"/>
      <c r="AY50" s="16"/>
      <c r="AZ50"/>
      <c r="BA50" s="14" t="s">
        <v>8</v>
      </c>
      <c r="BB50" s="17"/>
      <c r="BC50" s="16"/>
      <c r="BD50" s="16"/>
      <c r="BF50" s="16"/>
      <c r="BG50" s="16"/>
      <c r="BH50" s="16"/>
      <c r="BJ50" s="16"/>
      <c r="BK50" s="16"/>
      <c r="BL50" s="16"/>
      <c r="BN50" s="16"/>
      <c r="BO50" s="16"/>
      <c r="BQ50" s="16"/>
    </row>
    <row r="51" spans="1:71" s="20" customFormat="1" ht="15" customHeight="1" thickBot="1" x14ac:dyDescent="0.3">
      <c r="A51" s="1"/>
      <c r="B51" s="18"/>
      <c r="C51" s="15"/>
      <c r="D51" s="19" t="s">
        <v>9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/>
      <c r="P51" s="18"/>
      <c r="Q51" s="15"/>
      <c r="R51" s="19" t="s">
        <v>10</v>
      </c>
      <c r="S51" s="19"/>
      <c r="T51" s="19"/>
      <c r="U51" s="19"/>
      <c r="V51" s="19"/>
      <c r="W51" s="19"/>
      <c r="X51" s="19"/>
      <c r="Y51" s="19"/>
      <c r="Z51" s="19"/>
      <c r="AA51"/>
      <c r="AB51" s="18"/>
      <c r="AC51" s="15"/>
      <c r="AD51" s="19" t="s">
        <v>11</v>
      </c>
      <c r="AE51" s="19"/>
      <c r="AF51" s="19"/>
      <c r="AG51" s="19"/>
      <c r="AH51" s="19"/>
      <c r="AI51" s="19"/>
      <c r="AJ51" s="19"/>
      <c r="AK51" s="19"/>
      <c r="AL51"/>
      <c r="AM51" s="18"/>
      <c r="AN51" s="15"/>
      <c r="AO51" s="19" t="s">
        <v>12</v>
      </c>
      <c r="AP51" s="19"/>
      <c r="AQ51" s="19"/>
      <c r="AR51" s="19"/>
      <c r="AS51" s="19"/>
      <c r="AT51" s="19"/>
      <c r="AU51" s="15"/>
      <c r="AV51" s="19" t="s">
        <v>13</v>
      </c>
      <c r="AW51" s="19"/>
      <c r="AX51" s="19"/>
      <c r="AY51" s="19"/>
      <c r="AZ51"/>
      <c r="BA51" s="18"/>
      <c r="BB51" s="15"/>
      <c r="BC51" s="19" t="s">
        <v>14</v>
      </c>
      <c r="BD51" s="19"/>
      <c r="BE51" s="15"/>
      <c r="BF51" s="19" t="s">
        <v>15</v>
      </c>
      <c r="BG51" s="19"/>
      <c r="BH51" s="19"/>
      <c r="BI51" s="15"/>
      <c r="BJ51" s="19" t="s">
        <v>16</v>
      </c>
      <c r="BK51" s="19"/>
      <c r="BL51" s="19"/>
      <c r="BM51" s="15"/>
      <c r="BN51" s="19" t="s">
        <v>17</v>
      </c>
      <c r="BO51" s="19"/>
      <c r="BP51" s="15"/>
      <c r="BQ51" s="19" t="s">
        <v>18</v>
      </c>
      <c r="BR51" s="15"/>
    </row>
    <row r="52" spans="1:71" s="25" customFormat="1" ht="60" customHeight="1" thickBot="1" x14ac:dyDescent="0.3">
      <c r="A52" s="1"/>
      <c r="B52" s="21"/>
      <c r="C52" s="22"/>
      <c r="D52" s="23" t="s">
        <v>19</v>
      </c>
      <c r="E52" s="23" t="s">
        <v>20</v>
      </c>
      <c r="F52" s="23" t="s">
        <v>21</v>
      </c>
      <c r="G52" s="23" t="s">
        <v>22</v>
      </c>
      <c r="H52" s="23" t="s">
        <v>23</v>
      </c>
      <c r="I52" s="23" t="s">
        <v>24</v>
      </c>
      <c r="J52" s="23" t="s">
        <v>25</v>
      </c>
      <c r="K52" s="23" t="s">
        <v>26</v>
      </c>
      <c r="L52" s="23" t="s">
        <v>289</v>
      </c>
      <c r="M52" s="23" t="s">
        <v>27</v>
      </c>
      <c r="N52" s="24" t="s">
        <v>9</v>
      </c>
      <c r="O52"/>
      <c r="P52" s="21"/>
      <c r="Q52" s="22"/>
      <c r="R52" s="23" t="s">
        <v>290</v>
      </c>
      <c r="S52" s="23" t="s">
        <v>28</v>
      </c>
      <c r="T52" s="23" t="s">
        <v>29</v>
      </c>
      <c r="U52" s="23" t="s">
        <v>30</v>
      </c>
      <c r="V52" s="23" t="s">
        <v>31</v>
      </c>
      <c r="W52" s="23" t="s">
        <v>32</v>
      </c>
      <c r="X52" s="23" t="s">
        <v>33</v>
      </c>
      <c r="Y52" s="23" t="s">
        <v>34</v>
      </c>
      <c r="Z52" s="24" t="s">
        <v>10</v>
      </c>
      <c r="AA52"/>
      <c r="AB52" s="21"/>
      <c r="AC52" s="22"/>
      <c r="AD52" s="23" t="s">
        <v>35</v>
      </c>
      <c r="AE52" s="23" t="s">
        <v>36</v>
      </c>
      <c r="AF52" s="23" t="s">
        <v>37</v>
      </c>
      <c r="AG52" s="23" t="s">
        <v>38</v>
      </c>
      <c r="AH52" s="23" t="s">
        <v>39</v>
      </c>
      <c r="AI52" s="23" t="s">
        <v>40</v>
      </c>
      <c r="AJ52" s="23" t="s">
        <v>41</v>
      </c>
      <c r="AK52" s="24" t="s">
        <v>11</v>
      </c>
      <c r="AL52"/>
      <c r="AM52" s="21"/>
      <c r="AN52" s="22"/>
      <c r="AO52" s="23" t="s">
        <v>42</v>
      </c>
      <c r="AP52" s="23" t="s">
        <v>43</v>
      </c>
      <c r="AQ52" s="23" t="s">
        <v>44</v>
      </c>
      <c r="AR52" s="23" t="s">
        <v>45</v>
      </c>
      <c r="AS52" s="23" t="s">
        <v>46</v>
      </c>
      <c r="AT52" s="24" t="s">
        <v>12</v>
      </c>
      <c r="AU52" s="22"/>
      <c r="AV52" s="23" t="s">
        <v>47</v>
      </c>
      <c r="AW52" s="23" t="s">
        <v>48</v>
      </c>
      <c r="AX52" s="23" t="s">
        <v>49</v>
      </c>
      <c r="AY52" s="24" t="s">
        <v>13</v>
      </c>
      <c r="AZ52"/>
      <c r="BA52" s="21"/>
      <c r="BB52" s="22"/>
      <c r="BC52" s="23" t="s">
        <v>50</v>
      </c>
      <c r="BD52" s="24" t="s">
        <v>14</v>
      </c>
      <c r="BE52" s="22"/>
      <c r="BF52" s="23" t="s">
        <v>51</v>
      </c>
      <c r="BG52" s="23" t="s">
        <v>52</v>
      </c>
      <c r="BH52" s="24" t="s">
        <v>15</v>
      </c>
      <c r="BI52" s="22"/>
      <c r="BJ52" s="23" t="s">
        <v>53</v>
      </c>
      <c r="BK52" s="23" t="s">
        <v>54</v>
      </c>
      <c r="BL52" s="24" t="s">
        <v>16</v>
      </c>
      <c r="BM52" s="22"/>
      <c r="BN52" s="23" t="s">
        <v>55</v>
      </c>
      <c r="BO52" s="24" t="s">
        <v>17</v>
      </c>
      <c r="BP52" s="22"/>
      <c r="BQ52" s="24" t="s">
        <v>56</v>
      </c>
      <c r="BR52" s="22"/>
    </row>
    <row r="53" spans="1:71" s="26" customFormat="1" x14ac:dyDescent="0.25">
      <c r="A53" s="1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8"/>
      <c r="O53"/>
      <c r="R53" s="27"/>
      <c r="S53" s="27"/>
      <c r="T53" s="27"/>
      <c r="U53" s="27"/>
      <c r="V53" s="27"/>
      <c r="W53" s="27"/>
      <c r="X53" s="27"/>
      <c r="Y53" s="27"/>
      <c r="Z53" s="28"/>
      <c r="AA53"/>
      <c r="AD53" s="27"/>
      <c r="AE53" s="27"/>
      <c r="AF53" s="27"/>
      <c r="AG53" s="27"/>
      <c r="AH53" s="27"/>
      <c r="AI53" s="27"/>
      <c r="AJ53" s="27"/>
      <c r="AK53" s="28"/>
      <c r="AL53"/>
      <c r="AO53" s="27"/>
      <c r="AP53" s="27"/>
      <c r="AQ53" s="27"/>
      <c r="AR53" s="27"/>
      <c r="AS53" s="27"/>
      <c r="AT53" s="28"/>
      <c r="AV53" s="27"/>
      <c r="AW53" s="27"/>
      <c r="AX53" s="27"/>
      <c r="AY53" s="28"/>
      <c r="AZ53"/>
      <c r="BC53" s="29"/>
      <c r="BD53" s="28"/>
      <c r="BF53" s="27"/>
      <c r="BG53" s="27"/>
      <c r="BH53" s="28"/>
      <c r="BJ53" s="27"/>
      <c r="BK53" s="27"/>
      <c r="BL53" s="28"/>
      <c r="BN53" s="27"/>
      <c r="BO53" s="28"/>
      <c r="BQ53" s="28"/>
    </row>
    <row r="54" spans="1:71" s="35" customFormat="1" ht="16.5" customHeight="1" x14ac:dyDescent="0.25">
      <c r="A54" s="1" t="s">
        <v>109</v>
      </c>
      <c r="B54" s="30" t="s">
        <v>110</v>
      </c>
      <c r="C54" s="31"/>
      <c r="D54" s="32">
        <v>566478</v>
      </c>
      <c r="E54" s="32">
        <v>902455</v>
      </c>
      <c r="F54" s="32">
        <v>702066</v>
      </c>
      <c r="G54" s="32">
        <v>239184</v>
      </c>
      <c r="H54" s="32">
        <v>305447</v>
      </c>
      <c r="I54" s="32">
        <v>1866732</v>
      </c>
      <c r="J54" s="32">
        <v>2152734</v>
      </c>
      <c r="K54" s="32">
        <v>875525</v>
      </c>
      <c r="L54" s="32">
        <v>752027</v>
      </c>
      <c r="M54" s="32">
        <v>592711</v>
      </c>
      <c r="N54" s="32">
        <v>8955359</v>
      </c>
      <c r="O54"/>
      <c r="P54" s="30" t="s">
        <v>110</v>
      </c>
      <c r="Q54" s="20"/>
      <c r="R54" s="32">
        <v>274937</v>
      </c>
      <c r="S54" s="32">
        <v>985267</v>
      </c>
      <c r="T54" s="32">
        <v>737376</v>
      </c>
      <c r="U54" s="32">
        <v>2279153</v>
      </c>
      <c r="V54" s="32">
        <v>2143654</v>
      </c>
      <c r="W54" s="32">
        <v>1112513</v>
      </c>
      <c r="X54" s="32">
        <v>633818</v>
      </c>
      <c r="Y54" s="32">
        <v>464536</v>
      </c>
      <c r="Z54" s="32">
        <v>8631254</v>
      </c>
      <c r="AA54"/>
      <c r="AB54" s="30" t="s">
        <v>110</v>
      </c>
      <c r="AC54" s="20"/>
      <c r="AD54" s="32">
        <v>399689</v>
      </c>
      <c r="AE54" s="32">
        <v>881439</v>
      </c>
      <c r="AF54" s="32">
        <v>471432</v>
      </c>
      <c r="AG54" s="32">
        <v>963185</v>
      </c>
      <c r="AH54" s="32">
        <v>255075</v>
      </c>
      <c r="AI54" s="32">
        <v>1777038</v>
      </c>
      <c r="AJ54" s="32">
        <v>321145</v>
      </c>
      <c r="AK54" s="32">
        <v>5069003</v>
      </c>
      <c r="AL54"/>
      <c r="AM54" s="30" t="s">
        <v>110</v>
      </c>
      <c r="AN54" s="20"/>
      <c r="AO54" s="32">
        <v>860660</v>
      </c>
      <c r="AP54" s="32">
        <v>410928</v>
      </c>
      <c r="AQ54" s="32">
        <v>341255</v>
      </c>
      <c r="AR54" s="32">
        <v>176208</v>
      </c>
      <c r="AS54" s="32">
        <v>883984</v>
      </c>
      <c r="AT54" s="32">
        <v>2673035</v>
      </c>
      <c r="AU54" s="31"/>
      <c r="AV54" s="32">
        <v>864380</v>
      </c>
      <c r="AW54" s="32">
        <v>458280</v>
      </c>
      <c r="AX54" s="32">
        <v>597647</v>
      </c>
      <c r="AY54" s="32">
        <v>1920307</v>
      </c>
      <c r="AZ54"/>
      <c r="BA54" s="30" t="s">
        <v>110</v>
      </c>
      <c r="BB54" s="20"/>
      <c r="BC54" s="33">
        <v>610684</v>
      </c>
      <c r="BD54" s="32">
        <v>610684</v>
      </c>
      <c r="BE54" s="31"/>
      <c r="BF54" s="32">
        <v>40951</v>
      </c>
      <c r="BG54" s="32">
        <v>277063</v>
      </c>
      <c r="BH54" s="32">
        <v>318014</v>
      </c>
      <c r="BI54" s="31"/>
      <c r="BJ54" s="32">
        <v>1056868</v>
      </c>
      <c r="BK54" s="32">
        <v>289001</v>
      </c>
      <c r="BL54" s="32">
        <v>1345869</v>
      </c>
      <c r="BM54" s="31"/>
      <c r="BN54" s="32">
        <v>515546</v>
      </c>
      <c r="BO54" s="32">
        <v>515546</v>
      </c>
      <c r="BP54" s="31"/>
      <c r="BQ54" s="32">
        <v>30039071</v>
      </c>
      <c r="BR54" s="31"/>
      <c r="BS54" s="34"/>
    </row>
    <row r="55" spans="1:71" s="50" customFormat="1" x14ac:dyDescent="0.25">
      <c r="A55" s="1"/>
      <c r="B55" s="20"/>
      <c r="C55" s="20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/>
      <c r="P55" s="20"/>
      <c r="Q55" s="20"/>
      <c r="R55" s="48"/>
      <c r="S55" s="48"/>
      <c r="T55" s="48"/>
      <c r="U55" s="48"/>
      <c r="V55" s="48"/>
      <c r="W55" s="48"/>
      <c r="X55" s="48"/>
      <c r="Y55" s="48"/>
      <c r="Z55" s="48"/>
      <c r="AA55"/>
      <c r="AB55" s="20"/>
      <c r="AC55" s="20"/>
      <c r="AD55" s="48"/>
      <c r="AE55" s="48"/>
      <c r="AF55" s="48"/>
      <c r="AG55" s="48"/>
      <c r="AH55" s="48"/>
      <c r="AI55" s="48"/>
      <c r="AJ55" s="48"/>
      <c r="AK55" s="48"/>
      <c r="AL55"/>
      <c r="AM55" s="20"/>
      <c r="AN55" s="20"/>
      <c r="AO55" s="48"/>
      <c r="AP55" s="48"/>
      <c r="AQ55" s="48"/>
      <c r="AR55" s="48"/>
      <c r="AS55" s="48"/>
      <c r="AT55" s="48"/>
      <c r="AU55" s="20"/>
      <c r="AV55" s="48"/>
      <c r="AW55" s="48"/>
      <c r="AX55" s="48"/>
      <c r="AY55" s="48"/>
      <c r="AZ55"/>
      <c r="BA55" s="20"/>
      <c r="BB55" s="20"/>
      <c r="BC55" s="49"/>
      <c r="BD55" s="48"/>
      <c r="BE55" s="20"/>
      <c r="BF55" s="48"/>
      <c r="BG55" s="48"/>
      <c r="BH55" s="48"/>
      <c r="BI55" s="20"/>
      <c r="BJ55" s="48"/>
      <c r="BK55" s="48"/>
      <c r="BL55" s="48"/>
      <c r="BM55" s="20"/>
      <c r="BN55" s="48"/>
      <c r="BO55" s="48"/>
      <c r="BP55" s="20"/>
      <c r="BQ55" s="48"/>
      <c r="BR55" s="20"/>
    </row>
    <row r="56" spans="1:71" s="50" customFormat="1" ht="19.899999999999999" customHeight="1" x14ac:dyDescent="0.25">
      <c r="A56" s="1" t="s">
        <v>111</v>
      </c>
      <c r="B56" s="20" t="s">
        <v>111</v>
      </c>
      <c r="C56" s="47"/>
      <c r="D56" s="41">
        <v>283056</v>
      </c>
      <c r="E56" s="41">
        <v>488098</v>
      </c>
      <c r="F56" s="41">
        <v>411335</v>
      </c>
      <c r="G56" s="41">
        <v>132000</v>
      </c>
      <c r="H56" s="41">
        <v>174657</v>
      </c>
      <c r="I56" s="41">
        <v>1040159</v>
      </c>
      <c r="J56" s="41">
        <v>1236650</v>
      </c>
      <c r="K56" s="41">
        <v>505546</v>
      </c>
      <c r="L56" s="41">
        <v>404032</v>
      </c>
      <c r="M56" s="41">
        <v>347218</v>
      </c>
      <c r="N56" s="41">
        <v>5022751</v>
      </c>
      <c r="O56"/>
      <c r="P56" s="20" t="s">
        <v>111</v>
      </c>
      <c r="Q56" s="20"/>
      <c r="R56" s="41">
        <v>161852</v>
      </c>
      <c r="S56" s="41">
        <v>596131</v>
      </c>
      <c r="T56" s="41">
        <v>415222</v>
      </c>
      <c r="U56" s="41">
        <v>1176236</v>
      </c>
      <c r="V56" s="41">
        <v>1087375</v>
      </c>
      <c r="W56" s="41">
        <v>650054</v>
      </c>
      <c r="X56" s="41">
        <v>337130</v>
      </c>
      <c r="Y56" s="41">
        <v>294493</v>
      </c>
      <c r="Z56" s="41">
        <v>4718493</v>
      </c>
      <c r="AA56"/>
      <c r="AB56" s="20" t="s">
        <v>111</v>
      </c>
      <c r="AC56" s="20"/>
      <c r="AD56" s="41">
        <v>239430</v>
      </c>
      <c r="AE56" s="41">
        <v>529405</v>
      </c>
      <c r="AF56" s="41">
        <v>252358</v>
      </c>
      <c r="AG56" s="41">
        <v>565551</v>
      </c>
      <c r="AH56" s="41">
        <v>147285</v>
      </c>
      <c r="AI56" s="41">
        <v>967196</v>
      </c>
      <c r="AJ56" s="41">
        <v>221271</v>
      </c>
      <c r="AK56" s="41">
        <v>2922496</v>
      </c>
      <c r="AL56"/>
      <c r="AM56" s="20" t="s">
        <v>111</v>
      </c>
      <c r="AN56" s="20"/>
      <c r="AO56" s="41">
        <v>536646</v>
      </c>
      <c r="AP56" s="41">
        <v>248112</v>
      </c>
      <c r="AQ56" s="41">
        <v>206754</v>
      </c>
      <c r="AR56" s="41">
        <v>113813</v>
      </c>
      <c r="AS56" s="41">
        <v>527319</v>
      </c>
      <c r="AT56" s="41">
        <v>1632644</v>
      </c>
      <c r="AU56" s="20"/>
      <c r="AV56" s="41">
        <v>499006</v>
      </c>
      <c r="AW56" s="41">
        <v>300143</v>
      </c>
      <c r="AX56" s="41">
        <v>375316</v>
      </c>
      <c r="AY56" s="41">
        <v>1174465</v>
      </c>
      <c r="AZ56"/>
      <c r="BA56" s="20" t="s">
        <v>111</v>
      </c>
      <c r="BB56" s="20"/>
      <c r="BC56" s="42">
        <v>367031</v>
      </c>
      <c r="BD56" s="41">
        <v>367031</v>
      </c>
      <c r="BE56" s="20"/>
      <c r="BF56" s="41">
        <v>26182</v>
      </c>
      <c r="BG56" s="41">
        <v>162879</v>
      </c>
      <c r="BH56" s="41">
        <v>189061</v>
      </c>
      <c r="BI56" s="20"/>
      <c r="BJ56" s="41">
        <v>616554</v>
      </c>
      <c r="BK56" s="41">
        <v>158385</v>
      </c>
      <c r="BL56" s="41">
        <v>774939</v>
      </c>
      <c r="BM56" s="20"/>
      <c r="BN56" s="41">
        <v>339363</v>
      </c>
      <c r="BO56" s="41">
        <v>339363</v>
      </c>
      <c r="BP56" s="20"/>
      <c r="BQ56" s="41">
        <v>17141243</v>
      </c>
      <c r="BR56" s="20"/>
      <c r="BS56" s="34"/>
    </row>
    <row r="57" spans="1:71" s="50" customFormat="1" ht="20.100000000000001" customHeight="1" x14ac:dyDescent="0.25">
      <c r="A57" s="1" t="s">
        <v>112</v>
      </c>
      <c r="B57" s="44" t="s">
        <v>112</v>
      </c>
      <c r="C57" s="47"/>
      <c r="D57" s="41">
        <v>131522</v>
      </c>
      <c r="E57" s="41">
        <v>257037</v>
      </c>
      <c r="F57" s="41">
        <v>212973</v>
      </c>
      <c r="G57" s="41">
        <v>64667</v>
      </c>
      <c r="H57" s="41">
        <v>90360</v>
      </c>
      <c r="I57" s="41">
        <v>549773</v>
      </c>
      <c r="J57" s="41">
        <v>646204</v>
      </c>
      <c r="K57" s="41">
        <v>265081</v>
      </c>
      <c r="L57" s="41">
        <v>204790</v>
      </c>
      <c r="M57" s="41">
        <v>195126</v>
      </c>
      <c r="N57" s="41">
        <v>2617533</v>
      </c>
      <c r="O57"/>
      <c r="P57" s="44" t="s">
        <v>112</v>
      </c>
      <c r="Q57" s="44"/>
      <c r="R57" s="41">
        <v>81552</v>
      </c>
      <c r="S57" s="41">
        <v>302432</v>
      </c>
      <c r="T57" s="41">
        <v>212212</v>
      </c>
      <c r="U57" s="41">
        <v>678069</v>
      </c>
      <c r="V57" s="41">
        <v>556270</v>
      </c>
      <c r="W57" s="41">
        <v>342938</v>
      </c>
      <c r="X57" s="41">
        <v>191692</v>
      </c>
      <c r="Y57" s="41">
        <v>155009</v>
      </c>
      <c r="Z57" s="41">
        <v>2520174</v>
      </c>
      <c r="AA57"/>
      <c r="AB57" s="44" t="s">
        <v>112</v>
      </c>
      <c r="AC57" s="44"/>
      <c r="AD57" s="41">
        <v>132874</v>
      </c>
      <c r="AE57" s="41">
        <v>265978</v>
      </c>
      <c r="AF57" s="41">
        <v>129229</v>
      </c>
      <c r="AG57" s="41">
        <v>274735</v>
      </c>
      <c r="AH57" s="41">
        <v>73638</v>
      </c>
      <c r="AI57" s="41">
        <v>514654</v>
      </c>
      <c r="AJ57" s="41">
        <v>108193</v>
      </c>
      <c r="AK57" s="41">
        <v>1499301</v>
      </c>
      <c r="AL57"/>
      <c r="AM57" s="44" t="s">
        <v>112</v>
      </c>
      <c r="AN57" s="44"/>
      <c r="AO57" s="41">
        <v>285377</v>
      </c>
      <c r="AP57" s="41">
        <v>118063</v>
      </c>
      <c r="AQ57" s="41">
        <v>99510</v>
      </c>
      <c r="AR57" s="41">
        <v>69368</v>
      </c>
      <c r="AS57" s="41">
        <v>283448</v>
      </c>
      <c r="AT57" s="41">
        <v>855766</v>
      </c>
      <c r="AU57" s="20"/>
      <c r="AV57" s="41">
        <v>271223</v>
      </c>
      <c r="AW57" s="41">
        <v>160509</v>
      </c>
      <c r="AX57" s="41">
        <v>207366</v>
      </c>
      <c r="AY57" s="41">
        <v>639098</v>
      </c>
      <c r="AZ57"/>
      <c r="BA57" s="44" t="s">
        <v>112</v>
      </c>
      <c r="BB57" s="44"/>
      <c r="BC57" s="42">
        <v>192896</v>
      </c>
      <c r="BD57" s="41">
        <v>192896</v>
      </c>
      <c r="BE57" s="20"/>
      <c r="BF57" s="41">
        <v>13304</v>
      </c>
      <c r="BG57" s="41">
        <v>87110</v>
      </c>
      <c r="BH57" s="41">
        <v>100414</v>
      </c>
      <c r="BI57" s="20"/>
      <c r="BJ57" s="41">
        <v>316463</v>
      </c>
      <c r="BK57" s="41">
        <v>82182</v>
      </c>
      <c r="BL57" s="41">
        <v>398645</v>
      </c>
      <c r="BM57" s="20"/>
      <c r="BN57" s="41">
        <v>182162</v>
      </c>
      <c r="BO57" s="41">
        <v>182162</v>
      </c>
      <c r="BP57" s="20"/>
      <c r="BQ57" s="41">
        <v>9005989</v>
      </c>
      <c r="BR57" s="20"/>
    </row>
    <row r="58" spans="1:71" s="50" customFormat="1" ht="12" customHeight="1" x14ac:dyDescent="0.25">
      <c r="A58" s="1" t="s">
        <v>113</v>
      </c>
      <c r="B58" s="55" t="s">
        <v>113</v>
      </c>
      <c r="C58" s="47"/>
      <c r="D58" s="48">
        <v>98763</v>
      </c>
      <c r="E58" s="48">
        <v>207860</v>
      </c>
      <c r="F58" s="48">
        <v>154369</v>
      </c>
      <c r="G58" s="48">
        <v>48748</v>
      </c>
      <c r="H58" s="48">
        <v>66476</v>
      </c>
      <c r="I58" s="48">
        <v>401419</v>
      </c>
      <c r="J58" s="48">
        <v>487371</v>
      </c>
      <c r="K58" s="48">
        <v>201938</v>
      </c>
      <c r="L58" s="48">
        <v>166257</v>
      </c>
      <c r="M58" s="48">
        <v>140892</v>
      </c>
      <c r="N58" s="48">
        <v>1974093</v>
      </c>
      <c r="O58"/>
      <c r="P58" s="55" t="s">
        <v>113</v>
      </c>
      <c r="Q58" s="55"/>
      <c r="R58" s="48">
        <v>69008</v>
      </c>
      <c r="S58" s="48">
        <v>235517</v>
      </c>
      <c r="T58" s="48">
        <v>166221</v>
      </c>
      <c r="U58" s="48">
        <v>516083</v>
      </c>
      <c r="V58" s="48">
        <v>461686</v>
      </c>
      <c r="W58" s="48">
        <v>259375</v>
      </c>
      <c r="X58" s="48">
        <v>141717</v>
      </c>
      <c r="Y58" s="48">
        <v>102761</v>
      </c>
      <c r="Z58" s="48">
        <v>1952368</v>
      </c>
      <c r="AA58"/>
      <c r="AB58" s="55" t="s">
        <v>113</v>
      </c>
      <c r="AC58" s="55"/>
      <c r="AD58" s="48">
        <v>97265</v>
      </c>
      <c r="AE58" s="48">
        <v>203214</v>
      </c>
      <c r="AF58" s="48">
        <v>98409</v>
      </c>
      <c r="AG58" s="48">
        <v>205120</v>
      </c>
      <c r="AH58" s="48">
        <v>59068</v>
      </c>
      <c r="AI58" s="48">
        <v>382318</v>
      </c>
      <c r="AJ58" s="48">
        <v>82054</v>
      </c>
      <c r="AK58" s="48">
        <v>1127448</v>
      </c>
      <c r="AL58"/>
      <c r="AM58" s="55" t="s">
        <v>113</v>
      </c>
      <c r="AN58" s="55"/>
      <c r="AO58" s="48">
        <v>214069</v>
      </c>
      <c r="AP58" s="48">
        <v>94550</v>
      </c>
      <c r="AQ58" s="48">
        <v>80830</v>
      </c>
      <c r="AR58" s="48">
        <v>54454</v>
      </c>
      <c r="AS58" s="48">
        <v>232966</v>
      </c>
      <c r="AT58" s="48">
        <v>676869</v>
      </c>
      <c r="AU58" s="47"/>
      <c r="AV58" s="48">
        <v>199817</v>
      </c>
      <c r="AW58" s="48">
        <v>124243</v>
      </c>
      <c r="AX58" s="48">
        <v>159860</v>
      </c>
      <c r="AY58" s="48">
        <v>483920</v>
      </c>
      <c r="AZ58"/>
      <c r="BA58" s="55" t="s">
        <v>113</v>
      </c>
      <c r="BB58" s="55"/>
      <c r="BC58" s="49">
        <v>135272</v>
      </c>
      <c r="BD58" s="48">
        <v>135272</v>
      </c>
      <c r="BE58" s="47"/>
      <c r="BF58" s="48">
        <v>9892</v>
      </c>
      <c r="BG58" s="48">
        <v>68866</v>
      </c>
      <c r="BH58" s="48">
        <v>78758</v>
      </c>
      <c r="BI58" s="47"/>
      <c r="BJ58" s="48">
        <v>229565</v>
      </c>
      <c r="BK58" s="48">
        <v>59982</v>
      </c>
      <c r="BL58" s="48">
        <v>289547</v>
      </c>
      <c r="BM58" s="47"/>
      <c r="BN58" s="48">
        <v>151142</v>
      </c>
      <c r="BO58" s="48">
        <v>151142</v>
      </c>
      <c r="BP58" s="47"/>
      <c r="BQ58" s="48">
        <v>6869417</v>
      </c>
      <c r="BR58" s="47"/>
    </row>
    <row r="59" spans="1:71" s="50" customFormat="1" ht="12" customHeight="1" x14ac:dyDescent="0.25">
      <c r="A59" s="1" t="s">
        <v>114</v>
      </c>
      <c r="B59" s="55" t="s">
        <v>115</v>
      </c>
      <c r="C59" s="47"/>
      <c r="D59" s="48">
        <v>16735</v>
      </c>
      <c r="E59" s="48">
        <v>29663</v>
      </c>
      <c r="F59" s="48">
        <v>24270</v>
      </c>
      <c r="G59" s="48">
        <v>7434</v>
      </c>
      <c r="H59" s="48">
        <v>11813</v>
      </c>
      <c r="I59" s="48">
        <v>66249</v>
      </c>
      <c r="J59" s="48">
        <v>78200</v>
      </c>
      <c r="K59" s="48">
        <v>32037</v>
      </c>
      <c r="L59" s="48">
        <v>24488</v>
      </c>
      <c r="M59" s="48">
        <v>22367</v>
      </c>
      <c r="N59" s="48">
        <v>313256</v>
      </c>
      <c r="O59"/>
      <c r="P59" s="55" t="s">
        <v>115</v>
      </c>
      <c r="Q59" s="55"/>
      <c r="R59" s="48">
        <v>9414</v>
      </c>
      <c r="S59" s="48">
        <v>35472</v>
      </c>
      <c r="T59" s="48">
        <v>24554</v>
      </c>
      <c r="U59" s="48">
        <v>71417</v>
      </c>
      <c r="V59" s="48">
        <v>56249</v>
      </c>
      <c r="W59" s="48">
        <v>39943</v>
      </c>
      <c r="X59" s="48">
        <v>22472</v>
      </c>
      <c r="Y59" s="48">
        <v>15329</v>
      </c>
      <c r="Z59" s="48">
        <v>274850</v>
      </c>
      <c r="AA59"/>
      <c r="AB59" s="55" t="s">
        <v>115</v>
      </c>
      <c r="AC59" s="55"/>
      <c r="AD59" s="48">
        <v>15377</v>
      </c>
      <c r="AE59" s="48">
        <v>32327</v>
      </c>
      <c r="AF59" s="48">
        <v>16008</v>
      </c>
      <c r="AG59" s="48">
        <v>33372</v>
      </c>
      <c r="AH59" s="48">
        <v>8853</v>
      </c>
      <c r="AI59" s="48">
        <v>60595</v>
      </c>
      <c r="AJ59" s="48">
        <v>12579</v>
      </c>
      <c r="AK59" s="48">
        <v>179111</v>
      </c>
      <c r="AL59"/>
      <c r="AM59" s="55" t="s">
        <v>115</v>
      </c>
      <c r="AN59" s="55"/>
      <c r="AO59" s="48">
        <v>35446</v>
      </c>
      <c r="AP59" s="48">
        <v>13147</v>
      </c>
      <c r="AQ59" s="48">
        <v>12503</v>
      </c>
      <c r="AR59" s="48">
        <v>6402</v>
      </c>
      <c r="AS59" s="48">
        <v>35558</v>
      </c>
      <c r="AT59" s="48">
        <v>103056</v>
      </c>
      <c r="AU59" s="47"/>
      <c r="AV59" s="48">
        <v>31486</v>
      </c>
      <c r="AW59" s="48">
        <v>17596</v>
      </c>
      <c r="AX59" s="48">
        <v>24246</v>
      </c>
      <c r="AY59" s="48">
        <v>73328</v>
      </c>
      <c r="AZ59"/>
      <c r="BA59" s="55" t="s">
        <v>115</v>
      </c>
      <c r="BB59" s="55"/>
      <c r="BC59" s="49">
        <v>21537</v>
      </c>
      <c r="BD59" s="48">
        <v>21537</v>
      </c>
      <c r="BE59" s="47"/>
      <c r="BF59" s="48">
        <v>1126</v>
      </c>
      <c r="BG59" s="48">
        <v>10638</v>
      </c>
      <c r="BH59" s="48">
        <v>11764</v>
      </c>
      <c r="BI59" s="47"/>
      <c r="BJ59" s="48">
        <v>47810</v>
      </c>
      <c r="BK59" s="48">
        <v>10270</v>
      </c>
      <c r="BL59" s="48">
        <v>58080</v>
      </c>
      <c r="BM59" s="47"/>
      <c r="BN59" s="48">
        <v>20152</v>
      </c>
      <c r="BO59" s="48">
        <v>20152</v>
      </c>
      <c r="BP59" s="47"/>
      <c r="BQ59" s="48">
        <v>1055134</v>
      </c>
      <c r="BR59" s="47"/>
    </row>
    <row r="60" spans="1:71" s="50" customFormat="1" ht="12" customHeight="1" x14ac:dyDescent="0.25">
      <c r="A60" s="1" t="s">
        <v>116</v>
      </c>
      <c r="B60" s="55" t="s">
        <v>116</v>
      </c>
      <c r="C60" s="47"/>
      <c r="D60" s="48">
        <v>6286</v>
      </c>
      <c r="E60" s="48">
        <v>13279</v>
      </c>
      <c r="F60" s="48">
        <v>10264</v>
      </c>
      <c r="G60" s="48">
        <v>3231</v>
      </c>
      <c r="H60" s="48">
        <v>4772</v>
      </c>
      <c r="I60" s="48">
        <v>25450</v>
      </c>
      <c r="J60" s="48">
        <v>32306</v>
      </c>
      <c r="K60" s="48">
        <v>14019</v>
      </c>
      <c r="L60" s="48">
        <v>10160</v>
      </c>
      <c r="M60" s="48">
        <v>9727</v>
      </c>
      <c r="N60" s="48">
        <v>129494</v>
      </c>
      <c r="O60"/>
      <c r="P60" s="55" t="s">
        <v>116</v>
      </c>
      <c r="Q60" s="55"/>
      <c r="R60" s="48">
        <v>3220</v>
      </c>
      <c r="S60" s="48">
        <v>11815</v>
      </c>
      <c r="T60" s="48">
        <v>9267</v>
      </c>
      <c r="U60" s="48">
        <v>27873</v>
      </c>
      <c r="V60" s="48">
        <v>25050</v>
      </c>
      <c r="W60" s="48">
        <v>15719</v>
      </c>
      <c r="X60" s="48">
        <v>8490</v>
      </c>
      <c r="Y60" s="48">
        <v>6806</v>
      </c>
      <c r="Z60" s="48">
        <v>108240</v>
      </c>
      <c r="AA60"/>
      <c r="AB60" s="55" t="s">
        <v>116</v>
      </c>
      <c r="AC60" s="55"/>
      <c r="AD60" s="48">
        <v>6288</v>
      </c>
      <c r="AE60" s="48">
        <v>12135</v>
      </c>
      <c r="AF60" s="48">
        <v>6086</v>
      </c>
      <c r="AG60" s="48">
        <v>12362</v>
      </c>
      <c r="AH60" s="48">
        <v>3220</v>
      </c>
      <c r="AI60" s="48">
        <v>22369</v>
      </c>
      <c r="AJ60" s="48">
        <v>4719</v>
      </c>
      <c r="AK60" s="48">
        <v>67179</v>
      </c>
      <c r="AL60"/>
      <c r="AM60" s="55" t="s">
        <v>116</v>
      </c>
      <c r="AN60" s="55"/>
      <c r="AO60" s="48">
        <v>14810</v>
      </c>
      <c r="AP60" s="48">
        <v>6885</v>
      </c>
      <c r="AQ60" s="48">
        <v>5061</v>
      </c>
      <c r="AR60" s="48">
        <v>3425</v>
      </c>
      <c r="AS60" s="48">
        <v>13676</v>
      </c>
      <c r="AT60" s="48">
        <v>43857</v>
      </c>
      <c r="AU60" s="47"/>
      <c r="AV60" s="48">
        <v>13374</v>
      </c>
      <c r="AW60" s="48">
        <v>7287</v>
      </c>
      <c r="AX60" s="48">
        <v>8634</v>
      </c>
      <c r="AY60" s="48">
        <v>29295</v>
      </c>
      <c r="AZ60"/>
      <c r="BA60" s="55" t="s">
        <v>116</v>
      </c>
      <c r="BB60" s="55"/>
      <c r="BC60" s="49">
        <v>10522</v>
      </c>
      <c r="BD60" s="48">
        <v>10522</v>
      </c>
      <c r="BE60" s="47"/>
      <c r="BF60" s="48">
        <v>703</v>
      </c>
      <c r="BG60" s="48">
        <v>4484</v>
      </c>
      <c r="BH60" s="48">
        <v>5187</v>
      </c>
      <c r="BI60" s="47"/>
      <c r="BJ60" s="48">
        <v>18592</v>
      </c>
      <c r="BK60" s="48">
        <v>5116</v>
      </c>
      <c r="BL60" s="48">
        <v>23708</v>
      </c>
      <c r="BM60" s="47"/>
      <c r="BN60" s="48">
        <v>7675</v>
      </c>
      <c r="BO60" s="48">
        <v>7675</v>
      </c>
      <c r="BP60" s="47"/>
      <c r="BQ60" s="48">
        <v>425157</v>
      </c>
      <c r="BR60" s="47"/>
    </row>
    <row r="61" spans="1:71" s="50" customFormat="1" ht="12" customHeight="1" x14ac:dyDescent="0.25">
      <c r="A61" s="1" t="s">
        <v>117</v>
      </c>
      <c r="B61" s="55" t="s">
        <v>117</v>
      </c>
      <c r="C61" s="47"/>
      <c r="D61" s="48">
        <v>511</v>
      </c>
      <c r="E61" s="48">
        <v>585</v>
      </c>
      <c r="F61" s="48">
        <v>453</v>
      </c>
      <c r="G61" s="48">
        <v>320</v>
      </c>
      <c r="H61" s="48">
        <v>240</v>
      </c>
      <c r="I61" s="48">
        <v>527</v>
      </c>
      <c r="J61" s="48">
        <v>1006</v>
      </c>
      <c r="K61" s="48">
        <v>861</v>
      </c>
      <c r="L61" s="48">
        <v>920</v>
      </c>
      <c r="M61" s="48">
        <v>909</v>
      </c>
      <c r="N61" s="48">
        <v>6332</v>
      </c>
      <c r="O61"/>
      <c r="P61" s="55" t="s">
        <v>117</v>
      </c>
      <c r="Q61" s="55"/>
      <c r="R61" s="48">
        <v>418</v>
      </c>
      <c r="S61" s="48">
        <v>944</v>
      </c>
      <c r="T61" s="48">
        <v>1593</v>
      </c>
      <c r="U61" s="48">
        <v>2872</v>
      </c>
      <c r="V61" s="48">
        <v>857</v>
      </c>
      <c r="W61" s="48">
        <v>560</v>
      </c>
      <c r="X61" s="48">
        <v>671</v>
      </c>
      <c r="Y61" s="48">
        <v>742</v>
      </c>
      <c r="Z61" s="48">
        <v>8657</v>
      </c>
      <c r="AA61"/>
      <c r="AB61" s="55" t="s">
        <v>117</v>
      </c>
      <c r="AC61" s="55"/>
      <c r="AD61" s="48">
        <v>332</v>
      </c>
      <c r="AE61" s="48">
        <v>753</v>
      </c>
      <c r="AF61" s="48">
        <v>162</v>
      </c>
      <c r="AG61" s="48">
        <v>270</v>
      </c>
      <c r="AH61" s="48">
        <v>124</v>
      </c>
      <c r="AI61" s="48">
        <v>191</v>
      </c>
      <c r="AJ61" s="48">
        <v>199</v>
      </c>
      <c r="AK61" s="48">
        <v>2031</v>
      </c>
      <c r="AL61"/>
      <c r="AM61" s="55" t="s">
        <v>117</v>
      </c>
      <c r="AN61" s="55"/>
      <c r="AO61" s="48">
        <v>490</v>
      </c>
      <c r="AP61" s="48">
        <v>97</v>
      </c>
      <c r="AQ61" s="48">
        <v>488</v>
      </c>
      <c r="AR61" s="48">
        <v>159</v>
      </c>
      <c r="AS61" s="48">
        <v>742</v>
      </c>
      <c r="AT61" s="48">
        <v>1976</v>
      </c>
      <c r="AU61" s="47"/>
      <c r="AV61" s="48">
        <v>519</v>
      </c>
      <c r="AW61" s="48">
        <v>96</v>
      </c>
      <c r="AX61" s="48">
        <v>123</v>
      </c>
      <c r="AY61" s="48">
        <v>738</v>
      </c>
      <c r="AZ61"/>
      <c r="BA61" s="55" t="s">
        <v>117</v>
      </c>
      <c r="BB61" s="55"/>
      <c r="BC61" s="48">
        <v>543</v>
      </c>
      <c r="BD61" s="48">
        <v>543</v>
      </c>
      <c r="BE61" s="47"/>
      <c r="BF61" s="48">
        <v>1</v>
      </c>
      <c r="BG61" s="48">
        <v>457</v>
      </c>
      <c r="BH61" s="48">
        <v>458</v>
      </c>
      <c r="BI61" s="47"/>
      <c r="BJ61" s="48">
        <v>3812</v>
      </c>
      <c r="BK61" s="48">
        <v>745</v>
      </c>
      <c r="BL61" s="48">
        <v>4557</v>
      </c>
      <c r="BM61" s="47"/>
      <c r="BN61" s="48">
        <v>308</v>
      </c>
      <c r="BO61" s="48">
        <v>308</v>
      </c>
      <c r="BP61" s="47"/>
      <c r="BQ61" s="48">
        <v>25600</v>
      </c>
      <c r="BR61" s="47"/>
    </row>
    <row r="62" spans="1:71" s="50" customFormat="1" ht="12" customHeight="1" x14ac:dyDescent="0.25">
      <c r="A62" s="1" t="s">
        <v>118</v>
      </c>
      <c r="B62" s="55" t="s">
        <v>118</v>
      </c>
      <c r="C62" s="47"/>
      <c r="D62" s="48">
        <v>2578</v>
      </c>
      <c r="E62" s="48">
        <v>3919</v>
      </c>
      <c r="F62" s="48">
        <v>10496</v>
      </c>
      <c r="G62" s="48">
        <v>1258</v>
      </c>
      <c r="H62" s="48">
        <v>2057</v>
      </c>
      <c r="I62" s="48">
        <v>13337</v>
      </c>
      <c r="J62" s="48">
        <v>10674</v>
      </c>
      <c r="K62" s="48">
        <v>2661</v>
      </c>
      <c r="L62" s="48">
        <v>2211</v>
      </c>
      <c r="M62" s="48">
        <v>5323</v>
      </c>
      <c r="N62" s="48">
        <v>54514</v>
      </c>
      <c r="O62"/>
      <c r="P62" s="55" t="s">
        <v>118</v>
      </c>
      <c r="Q62" s="55"/>
      <c r="R62" s="48">
        <v>-498</v>
      </c>
      <c r="S62" s="48">
        <v>5674</v>
      </c>
      <c r="T62" s="48">
        <v>5734</v>
      </c>
      <c r="U62" s="48">
        <v>13308</v>
      </c>
      <c r="V62" s="48">
        <v>4110</v>
      </c>
      <c r="W62" s="48">
        <v>4513</v>
      </c>
      <c r="X62" s="48">
        <v>8737</v>
      </c>
      <c r="Y62" s="48">
        <v>2068</v>
      </c>
      <c r="Z62" s="48">
        <v>43646</v>
      </c>
      <c r="AA62"/>
      <c r="AB62" s="55" t="s">
        <v>118</v>
      </c>
      <c r="AC62" s="55"/>
      <c r="AD62" s="48">
        <v>2749</v>
      </c>
      <c r="AE62" s="48">
        <v>3583</v>
      </c>
      <c r="AF62" s="48">
        <v>1018</v>
      </c>
      <c r="AG62" s="48">
        <v>4272</v>
      </c>
      <c r="AH62" s="48">
        <v>840</v>
      </c>
      <c r="AI62" s="48">
        <v>7084</v>
      </c>
      <c r="AJ62" s="48">
        <v>1910</v>
      </c>
      <c r="AK62" s="48">
        <v>21456</v>
      </c>
      <c r="AL62"/>
      <c r="AM62" s="55" t="s">
        <v>118</v>
      </c>
      <c r="AN62" s="55"/>
      <c r="AO62" s="48">
        <v>5213</v>
      </c>
      <c r="AP62" s="48">
        <v>2136</v>
      </c>
      <c r="AQ62" s="48">
        <v>610</v>
      </c>
      <c r="AR62" s="48">
        <v>1238</v>
      </c>
      <c r="AS62" s="48">
        <v>-920</v>
      </c>
      <c r="AT62" s="48">
        <v>8277</v>
      </c>
      <c r="AU62" s="47"/>
      <c r="AV62" s="48">
        <v>3792</v>
      </c>
      <c r="AW62" s="48">
        <v>2684</v>
      </c>
      <c r="AX62" s="48">
        <v>3984</v>
      </c>
      <c r="AY62" s="48">
        <v>10460</v>
      </c>
      <c r="AZ62"/>
      <c r="BA62" s="55" t="s">
        <v>118</v>
      </c>
      <c r="BB62" s="55"/>
      <c r="BC62" s="48">
        <v>3012</v>
      </c>
      <c r="BD62" s="48">
        <v>3012</v>
      </c>
      <c r="BE62" s="47"/>
      <c r="BF62" s="48">
        <v>256</v>
      </c>
      <c r="BG62" s="48">
        <v>1365</v>
      </c>
      <c r="BH62" s="48">
        <v>1621</v>
      </c>
      <c r="BI62" s="47"/>
      <c r="BJ62" s="48">
        <v>1570</v>
      </c>
      <c r="BK62" s="48">
        <v>1501</v>
      </c>
      <c r="BL62" s="48">
        <v>3071</v>
      </c>
      <c r="BM62" s="47"/>
      <c r="BN62" s="48">
        <v>2621</v>
      </c>
      <c r="BO62" s="48">
        <v>2621</v>
      </c>
      <c r="BP62" s="47"/>
      <c r="BQ62" s="48">
        <v>148678</v>
      </c>
      <c r="BR62" s="47"/>
    </row>
    <row r="63" spans="1:71" s="50" customFormat="1" ht="12" customHeight="1" x14ac:dyDescent="0.25">
      <c r="A63" s="1" t="s">
        <v>119</v>
      </c>
      <c r="B63" s="55" t="s">
        <v>119</v>
      </c>
      <c r="C63" s="47"/>
      <c r="D63" s="48">
        <v>6649</v>
      </c>
      <c r="E63" s="48">
        <v>1731</v>
      </c>
      <c r="F63" s="48">
        <v>8918</v>
      </c>
      <c r="G63" s="48">
        <v>3086</v>
      </c>
      <c r="H63" s="48">
        <v>4816</v>
      </c>
      <c r="I63" s="48">
        <v>39331</v>
      </c>
      <c r="J63" s="48">
        <v>33282</v>
      </c>
      <c r="K63" s="48">
        <v>13565</v>
      </c>
      <c r="L63" s="48">
        <v>754</v>
      </c>
      <c r="M63" s="48">
        <v>14429</v>
      </c>
      <c r="N63" s="48">
        <v>126561</v>
      </c>
      <c r="O63"/>
      <c r="P63" s="55" t="s">
        <v>119</v>
      </c>
      <c r="Q63" s="55"/>
      <c r="R63" s="48">
        <v>-63</v>
      </c>
      <c r="S63" s="48">
        <v>834</v>
      </c>
      <c r="T63" s="48">
        <v>-667</v>
      </c>
      <c r="U63" s="48">
        <v>41137</v>
      </c>
      <c r="V63" s="48">
        <v>6648</v>
      </c>
      <c r="W63" s="48">
        <v>22828</v>
      </c>
      <c r="X63" s="48">
        <v>6694</v>
      </c>
      <c r="Y63" s="48">
        <v>6773</v>
      </c>
      <c r="Z63" s="48">
        <v>84184</v>
      </c>
      <c r="AA63"/>
      <c r="AB63" s="55" t="s">
        <v>119</v>
      </c>
      <c r="AC63" s="55"/>
      <c r="AD63" s="48">
        <v>10125</v>
      </c>
      <c r="AE63" s="48">
        <v>13966</v>
      </c>
      <c r="AF63" s="48">
        <v>7546</v>
      </c>
      <c r="AG63" s="48">
        <v>17316</v>
      </c>
      <c r="AH63" s="48">
        <v>1347</v>
      </c>
      <c r="AI63" s="48">
        <v>24949</v>
      </c>
      <c r="AJ63" s="48">
        <v>6732</v>
      </c>
      <c r="AK63" s="48">
        <v>81981</v>
      </c>
      <c r="AL63"/>
      <c r="AM63" s="55" t="s">
        <v>119</v>
      </c>
      <c r="AN63" s="55"/>
      <c r="AO63" s="48">
        <v>15349</v>
      </c>
      <c r="AP63" s="48">
        <v>1128</v>
      </c>
      <c r="AQ63" s="48">
        <v>18</v>
      </c>
      <c r="AR63" s="48">
        <v>3399</v>
      </c>
      <c r="AS63" s="48">
        <v>500</v>
      </c>
      <c r="AT63" s="48">
        <v>20394</v>
      </c>
      <c r="AU63" s="47"/>
      <c r="AV63" s="48">
        <v>13689</v>
      </c>
      <c r="AW63" s="48">
        <v>8417</v>
      </c>
      <c r="AX63" s="48">
        <v>10519</v>
      </c>
      <c r="AY63" s="48">
        <v>32625</v>
      </c>
      <c r="AZ63"/>
      <c r="BA63" s="55" t="s">
        <v>119</v>
      </c>
      <c r="BB63" s="55"/>
      <c r="BC63" s="48">
        <v>10411</v>
      </c>
      <c r="BD63" s="48">
        <v>10411</v>
      </c>
      <c r="BE63" s="47"/>
      <c r="BF63" s="48">
        <v>1300</v>
      </c>
      <c r="BG63" s="48">
        <v>1300</v>
      </c>
      <c r="BH63" s="48">
        <v>2600</v>
      </c>
      <c r="BI63" s="47"/>
      <c r="BJ63" s="48">
        <v>15114</v>
      </c>
      <c r="BK63" s="48">
        <v>4355</v>
      </c>
      <c r="BL63" s="48">
        <v>19469</v>
      </c>
      <c r="BM63" s="47"/>
      <c r="BN63" s="48">
        <v>264</v>
      </c>
      <c r="BO63" s="48">
        <v>264</v>
      </c>
      <c r="BP63" s="47"/>
      <c r="BQ63" s="48">
        <v>378489</v>
      </c>
      <c r="BR63" s="47"/>
    </row>
    <row r="64" spans="1:71" s="50" customFormat="1" ht="12" customHeight="1" x14ac:dyDescent="0.25">
      <c r="A64" s="1" t="s">
        <v>120</v>
      </c>
      <c r="B64" s="55" t="s">
        <v>120</v>
      </c>
      <c r="C64" s="47"/>
      <c r="D64" s="48">
        <v>0</v>
      </c>
      <c r="E64" s="48">
        <v>0</v>
      </c>
      <c r="F64" s="48">
        <v>4203</v>
      </c>
      <c r="G64" s="48">
        <v>590</v>
      </c>
      <c r="H64" s="48">
        <v>186</v>
      </c>
      <c r="I64" s="48">
        <v>3460</v>
      </c>
      <c r="J64" s="48">
        <v>3365</v>
      </c>
      <c r="K64" s="48">
        <v>0</v>
      </c>
      <c r="L64" s="48">
        <v>0</v>
      </c>
      <c r="M64" s="48">
        <v>1479</v>
      </c>
      <c r="N64" s="48">
        <v>13283</v>
      </c>
      <c r="O64"/>
      <c r="P64" s="55" t="s">
        <v>120</v>
      </c>
      <c r="Q64" s="55"/>
      <c r="R64" s="48">
        <v>53</v>
      </c>
      <c r="S64" s="48">
        <v>12176</v>
      </c>
      <c r="T64" s="48">
        <v>5510</v>
      </c>
      <c r="U64" s="48">
        <v>5379</v>
      </c>
      <c r="V64" s="48">
        <v>1670</v>
      </c>
      <c r="W64" s="48">
        <v>0</v>
      </c>
      <c r="X64" s="48">
        <v>2911</v>
      </c>
      <c r="Y64" s="48">
        <v>20530</v>
      </c>
      <c r="Z64" s="48">
        <v>48229</v>
      </c>
      <c r="AA64"/>
      <c r="AB64" s="55" t="s">
        <v>120</v>
      </c>
      <c r="AC64" s="55"/>
      <c r="AD64" s="48">
        <v>738</v>
      </c>
      <c r="AE64" s="48">
        <v>0</v>
      </c>
      <c r="AF64" s="48">
        <v>0</v>
      </c>
      <c r="AG64" s="48">
        <v>2023</v>
      </c>
      <c r="AH64" s="48">
        <v>186</v>
      </c>
      <c r="AI64" s="48">
        <v>17148</v>
      </c>
      <c r="AJ64" s="48">
        <v>0</v>
      </c>
      <c r="AK64" s="48">
        <v>20095</v>
      </c>
      <c r="AL64"/>
      <c r="AM64" s="55" t="s">
        <v>120</v>
      </c>
      <c r="AN64" s="55"/>
      <c r="AO64" s="48">
        <v>0</v>
      </c>
      <c r="AP64" s="48">
        <v>120</v>
      </c>
      <c r="AQ64" s="48">
        <v>0</v>
      </c>
      <c r="AR64" s="48">
        <v>291</v>
      </c>
      <c r="AS64" s="48">
        <v>926</v>
      </c>
      <c r="AT64" s="48">
        <v>1337</v>
      </c>
      <c r="AU64" s="47"/>
      <c r="AV64" s="48">
        <v>8546</v>
      </c>
      <c r="AW64" s="48">
        <v>186</v>
      </c>
      <c r="AX64" s="48">
        <v>0</v>
      </c>
      <c r="AY64" s="48">
        <v>8732</v>
      </c>
      <c r="AZ64"/>
      <c r="BA64" s="55" t="s">
        <v>120</v>
      </c>
      <c r="BB64" s="55"/>
      <c r="BC64" s="48">
        <v>11599</v>
      </c>
      <c r="BD64" s="48">
        <v>11599</v>
      </c>
      <c r="BE64" s="47"/>
      <c r="BF64" s="48">
        <v>26</v>
      </c>
      <c r="BG64" s="48">
        <v>0</v>
      </c>
      <c r="BH64" s="48">
        <v>26</v>
      </c>
      <c r="BI64" s="47"/>
      <c r="BJ64" s="48">
        <v>0</v>
      </c>
      <c r="BK64" s="48">
        <v>213</v>
      </c>
      <c r="BL64" s="48">
        <v>213</v>
      </c>
      <c r="BM64" s="47"/>
      <c r="BN64" s="48">
        <v>0</v>
      </c>
      <c r="BO64" s="48">
        <v>0</v>
      </c>
      <c r="BP64" s="47"/>
      <c r="BQ64" s="48">
        <v>103514</v>
      </c>
      <c r="BR64" s="47"/>
    </row>
    <row r="65" spans="1:71" s="50" customFormat="1" ht="20.100000000000001" customHeight="1" x14ac:dyDescent="0.25">
      <c r="A65" s="1" t="s">
        <v>121</v>
      </c>
      <c r="B65" s="44" t="s">
        <v>121</v>
      </c>
      <c r="C65" s="47"/>
      <c r="D65" s="41">
        <v>151534</v>
      </c>
      <c r="E65" s="41">
        <v>231061</v>
      </c>
      <c r="F65" s="41">
        <v>198362</v>
      </c>
      <c r="G65" s="41">
        <v>67333</v>
      </c>
      <c r="H65" s="41">
        <v>84297</v>
      </c>
      <c r="I65" s="41">
        <v>490386</v>
      </c>
      <c r="J65" s="41">
        <v>590446</v>
      </c>
      <c r="K65" s="41">
        <v>240465</v>
      </c>
      <c r="L65" s="41">
        <v>199242</v>
      </c>
      <c r="M65" s="41">
        <v>152092</v>
      </c>
      <c r="N65" s="41">
        <v>2405218</v>
      </c>
      <c r="O65"/>
      <c r="P65" s="44" t="s">
        <v>121</v>
      </c>
      <c r="Q65" s="44"/>
      <c r="R65" s="41">
        <v>80300</v>
      </c>
      <c r="S65" s="41">
        <v>293699</v>
      </c>
      <c r="T65" s="41">
        <v>203010</v>
      </c>
      <c r="U65" s="41">
        <v>498167</v>
      </c>
      <c r="V65" s="41">
        <v>531105</v>
      </c>
      <c r="W65" s="41">
        <v>307116</v>
      </c>
      <c r="X65" s="41">
        <v>145438</v>
      </c>
      <c r="Y65" s="41">
        <v>139484</v>
      </c>
      <c r="Z65" s="41">
        <v>2198319</v>
      </c>
      <c r="AA65"/>
      <c r="AB65" s="44" t="s">
        <v>121</v>
      </c>
      <c r="AC65" s="44"/>
      <c r="AD65" s="41">
        <v>106556</v>
      </c>
      <c r="AE65" s="41">
        <v>263427</v>
      </c>
      <c r="AF65" s="41">
        <v>123129</v>
      </c>
      <c r="AG65" s="41">
        <v>290816</v>
      </c>
      <c r="AH65" s="41">
        <v>73647</v>
      </c>
      <c r="AI65" s="41">
        <v>452542</v>
      </c>
      <c r="AJ65" s="41">
        <v>113078</v>
      </c>
      <c r="AK65" s="41">
        <v>1423195</v>
      </c>
      <c r="AL65"/>
      <c r="AM65" s="44" t="s">
        <v>121</v>
      </c>
      <c r="AN65" s="44"/>
      <c r="AO65" s="41">
        <v>251269</v>
      </c>
      <c r="AP65" s="41">
        <v>130049</v>
      </c>
      <c r="AQ65" s="41">
        <v>107244</v>
      </c>
      <c r="AR65" s="41">
        <v>44445</v>
      </c>
      <c r="AS65" s="41">
        <v>243871</v>
      </c>
      <c r="AT65" s="41">
        <v>776878</v>
      </c>
      <c r="AU65" s="20"/>
      <c r="AV65" s="41">
        <v>227783</v>
      </c>
      <c r="AW65" s="41">
        <v>139634</v>
      </c>
      <c r="AX65" s="41">
        <v>167950</v>
      </c>
      <c r="AY65" s="41">
        <v>535367</v>
      </c>
      <c r="AZ65"/>
      <c r="BA65" s="44" t="s">
        <v>121</v>
      </c>
      <c r="BB65" s="44"/>
      <c r="BC65" s="41">
        <v>174135</v>
      </c>
      <c r="BD65" s="41">
        <v>174135</v>
      </c>
      <c r="BE65" s="20"/>
      <c r="BF65" s="41">
        <v>12878</v>
      </c>
      <c r="BG65" s="41">
        <v>75769</v>
      </c>
      <c r="BH65" s="41">
        <v>88647</v>
      </c>
      <c r="BI65" s="20"/>
      <c r="BJ65" s="41">
        <v>300091</v>
      </c>
      <c r="BK65" s="41">
        <v>76203</v>
      </c>
      <c r="BL65" s="41">
        <v>376294</v>
      </c>
      <c r="BM65" s="20"/>
      <c r="BN65" s="41">
        <v>157201</v>
      </c>
      <c r="BO65" s="41">
        <v>157201</v>
      </c>
      <c r="BP65" s="20"/>
      <c r="BQ65" s="41">
        <v>8135254</v>
      </c>
      <c r="BR65" s="20"/>
    </row>
    <row r="66" spans="1:71" s="50" customFormat="1" ht="12" customHeight="1" x14ac:dyDescent="0.25">
      <c r="A66" s="1" t="s">
        <v>122</v>
      </c>
      <c r="B66" s="55" t="s">
        <v>122</v>
      </c>
      <c r="C66" s="47"/>
      <c r="D66" s="48">
        <v>112574</v>
      </c>
      <c r="E66" s="48">
        <v>186057</v>
      </c>
      <c r="F66" s="48">
        <v>143671</v>
      </c>
      <c r="G66" s="48">
        <v>49877</v>
      </c>
      <c r="H66" s="48">
        <v>60857</v>
      </c>
      <c r="I66" s="48">
        <v>364563</v>
      </c>
      <c r="J66" s="48">
        <v>444673</v>
      </c>
      <c r="K66" s="48">
        <v>184018</v>
      </c>
      <c r="L66" s="48">
        <v>161484</v>
      </c>
      <c r="M66" s="48">
        <v>110300</v>
      </c>
      <c r="N66" s="48">
        <v>1818074</v>
      </c>
      <c r="O66"/>
      <c r="P66" s="55" t="s">
        <v>122</v>
      </c>
      <c r="Q66" s="55"/>
      <c r="R66" s="48">
        <v>66797</v>
      </c>
      <c r="S66" s="48">
        <v>225673</v>
      </c>
      <c r="T66" s="48">
        <v>160475</v>
      </c>
      <c r="U66" s="48">
        <v>382972</v>
      </c>
      <c r="V66" s="48">
        <v>438787</v>
      </c>
      <c r="W66" s="48">
        <v>229114</v>
      </c>
      <c r="X66" s="48">
        <v>109985</v>
      </c>
      <c r="Y66" s="48">
        <v>98491</v>
      </c>
      <c r="Z66" s="48">
        <v>1712294</v>
      </c>
      <c r="AA66"/>
      <c r="AB66" s="55" t="s">
        <v>122</v>
      </c>
      <c r="AC66" s="55"/>
      <c r="AD66" s="48">
        <v>76799</v>
      </c>
      <c r="AE66" s="48">
        <v>198627</v>
      </c>
      <c r="AF66" s="48">
        <v>89964</v>
      </c>
      <c r="AG66" s="48">
        <v>215481</v>
      </c>
      <c r="AH66" s="48">
        <v>58940</v>
      </c>
      <c r="AI66" s="48">
        <v>339451</v>
      </c>
      <c r="AJ66" s="48">
        <v>85273</v>
      </c>
      <c r="AK66" s="48">
        <v>1064535</v>
      </c>
      <c r="AL66"/>
      <c r="AM66" s="55" t="s">
        <v>122</v>
      </c>
      <c r="AN66" s="55"/>
      <c r="AO66" s="48">
        <v>189791</v>
      </c>
      <c r="AP66" s="48">
        <v>105103</v>
      </c>
      <c r="AQ66" s="48">
        <v>86385</v>
      </c>
      <c r="AR66" s="48">
        <v>32467</v>
      </c>
      <c r="AS66" s="48">
        <v>197985</v>
      </c>
      <c r="AT66" s="48">
        <v>611731</v>
      </c>
      <c r="AU66" s="47"/>
      <c r="AV66" s="48">
        <v>164591</v>
      </c>
      <c r="AW66" s="48">
        <v>101704</v>
      </c>
      <c r="AX66" s="48">
        <v>125150</v>
      </c>
      <c r="AY66" s="48">
        <v>391445</v>
      </c>
      <c r="AZ66"/>
      <c r="BA66" s="55" t="s">
        <v>122</v>
      </c>
      <c r="BB66" s="55"/>
      <c r="BC66" s="48">
        <v>126143</v>
      </c>
      <c r="BD66" s="48">
        <v>126143</v>
      </c>
      <c r="BE66" s="47"/>
      <c r="BF66" s="48">
        <v>9575</v>
      </c>
      <c r="BG66" s="48">
        <v>59892</v>
      </c>
      <c r="BH66" s="48">
        <v>69467</v>
      </c>
      <c r="BI66" s="47"/>
      <c r="BJ66" s="48">
        <v>219355</v>
      </c>
      <c r="BK66" s="48">
        <v>56023</v>
      </c>
      <c r="BL66" s="48">
        <v>275378</v>
      </c>
      <c r="BM66" s="47"/>
      <c r="BN66" s="48">
        <v>126832</v>
      </c>
      <c r="BO66" s="48">
        <v>126832</v>
      </c>
      <c r="BP66" s="47"/>
      <c r="BQ66" s="48">
        <v>6195899</v>
      </c>
      <c r="BR66" s="47"/>
    </row>
    <row r="67" spans="1:71" s="50" customFormat="1" ht="12" customHeight="1" x14ac:dyDescent="0.25">
      <c r="A67" s="1" t="s">
        <v>123</v>
      </c>
      <c r="B67" s="55" t="s">
        <v>124</v>
      </c>
      <c r="C67" s="47"/>
      <c r="D67" s="48">
        <v>18082</v>
      </c>
      <c r="E67" s="48">
        <v>26637</v>
      </c>
      <c r="F67" s="48">
        <v>22405</v>
      </c>
      <c r="G67" s="48">
        <v>8053</v>
      </c>
      <c r="H67" s="48">
        <v>11051</v>
      </c>
      <c r="I67" s="48">
        <v>51574</v>
      </c>
      <c r="J67" s="48">
        <v>67571</v>
      </c>
      <c r="K67" s="48">
        <v>28002</v>
      </c>
      <c r="L67" s="48">
        <v>23543</v>
      </c>
      <c r="M67" s="48">
        <v>18297</v>
      </c>
      <c r="N67" s="48">
        <v>275215</v>
      </c>
      <c r="O67"/>
      <c r="P67" s="55" t="s">
        <v>124</v>
      </c>
      <c r="Q67" s="55"/>
      <c r="R67" s="48">
        <v>10163</v>
      </c>
      <c r="S67" s="48">
        <v>33883</v>
      </c>
      <c r="T67" s="48">
        <v>24830</v>
      </c>
      <c r="U67" s="48">
        <v>46591</v>
      </c>
      <c r="V67" s="48">
        <v>56312</v>
      </c>
      <c r="W67" s="48">
        <v>36977</v>
      </c>
      <c r="X67" s="48">
        <v>17157</v>
      </c>
      <c r="Y67" s="48">
        <v>15625</v>
      </c>
      <c r="Z67" s="48">
        <v>241538</v>
      </c>
      <c r="AA67"/>
      <c r="AB67" s="55" t="s">
        <v>124</v>
      </c>
      <c r="AC67" s="55"/>
      <c r="AD67" s="48">
        <v>12479</v>
      </c>
      <c r="AE67" s="48">
        <v>31593</v>
      </c>
      <c r="AF67" s="48">
        <v>15918</v>
      </c>
      <c r="AG67" s="48">
        <v>35535</v>
      </c>
      <c r="AH67" s="48">
        <v>9062</v>
      </c>
      <c r="AI67" s="48">
        <v>54590</v>
      </c>
      <c r="AJ67" s="48">
        <v>13181</v>
      </c>
      <c r="AK67" s="48">
        <v>172358</v>
      </c>
      <c r="AL67"/>
      <c r="AM67" s="55" t="s">
        <v>124</v>
      </c>
      <c r="AN67" s="55"/>
      <c r="AO67" s="48">
        <v>29892</v>
      </c>
      <c r="AP67" s="48">
        <v>14047</v>
      </c>
      <c r="AQ67" s="48">
        <v>13000</v>
      </c>
      <c r="AR67" s="48">
        <v>4327</v>
      </c>
      <c r="AS67" s="48">
        <v>29235</v>
      </c>
      <c r="AT67" s="48">
        <v>90501</v>
      </c>
      <c r="AU67" s="47"/>
      <c r="AV67" s="48">
        <v>27316</v>
      </c>
      <c r="AW67" s="48">
        <v>15082</v>
      </c>
      <c r="AX67" s="48">
        <v>19854</v>
      </c>
      <c r="AY67" s="48">
        <v>62252</v>
      </c>
      <c r="AZ67"/>
      <c r="BA67" s="55" t="s">
        <v>124</v>
      </c>
      <c r="BB67" s="55"/>
      <c r="BC67" s="48">
        <v>19900</v>
      </c>
      <c r="BD67" s="48">
        <v>19900</v>
      </c>
      <c r="BE67" s="47"/>
      <c r="BF67" s="48">
        <v>1090</v>
      </c>
      <c r="BG67" s="48">
        <v>9335</v>
      </c>
      <c r="BH67" s="48">
        <v>10425</v>
      </c>
      <c r="BI67" s="47"/>
      <c r="BJ67" s="48">
        <v>44430</v>
      </c>
      <c r="BK67" s="48">
        <v>9438</v>
      </c>
      <c r="BL67" s="48">
        <v>53868</v>
      </c>
      <c r="BM67" s="47"/>
      <c r="BN67" s="48">
        <v>19282</v>
      </c>
      <c r="BO67" s="48">
        <v>19282</v>
      </c>
      <c r="BP67" s="47"/>
      <c r="BQ67" s="48">
        <v>945339</v>
      </c>
      <c r="BR67" s="47"/>
    </row>
    <row r="68" spans="1:71" s="50" customFormat="1" ht="12" customHeight="1" x14ac:dyDescent="0.25">
      <c r="A68" s="1" t="s">
        <v>125</v>
      </c>
      <c r="B68" s="55" t="s">
        <v>125</v>
      </c>
      <c r="C68" s="47"/>
      <c r="D68" s="48">
        <v>8705</v>
      </c>
      <c r="E68" s="48">
        <v>12052</v>
      </c>
      <c r="F68" s="48">
        <v>10362</v>
      </c>
      <c r="G68" s="48">
        <v>3262</v>
      </c>
      <c r="H68" s="48">
        <v>4308</v>
      </c>
      <c r="I68" s="48">
        <v>21707</v>
      </c>
      <c r="J68" s="48">
        <v>30577</v>
      </c>
      <c r="K68" s="48">
        <v>12523</v>
      </c>
      <c r="L68" s="48">
        <v>9670</v>
      </c>
      <c r="M68" s="48">
        <v>7881</v>
      </c>
      <c r="N68" s="48">
        <v>121047</v>
      </c>
      <c r="O68"/>
      <c r="P68" s="55" t="s">
        <v>125</v>
      </c>
      <c r="Q68" s="55"/>
      <c r="R68" s="48">
        <v>3171</v>
      </c>
      <c r="S68" s="48">
        <v>11509</v>
      </c>
      <c r="T68" s="48">
        <v>9384</v>
      </c>
      <c r="U68" s="48">
        <v>19104</v>
      </c>
      <c r="V68" s="48">
        <v>24118</v>
      </c>
      <c r="W68" s="48">
        <v>13820</v>
      </c>
      <c r="X68" s="48">
        <v>5808</v>
      </c>
      <c r="Y68" s="48">
        <v>6062</v>
      </c>
      <c r="Z68" s="48">
        <v>92976</v>
      </c>
      <c r="AA68"/>
      <c r="AB68" s="55" t="s">
        <v>125</v>
      </c>
      <c r="AC68" s="55"/>
      <c r="AD68" s="48">
        <v>4867</v>
      </c>
      <c r="AE68" s="48">
        <v>11995</v>
      </c>
      <c r="AF68" s="48">
        <v>5571</v>
      </c>
      <c r="AG68" s="48">
        <v>13043</v>
      </c>
      <c r="AH68" s="48">
        <v>3258</v>
      </c>
      <c r="AI68" s="48">
        <v>20655</v>
      </c>
      <c r="AJ68" s="48">
        <v>4874</v>
      </c>
      <c r="AK68" s="48">
        <v>64263</v>
      </c>
      <c r="AL68"/>
      <c r="AM68" s="55" t="s">
        <v>125</v>
      </c>
      <c r="AN68" s="55"/>
      <c r="AO68" s="48">
        <v>12917</v>
      </c>
      <c r="AP68" s="48">
        <v>7264</v>
      </c>
      <c r="AQ68" s="48">
        <v>5429</v>
      </c>
      <c r="AR68" s="48">
        <v>2208</v>
      </c>
      <c r="AS68" s="48">
        <v>11922</v>
      </c>
      <c r="AT68" s="48">
        <v>39740</v>
      </c>
      <c r="AU68" s="47"/>
      <c r="AV68" s="48">
        <v>9130</v>
      </c>
      <c r="AW68" s="48">
        <v>5951</v>
      </c>
      <c r="AX68" s="48">
        <v>8937</v>
      </c>
      <c r="AY68" s="48">
        <v>24018</v>
      </c>
      <c r="AZ68"/>
      <c r="BA68" s="55" t="s">
        <v>125</v>
      </c>
      <c r="BB68" s="55"/>
      <c r="BC68" s="48">
        <v>9580</v>
      </c>
      <c r="BD68" s="48">
        <v>9580</v>
      </c>
      <c r="BE68" s="47"/>
      <c r="BF68" s="48">
        <v>680</v>
      </c>
      <c r="BG68" s="48">
        <v>3897</v>
      </c>
      <c r="BH68" s="48">
        <v>4577</v>
      </c>
      <c r="BI68" s="47"/>
      <c r="BJ68" s="48">
        <v>17546</v>
      </c>
      <c r="BK68" s="48">
        <v>4671</v>
      </c>
      <c r="BL68" s="48">
        <v>22217</v>
      </c>
      <c r="BM68" s="47"/>
      <c r="BN68" s="48">
        <v>7344</v>
      </c>
      <c r="BO68" s="48">
        <v>7344</v>
      </c>
      <c r="BP68" s="47"/>
      <c r="BQ68" s="48">
        <v>385762</v>
      </c>
      <c r="BR68" s="47"/>
    </row>
    <row r="69" spans="1:71" s="50" customFormat="1" ht="12" customHeight="1" x14ac:dyDescent="0.25">
      <c r="A69" s="1" t="s">
        <v>126</v>
      </c>
      <c r="B69" s="55" t="s">
        <v>126</v>
      </c>
      <c r="C69" s="47"/>
      <c r="D69" s="48">
        <v>705</v>
      </c>
      <c r="E69" s="48">
        <v>508</v>
      </c>
      <c r="F69" s="48">
        <v>435</v>
      </c>
      <c r="G69" s="48">
        <v>325</v>
      </c>
      <c r="H69" s="48">
        <v>218</v>
      </c>
      <c r="I69" s="48">
        <v>454</v>
      </c>
      <c r="J69" s="48">
        <v>261</v>
      </c>
      <c r="K69" s="48">
        <v>776</v>
      </c>
      <c r="L69" s="48">
        <v>810</v>
      </c>
      <c r="M69" s="48">
        <v>729</v>
      </c>
      <c r="N69" s="48">
        <v>5221</v>
      </c>
      <c r="O69"/>
      <c r="P69" s="55" t="s">
        <v>126</v>
      </c>
      <c r="Q69" s="55"/>
      <c r="R69" s="48">
        <v>412</v>
      </c>
      <c r="S69" s="48">
        <v>765</v>
      </c>
      <c r="T69" s="48">
        <v>1144</v>
      </c>
      <c r="U69" s="48">
        <v>1967</v>
      </c>
      <c r="V69" s="48">
        <v>857</v>
      </c>
      <c r="W69" s="48">
        <v>560</v>
      </c>
      <c r="X69" s="48">
        <v>265</v>
      </c>
      <c r="Y69" s="48">
        <v>721</v>
      </c>
      <c r="Z69" s="48">
        <v>6691</v>
      </c>
      <c r="AA69"/>
      <c r="AB69" s="55" t="s">
        <v>126</v>
      </c>
      <c r="AC69" s="55"/>
      <c r="AD69" s="48">
        <v>249</v>
      </c>
      <c r="AE69" s="48">
        <v>756</v>
      </c>
      <c r="AF69" s="48">
        <v>153</v>
      </c>
      <c r="AG69" s="48">
        <v>304</v>
      </c>
      <c r="AH69" s="48">
        <v>122</v>
      </c>
      <c r="AI69" s="48">
        <v>112</v>
      </c>
      <c r="AJ69" s="48">
        <v>210</v>
      </c>
      <c r="AK69" s="48">
        <v>1906</v>
      </c>
      <c r="AL69"/>
      <c r="AM69" s="55" t="s">
        <v>126</v>
      </c>
      <c r="AN69" s="55"/>
      <c r="AO69" s="48">
        <v>234</v>
      </c>
      <c r="AP69" s="48">
        <v>13</v>
      </c>
      <c r="AQ69" s="48">
        <v>522</v>
      </c>
      <c r="AR69" s="48">
        <v>124</v>
      </c>
      <c r="AS69" s="48">
        <v>731</v>
      </c>
      <c r="AT69" s="48">
        <v>1624</v>
      </c>
      <c r="AU69" s="47"/>
      <c r="AV69" s="48">
        <v>107</v>
      </c>
      <c r="AW69" s="48">
        <v>1</v>
      </c>
      <c r="AX69" s="48">
        <v>459</v>
      </c>
      <c r="AY69" s="48">
        <v>567</v>
      </c>
      <c r="AZ69"/>
      <c r="BA69" s="55" t="s">
        <v>126</v>
      </c>
      <c r="BB69" s="55"/>
      <c r="BC69" s="48">
        <v>83</v>
      </c>
      <c r="BD69" s="48">
        <v>83</v>
      </c>
      <c r="BE69" s="47"/>
      <c r="BF69" s="48">
        <v>1</v>
      </c>
      <c r="BG69" s="48">
        <v>398</v>
      </c>
      <c r="BH69" s="48">
        <v>399</v>
      </c>
      <c r="BI69" s="47"/>
      <c r="BJ69" s="48">
        <v>3633</v>
      </c>
      <c r="BK69" s="48">
        <v>667</v>
      </c>
      <c r="BL69" s="48">
        <v>4300</v>
      </c>
      <c r="BM69" s="47"/>
      <c r="BN69" s="48">
        <v>294</v>
      </c>
      <c r="BO69" s="48">
        <v>294</v>
      </c>
      <c r="BP69" s="47"/>
      <c r="BQ69" s="48">
        <v>21085</v>
      </c>
      <c r="BR69" s="47"/>
    </row>
    <row r="70" spans="1:71" s="50" customFormat="1" ht="12" customHeight="1" x14ac:dyDescent="0.25">
      <c r="A70" s="1" t="s">
        <v>127</v>
      </c>
      <c r="B70" s="55" t="s">
        <v>127</v>
      </c>
      <c r="C70" s="47"/>
      <c r="D70" s="48">
        <v>3511</v>
      </c>
      <c r="E70" s="48">
        <v>3016</v>
      </c>
      <c r="F70" s="48">
        <v>1866</v>
      </c>
      <c r="G70" s="48">
        <v>1329</v>
      </c>
      <c r="H70" s="48">
        <v>1883</v>
      </c>
      <c r="I70" s="48">
        <v>12311</v>
      </c>
      <c r="J70" s="48">
        <v>9495</v>
      </c>
      <c r="K70" s="48">
        <v>1749</v>
      </c>
      <c r="L70" s="48">
        <v>3116</v>
      </c>
      <c r="M70" s="48">
        <v>4232</v>
      </c>
      <c r="N70" s="48">
        <v>42508</v>
      </c>
      <c r="O70"/>
      <c r="P70" s="55" t="s">
        <v>127</v>
      </c>
      <c r="Q70" s="55"/>
      <c r="R70" s="48">
        <v>-205</v>
      </c>
      <c r="S70" s="48">
        <v>5610</v>
      </c>
      <c r="T70" s="48">
        <v>6060</v>
      </c>
      <c r="U70" s="48">
        <v>10714</v>
      </c>
      <c r="V70" s="48">
        <v>4300</v>
      </c>
      <c r="W70" s="48">
        <v>2854</v>
      </c>
      <c r="X70" s="48">
        <v>1631</v>
      </c>
      <c r="Y70" s="48">
        <v>3188</v>
      </c>
      <c r="Z70" s="48">
        <v>34152</v>
      </c>
      <c r="AA70"/>
      <c r="AB70" s="55" t="s">
        <v>127</v>
      </c>
      <c r="AC70" s="55"/>
      <c r="AD70" s="48">
        <v>2459</v>
      </c>
      <c r="AE70" s="48">
        <v>3549</v>
      </c>
      <c r="AF70" s="48">
        <v>950</v>
      </c>
      <c r="AG70" s="48">
        <v>4525</v>
      </c>
      <c r="AH70" s="48">
        <v>894</v>
      </c>
      <c r="AI70" s="48">
        <v>6270</v>
      </c>
      <c r="AJ70" s="48">
        <v>1941</v>
      </c>
      <c r="AK70" s="48">
        <v>20588</v>
      </c>
      <c r="AL70"/>
      <c r="AM70" s="55" t="s">
        <v>127</v>
      </c>
      <c r="AN70" s="55"/>
      <c r="AO70" s="48">
        <v>4863</v>
      </c>
      <c r="AP70" s="48">
        <v>2154</v>
      </c>
      <c r="AQ70" s="48">
        <v>1459</v>
      </c>
      <c r="AR70" s="48">
        <v>1125</v>
      </c>
      <c r="AS70" s="48">
        <v>1598</v>
      </c>
      <c r="AT70" s="48">
        <v>11199</v>
      </c>
      <c r="AU70" s="47"/>
      <c r="AV70" s="48">
        <v>2948</v>
      </c>
      <c r="AW70" s="48">
        <v>1650</v>
      </c>
      <c r="AX70" s="48">
        <v>3712</v>
      </c>
      <c r="AY70" s="48">
        <v>8310</v>
      </c>
      <c r="AZ70"/>
      <c r="BA70" s="55" t="s">
        <v>127</v>
      </c>
      <c r="BB70" s="55"/>
      <c r="BC70" s="48">
        <v>2698</v>
      </c>
      <c r="BD70" s="48">
        <v>2698</v>
      </c>
      <c r="BE70" s="47"/>
      <c r="BF70" s="48">
        <v>248</v>
      </c>
      <c r="BG70" s="48">
        <v>1092</v>
      </c>
      <c r="BH70" s="48">
        <v>1340</v>
      </c>
      <c r="BI70" s="47"/>
      <c r="BJ70" s="48">
        <v>1662</v>
      </c>
      <c r="BK70" s="48">
        <v>1418</v>
      </c>
      <c r="BL70" s="48">
        <v>3080</v>
      </c>
      <c r="BM70" s="47"/>
      <c r="BN70" s="48">
        <v>3031</v>
      </c>
      <c r="BO70" s="48">
        <v>3031</v>
      </c>
      <c r="BP70" s="47"/>
      <c r="BQ70" s="48">
        <v>126906</v>
      </c>
      <c r="BR70" s="47"/>
    </row>
    <row r="71" spans="1:71" s="50" customFormat="1" ht="12" customHeight="1" x14ac:dyDescent="0.25">
      <c r="A71" s="1" t="s">
        <v>128</v>
      </c>
      <c r="B71" s="55" t="s">
        <v>128</v>
      </c>
      <c r="C71" s="47"/>
      <c r="D71" s="48">
        <v>7957</v>
      </c>
      <c r="E71" s="48">
        <v>2791</v>
      </c>
      <c r="F71" s="48">
        <v>12382</v>
      </c>
      <c r="G71" s="48">
        <v>3422</v>
      </c>
      <c r="H71" s="48">
        <v>4751</v>
      </c>
      <c r="I71" s="48">
        <v>32085</v>
      </c>
      <c r="J71" s="48">
        <v>29987</v>
      </c>
      <c r="K71" s="48">
        <v>13397</v>
      </c>
      <c r="L71" s="48">
        <v>619</v>
      </c>
      <c r="M71" s="48">
        <v>10271</v>
      </c>
      <c r="N71" s="48">
        <v>117662</v>
      </c>
      <c r="O71"/>
      <c r="P71" s="55" t="s">
        <v>128</v>
      </c>
      <c r="Q71" s="55"/>
      <c r="R71" s="48">
        <v>-29</v>
      </c>
      <c r="S71" s="48">
        <v>859</v>
      </c>
      <c r="T71" s="48">
        <v>-3923</v>
      </c>
      <c r="U71" s="48">
        <v>32445</v>
      </c>
      <c r="V71" s="48">
        <v>5061</v>
      </c>
      <c r="W71" s="48">
        <v>23791</v>
      </c>
      <c r="X71" s="48">
        <v>6328</v>
      </c>
      <c r="Y71" s="48">
        <v>8333</v>
      </c>
      <c r="Z71" s="48">
        <v>72865</v>
      </c>
      <c r="AA71"/>
      <c r="AB71" s="55" t="s">
        <v>128</v>
      </c>
      <c r="AC71" s="55"/>
      <c r="AD71" s="48">
        <v>9072</v>
      </c>
      <c r="AE71" s="48">
        <v>16907</v>
      </c>
      <c r="AF71" s="48">
        <v>10573</v>
      </c>
      <c r="AG71" s="48">
        <v>19493</v>
      </c>
      <c r="AH71" s="48">
        <v>1149</v>
      </c>
      <c r="AI71" s="48">
        <v>27993</v>
      </c>
      <c r="AJ71" s="48">
        <v>7599</v>
      </c>
      <c r="AK71" s="48">
        <v>92786</v>
      </c>
      <c r="AL71"/>
      <c r="AM71" s="55" t="s">
        <v>128</v>
      </c>
      <c r="AN71" s="55"/>
      <c r="AO71" s="48">
        <v>13572</v>
      </c>
      <c r="AP71" s="48">
        <v>1011</v>
      </c>
      <c r="AQ71" s="48">
        <v>449</v>
      </c>
      <c r="AR71" s="48">
        <v>3091</v>
      </c>
      <c r="AS71" s="48">
        <v>1253</v>
      </c>
      <c r="AT71" s="48">
        <v>19376</v>
      </c>
      <c r="AU71" s="47"/>
      <c r="AV71" s="48">
        <v>12175</v>
      </c>
      <c r="AW71" s="48">
        <v>7123</v>
      </c>
      <c r="AX71" s="48">
        <v>9614</v>
      </c>
      <c r="AY71" s="48">
        <v>28912</v>
      </c>
      <c r="AZ71"/>
      <c r="BA71" s="55" t="s">
        <v>128</v>
      </c>
      <c r="BB71" s="55"/>
      <c r="BC71" s="48">
        <v>9275</v>
      </c>
      <c r="BD71" s="48">
        <v>9275</v>
      </c>
      <c r="BE71" s="47"/>
      <c r="BF71" s="48">
        <v>1259</v>
      </c>
      <c r="BG71" s="48">
        <v>1074</v>
      </c>
      <c r="BH71" s="48">
        <v>2333</v>
      </c>
      <c r="BI71" s="47"/>
      <c r="BJ71" s="48">
        <v>13465</v>
      </c>
      <c r="BK71" s="48">
        <v>3975</v>
      </c>
      <c r="BL71" s="48">
        <v>17440</v>
      </c>
      <c r="BM71" s="47"/>
      <c r="BN71" s="48">
        <v>418</v>
      </c>
      <c r="BO71" s="48">
        <v>418</v>
      </c>
      <c r="BP71" s="47"/>
      <c r="BQ71" s="48">
        <v>361067</v>
      </c>
      <c r="BR71" s="47"/>
    </row>
    <row r="72" spans="1:71" s="50" customFormat="1" ht="12" customHeight="1" x14ac:dyDescent="0.25">
      <c r="A72" s="1" t="s">
        <v>129</v>
      </c>
      <c r="B72" s="55" t="s">
        <v>129</v>
      </c>
      <c r="C72" s="47"/>
      <c r="D72" s="48">
        <v>0</v>
      </c>
      <c r="E72" s="48">
        <v>0</v>
      </c>
      <c r="F72" s="48">
        <v>7241</v>
      </c>
      <c r="G72" s="48">
        <v>1065</v>
      </c>
      <c r="H72" s="48">
        <v>1229</v>
      </c>
      <c r="I72" s="48">
        <v>7692</v>
      </c>
      <c r="J72" s="48">
        <v>7882</v>
      </c>
      <c r="K72" s="48">
        <v>0</v>
      </c>
      <c r="L72" s="48">
        <v>0</v>
      </c>
      <c r="M72" s="48">
        <v>382</v>
      </c>
      <c r="N72" s="48">
        <v>25491</v>
      </c>
      <c r="O72"/>
      <c r="P72" s="55" t="s">
        <v>129</v>
      </c>
      <c r="Q72" s="55"/>
      <c r="R72" s="48">
        <v>-9</v>
      </c>
      <c r="S72" s="48">
        <v>15400</v>
      </c>
      <c r="T72" s="48">
        <v>5040</v>
      </c>
      <c r="U72" s="48">
        <v>4374</v>
      </c>
      <c r="V72" s="48">
        <v>1670</v>
      </c>
      <c r="W72" s="48">
        <v>0</v>
      </c>
      <c r="X72" s="48">
        <v>4264</v>
      </c>
      <c r="Y72" s="48">
        <v>7064</v>
      </c>
      <c r="Z72" s="48">
        <v>37803</v>
      </c>
      <c r="AA72"/>
      <c r="AB72" s="55" t="s">
        <v>129</v>
      </c>
      <c r="AC72" s="55"/>
      <c r="AD72" s="48">
        <v>631</v>
      </c>
      <c r="AE72" s="48">
        <v>0</v>
      </c>
      <c r="AF72" s="48">
        <v>0</v>
      </c>
      <c r="AG72" s="48">
        <v>2435</v>
      </c>
      <c r="AH72" s="48">
        <v>222</v>
      </c>
      <c r="AI72" s="48">
        <v>3471</v>
      </c>
      <c r="AJ72" s="48">
        <v>0</v>
      </c>
      <c r="AK72" s="48">
        <v>6759</v>
      </c>
      <c r="AL72"/>
      <c r="AM72" s="55" t="s">
        <v>129</v>
      </c>
      <c r="AN72" s="55"/>
      <c r="AO72" s="48">
        <v>0</v>
      </c>
      <c r="AP72" s="48">
        <v>457</v>
      </c>
      <c r="AQ72" s="48">
        <v>0</v>
      </c>
      <c r="AR72" s="48">
        <v>1103</v>
      </c>
      <c r="AS72" s="48">
        <v>1147</v>
      </c>
      <c r="AT72" s="48">
        <v>2707</v>
      </c>
      <c r="AU72" s="47"/>
      <c r="AV72" s="48">
        <v>11516</v>
      </c>
      <c r="AW72" s="48">
        <v>8123</v>
      </c>
      <c r="AX72" s="48">
        <v>224</v>
      </c>
      <c r="AY72" s="48">
        <v>19863</v>
      </c>
      <c r="AZ72"/>
      <c r="BA72" s="55" t="s">
        <v>129</v>
      </c>
      <c r="BB72" s="55"/>
      <c r="BC72" s="48">
        <v>6456</v>
      </c>
      <c r="BD72" s="48">
        <v>6456</v>
      </c>
      <c r="BE72" s="47"/>
      <c r="BF72" s="48">
        <v>25</v>
      </c>
      <c r="BG72" s="48">
        <v>81</v>
      </c>
      <c r="BH72" s="48">
        <v>106</v>
      </c>
      <c r="BI72" s="47"/>
      <c r="BJ72" s="48">
        <v>0</v>
      </c>
      <c r="BK72" s="48">
        <v>11</v>
      </c>
      <c r="BL72" s="48">
        <v>11</v>
      </c>
      <c r="BM72" s="47"/>
      <c r="BN72" s="48">
        <v>0</v>
      </c>
      <c r="BO72" s="48">
        <v>0</v>
      </c>
      <c r="BP72" s="47"/>
      <c r="BQ72" s="48">
        <v>99196</v>
      </c>
      <c r="BR72" s="47"/>
    </row>
    <row r="73" spans="1:71" s="50" customFormat="1" ht="19.899999999999999" customHeight="1" x14ac:dyDescent="0.25">
      <c r="A73" s="1" t="s">
        <v>130</v>
      </c>
      <c r="B73" s="20" t="s">
        <v>130</v>
      </c>
      <c r="C73" s="47"/>
      <c r="D73" s="41">
        <v>40767</v>
      </c>
      <c r="E73" s="41">
        <v>65454</v>
      </c>
      <c r="F73" s="41">
        <v>46472</v>
      </c>
      <c r="G73" s="41">
        <v>13183</v>
      </c>
      <c r="H73" s="41">
        <v>22551</v>
      </c>
      <c r="I73" s="41">
        <v>158196</v>
      </c>
      <c r="J73" s="41">
        <v>200009</v>
      </c>
      <c r="K73" s="41">
        <v>82063</v>
      </c>
      <c r="L73" s="41">
        <v>48835</v>
      </c>
      <c r="M73" s="41">
        <v>37574</v>
      </c>
      <c r="N73" s="41">
        <v>715104</v>
      </c>
      <c r="O73"/>
      <c r="P73" s="20" t="s">
        <v>130</v>
      </c>
      <c r="Q73" s="20"/>
      <c r="R73" s="41">
        <v>15381</v>
      </c>
      <c r="S73" s="41">
        <v>80318</v>
      </c>
      <c r="T73" s="41">
        <v>68667</v>
      </c>
      <c r="U73" s="41">
        <v>138795</v>
      </c>
      <c r="V73" s="41">
        <v>115679</v>
      </c>
      <c r="W73" s="41">
        <v>94020</v>
      </c>
      <c r="X73" s="41">
        <v>31588</v>
      </c>
      <c r="Y73" s="41">
        <v>34614</v>
      </c>
      <c r="Z73" s="41">
        <v>579062</v>
      </c>
      <c r="AA73"/>
      <c r="AB73" s="20" t="s">
        <v>130</v>
      </c>
      <c r="AC73" s="20"/>
      <c r="AD73" s="41">
        <v>21443</v>
      </c>
      <c r="AE73" s="41">
        <v>63843</v>
      </c>
      <c r="AF73" s="41">
        <v>43273</v>
      </c>
      <c r="AG73" s="41">
        <v>67657</v>
      </c>
      <c r="AH73" s="41">
        <v>12282</v>
      </c>
      <c r="AI73" s="41">
        <v>163296</v>
      </c>
      <c r="AJ73" s="41">
        <v>18983</v>
      </c>
      <c r="AK73" s="41">
        <v>390777</v>
      </c>
      <c r="AL73"/>
      <c r="AM73" s="20" t="s">
        <v>130</v>
      </c>
      <c r="AN73" s="20"/>
      <c r="AO73" s="41">
        <v>60080</v>
      </c>
      <c r="AP73" s="41">
        <v>23629</v>
      </c>
      <c r="AQ73" s="41">
        <v>18506</v>
      </c>
      <c r="AR73" s="41">
        <v>7965</v>
      </c>
      <c r="AS73" s="41">
        <v>44526</v>
      </c>
      <c r="AT73" s="41">
        <v>154706</v>
      </c>
      <c r="AU73" s="20"/>
      <c r="AV73" s="41">
        <v>55567</v>
      </c>
      <c r="AW73" s="41">
        <v>34951</v>
      </c>
      <c r="AX73" s="41">
        <v>33614</v>
      </c>
      <c r="AY73" s="41">
        <v>124132</v>
      </c>
      <c r="AZ73"/>
      <c r="BA73" s="20" t="s">
        <v>130</v>
      </c>
      <c r="BB73" s="20"/>
      <c r="BC73" s="41">
        <v>35732</v>
      </c>
      <c r="BD73" s="41">
        <v>35732</v>
      </c>
      <c r="BE73" s="20"/>
      <c r="BF73" s="41">
        <v>1761</v>
      </c>
      <c r="BG73" s="41">
        <v>15098</v>
      </c>
      <c r="BH73" s="41">
        <v>16859</v>
      </c>
      <c r="BI73" s="20"/>
      <c r="BJ73" s="41">
        <v>84485</v>
      </c>
      <c r="BK73" s="41">
        <v>19671</v>
      </c>
      <c r="BL73" s="41">
        <v>104156</v>
      </c>
      <c r="BM73" s="20"/>
      <c r="BN73" s="41">
        <v>33579</v>
      </c>
      <c r="BO73" s="41">
        <v>33579</v>
      </c>
      <c r="BP73" s="20"/>
      <c r="BQ73" s="41">
        <v>2154107</v>
      </c>
      <c r="BR73" s="20"/>
      <c r="BS73" s="34"/>
    </row>
    <row r="74" spans="1:71" s="50" customFormat="1" ht="19.899999999999999" customHeight="1" x14ac:dyDescent="0.25">
      <c r="A74" s="1" t="s">
        <v>131</v>
      </c>
      <c r="B74" s="20" t="s">
        <v>131</v>
      </c>
      <c r="C74" s="47"/>
      <c r="D74" s="41">
        <v>9427</v>
      </c>
      <c r="E74" s="41">
        <v>20907</v>
      </c>
      <c r="F74" s="41">
        <v>26248</v>
      </c>
      <c r="G74" s="41">
        <v>3311</v>
      </c>
      <c r="H74" s="41">
        <v>7434</v>
      </c>
      <c r="I74" s="41">
        <v>35785</v>
      </c>
      <c r="J74" s="41">
        <v>62908</v>
      </c>
      <c r="K74" s="41">
        <v>14869</v>
      </c>
      <c r="L74" s="41">
        <v>25351</v>
      </c>
      <c r="M74" s="41">
        <v>7185</v>
      </c>
      <c r="N74" s="41">
        <v>213425</v>
      </c>
      <c r="O74"/>
      <c r="P74" s="20" t="s">
        <v>131</v>
      </c>
      <c r="Q74" s="20"/>
      <c r="R74" s="41">
        <v>7708</v>
      </c>
      <c r="S74" s="41">
        <v>43726</v>
      </c>
      <c r="T74" s="41">
        <v>12938</v>
      </c>
      <c r="U74" s="41">
        <v>64338</v>
      </c>
      <c r="V74" s="41">
        <v>43867</v>
      </c>
      <c r="W74" s="41">
        <v>19661</v>
      </c>
      <c r="X74" s="41">
        <v>12340</v>
      </c>
      <c r="Y74" s="41">
        <v>19589</v>
      </c>
      <c r="Z74" s="41">
        <v>224167</v>
      </c>
      <c r="AA74"/>
      <c r="AB74" s="20" t="s">
        <v>131</v>
      </c>
      <c r="AC74" s="20"/>
      <c r="AD74" s="41">
        <v>13278</v>
      </c>
      <c r="AE74" s="41">
        <v>14384</v>
      </c>
      <c r="AF74" s="41">
        <v>19372</v>
      </c>
      <c r="AG74" s="41">
        <v>36561</v>
      </c>
      <c r="AH74" s="41">
        <v>5514</v>
      </c>
      <c r="AI74" s="41">
        <v>74492</v>
      </c>
      <c r="AJ74" s="41">
        <v>5467</v>
      </c>
      <c r="AK74" s="41">
        <v>169068</v>
      </c>
      <c r="AL74"/>
      <c r="AM74" s="20" t="s">
        <v>131</v>
      </c>
      <c r="AN74" s="20"/>
      <c r="AO74" s="41">
        <v>13767</v>
      </c>
      <c r="AP74" s="41">
        <v>10215</v>
      </c>
      <c r="AQ74" s="41">
        <v>6864</v>
      </c>
      <c r="AR74" s="41">
        <v>1695</v>
      </c>
      <c r="AS74" s="41">
        <v>22406</v>
      </c>
      <c r="AT74" s="41">
        <v>54947</v>
      </c>
      <c r="AU74" s="20"/>
      <c r="AV74" s="41">
        <v>27524</v>
      </c>
      <c r="AW74" s="41">
        <v>11637</v>
      </c>
      <c r="AX74" s="41">
        <v>18154</v>
      </c>
      <c r="AY74" s="41">
        <v>57315</v>
      </c>
      <c r="AZ74"/>
      <c r="BA74" s="20" t="s">
        <v>131</v>
      </c>
      <c r="BB74" s="20"/>
      <c r="BC74" s="41">
        <v>14498</v>
      </c>
      <c r="BD74" s="41">
        <v>14498</v>
      </c>
      <c r="BE74" s="20"/>
      <c r="BF74" s="41">
        <v>282</v>
      </c>
      <c r="BG74" s="41">
        <v>8280</v>
      </c>
      <c r="BH74" s="41">
        <v>8562</v>
      </c>
      <c r="BI74" s="20"/>
      <c r="BJ74" s="41">
        <v>20285</v>
      </c>
      <c r="BK74" s="41">
        <v>5469</v>
      </c>
      <c r="BL74" s="41">
        <v>25754</v>
      </c>
      <c r="BM74" s="20"/>
      <c r="BN74" s="41">
        <v>9349</v>
      </c>
      <c r="BO74" s="41">
        <v>9349</v>
      </c>
      <c r="BP74" s="20"/>
      <c r="BQ74" s="41">
        <v>777085</v>
      </c>
      <c r="BR74" s="20"/>
      <c r="BS74" s="34"/>
    </row>
    <row r="75" spans="1:71" s="50" customFormat="1" ht="19.899999999999999" customHeight="1" x14ac:dyDescent="0.25">
      <c r="A75" s="1" t="s">
        <v>132</v>
      </c>
      <c r="B75" s="20" t="s">
        <v>132</v>
      </c>
      <c r="C75" s="47"/>
      <c r="D75" s="41">
        <v>988</v>
      </c>
      <c r="E75" s="41">
        <v>19846</v>
      </c>
      <c r="F75" s="41">
        <v>59</v>
      </c>
      <c r="G75" s="41">
        <v>583</v>
      </c>
      <c r="H75" s="41">
        <v>1055</v>
      </c>
      <c r="I75" s="41">
        <v>6234</v>
      </c>
      <c r="J75" s="41">
        <v>22462</v>
      </c>
      <c r="K75" s="41">
        <v>10436</v>
      </c>
      <c r="L75" s="41">
        <v>4476</v>
      </c>
      <c r="M75" s="41">
        <v>3397</v>
      </c>
      <c r="N75" s="41">
        <v>69536</v>
      </c>
      <c r="O75"/>
      <c r="P75" s="20" t="s">
        <v>132</v>
      </c>
      <c r="Q75" s="20"/>
      <c r="R75" s="41">
        <v>15</v>
      </c>
      <c r="S75" s="41">
        <v>0</v>
      </c>
      <c r="T75" s="41">
        <v>2761</v>
      </c>
      <c r="U75" s="41">
        <v>28667</v>
      </c>
      <c r="V75" s="41">
        <v>22138</v>
      </c>
      <c r="W75" s="41">
        <v>8643</v>
      </c>
      <c r="X75" s="41">
        <v>0</v>
      </c>
      <c r="Y75" s="41">
        <v>729</v>
      </c>
      <c r="Z75" s="41">
        <v>62953</v>
      </c>
      <c r="AA75"/>
      <c r="AB75" s="20" t="s">
        <v>132</v>
      </c>
      <c r="AC75" s="20"/>
      <c r="AD75" s="41">
        <v>90</v>
      </c>
      <c r="AE75" s="41">
        <v>4353</v>
      </c>
      <c r="AF75" s="41">
        <v>3670</v>
      </c>
      <c r="AG75" s="41">
        <v>4291</v>
      </c>
      <c r="AH75" s="41">
        <v>483</v>
      </c>
      <c r="AI75" s="41">
        <v>11763</v>
      </c>
      <c r="AJ75" s="41">
        <v>811</v>
      </c>
      <c r="AK75" s="41">
        <v>25461</v>
      </c>
      <c r="AL75"/>
      <c r="AM75" s="20" t="s">
        <v>132</v>
      </c>
      <c r="AN75" s="20"/>
      <c r="AO75" s="41">
        <v>3603</v>
      </c>
      <c r="AP75" s="41">
        <v>3734</v>
      </c>
      <c r="AQ75" s="41">
        <v>338</v>
      </c>
      <c r="AR75" s="41">
        <v>3307</v>
      </c>
      <c r="AS75" s="41">
        <v>6499</v>
      </c>
      <c r="AT75" s="41">
        <v>17481</v>
      </c>
      <c r="AU75" s="20"/>
      <c r="AV75" s="41">
        <v>5201</v>
      </c>
      <c r="AW75" s="41">
        <v>176</v>
      </c>
      <c r="AX75" s="41">
        <v>0</v>
      </c>
      <c r="AY75" s="41">
        <v>5377</v>
      </c>
      <c r="AZ75"/>
      <c r="BA75" s="20" t="s">
        <v>132</v>
      </c>
      <c r="BB75" s="20"/>
      <c r="BC75" s="41">
        <v>4824</v>
      </c>
      <c r="BD75" s="41">
        <v>4824</v>
      </c>
      <c r="BE75" s="20"/>
      <c r="BF75" s="41">
        <v>0</v>
      </c>
      <c r="BG75" s="41">
        <v>0</v>
      </c>
      <c r="BH75" s="41">
        <v>0</v>
      </c>
      <c r="BI75" s="20"/>
      <c r="BJ75" s="41">
        <v>12400</v>
      </c>
      <c r="BK75" s="41">
        <v>4898</v>
      </c>
      <c r="BL75" s="41">
        <v>17298</v>
      </c>
      <c r="BM75" s="20"/>
      <c r="BN75" s="41">
        <v>7034</v>
      </c>
      <c r="BO75" s="41">
        <v>7034</v>
      </c>
      <c r="BP75" s="20"/>
      <c r="BQ75" s="41">
        <v>209964</v>
      </c>
      <c r="BR75" s="20"/>
      <c r="BS75" s="34"/>
    </row>
    <row r="76" spans="1:71" s="50" customFormat="1" ht="19.899999999999999" customHeight="1" x14ac:dyDescent="0.25">
      <c r="A76" s="1" t="s">
        <v>133</v>
      </c>
      <c r="B76" s="20" t="s">
        <v>133</v>
      </c>
      <c r="C76" s="47"/>
      <c r="D76" s="41">
        <v>1770</v>
      </c>
      <c r="E76" s="41">
        <v>702</v>
      </c>
      <c r="F76" s="41">
        <v>1358</v>
      </c>
      <c r="G76" s="41">
        <v>1238</v>
      </c>
      <c r="H76" s="41">
        <v>2158</v>
      </c>
      <c r="I76" s="41">
        <v>1932</v>
      </c>
      <c r="J76" s="41">
        <v>426</v>
      </c>
      <c r="K76" s="41">
        <v>358</v>
      </c>
      <c r="L76" s="41">
        <v>3872</v>
      </c>
      <c r="M76" s="41">
        <v>-177</v>
      </c>
      <c r="N76" s="41">
        <v>13637</v>
      </c>
      <c r="O76"/>
      <c r="P76" s="20" t="s">
        <v>133</v>
      </c>
      <c r="Q76" s="20"/>
      <c r="R76" s="41">
        <v>756</v>
      </c>
      <c r="S76" s="41">
        <v>4452</v>
      </c>
      <c r="T76" s="41">
        <v>254</v>
      </c>
      <c r="U76" s="41">
        <v>14018</v>
      </c>
      <c r="V76" s="41">
        <v>1091</v>
      </c>
      <c r="W76" s="41">
        <v>-3103</v>
      </c>
      <c r="X76" s="41">
        <v>962</v>
      </c>
      <c r="Y76" s="41">
        <v>429</v>
      </c>
      <c r="Z76" s="41">
        <v>18859</v>
      </c>
      <c r="AA76"/>
      <c r="AB76" s="20" t="s">
        <v>133</v>
      </c>
      <c r="AC76" s="20"/>
      <c r="AD76" s="41">
        <v>279</v>
      </c>
      <c r="AE76" s="41">
        <v>581</v>
      </c>
      <c r="AF76" s="41">
        <v>851</v>
      </c>
      <c r="AG76" s="41">
        <v>329</v>
      </c>
      <c r="AH76" s="41">
        <v>291</v>
      </c>
      <c r="AI76" s="41">
        <v>644</v>
      </c>
      <c r="AJ76" s="41">
        <v>-102</v>
      </c>
      <c r="AK76" s="41">
        <v>2873</v>
      </c>
      <c r="AL76"/>
      <c r="AM76" s="20" t="s">
        <v>133</v>
      </c>
      <c r="AN76" s="20"/>
      <c r="AO76" s="41">
        <v>519</v>
      </c>
      <c r="AP76" s="41">
        <v>528</v>
      </c>
      <c r="AQ76" s="41">
        <v>834</v>
      </c>
      <c r="AR76" s="41">
        <v>0</v>
      </c>
      <c r="AS76" s="41">
        <v>10915</v>
      </c>
      <c r="AT76" s="41">
        <v>12796</v>
      </c>
      <c r="AU76" s="20"/>
      <c r="AV76" s="41">
        <v>320</v>
      </c>
      <c r="AW76" s="41">
        <v>4490</v>
      </c>
      <c r="AX76" s="41">
        <v>456</v>
      </c>
      <c r="AY76" s="41">
        <v>5266</v>
      </c>
      <c r="AZ76"/>
      <c r="BA76" s="20" t="s">
        <v>133</v>
      </c>
      <c r="BB76" s="20"/>
      <c r="BC76" s="41">
        <v>0</v>
      </c>
      <c r="BD76" s="41">
        <v>0</v>
      </c>
      <c r="BE76" s="20"/>
      <c r="BF76" s="41">
        <v>1</v>
      </c>
      <c r="BG76" s="41">
        <v>530</v>
      </c>
      <c r="BH76" s="41">
        <v>531</v>
      </c>
      <c r="BI76" s="20"/>
      <c r="BJ76" s="41">
        <v>509</v>
      </c>
      <c r="BK76" s="41">
        <v>-199</v>
      </c>
      <c r="BL76" s="41">
        <v>310</v>
      </c>
      <c r="BM76" s="20"/>
      <c r="BN76" s="41">
        <v>0</v>
      </c>
      <c r="BO76" s="41">
        <v>0</v>
      </c>
      <c r="BP76" s="20"/>
      <c r="BQ76" s="41">
        <v>54272</v>
      </c>
      <c r="BR76" s="20"/>
      <c r="BS76" s="34"/>
    </row>
    <row r="77" spans="1:71" s="50" customFormat="1" ht="19.899999999999999" customHeight="1" x14ac:dyDescent="0.25">
      <c r="A77" s="1" t="s">
        <v>134</v>
      </c>
      <c r="B77" s="20" t="s">
        <v>134</v>
      </c>
      <c r="C77" s="47"/>
      <c r="D77" s="41">
        <v>0</v>
      </c>
      <c r="E77" s="41">
        <v>0</v>
      </c>
      <c r="F77" s="41">
        <v>33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33</v>
      </c>
      <c r="O77"/>
      <c r="P77" s="20" t="s">
        <v>134</v>
      </c>
      <c r="Q77" s="20"/>
      <c r="R77" s="41">
        <v>420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420</v>
      </c>
      <c r="AA77"/>
      <c r="AB77" s="20" t="s">
        <v>134</v>
      </c>
      <c r="AC77" s="20"/>
      <c r="AD77" s="41">
        <v>0</v>
      </c>
      <c r="AE77" s="41">
        <v>0</v>
      </c>
      <c r="AF77" s="41">
        <v>18</v>
      </c>
      <c r="AG77" s="41">
        <v>0</v>
      </c>
      <c r="AH77" s="41">
        <v>0</v>
      </c>
      <c r="AI77" s="41">
        <v>0</v>
      </c>
      <c r="AJ77" s="41">
        <v>0</v>
      </c>
      <c r="AK77" s="41">
        <v>18</v>
      </c>
      <c r="AL77"/>
      <c r="AM77" s="20" t="s">
        <v>134</v>
      </c>
      <c r="AN77" s="20"/>
      <c r="AO77" s="41">
        <v>0</v>
      </c>
      <c r="AP77" s="41">
        <v>1190</v>
      </c>
      <c r="AQ77" s="41">
        <v>1356</v>
      </c>
      <c r="AR77" s="41">
        <v>0</v>
      </c>
      <c r="AS77" s="41">
        <v>0</v>
      </c>
      <c r="AT77" s="41">
        <v>2546</v>
      </c>
      <c r="AU77" s="20"/>
      <c r="AV77" s="41">
        <v>0</v>
      </c>
      <c r="AW77" s="41">
        <v>97</v>
      </c>
      <c r="AX77" s="41">
        <v>0</v>
      </c>
      <c r="AY77" s="41">
        <v>97</v>
      </c>
      <c r="AZ77"/>
      <c r="BA77" s="20" t="s">
        <v>134</v>
      </c>
      <c r="BB77" s="20"/>
      <c r="BC77" s="41">
        <v>0</v>
      </c>
      <c r="BD77" s="41">
        <v>0</v>
      </c>
      <c r="BE77" s="20"/>
      <c r="BF77" s="41">
        <v>0</v>
      </c>
      <c r="BG77" s="41">
        <v>0</v>
      </c>
      <c r="BH77" s="41">
        <v>0</v>
      </c>
      <c r="BI77" s="20"/>
      <c r="BJ77" s="41">
        <v>0</v>
      </c>
      <c r="BK77" s="41">
        <v>0</v>
      </c>
      <c r="BL77" s="41">
        <v>0</v>
      </c>
      <c r="BM77" s="20"/>
      <c r="BN77" s="41">
        <v>0</v>
      </c>
      <c r="BO77" s="41">
        <v>0</v>
      </c>
      <c r="BP77" s="20"/>
      <c r="BQ77" s="41">
        <v>3114</v>
      </c>
      <c r="BR77" s="20"/>
      <c r="BS77" s="34"/>
    </row>
    <row r="78" spans="1:71" s="50" customFormat="1" ht="19.899999999999999" customHeight="1" x14ac:dyDescent="0.25">
      <c r="A78" s="1" t="s">
        <v>135</v>
      </c>
      <c r="B78" s="20" t="s">
        <v>136</v>
      </c>
      <c r="C78" s="47"/>
      <c r="D78" s="41">
        <v>-139</v>
      </c>
      <c r="E78" s="41">
        <v>271</v>
      </c>
      <c r="F78" s="41">
        <v>2592</v>
      </c>
      <c r="G78" s="41">
        <v>0</v>
      </c>
      <c r="H78" s="41">
        <v>242</v>
      </c>
      <c r="I78" s="41">
        <v>-5327</v>
      </c>
      <c r="J78" s="41">
        <v>-57</v>
      </c>
      <c r="K78" s="41">
        <v>104</v>
      </c>
      <c r="L78" s="41">
        <v>0</v>
      </c>
      <c r="M78" s="41">
        <v>162</v>
      </c>
      <c r="N78" s="41">
        <v>-2152</v>
      </c>
      <c r="O78" s="41" t="s">
        <v>76</v>
      </c>
      <c r="P78" s="20" t="s">
        <v>136</v>
      </c>
      <c r="Q78" s="20"/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/>
      <c r="AB78" s="20" t="s">
        <v>136</v>
      </c>
      <c r="AC78" s="20"/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/>
      <c r="AM78" s="20" t="s">
        <v>136</v>
      </c>
      <c r="AN78" s="20"/>
      <c r="AO78" s="41">
        <v>386</v>
      </c>
      <c r="AP78" s="41">
        <v>0</v>
      </c>
      <c r="AQ78" s="41">
        <v>0</v>
      </c>
      <c r="AR78" s="41">
        <v>0</v>
      </c>
      <c r="AS78" s="41">
        <v>0</v>
      </c>
      <c r="AT78" s="41">
        <v>386</v>
      </c>
      <c r="AU78" s="41" t="s">
        <v>76</v>
      </c>
      <c r="AV78" s="41">
        <v>0</v>
      </c>
      <c r="AW78" s="41">
        <v>0</v>
      </c>
      <c r="AX78" s="41">
        <v>0</v>
      </c>
      <c r="AY78" s="41">
        <v>0</v>
      </c>
      <c r="AZ78"/>
      <c r="BA78" s="20" t="s">
        <v>136</v>
      </c>
      <c r="BB78" s="20"/>
      <c r="BC78" s="41">
        <v>0</v>
      </c>
      <c r="BD78" s="41">
        <v>0</v>
      </c>
      <c r="BE78" s="41" t="s">
        <v>76</v>
      </c>
      <c r="BF78" s="41">
        <v>0</v>
      </c>
      <c r="BG78" s="41">
        <v>0</v>
      </c>
      <c r="BH78" s="41">
        <v>0</v>
      </c>
      <c r="BI78" s="41" t="s">
        <v>76</v>
      </c>
      <c r="BJ78" s="41">
        <v>0</v>
      </c>
      <c r="BK78" s="41">
        <v>0</v>
      </c>
      <c r="BL78" s="41">
        <v>0</v>
      </c>
      <c r="BM78" s="41" t="s">
        <v>76</v>
      </c>
      <c r="BN78" s="41">
        <v>0</v>
      </c>
      <c r="BO78" s="41">
        <v>0</v>
      </c>
      <c r="BP78" s="41" t="s">
        <v>76</v>
      </c>
      <c r="BQ78" s="41">
        <v>-1766</v>
      </c>
      <c r="BR78" s="41"/>
      <c r="BS78" s="34"/>
    </row>
    <row r="79" spans="1:71" s="50" customFormat="1" ht="19.899999999999999" customHeight="1" x14ac:dyDescent="0.25">
      <c r="A79" s="1" t="s">
        <v>137</v>
      </c>
      <c r="B79" s="20" t="s">
        <v>137</v>
      </c>
      <c r="C79" s="47"/>
      <c r="D79" s="41">
        <v>230609</v>
      </c>
      <c r="E79" s="41">
        <v>307177</v>
      </c>
      <c r="F79" s="41">
        <v>213969</v>
      </c>
      <c r="G79" s="41">
        <v>88869</v>
      </c>
      <c r="H79" s="41">
        <v>97350</v>
      </c>
      <c r="I79" s="41">
        <v>629753</v>
      </c>
      <c r="J79" s="41">
        <v>630336</v>
      </c>
      <c r="K79" s="41">
        <v>262149</v>
      </c>
      <c r="L79" s="41">
        <v>265461</v>
      </c>
      <c r="M79" s="41">
        <v>197352</v>
      </c>
      <c r="N79" s="41">
        <v>2923025</v>
      </c>
      <c r="O79"/>
      <c r="P79" s="20" t="s">
        <v>137</v>
      </c>
      <c r="Q79" s="20"/>
      <c r="R79" s="41">
        <v>88805</v>
      </c>
      <c r="S79" s="41">
        <v>260640</v>
      </c>
      <c r="T79" s="41">
        <v>237534</v>
      </c>
      <c r="U79" s="41">
        <v>857099</v>
      </c>
      <c r="V79" s="41">
        <v>873504</v>
      </c>
      <c r="W79" s="41">
        <v>343238</v>
      </c>
      <c r="X79" s="41">
        <v>251798</v>
      </c>
      <c r="Y79" s="41">
        <v>114682</v>
      </c>
      <c r="Z79" s="41">
        <v>3027300</v>
      </c>
      <c r="AA79"/>
      <c r="AB79" s="20" t="s">
        <v>137</v>
      </c>
      <c r="AC79" s="20"/>
      <c r="AD79" s="41">
        <v>125169</v>
      </c>
      <c r="AE79" s="41">
        <v>268873</v>
      </c>
      <c r="AF79" s="41">
        <v>151890</v>
      </c>
      <c r="AG79" s="41">
        <v>288796</v>
      </c>
      <c r="AH79" s="41">
        <v>89220</v>
      </c>
      <c r="AI79" s="41">
        <v>559647</v>
      </c>
      <c r="AJ79" s="41">
        <v>74715</v>
      </c>
      <c r="AK79" s="41">
        <v>1558310</v>
      </c>
      <c r="AL79"/>
      <c r="AM79" s="20" t="s">
        <v>137</v>
      </c>
      <c r="AN79" s="20"/>
      <c r="AO79" s="41">
        <v>245659</v>
      </c>
      <c r="AP79" s="41">
        <v>123520</v>
      </c>
      <c r="AQ79" s="41">
        <v>106603</v>
      </c>
      <c r="AR79" s="41">
        <v>49428</v>
      </c>
      <c r="AS79" s="41">
        <v>272319</v>
      </c>
      <c r="AT79" s="41">
        <v>797529</v>
      </c>
      <c r="AU79" s="20"/>
      <c r="AV79" s="41">
        <v>276762</v>
      </c>
      <c r="AW79" s="41">
        <v>106786</v>
      </c>
      <c r="AX79" s="41">
        <v>170107</v>
      </c>
      <c r="AY79" s="41">
        <v>553655</v>
      </c>
      <c r="AZ79"/>
      <c r="BA79" s="20" t="s">
        <v>137</v>
      </c>
      <c r="BB79" s="20"/>
      <c r="BC79" s="41">
        <v>188599</v>
      </c>
      <c r="BD79" s="41">
        <v>188599</v>
      </c>
      <c r="BE79" s="20"/>
      <c r="BF79" s="41">
        <v>12725</v>
      </c>
      <c r="BG79" s="41">
        <v>90276</v>
      </c>
      <c r="BH79" s="41">
        <v>103001</v>
      </c>
      <c r="BI79" s="20"/>
      <c r="BJ79" s="41">
        <v>322635</v>
      </c>
      <c r="BK79" s="41">
        <v>100777</v>
      </c>
      <c r="BL79" s="41">
        <v>423412</v>
      </c>
      <c r="BM79" s="20"/>
      <c r="BN79" s="41">
        <v>126221</v>
      </c>
      <c r="BO79" s="41">
        <v>126221</v>
      </c>
      <c r="BP79" s="20"/>
      <c r="BQ79" s="41">
        <v>9701052</v>
      </c>
      <c r="BR79" s="20"/>
      <c r="BS79" s="34"/>
    </row>
    <row r="80" spans="1:71" s="50" customFormat="1" ht="12" customHeight="1" x14ac:dyDescent="0.25">
      <c r="A80" s="1" t="s">
        <v>138</v>
      </c>
      <c r="B80" s="53" t="s">
        <v>138</v>
      </c>
      <c r="C80" s="47"/>
      <c r="D80" s="48">
        <v>19789</v>
      </c>
      <c r="E80" s="48">
        <v>59195</v>
      </c>
      <c r="F80" s="48">
        <v>54359</v>
      </c>
      <c r="G80" s="48">
        <v>4875</v>
      </c>
      <c r="H80" s="48">
        <v>11767</v>
      </c>
      <c r="I80" s="48">
        <v>165836</v>
      </c>
      <c r="J80" s="48">
        <v>111701</v>
      </c>
      <c r="K80" s="48">
        <v>35798</v>
      </c>
      <c r="L80" s="48">
        <v>22445</v>
      </c>
      <c r="M80" s="48">
        <v>37213</v>
      </c>
      <c r="N80" s="48">
        <v>522978</v>
      </c>
      <c r="O80"/>
      <c r="P80" s="53" t="s">
        <v>138</v>
      </c>
      <c r="Q80" s="53"/>
      <c r="R80" s="48">
        <v>9339</v>
      </c>
      <c r="S80" s="48">
        <v>54118</v>
      </c>
      <c r="T80" s="48">
        <v>26666</v>
      </c>
      <c r="U80" s="48">
        <v>206800</v>
      </c>
      <c r="V80" s="48">
        <v>231427</v>
      </c>
      <c r="W80" s="48">
        <v>65168</v>
      </c>
      <c r="X80" s="48">
        <v>31347</v>
      </c>
      <c r="Y80" s="48">
        <v>8518</v>
      </c>
      <c r="Z80" s="48">
        <v>633383</v>
      </c>
      <c r="AA80"/>
      <c r="AB80" s="53" t="s">
        <v>138</v>
      </c>
      <c r="AC80" s="53"/>
      <c r="AD80" s="48">
        <v>14377</v>
      </c>
      <c r="AE80" s="48">
        <v>58570</v>
      </c>
      <c r="AF80" s="48">
        <v>18436</v>
      </c>
      <c r="AG80" s="48">
        <v>71408</v>
      </c>
      <c r="AH80" s="48">
        <v>17830</v>
      </c>
      <c r="AI80" s="48">
        <v>81727</v>
      </c>
      <c r="AJ80" s="48">
        <v>8758</v>
      </c>
      <c r="AK80" s="48">
        <v>271106</v>
      </c>
      <c r="AL80"/>
      <c r="AM80" s="53" t="s">
        <v>138</v>
      </c>
      <c r="AN80" s="53"/>
      <c r="AO80" s="48">
        <v>52518</v>
      </c>
      <c r="AP80" s="48">
        <v>13063</v>
      </c>
      <c r="AQ80" s="48">
        <v>21549</v>
      </c>
      <c r="AR80" s="48">
        <v>8457</v>
      </c>
      <c r="AS80" s="48">
        <v>43621</v>
      </c>
      <c r="AT80" s="48">
        <v>139208</v>
      </c>
      <c r="AU80" s="47"/>
      <c r="AV80" s="48">
        <v>40414</v>
      </c>
      <c r="AW80" s="48">
        <v>14665</v>
      </c>
      <c r="AX80" s="48">
        <v>19761</v>
      </c>
      <c r="AY80" s="48">
        <v>74840</v>
      </c>
      <c r="AZ80"/>
      <c r="BA80" s="53" t="s">
        <v>138</v>
      </c>
      <c r="BB80" s="53"/>
      <c r="BC80" s="48">
        <v>25039</v>
      </c>
      <c r="BD80" s="48">
        <v>25039</v>
      </c>
      <c r="BE80" s="47"/>
      <c r="BF80" s="48">
        <v>97</v>
      </c>
      <c r="BG80" s="48">
        <v>14287</v>
      </c>
      <c r="BH80" s="48">
        <v>14384</v>
      </c>
      <c r="BI80" s="47"/>
      <c r="BJ80" s="48">
        <v>83956</v>
      </c>
      <c r="BK80" s="48">
        <v>2874</v>
      </c>
      <c r="BL80" s="48">
        <v>86830</v>
      </c>
      <c r="BM80" s="47"/>
      <c r="BN80" s="48">
        <v>6501</v>
      </c>
      <c r="BO80" s="48">
        <v>6501</v>
      </c>
      <c r="BP80" s="47"/>
      <c r="BQ80" s="48">
        <v>1774269</v>
      </c>
      <c r="BR80" s="47"/>
    </row>
    <row r="81" spans="1:71" s="50" customFormat="1" ht="12" customHeight="1" x14ac:dyDescent="0.25">
      <c r="A81" s="1" t="s">
        <v>139</v>
      </c>
      <c r="B81" s="53" t="s">
        <v>139</v>
      </c>
      <c r="C81" s="47"/>
      <c r="D81" s="48">
        <v>4517</v>
      </c>
      <c r="E81" s="48">
        <v>5421</v>
      </c>
      <c r="F81" s="48">
        <v>16931</v>
      </c>
      <c r="G81" s="48">
        <v>2979</v>
      </c>
      <c r="H81" s="48">
        <v>2865</v>
      </c>
      <c r="I81" s="48">
        <v>59667</v>
      </c>
      <c r="J81" s="48">
        <v>21321</v>
      </c>
      <c r="K81" s="48">
        <v>6921</v>
      </c>
      <c r="L81" s="48">
        <v>3021</v>
      </c>
      <c r="M81" s="48">
        <v>5039</v>
      </c>
      <c r="N81" s="48">
        <v>128682</v>
      </c>
      <c r="O81"/>
      <c r="P81" s="53" t="s">
        <v>139</v>
      </c>
      <c r="Q81" s="53"/>
      <c r="R81" s="48">
        <v>2889</v>
      </c>
      <c r="S81" s="48">
        <v>6185</v>
      </c>
      <c r="T81" s="48">
        <v>2457</v>
      </c>
      <c r="U81" s="48">
        <v>26553</v>
      </c>
      <c r="V81" s="48">
        <v>24172</v>
      </c>
      <c r="W81" s="48">
        <v>14030</v>
      </c>
      <c r="X81" s="48">
        <v>20643</v>
      </c>
      <c r="Y81" s="48">
        <v>2822</v>
      </c>
      <c r="Z81" s="48">
        <v>99751</v>
      </c>
      <c r="AA81"/>
      <c r="AB81" s="53" t="s">
        <v>139</v>
      </c>
      <c r="AC81" s="53"/>
      <c r="AD81" s="48">
        <v>10115</v>
      </c>
      <c r="AE81" s="48">
        <v>9650</v>
      </c>
      <c r="AF81" s="48">
        <v>6741</v>
      </c>
      <c r="AG81" s="48">
        <v>17453</v>
      </c>
      <c r="AH81" s="48">
        <v>9297</v>
      </c>
      <c r="AI81" s="48">
        <v>26911</v>
      </c>
      <c r="AJ81" s="48">
        <v>3906</v>
      </c>
      <c r="AK81" s="48">
        <v>84073</v>
      </c>
      <c r="AL81"/>
      <c r="AM81" s="53" t="s">
        <v>139</v>
      </c>
      <c r="AN81" s="53"/>
      <c r="AO81" s="48">
        <v>4587</v>
      </c>
      <c r="AP81" s="48">
        <v>0</v>
      </c>
      <c r="AQ81" s="48">
        <v>2738</v>
      </c>
      <c r="AR81" s="48">
        <v>621</v>
      </c>
      <c r="AS81" s="48">
        <v>15734</v>
      </c>
      <c r="AT81" s="48">
        <v>23680</v>
      </c>
      <c r="AU81" s="47"/>
      <c r="AV81" s="48">
        <v>10694</v>
      </c>
      <c r="AW81" s="48">
        <v>6946</v>
      </c>
      <c r="AX81" s="48">
        <v>6684</v>
      </c>
      <c r="AY81" s="48">
        <v>24324</v>
      </c>
      <c r="AZ81"/>
      <c r="BA81" s="53" t="s">
        <v>139</v>
      </c>
      <c r="BB81" s="53"/>
      <c r="BC81" s="48">
        <v>8248</v>
      </c>
      <c r="BD81" s="48">
        <v>8248</v>
      </c>
      <c r="BE81" s="47"/>
      <c r="BF81" s="48">
        <v>681</v>
      </c>
      <c r="BG81" s="48">
        <v>2390</v>
      </c>
      <c r="BH81" s="48">
        <v>3071</v>
      </c>
      <c r="BI81" s="47"/>
      <c r="BJ81" s="48">
        <v>0</v>
      </c>
      <c r="BK81" s="48">
        <v>1419</v>
      </c>
      <c r="BL81" s="48">
        <v>1419</v>
      </c>
      <c r="BM81" s="47"/>
      <c r="BN81" s="48">
        <v>5302</v>
      </c>
      <c r="BO81" s="48">
        <v>5302</v>
      </c>
      <c r="BP81" s="47"/>
      <c r="BQ81" s="48">
        <v>378550</v>
      </c>
      <c r="BR81" s="47"/>
    </row>
    <row r="82" spans="1:71" s="50" customFormat="1" ht="12" customHeight="1" x14ac:dyDescent="0.25">
      <c r="A82" s="1" t="s">
        <v>140</v>
      </c>
      <c r="B82" s="53" t="s">
        <v>140</v>
      </c>
      <c r="C82" s="47"/>
      <c r="D82" s="48">
        <v>7366</v>
      </c>
      <c r="E82" s="48">
        <v>11498</v>
      </c>
      <c r="F82" s="48">
        <v>4956</v>
      </c>
      <c r="G82" s="48">
        <v>2800</v>
      </c>
      <c r="H82" s="48">
        <v>14381</v>
      </c>
      <c r="I82" s="48">
        <v>15354</v>
      </c>
      <c r="J82" s="48">
        <v>10230</v>
      </c>
      <c r="K82" s="48">
        <v>6208</v>
      </c>
      <c r="L82" s="48">
        <v>13253</v>
      </c>
      <c r="M82" s="48">
        <v>6505</v>
      </c>
      <c r="N82" s="48">
        <v>92551</v>
      </c>
      <c r="O82"/>
      <c r="P82" s="53" t="s">
        <v>140</v>
      </c>
      <c r="Q82" s="53"/>
      <c r="R82" s="48">
        <v>3787</v>
      </c>
      <c r="S82" s="48">
        <v>23532</v>
      </c>
      <c r="T82" s="48">
        <v>11547</v>
      </c>
      <c r="U82" s="48">
        <v>13539</v>
      </c>
      <c r="V82" s="48">
        <v>15137</v>
      </c>
      <c r="W82" s="48">
        <v>8898</v>
      </c>
      <c r="X82" s="48">
        <v>7770</v>
      </c>
      <c r="Y82" s="48">
        <v>10623</v>
      </c>
      <c r="Z82" s="48">
        <v>94833</v>
      </c>
      <c r="AA82"/>
      <c r="AB82" s="53" t="s">
        <v>140</v>
      </c>
      <c r="AC82" s="53"/>
      <c r="AD82" s="48">
        <v>6115</v>
      </c>
      <c r="AE82" s="48">
        <v>16936</v>
      </c>
      <c r="AF82" s="48">
        <v>3728</v>
      </c>
      <c r="AG82" s="48">
        <v>13787</v>
      </c>
      <c r="AH82" s="48">
        <v>3660</v>
      </c>
      <c r="AI82" s="48">
        <v>15187</v>
      </c>
      <c r="AJ82" s="48">
        <v>4151</v>
      </c>
      <c r="AK82" s="48">
        <v>63564</v>
      </c>
      <c r="AL82"/>
      <c r="AM82" s="53" t="s">
        <v>140</v>
      </c>
      <c r="AN82" s="53"/>
      <c r="AO82" s="48">
        <v>5182</v>
      </c>
      <c r="AP82" s="48">
        <v>9557</v>
      </c>
      <c r="AQ82" s="48">
        <v>5435</v>
      </c>
      <c r="AR82" s="48">
        <v>2648</v>
      </c>
      <c r="AS82" s="48">
        <v>7068</v>
      </c>
      <c r="AT82" s="48">
        <v>29890</v>
      </c>
      <c r="AU82" s="47"/>
      <c r="AV82" s="48">
        <v>5355</v>
      </c>
      <c r="AW82" s="48">
        <v>5156</v>
      </c>
      <c r="AX82" s="48">
        <v>9182</v>
      </c>
      <c r="AY82" s="48">
        <v>19693</v>
      </c>
      <c r="AZ82"/>
      <c r="BA82" s="53" t="s">
        <v>140</v>
      </c>
      <c r="BB82" s="53"/>
      <c r="BC82" s="48">
        <v>8550</v>
      </c>
      <c r="BD82" s="48">
        <v>8550</v>
      </c>
      <c r="BE82" s="47"/>
      <c r="BF82" s="48">
        <v>194</v>
      </c>
      <c r="BG82" s="48">
        <v>4969</v>
      </c>
      <c r="BH82" s="48">
        <v>5163</v>
      </c>
      <c r="BI82" s="47"/>
      <c r="BJ82" s="48">
        <v>4781</v>
      </c>
      <c r="BK82" s="48">
        <v>1485</v>
      </c>
      <c r="BL82" s="48">
        <v>6266</v>
      </c>
      <c r="BM82" s="47"/>
      <c r="BN82" s="48">
        <v>6582</v>
      </c>
      <c r="BO82" s="48">
        <v>6582</v>
      </c>
      <c r="BP82" s="47"/>
      <c r="BQ82" s="48">
        <v>327092</v>
      </c>
      <c r="BR82" s="47"/>
    </row>
    <row r="83" spans="1:71" s="50" customFormat="1" ht="12" customHeight="1" x14ac:dyDescent="0.25">
      <c r="A83" s="1" t="s">
        <v>141</v>
      </c>
      <c r="B83" s="53" t="s">
        <v>141</v>
      </c>
      <c r="C83" s="47"/>
      <c r="D83" s="48">
        <v>0</v>
      </c>
      <c r="E83" s="48">
        <v>594</v>
      </c>
      <c r="F83" s="48">
        <v>270</v>
      </c>
      <c r="G83" s="48">
        <v>113</v>
      </c>
      <c r="H83" s="48">
        <v>318</v>
      </c>
      <c r="I83" s="48">
        <v>808</v>
      </c>
      <c r="J83" s="48">
        <v>0</v>
      </c>
      <c r="K83" s="48">
        <v>317</v>
      </c>
      <c r="L83" s="48">
        <v>0</v>
      </c>
      <c r="M83" s="48">
        <v>852</v>
      </c>
      <c r="N83" s="48">
        <v>3272</v>
      </c>
      <c r="O83"/>
      <c r="P83" s="53" t="s">
        <v>141</v>
      </c>
      <c r="Q83" s="53"/>
      <c r="R83" s="48">
        <v>828</v>
      </c>
      <c r="S83" s="48">
        <v>0</v>
      </c>
      <c r="T83" s="48">
        <v>552</v>
      </c>
      <c r="U83" s="48">
        <v>0</v>
      </c>
      <c r="V83" s="48">
        <v>14945</v>
      </c>
      <c r="W83" s="48">
        <v>0</v>
      </c>
      <c r="X83" s="48">
        <v>466</v>
      </c>
      <c r="Y83" s="48">
        <v>101</v>
      </c>
      <c r="Z83" s="48">
        <v>16892</v>
      </c>
      <c r="AA83"/>
      <c r="AB83" s="53" t="s">
        <v>141</v>
      </c>
      <c r="AC83" s="53"/>
      <c r="AD83" s="48">
        <v>448</v>
      </c>
      <c r="AE83" s="48">
        <v>777</v>
      </c>
      <c r="AF83" s="48">
        <v>0</v>
      </c>
      <c r="AG83" s="48">
        <v>0</v>
      </c>
      <c r="AH83" s="48">
        <v>57</v>
      </c>
      <c r="AI83" s="48">
        <v>11510</v>
      </c>
      <c r="AJ83" s="48">
        <v>726</v>
      </c>
      <c r="AK83" s="48">
        <v>13518</v>
      </c>
      <c r="AL83"/>
      <c r="AM83" s="53" t="s">
        <v>141</v>
      </c>
      <c r="AN83" s="53"/>
      <c r="AO83" s="48">
        <v>552</v>
      </c>
      <c r="AP83" s="48">
        <v>48</v>
      </c>
      <c r="AQ83" s="48">
        <v>0</v>
      </c>
      <c r="AR83" s="48">
        <v>0</v>
      </c>
      <c r="AS83" s="48">
        <v>0</v>
      </c>
      <c r="AT83" s="48">
        <v>600</v>
      </c>
      <c r="AU83" s="47"/>
      <c r="AV83" s="48">
        <v>6293</v>
      </c>
      <c r="AW83" s="48">
        <v>0</v>
      </c>
      <c r="AX83" s="48">
        <v>305</v>
      </c>
      <c r="AY83" s="48">
        <v>6598</v>
      </c>
      <c r="AZ83"/>
      <c r="BA83" s="53" t="s">
        <v>141</v>
      </c>
      <c r="BB83" s="53"/>
      <c r="BC83" s="48">
        <v>0</v>
      </c>
      <c r="BD83" s="48">
        <v>0</v>
      </c>
      <c r="BE83" s="47"/>
      <c r="BF83" s="48">
        <v>0</v>
      </c>
      <c r="BG83" s="48">
        <v>0</v>
      </c>
      <c r="BH83" s="48">
        <v>0</v>
      </c>
      <c r="BI83" s="47"/>
      <c r="BJ83" s="48">
        <v>0</v>
      </c>
      <c r="BK83" s="48">
        <v>229</v>
      </c>
      <c r="BL83" s="48">
        <v>229</v>
      </c>
      <c r="BM83" s="47"/>
      <c r="BN83" s="48">
        <v>0</v>
      </c>
      <c r="BO83" s="48">
        <v>0</v>
      </c>
      <c r="BP83" s="47"/>
      <c r="BQ83" s="48">
        <v>41109</v>
      </c>
      <c r="BR83" s="47"/>
    </row>
    <row r="84" spans="1:71" s="50" customFormat="1" ht="10.5" customHeight="1" x14ac:dyDescent="0.25">
      <c r="A84" s="1" t="s">
        <v>142</v>
      </c>
      <c r="B84" s="53" t="s">
        <v>142</v>
      </c>
      <c r="C84" s="47"/>
      <c r="D84" s="48">
        <v>198937</v>
      </c>
      <c r="E84" s="48">
        <v>230469</v>
      </c>
      <c r="F84" s="48">
        <v>137453</v>
      </c>
      <c r="G84" s="48">
        <v>78102</v>
      </c>
      <c r="H84" s="48">
        <v>68019</v>
      </c>
      <c r="I84" s="48">
        <v>388088</v>
      </c>
      <c r="J84" s="48">
        <v>487084</v>
      </c>
      <c r="K84" s="48">
        <v>212905</v>
      </c>
      <c r="L84" s="48">
        <v>226742</v>
      </c>
      <c r="M84" s="48">
        <v>147743</v>
      </c>
      <c r="N84" s="48">
        <v>2175542</v>
      </c>
      <c r="O84"/>
      <c r="P84" s="53" t="s">
        <v>142</v>
      </c>
      <c r="Q84" s="53"/>
      <c r="R84" s="48">
        <v>71962</v>
      </c>
      <c r="S84" s="48">
        <v>176805</v>
      </c>
      <c r="T84" s="48">
        <v>196312</v>
      </c>
      <c r="U84" s="48">
        <v>610207</v>
      </c>
      <c r="V84" s="48">
        <v>587823</v>
      </c>
      <c r="W84" s="48">
        <v>255142</v>
      </c>
      <c r="X84" s="48">
        <v>191572</v>
      </c>
      <c r="Y84" s="48">
        <v>92618</v>
      </c>
      <c r="Z84" s="48">
        <v>2182441</v>
      </c>
      <c r="AA84"/>
      <c r="AB84" s="53" t="s">
        <v>142</v>
      </c>
      <c r="AC84" s="53"/>
      <c r="AD84" s="48">
        <v>94114</v>
      </c>
      <c r="AE84" s="48">
        <v>182940</v>
      </c>
      <c r="AF84" s="48">
        <v>122985</v>
      </c>
      <c r="AG84" s="48">
        <v>186148</v>
      </c>
      <c r="AH84" s="48">
        <v>58376</v>
      </c>
      <c r="AI84" s="48">
        <v>424312</v>
      </c>
      <c r="AJ84" s="48">
        <v>57174</v>
      </c>
      <c r="AK84" s="48">
        <v>1126049</v>
      </c>
      <c r="AL84"/>
      <c r="AM84" s="53" t="s">
        <v>142</v>
      </c>
      <c r="AN84" s="53"/>
      <c r="AO84" s="48">
        <v>182820</v>
      </c>
      <c r="AP84" s="48">
        <v>100852</v>
      </c>
      <c r="AQ84" s="48">
        <v>76881</v>
      </c>
      <c r="AR84" s="48">
        <v>37702</v>
      </c>
      <c r="AS84" s="48">
        <v>205896</v>
      </c>
      <c r="AT84" s="48">
        <v>604151</v>
      </c>
      <c r="AU84" s="47"/>
      <c r="AV84" s="48">
        <v>214006</v>
      </c>
      <c r="AW84" s="48">
        <v>80019</v>
      </c>
      <c r="AX84" s="48">
        <v>134175</v>
      </c>
      <c r="AY84" s="48">
        <v>428200</v>
      </c>
      <c r="AZ84"/>
      <c r="BA84" s="53" t="s">
        <v>142</v>
      </c>
      <c r="BB84" s="53"/>
      <c r="BC84" s="48">
        <v>146762</v>
      </c>
      <c r="BD84" s="48">
        <v>146762</v>
      </c>
      <c r="BE84" s="47"/>
      <c r="BF84" s="48">
        <v>11753</v>
      </c>
      <c r="BG84" s="48">
        <v>68630</v>
      </c>
      <c r="BH84" s="48">
        <v>80383</v>
      </c>
      <c r="BI84" s="47"/>
      <c r="BJ84" s="48">
        <v>233898</v>
      </c>
      <c r="BK84" s="48">
        <v>94770</v>
      </c>
      <c r="BL84" s="48">
        <v>328668</v>
      </c>
      <c r="BM84" s="47"/>
      <c r="BN84" s="48">
        <v>107836</v>
      </c>
      <c r="BO84" s="48">
        <v>107836</v>
      </c>
      <c r="BP84" s="47"/>
      <c r="BQ84" s="48">
        <v>7180032</v>
      </c>
      <c r="BR84" s="47"/>
    </row>
    <row r="85" spans="1:71" x14ac:dyDescent="0.25">
      <c r="B85" s="47"/>
      <c r="C85" s="47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P85" s="47"/>
      <c r="Q85" s="47"/>
      <c r="R85" s="48"/>
      <c r="S85" s="48"/>
      <c r="T85" s="48"/>
      <c r="U85" s="48"/>
      <c r="V85" s="48"/>
      <c r="W85" s="48"/>
      <c r="X85" s="48"/>
      <c r="Y85" s="48"/>
      <c r="Z85" s="48"/>
      <c r="AB85" s="47"/>
      <c r="AC85" s="47"/>
      <c r="AD85" s="48"/>
      <c r="AE85" s="48"/>
      <c r="AF85" s="48"/>
      <c r="AG85" s="48"/>
      <c r="AH85" s="48"/>
      <c r="AI85" s="48"/>
      <c r="AJ85" s="48"/>
      <c r="AK85" s="48"/>
      <c r="AM85" s="47"/>
      <c r="AN85" s="47"/>
      <c r="AO85" s="48"/>
      <c r="AP85" s="48"/>
      <c r="AQ85" s="48"/>
      <c r="AR85" s="48"/>
      <c r="AS85" s="48"/>
      <c r="AT85" s="48"/>
      <c r="AU85" s="47"/>
      <c r="AV85" s="48"/>
      <c r="AW85" s="48"/>
      <c r="AX85" s="48"/>
      <c r="AY85" s="48"/>
      <c r="BA85" s="47"/>
      <c r="BB85" s="47"/>
      <c r="BC85" s="48"/>
      <c r="BD85" s="48"/>
      <c r="BE85" s="47"/>
      <c r="BF85" s="48"/>
      <c r="BG85" s="48"/>
      <c r="BH85" s="48"/>
      <c r="BI85" s="47"/>
      <c r="BJ85" s="48"/>
      <c r="BK85" s="48"/>
      <c r="BL85" s="48"/>
      <c r="BM85" s="47"/>
      <c r="BN85" s="48"/>
      <c r="BO85" s="48"/>
      <c r="BP85" s="47"/>
      <c r="BQ85" s="48"/>
      <c r="BR85" s="47"/>
    </row>
    <row r="86" spans="1:71" s="35" customFormat="1" ht="16.5" customHeight="1" x14ac:dyDescent="0.25">
      <c r="A86" s="1" t="s">
        <v>143</v>
      </c>
      <c r="B86" s="30" t="s">
        <v>143</v>
      </c>
      <c r="C86" s="31"/>
      <c r="D86" s="32">
        <v>29918</v>
      </c>
      <c r="E86" s="32">
        <v>40249</v>
      </c>
      <c r="F86" s="32">
        <v>57583</v>
      </c>
      <c r="G86" s="32">
        <v>-3766</v>
      </c>
      <c r="H86" s="32">
        <v>4326</v>
      </c>
      <c r="I86" s="32">
        <v>152244</v>
      </c>
      <c r="J86" s="32">
        <v>192448</v>
      </c>
      <c r="K86" s="32">
        <v>78036</v>
      </c>
      <c r="L86" s="32">
        <v>48462</v>
      </c>
      <c r="M86" s="32">
        <v>67715</v>
      </c>
      <c r="N86" s="32">
        <v>667215</v>
      </c>
      <c r="O86"/>
      <c r="P86" s="30" t="s">
        <v>143</v>
      </c>
      <c r="Q86" s="20"/>
      <c r="R86" s="32">
        <v>-4350</v>
      </c>
      <c r="S86" s="32">
        <v>99141</v>
      </c>
      <c r="T86" s="32">
        <v>29045</v>
      </c>
      <c r="U86" s="32">
        <v>222822</v>
      </c>
      <c r="V86" s="32">
        <v>92460</v>
      </c>
      <c r="W86" s="32">
        <v>52405</v>
      </c>
      <c r="X86" s="32">
        <v>103870</v>
      </c>
      <c r="Y86" s="32">
        <v>-29989</v>
      </c>
      <c r="Z86" s="32">
        <v>565404</v>
      </c>
      <c r="AA86"/>
      <c r="AB86" s="30" t="s">
        <v>143</v>
      </c>
      <c r="AC86" s="20"/>
      <c r="AD86" s="32">
        <v>21338</v>
      </c>
      <c r="AE86" s="32">
        <v>75657</v>
      </c>
      <c r="AF86" s="32">
        <v>-7732</v>
      </c>
      <c r="AG86" s="32">
        <v>100420</v>
      </c>
      <c r="AH86" s="32">
        <v>18437</v>
      </c>
      <c r="AI86" s="32">
        <v>51318</v>
      </c>
      <c r="AJ86" s="32">
        <v>-594</v>
      </c>
      <c r="AK86" s="32">
        <v>258844</v>
      </c>
      <c r="AL86"/>
      <c r="AM86" s="30" t="s">
        <v>143</v>
      </c>
      <c r="AN86" s="20"/>
      <c r="AO86" s="32">
        <v>51234</v>
      </c>
      <c r="AP86" s="32">
        <v>27860</v>
      </c>
      <c r="AQ86" s="32">
        <v>-853</v>
      </c>
      <c r="AR86" s="32">
        <v>4662</v>
      </c>
      <c r="AS86" s="32">
        <v>81449</v>
      </c>
      <c r="AT86" s="32">
        <v>164352</v>
      </c>
      <c r="AU86" s="31"/>
      <c r="AV86" s="32">
        <v>64830</v>
      </c>
      <c r="AW86" s="32">
        <v>24763</v>
      </c>
      <c r="AX86" s="32">
        <v>13289</v>
      </c>
      <c r="AY86" s="32">
        <v>102882</v>
      </c>
      <c r="AZ86"/>
      <c r="BA86" s="30" t="s">
        <v>143</v>
      </c>
      <c r="BB86" s="20"/>
      <c r="BC86" s="32">
        <v>54090</v>
      </c>
      <c r="BD86" s="32">
        <v>54090</v>
      </c>
      <c r="BE86" s="31"/>
      <c r="BF86" s="32">
        <v>-209</v>
      </c>
      <c r="BG86" s="32">
        <v>-14283</v>
      </c>
      <c r="BH86" s="32">
        <v>-14492</v>
      </c>
      <c r="BI86" s="31"/>
      <c r="BJ86" s="32">
        <v>168717</v>
      </c>
      <c r="BK86" s="32">
        <v>1568</v>
      </c>
      <c r="BL86" s="32">
        <v>170285</v>
      </c>
      <c r="BM86" s="31"/>
      <c r="BN86" s="32">
        <v>20440</v>
      </c>
      <c r="BO86" s="32">
        <v>20440</v>
      </c>
      <c r="BP86" s="31"/>
      <c r="BQ86" s="32">
        <v>1989020</v>
      </c>
      <c r="BR86" s="31"/>
      <c r="BS86" s="34"/>
    </row>
    <row r="87" spans="1:71" ht="6" customHeight="1" x14ac:dyDescent="0.25">
      <c r="B87" s="20"/>
      <c r="C87" s="20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P87" s="20"/>
      <c r="Q87" s="20"/>
      <c r="R87" s="48"/>
      <c r="S87" s="48"/>
      <c r="T87" s="48"/>
      <c r="U87" s="48"/>
      <c r="V87" s="48"/>
      <c r="W87" s="48"/>
      <c r="X87" s="48"/>
      <c r="Y87" s="48"/>
      <c r="Z87" s="48"/>
      <c r="AB87" s="20"/>
      <c r="AC87" s="20"/>
      <c r="AD87" s="48"/>
      <c r="AE87" s="48"/>
      <c r="AF87" s="48"/>
      <c r="AG87" s="48"/>
      <c r="AH87" s="48"/>
      <c r="AI87" s="48"/>
      <c r="AJ87" s="48"/>
      <c r="AK87" s="48"/>
      <c r="AM87" s="20"/>
      <c r="AN87" s="20"/>
      <c r="AO87" s="48"/>
      <c r="AP87" s="48"/>
      <c r="AQ87" s="48"/>
      <c r="AR87" s="48"/>
      <c r="AS87" s="48"/>
      <c r="AT87" s="48"/>
      <c r="AU87" s="20"/>
      <c r="AV87" s="48"/>
      <c r="AW87" s="48"/>
      <c r="AX87" s="48"/>
      <c r="AY87" s="48"/>
      <c r="BA87" s="20"/>
      <c r="BB87" s="20"/>
      <c r="BC87" s="48"/>
      <c r="BD87" s="48"/>
      <c r="BE87" s="20"/>
      <c r="BF87" s="48"/>
      <c r="BG87" s="48"/>
      <c r="BH87" s="48"/>
      <c r="BI87" s="20"/>
      <c r="BJ87" s="48"/>
      <c r="BK87" s="48"/>
      <c r="BL87" s="48"/>
      <c r="BM87" s="20"/>
      <c r="BN87" s="48"/>
      <c r="BO87" s="48"/>
      <c r="BP87" s="20"/>
      <c r="BQ87" s="48"/>
      <c r="BR87" s="20"/>
    </row>
    <row r="88" spans="1:71" s="50" customFormat="1" x14ac:dyDescent="0.25">
      <c r="A88" s="1" t="s">
        <v>144</v>
      </c>
      <c r="B88" s="20" t="s">
        <v>144</v>
      </c>
      <c r="C88" s="47"/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/>
      <c r="P88" s="20" t="s">
        <v>144</v>
      </c>
      <c r="Q88" s="20"/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/>
      <c r="AB88" s="20" t="s">
        <v>144</v>
      </c>
      <c r="AC88" s="20"/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/>
      <c r="AM88" s="20" t="s">
        <v>144</v>
      </c>
      <c r="AN88" s="20"/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20"/>
      <c r="AV88" s="41">
        <v>0</v>
      </c>
      <c r="AW88" s="41">
        <v>0</v>
      </c>
      <c r="AX88" s="41">
        <v>0</v>
      </c>
      <c r="AY88" s="41">
        <v>0</v>
      </c>
      <c r="AZ88"/>
      <c r="BA88" s="20" t="s">
        <v>144</v>
      </c>
      <c r="BB88" s="20"/>
      <c r="BC88" s="41">
        <v>0</v>
      </c>
      <c r="BD88" s="41">
        <v>0</v>
      </c>
      <c r="BE88" s="20"/>
      <c r="BF88" s="41">
        <v>0</v>
      </c>
      <c r="BG88" s="41">
        <v>0</v>
      </c>
      <c r="BH88" s="41">
        <v>0</v>
      </c>
      <c r="BI88" s="20"/>
      <c r="BJ88" s="41">
        <v>0</v>
      </c>
      <c r="BK88" s="41">
        <v>0</v>
      </c>
      <c r="BL88" s="41">
        <v>0</v>
      </c>
      <c r="BM88" s="20"/>
      <c r="BN88" s="41">
        <v>0</v>
      </c>
      <c r="BO88" s="41">
        <v>0</v>
      </c>
      <c r="BP88" s="20"/>
      <c r="BQ88" s="41">
        <v>0</v>
      </c>
      <c r="BR88" s="20"/>
      <c r="BS88" s="34"/>
    </row>
    <row r="89" spans="1:71" s="50" customFormat="1" x14ac:dyDescent="0.25">
      <c r="A89" s="1" t="s">
        <v>145</v>
      </c>
      <c r="B89" s="20" t="s">
        <v>145</v>
      </c>
      <c r="C89" s="47"/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/>
      <c r="P89" s="20" t="s">
        <v>145</v>
      </c>
      <c r="Q89" s="20"/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-1447</v>
      </c>
      <c r="X89" s="41">
        <v>0</v>
      </c>
      <c r="Y89" s="41">
        <v>0</v>
      </c>
      <c r="Z89" s="41">
        <v>-1447</v>
      </c>
      <c r="AA89"/>
      <c r="AB89" s="20" t="s">
        <v>145</v>
      </c>
      <c r="AC89" s="20"/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/>
      <c r="AM89" s="20" t="s">
        <v>145</v>
      </c>
      <c r="AN89" s="20"/>
      <c r="AO89" s="41">
        <v>0</v>
      </c>
      <c r="AP89" s="41">
        <v>0</v>
      </c>
      <c r="AQ89" s="41">
        <v>2796</v>
      </c>
      <c r="AR89" s="41">
        <v>0</v>
      </c>
      <c r="AS89" s="41">
        <v>0</v>
      </c>
      <c r="AT89" s="41">
        <v>2796</v>
      </c>
      <c r="AU89" s="20"/>
      <c r="AV89" s="41">
        <v>0</v>
      </c>
      <c r="AW89" s="41">
        <v>0</v>
      </c>
      <c r="AX89" s="41">
        <v>-18</v>
      </c>
      <c r="AY89" s="41">
        <v>-18</v>
      </c>
      <c r="AZ89"/>
      <c r="BA89" s="20" t="s">
        <v>145</v>
      </c>
      <c r="BB89" s="20"/>
      <c r="BC89" s="41">
        <v>0</v>
      </c>
      <c r="BD89" s="41">
        <v>0</v>
      </c>
      <c r="BE89" s="20"/>
      <c r="BF89" s="41">
        <v>0</v>
      </c>
      <c r="BG89" s="41">
        <v>0</v>
      </c>
      <c r="BH89" s="41">
        <v>0</v>
      </c>
      <c r="BI89" s="20"/>
      <c r="BJ89" s="41">
        <v>0</v>
      </c>
      <c r="BK89" s="41">
        <v>0</v>
      </c>
      <c r="BL89" s="41">
        <v>0</v>
      </c>
      <c r="BM89" s="20"/>
      <c r="BN89" s="41">
        <v>0</v>
      </c>
      <c r="BO89" s="41">
        <v>0</v>
      </c>
      <c r="BP89" s="20"/>
      <c r="BQ89" s="41">
        <v>1331</v>
      </c>
      <c r="BR89" s="20"/>
      <c r="BS89" s="34"/>
    </row>
    <row r="90" spans="1:71" ht="6" customHeight="1" x14ac:dyDescent="0.25">
      <c r="B90" s="47"/>
      <c r="C90" s="47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P90" s="47"/>
      <c r="Q90" s="47"/>
      <c r="R90" s="48"/>
      <c r="S90" s="48"/>
      <c r="T90" s="48"/>
      <c r="U90" s="48"/>
      <c r="V90" s="48"/>
      <c r="W90" s="48"/>
      <c r="X90" s="48"/>
      <c r="Y90" s="48"/>
      <c r="Z90" s="48"/>
      <c r="AB90" s="47"/>
      <c r="AC90" s="47"/>
      <c r="AD90" s="48"/>
      <c r="AE90" s="48"/>
      <c r="AF90" s="48"/>
      <c r="AG90" s="48"/>
      <c r="AH90" s="48"/>
      <c r="AI90" s="48"/>
      <c r="AJ90" s="48"/>
      <c r="AK90" s="48"/>
      <c r="AM90" s="47"/>
      <c r="AN90" s="47"/>
      <c r="AO90" s="48"/>
      <c r="AP90" s="48"/>
      <c r="AQ90" s="48"/>
      <c r="AR90" s="48"/>
      <c r="AS90" s="48"/>
      <c r="AT90" s="48"/>
      <c r="AU90" s="47"/>
      <c r="AV90" s="48"/>
      <c r="AW90" s="48"/>
      <c r="AX90" s="48"/>
      <c r="AY90" s="48"/>
      <c r="BA90" s="47"/>
      <c r="BB90" s="47"/>
      <c r="BC90" s="48"/>
      <c r="BD90" s="48"/>
      <c r="BE90" s="47"/>
      <c r="BF90" s="48"/>
      <c r="BG90" s="48"/>
      <c r="BH90" s="48"/>
      <c r="BI90" s="47"/>
      <c r="BJ90" s="48"/>
      <c r="BK90" s="48"/>
      <c r="BL90" s="48"/>
      <c r="BM90" s="47"/>
      <c r="BN90" s="48"/>
      <c r="BO90" s="48"/>
      <c r="BP90" s="47"/>
      <c r="BQ90" s="48"/>
      <c r="BR90" s="47"/>
    </row>
    <row r="91" spans="1:71" s="35" customFormat="1" ht="16.5" customHeight="1" x14ac:dyDescent="0.25">
      <c r="A91" s="1" t="s">
        <v>146</v>
      </c>
      <c r="B91" s="30" t="s">
        <v>147</v>
      </c>
      <c r="C91" s="31"/>
      <c r="D91" s="32">
        <v>29918</v>
      </c>
      <c r="E91" s="32">
        <v>40249</v>
      </c>
      <c r="F91" s="32">
        <v>57583</v>
      </c>
      <c r="G91" s="32">
        <v>-3766</v>
      </c>
      <c r="H91" s="32">
        <v>4326</v>
      </c>
      <c r="I91" s="32">
        <v>152244</v>
      </c>
      <c r="J91" s="32">
        <v>192448</v>
      </c>
      <c r="K91" s="32">
        <v>78036</v>
      </c>
      <c r="L91" s="32">
        <v>48462</v>
      </c>
      <c r="M91" s="32">
        <v>67715</v>
      </c>
      <c r="N91" s="32">
        <v>667215</v>
      </c>
      <c r="O91"/>
      <c r="P91" s="30" t="s">
        <v>147</v>
      </c>
      <c r="Q91" s="20"/>
      <c r="R91" s="32">
        <v>-4350</v>
      </c>
      <c r="S91" s="32">
        <v>99141</v>
      </c>
      <c r="T91" s="32">
        <v>29045</v>
      </c>
      <c r="U91" s="32">
        <v>222822</v>
      </c>
      <c r="V91" s="32">
        <v>92460</v>
      </c>
      <c r="W91" s="32">
        <v>50958</v>
      </c>
      <c r="X91" s="32">
        <v>103870</v>
      </c>
      <c r="Y91" s="32">
        <v>-29989</v>
      </c>
      <c r="Z91" s="32">
        <v>563957</v>
      </c>
      <c r="AA91"/>
      <c r="AB91" s="30" t="s">
        <v>147</v>
      </c>
      <c r="AC91" s="20"/>
      <c r="AD91" s="32">
        <v>21338</v>
      </c>
      <c r="AE91" s="32">
        <v>75657</v>
      </c>
      <c r="AF91" s="32">
        <v>-7732</v>
      </c>
      <c r="AG91" s="32">
        <v>100420</v>
      </c>
      <c r="AH91" s="32">
        <v>18437</v>
      </c>
      <c r="AI91" s="32">
        <v>51318</v>
      </c>
      <c r="AJ91" s="32">
        <v>-594</v>
      </c>
      <c r="AK91" s="32">
        <v>258844</v>
      </c>
      <c r="AL91"/>
      <c r="AM91" s="30" t="s">
        <v>147</v>
      </c>
      <c r="AN91" s="20"/>
      <c r="AO91" s="32">
        <v>51234</v>
      </c>
      <c r="AP91" s="32">
        <v>27860</v>
      </c>
      <c r="AQ91" s="32">
        <v>1943</v>
      </c>
      <c r="AR91" s="32">
        <v>4662</v>
      </c>
      <c r="AS91" s="32">
        <v>81449</v>
      </c>
      <c r="AT91" s="32">
        <v>167148</v>
      </c>
      <c r="AU91" s="31"/>
      <c r="AV91" s="32">
        <v>64830</v>
      </c>
      <c r="AW91" s="32">
        <v>24763</v>
      </c>
      <c r="AX91" s="32">
        <v>13271</v>
      </c>
      <c r="AY91" s="32">
        <v>102864</v>
      </c>
      <c r="AZ91"/>
      <c r="BA91" s="30" t="s">
        <v>147</v>
      </c>
      <c r="BB91" s="20"/>
      <c r="BC91" s="32">
        <v>54090</v>
      </c>
      <c r="BD91" s="32">
        <v>54090</v>
      </c>
      <c r="BE91" s="31"/>
      <c r="BF91" s="32">
        <v>-209</v>
      </c>
      <c r="BG91" s="32">
        <v>-14283</v>
      </c>
      <c r="BH91" s="32">
        <v>-14492</v>
      </c>
      <c r="BI91" s="31"/>
      <c r="BJ91" s="32">
        <v>168717</v>
      </c>
      <c r="BK91" s="32">
        <v>1568</v>
      </c>
      <c r="BL91" s="32">
        <v>170285</v>
      </c>
      <c r="BM91" s="31"/>
      <c r="BN91" s="32">
        <v>20440</v>
      </c>
      <c r="BO91" s="32">
        <v>20440</v>
      </c>
      <c r="BP91" s="31"/>
      <c r="BQ91" s="32">
        <v>1990351</v>
      </c>
      <c r="BR91" s="31"/>
      <c r="BS91" s="34"/>
    </row>
    <row r="93" spans="1:7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P93" s="2"/>
      <c r="Q93" s="3"/>
      <c r="R93" s="2"/>
      <c r="S93" s="2"/>
      <c r="T93" s="2"/>
      <c r="U93" s="2"/>
      <c r="V93" s="2"/>
      <c r="W93" s="2"/>
      <c r="X93" s="2"/>
      <c r="Y93" s="2"/>
      <c r="Z93" s="2"/>
      <c r="AB93" s="2"/>
      <c r="AC93" s="3"/>
      <c r="AD93" s="2"/>
      <c r="AE93" s="2"/>
      <c r="AF93" s="2"/>
      <c r="AG93" s="2"/>
      <c r="AH93" s="2"/>
      <c r="AI93" s="2"/>
      <c r="AJ93" s="2"/>
      <c r="AK93" s="2"/>
      <c r="AM93" s="2"/>
      <c r="AN93" s="3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BA93" s="2"/>
      <c r="BB93" s="3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</row>
    <row r="94" spans="1:71" x14ac:dyDescent="0.25">
      <c r="B94" s="57"/>
      <c r="P94" s="57"/>
      <c r="Q94" s="58"/>
      <c r="AB94" s="57"/>
      <c r="AC94" s="58"/>
      <c r="AM94" s="57"/>
      <c r="AN94" s="58"/>
      <c r="BA94" s="57"/>
      <c r="BB94" s="58"/>
    </row>
    <row r="95" spans="1:71" x14ac:dyDescent="0.25">
      <c r="B95" s="57"/>
      <c r="P95" s="57"/>
      <c r="Q95" s="58"/>
      <c r="AB95" s="57"/>
      <c r="AC95" s="58"/>
      <c r="AM95" s="57"/>
      <c r="AN95" s="58"/>
      <c r="BA95" s="57"/>
      <c r="BB95" s="58"/>
    </row>
    <row r="96" spans="1:71" x14ac:dyDescent="0.25">
      <c r="B96" s="57"/>
      <c r="P96" s="57"/>
      <c r="Q96" s="58"/>
      <c r="AB96" s="57"/>
      <c r="AC96" s="58"/>
      <c r="AM96" s="57"/>
      <c r="AN96" s="58"/>
      <c r="BA96" s="57"/>
      <c r="BB96" s="58"/>
    </row>
    <row r="97" spans="2:54" x14ac:dyDescent="0.25">
      <c r="B97" s="57"/>
      <c r="P97" s="57"/>
      <c r="Q97" s="58"/>
      <c r="AB97" s="57"/>
      <c r="AC97" s="58"/>
      <c r="AM97" s="57"/>
      <c r="AN97" s="58"/>
      <c r="BA97" s="57"/>
      <c r="BB97" s="58"/>
    </row>
    <row r="98" spans="2:54" x14ac:dyDescent="0.25">
      <c r="B98" s="57"/>
      <c r="P98" s="57"/>
      <c r="Q98" s="58"/>
      <c r="AB98" s="57"/>
      <c r="AC98" s="58"/>
      <c r="AM98" s="57"/>
      <c r="AN98" s="58"/>
      <c r="BA98" s="57"/>
      <c r="BB98" s="58"/>
    </row>
    <row r="99" spans="2:54" x14ac:dyDescent="0.25">
      <c r="B99" s="57"/>
      <c r="P99" s="57"/>
      <c r="Q99" s="58"/>
      <c r="AB99" s="57"/>
      <c r="AC99" s="58"/>
      <c r="AM99" s="57"/>
      <c r="AN99" s="58"/>
      <c r="BA99" s="57"/>
      <c r="BB99" s="58"/>
    </row>
    <row r="100" spans="2:54" x14ac:dyDescent="0.25">
      <c r="B100" s="57"/>
      <c r="P100" s="57"/>
      <c r="Q100" s="58"/>
      <c r="AB100" s="57"/>
      <c r="AC100" s="58"/>
      <c r="AM100" s="57"/>
      <c r="AN100" s="58"/>
      <c r="BA100" s="57"/>
      <c r="BB100" s="58"/>
    </row>
  </sheetData>
  <conditionalFormatting sqref="R94:Z65538 AD94:AK65538 AO94:AY65538 BC94:BQ65538 B94:N65538 D2:D3 A9:A14 AB90:AC65538 P90:Q65538 AM90:AN65538 F1:N7 A8:N8 A1:C7 D1:E1 D6:E7 E54:N77 B50:B93 E78:AA78 BA90:BB65538 E79:N82 C54:D82 R90:Z92 AN49:AN89 AC49:AC89 Q49:Q77 BB49:BB89 BM49:BM82 BE49:BE82 BI49:BI82 BP49:BP82 BM35:BM47 BJ35:BL82 BI35:BI47 BC35:BD82 BF35:BH82 BE35:BE47 BN35:BO82 BP35:BP47 BC1:BQ6 C83:N92 P79:Z89 BC83:BP92 A16:A65538 Q1:Q46 AC1:AC47 AN1:AN47 BB1:BB47 BS1:IU1048576 B9:N49 AD1:AK92 AO1:AY92 BC7:BP34 BR1:BR47 BQ7:BQ22 P1:P77 AB1:AB89 AM1:AM89 BA1:BA89 D5 C50:N53 R1:Z77">
    <cfRule type="cellIs" dxfId="71" priority="4" stopIfTrue="1" operator="lessThan">
      <formula>0</formula>
    </cfRule>
  </conditionalFormatting>
  <conditionalFormatting sqref="BR94:BR65538 BR49:BR92">
    <cfRule type="cellIs" dxfId="70" priority="3" stopIfTrue="1" operator="lessThan">
      <formula>0</formula>
    </cfRule>
  </conditionalFormatting>
  <conditionalFormatting sqref="BQ24:BQ92">
    <cfRule type="cellIs" dxfId="69" priority="2" stopIfTrue="1" operator="lessThan">
      <formula>0</formula>
    </cfRule>
  </conditionalFormatting>
  <conditionalFormatting sqref="BQ23">
    <cfRule type="cellIs" dxfId="68" priority="1" stopIfTrue="1" operator="lessThan">
      <formula>0</formula>
    </cfRule>
  </conditionalFormatting>
  <pageMargins left="0.7" right="0.7" top="0.75" bottom="0.75" header="0.3" footer="0.3"/>
  <pageSetup paperSize="9" scale="51" orientation="landscape" r:id="rId1"/>
  <rowBreaks count="1" manualBreakCount="1">
    <brk id="48" min="1" max="68" man="1"/>
  </rowBreaks>
  <colBreaks count="4" manualBreakCount="4">
    <brk id="15" min="6" max="90" man="1"/>
    <brk id="27" min="6" max="90" man="1"/>
    <brk id="38" min="6" max="90" man="1"/>
    <brk id="51" min="6" max="9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showGridLines="0" zoomScaleNormal="100" zoomScaleSheetLayoutView="100" workbookViewId="0">
      <selection activeCell="D4" sqref="D4"/>
    </sheetView>
  </sheetViews>
  <sheetFormatPr defaultRowHeight="12.75" x14ac:dyDescent="0.2"/>
  <cols>
    <col min="1" max="1" width="1.7109375" style="1" customWidth="1"/>
    <col min="2" max="2" width="62.7109375" style="59" customWidth="1"/>
    <col min="3" max="3" width="0.85546875" style="25" customWidth="1"/>
    <col min="4" max="17" width="11.85546875" style="56" customWidth="1"/>
    <col min="18" max="18" width="0.85546875" style="56" customWidth="1"/>
    <col min="19" max="16384" width="9.140625" style="56"/>
  </cols>
  <sheetData>
    <row r="1" spans="1:19" s="4" customFormat="1" ht="10.5" x14ac:dyDescent="0.15">
      <c r="A1" s="1"/>
      <c r="B1" s="2"/>
      <c r="C1" s="3"/>
    </row>
    <row r="2" spans="1:19" s="4" customFormat="1" ht="10.5" x14ac:dyDescent="0.15">
      <c r="A2" s="1"/>
      <c r="B2" s="5"/>
      <c r="C2" s="6" t="s">
        <v>0</v>
      </c>
      <c r="D2" s="7" t="s">
        <v>1</v>
      </c>
    </row>
    <row r="3" spans="1:19" s="4" customFormat="1" ht="10.5" x14ac:dyDescent="0.15">
      <c r="A3" s="1"/>
      <c r="B3" s="5"/>
      <c r="C3" s="6" t="s">
        <v>2</v>
      </c>
      <c r="D3" s="7">
        <v>2017</v>
      </c>
    </row>
    <row r="4" spans="1:19" s="4" customFormat="1" ht="10.5" x14ac:dyDescent="0.15">
      <c r="A4" s="1"/>
      <c r="B4" s="5"/>
      <c r="C4" s="6" t="s">
        <v>3</v>
      </c>
      <c r="D4" s="7" t="s">
        <v>4</v>
      </c>
    </row>
    <row r="5" spans="1:19" s="4" customFormat="1" ht="10.5" x14ac:dyDescent="0.15">
      <c r="A5" s="1"/>
      <c r="B5" s="5"/>
      <c r="C5" s="6" t="s">
        <v>5</v>
      </c>
      <c r="D5" s="7" t="s">
        <v>6</v>
      </c>
    </row>
    <row r="6" spans="1:19" s="12" customFormat="1" ht="30" customHeight="1" collapsed="1" thickBot="1" x14ac:dyDescent="0.3">
      <c r="A6" s="9"/>
      <c r="B6" s="10" t="s">
        <v>148</v>
      </c>
      <c r="C6" s="11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19" s="20" customFormat="1" ht="39.950000000000003" customHeight="1" thickBot="1" x14ac:dyDescent="0.3">
      <c r="A7" s="1"/>
      <c r="B7" s="18"/>
      <c r="C7" s="15"/>
      <c r="D7" s="96" t="s">
        <v>290</v>
      </c>
      <c r="E7" s="96"/>
      <c r="F7" s="19" t="s">
        <v>32</v>
      </c>
      <c r="G7" s="19"/>
      <c r="H7" s="19" t="s">
        <v>33</v>
      </c>
      <c r="I7" s="19"/>
      <c r="J7" s="19" t="s">
        <v>34</v>
      </c>
      <c r="K7" s="19"/>
      <c r="L7" s="19" t="s">
        <v>35</v>
      </c>
      <c r="M7" s="19"/>
      <c r="N7" s="19" t="s">
        <v>51</v>
      </c>
      <c r="O7" s="19"/>
      <c r="P7" s="19" t="s">
        <v>52</v>
      </c>
      <c r="Q7" s="19"/>
    </row>
    <row r="8" spans="1:19" s="25" customFormat="1" ht="35.1" customHeight="1" thickBot="1" x14ac:dyDescent="0.25">
      <c r="A8" s="1"/>
      <c r="B8" s="21"/>
      <c r="C8" s="22"/>
      <c r="D8" s="23" t="s">
        <v>149</v>
      </c>
      <c r="E8" s="23" t="s">
        <v>6</v>
      </c>
      <c r="F8" s="23" t="s">
        <v>149</v>
      </c>
      <c r="G8" s="23" t="s">
        <v>6</v>
      </c>
      <c r="H8" s="23" t="s">
        <v>149</v>
      </c>
      <c r="I8" s="23" t="s">
        <v>6</v>
      </c>
      <c r="J8" s="23" t="s">
        <v>149</v>
      </c>
      <c r="K8" s="23" t="s">
        <v>6</v>
      </c>
      <c r="L8" s="23" t="s">
        <v>149</v>
      </c>
      <c r="M8" s="23" t="s">
        <v>6</v>
      </c>
      <c r="N8" s="23" t="s">
        <v>149</v>
      </c>
      <c r="O8" s="23" t="s">
        <v>6</v>
      </c>
      <c r="P8" s="23" t="s">
        <v>149</v>
      </c>
      <c r="Q8" s="23" t="s">
        <v>6</v>
      </c>
    </row>
    <row r="9" spans="1:19" s="26" customFormat="1" ht="11.25" x14ac:dyDescent="0.15">
      <c r="A9" s="1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8"/>
      <c r="Q9" s="27"/>
    </row>
    <row r="10" spans="1:19" s="35" customFormat="1" ht="16.5" customHeight="1" x14ac:dyDescent="0.15">
      <c r="A10" s="1" t="s">
        <v>57</v>
      </c>
      <c r="B10" s="30" t="s">
        <v>58</v>
      </c>
      <c r="C10" s="31"/>
      <c r="D10" s="32">
        <v>228113</v>
      </c>
      <c r="E10" s="32">
        <v>270587</v>
      </c>
      <c r="F10" s="32">
        <v>981775</v>
      </c>
      <c r="G10" s="32">
        <v>1164918</v>
      </c>
      <c r="H10" s="32">
        <v>654817</v>
      </c>
      <c r="I10" s="32">
        <v>737688</v>
      </c>
      <c r="J10" s="32">
        <v>354073</v>
      </c>
      <c r="K10" s="32">
        <v>434547</v>
      </c>
      <c r="L10" s="32">
        <v>367716</v>
      </c>
      <c r="M10" s="32">
        <v>421027</v>
      </c>
      <c r="N10" s="32">
        <v>12152</v>
      </c>
      <c r="O10" s="32">
        <v>40742</v>
      </c>
      <c r="P10" s="32">
        <v>189359</v>
      </c>
      <c r="Q10" s="32">
        <v>262780</v>
      </c>
      <c r="R10" s="61"/>
      <c r="S10" s="34"/>
    </row>
    <row r="11" spans="1:19" s="4" customFormat="1" ht="10.5" x14ac:dyDescent="0.15">
      <c r="A11" s="1"/>
      <c r="B11" s="36"/>
      <c r="C11" s="37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9" s="43" customFormat="1" ht="10.5" x14ac:dyDescent="0.25">
      <c r="A12" s="1" t="s">
        <v>59</v>
      </c>
      <c r="B12" s="40" t="s">
        <v>59</v>
      </c>
      <c r="C12" s="20"/>
      <c r="D12" s="41">
        <v>118718</v>
      </c>
      <c r="E12" s="41">
        <v>120327</v>
      </c>
      <c r="F12" s="41">
        <v>514598</v>
      </c>
      <c r="G12" s="41">
        <v>578913</v>
      </c>
      <c r="H12" s="41">
        <v>324900</v>
      </c>
      <c r="I12" s="41">
        <v>346563</v>
      </c>
      <c r="J12" s="41">
        <v>231393</v>
      </c>
      <c r="K12" s="41">
        <v>238786</v>
      </c>
      <c r="L12" s="41">
        <v>208174</v>
      </c>
      <c r="M12" s="41">
        <v>210724</v>
      </c>
      <c r="N12" s="41">
        <v>10669</v>
      </c>
      <c r="O12" s="41">
        <v>16887</v>
      </c>
      <c r="P12" s="41">
        <v>106113</v>
      </c>
      <c r="Q12" s="41">
        <v>113829</v>
      </c>
      <c r="R12" s="51"/>
    </row>
    <row r="13" spans="1:19" s="43" customFormat="1" ht="21" customHeight="1" x14ac:dyDescent="0.25">
      <c r="A13" s="1" t="s">
        <v>60</v>
      </c>
      <c r="B13" s="44" t="s">
        <v>60</v>
      </c>
      <c r="C13" s="20"/>
      <c r="D13" s="41">
        <v>75526</v>
      </c>
      <c r="E13" s="41">
        <v>75526</v>
      </c>
      <c r="F13" s="41">
        <v>286024</v>
      </c>
      <c r="G13" s="41">
        <v>328033</v>
      </c>
      <c r="H13" s="41">
        <v>188617</v>
      </c>
      <c r="I13" s="41">
        <v>195904</v>
      </c>
      <c r="J13" s="41">
        <v>135388</v>
      </c>
      <c r="K13" s="41">
        <v>135415</v>
      </c>
      <c r="L13" s="41">
        <v>133185</v>
      </c>
      <c r="M13" s="41">
        <v>133185</v>
      </c>
      <c r="N13" s="41">
        <v>10669</v>
      </c>
      <c r="O13" s="41">
        <v>16886</v>
      </c>
      <c r="P13" s="41">
        <v>81586</v>
      </c>
      <c r="Q13" s="41">
        <v>89198</v>
      </c>
      <c r="R13" s="51"/>
    </row>
    <row r="14" spans="1:19" s="50" customFormat="1" ht="12" customHeight="1" x14ac:dyDescent="0.25">
      <c r="A14" s="45" t="s">
        <v>61</v>
      </c>
      <c r="B14" s="46" t="s">
        <v>61</v>
      </c>
      <c r="C14" s="47"/>
      <c r="D14" s="48">
        <v>70991</v>
      </c>
      <c r="E14" s="48">
        <v>70991</v>
      </c>
      <c r="F14" s="48">
        <v>230197</v>
      </c>
      <c r="G14" s="48">
        <v>270252</v>
      </c>
      <c r="H14" s="48">
        <v>156404</v>
      </c>
      <c r="I14" s="48">
        <v>163690</v>
      </c>
      <c r="J14" s="48">
        <v>121755</v>
      </c>
      <c r="K14" s="48">
        <v>121755</v>
      </c>
      <c r="L14" s="48">
        <v>125375</v>
      </c>
      <c r="M14" s="48">
        <v>125375</v>
      </c>
      <c r="N14" s="48">
        <v>7454</v>
      </c>
      <c r="O14" s="48">
        <v>7454</v>
      </c>
      <c r="P14" s="48">
        <v>64253</v>
      </c>
      <c r="Q14" s="48">
        <v>64253</v>
      </c>
    </row>
    <row r="15" spans="1:19" s="50" customFormat="1" ht="12" customHeight="1" x14ac:dyDescent="0.25">
      <c r="A15" s="1" t="s">
        <v>62</v>
      </c>
      <c r="B15" s="46" t="s">
        <v>63</v>
      </c>
      <c r="C15" s="47"/>
      <c r="D15" s="48">
        <v>3848</v>
      </c>
      <c r="E15" s="48">
        <v>3848</v>
      </c>
      <c r="F15" s="48">
        <v>32936</v>
      </c>
      <c r="G15" s="48">
        <v>32936</v>
      </c>
      <c r="H15" s="48">
        <v>18444</v>
      </c>
      <c r="I15" s="48">
        <v>18444</v>
      </c>
      <c r="J15" s="48">
        <v>11701</v>
      </c>
      <c r="K15" s="48">
        <v>11701</v>
      </c>
      <c r="L15" s="48">
        <v>5808</v>
      </c>
      <c r="M15" s="48">
        <v>5808</v>
      </c>
      <c r="N15" s="48">
        <v>379</v>
      </c>
      <c r="O15" s="48">
        <v>379</v>
      </c>
      <c r="P15" s="48">
        <v>16188</v>
      </c>
      <c r="Q15" s="48">
        <v>16188</v>
      </c>
    </row>
    <row r="16" spans="1:19" s="50" customFormat="1" ht="12" customHeight="1" x14ac:dyDescent="0.25">
      <c r="A16" s="1" t="s">
        <v>64</v>
      </c>
      <c r="B16" s="46" t="s">
        <v>150</v>
      </c>
      <c r="C16" s="47"/>
      <c r="D16" s="48">
        <v>0</v>
      </c>
      <c r="E16" s="48">
        <v>0</v>
      </c>
      <c r="F16" s="48">
        <v>250</v>
      </c>
      <c r="G16" s="48">
        <v>250</v>
      </c>
      <c r="H16" s="48">
        <v>808</v>
      </c>
      <c r="I16" s="48">
        <v>808</v>
      </c>
      <c r="J16" s="48">
        <v>240</v>
      </c>
      <c r="K16" s="48">
        <v>240</v>
      </c>
      <c r="L16" s="48">
        <v>0</v>
      </c>
      <c r="M16" s="48">
        <v>0</v>
      </c>
      <c r="N16" s="48">
        <v>0</v>
      </c>
      <c r="O16" s="48">
        <v>0</v>
      </c>
      <c r="P16" s="48">
        <v>6</v>
      </c>
      <c r="Q16" s="48">
        <v>6</v>
      </c>
    </row>
    <row r="17" spans="1:19" s="50" customFormat="1" ht="12" customHeight="1" x14ac:dyDescent="0.25">
      <c r="A17" s="1" t="s">
        <v>66</v>
      </c>
      <c r="B17" s="46" t="s">
        <v>66</v>
      </c>
      <c r="C17" s="47"/>
      <c r="D17" s="48">
        <v>126</v>
      </c>
      <c r="E17" s="48">
        <v>126</v>
      </c>
      <c r="F17" s="48">
        <v>9828</v>
      </c>
      <c r="G17" s="48">
        <v>9828</v>
      </c>
      <c r="H17" s="48">
        <v>12939</v>
      </c>
      <c r="I17" s="48">
        <v>12939</v>
      </c>
      <c r="J17" s="48">
        <v>455</v>
      </c>
      <c r="K17" s="48">
        <v>455</v>
      </c>
      <c r="L17" s="48">
        <v>561</v>
      </c>
      <c r="M17" s="48">
        <v>561</v>
      </c>
      <c r="N17" s="48">
        <v>0</v>
      </c>
      <c r="O17" s="48">
        <v>0</v>
      </c>
      <c r="P17" s="48">
        <v>957</v>
      </c>
      <c r="Q17" s="48">
        <v>957</v>
      </c>
    </row>
    <row r="18" spans="1:19" s="50" customFormat="1" ht="12" customHeight="1" x14ac:dyDescent="0.25">
      <c r="A18" s="1" t="s">
        <v>67</v>
      </c>
      <c r="B18" s="46" t="s">
        <v>68</v>
      </c>
      <c r="C18" s="47"/>
      <c r="D18" s="48">
        <v>561</v>
      </c>
      <c r="E18" s="48">
        <v>561</v>
      </c>
      <c r="F18" s="48">
        <v>12813</v>
      </c>
      <c r="G18" s="48">
        <v>14767</v>
      </c>
      <c r="H18" s="48">
        <v>22</v>
      </c>
      <c r="I18" s="48">
        <v>23</v>
      </c>
      <c r="J18" s="48">
        <v>1237</v>
      </c>
      <c r="K18" s="48">
        <v>1264</v>
      </c>
      <c r="L18" s="48">
        <v>1441</v>
      </c>
      <c r="M18" s="48">
        <v>1441</v>
      </c>
      <c r="N18" s="48">
        <v>2836</v>
      </c>
      <c r="O18" s="48">
        <v>9053</v>
      </c>
      <c r="P18" s="48">
        <v>182</v>
      </c>
      <c r="Q18" s="48">
        <v>7794</v>
      </c>
    </row>
    <row r="19" spans="1:19" s="43" customFormat="1" ht="21" customHeight="1" x14ac:dyDescent="0.25">
      <c r="A19" s="1" t="s">
        <v>69</v>
      </c>
      <c r="B19" s="44" t="s">
        <v>69</v>
      </c>
      <c r="C19" s="20"/>
      <c r="D19" s="51">
        <v>39029</v>
      </c>
      <c r="E19" s="51">
        <v>39029</v>
      </c>
      <c r="F19" s="51">
        <v>182506</v>
      </c>
      <c r="G19" s="51">
        <v>182506</v>
      </c>
      <c r="H19" s="51">
        <v>113412</v>
      </c>
      <c r="I19" s="51">
        <v>118114</v>
      </c>
      <c r="J19" s="51">
        <v>82168</v>
      </c>
      <c r="K19" s="51">
        <v>82168</v>
      </c>
      <c r="L19" s="51">
        <v>68612</v>
      </c>
      <c r="M19" s="51">
        <v>68612</v>
      </c>
      <c r="N19" s="51">
        <v>0</v>
      </c>
      <c r="O19" s="51">
        <v>0</v>
      </c>
      <c r="P19" s="51">
        <v>23560</v>
      </c>
      <c r="Q19" s="51">
        <v>23560</v>
      </c>
      <c r="R19" s="51"/>
    </row>
    <row r="20" spans="1:19" s="34" customFormat="1" ht="21" customHeight="1" x14ac:dyDescent="0.25">
      <c r="A20" s="1" t="s">
        <v>70</v>
      </c>
      <c r="B20" s="44" t="s">
        <v>71</v>
      </c>
      <c r="C20" s="20"/>
      <c r="D20" s="41">
        <v>2462</v>
      </c>
      <c r="E20" s="41">
        <v>2462</v>
      </c>
      <c r="F20" s="41">
        <v>41608</v>
      </c>
      <c r="G20" s="41">
        <v>41608</v>
      </c>
      <c r="H20" s="41">
        <v>21340</v>
      </c>
      <c r="I20" s="41">
        <v>21340</v>
      </c>
      <c r="J20" s="41">
        <v>10869</v>
      </c>
      <c r="K20" s="41">
        <v>10869</v>
      </c>
      <c r="L20" s="41">
        <v>4196</v>
      </c>
      <c r="M20" s="41">
        <v>4196</v>
      </c>
      <c r="N20" s="41">
        <v>0</v>
      </c>
      <c r="O20" s="41">
        <v>0</v>
      </c>
      <c r="P20" s="41">
        <v>363</v>
      </c>
      <c r="Q20" s="41">
        <v>363</v>
      </c>
      <c r="R20" s="41"/>
    </row>
    <row r="21" spans="1:19" s="34" customFormat="1" ht="21" customHeight="1" x14ac:dyDescent="0.25">
      <c r="A21" s="1" t="s">
        <v>72</v>
      </c>
      <c r="B21" s="44" t="s">
        <v>73</v>
      </c>
      <c r="C21" s="20"/>
      <c r="D21" s="41">
        <v>0</v>
      </c>
      <c r="E21" s="41">
        <v>1166</v>
      </c>
      <c r="F21" s="41">
        <v>0</v>
      </c>
      <c r="G21" s="41">
        <v>6771</v>
      </c>
      <c r="H21" s="41">
        <v>0</v>
      </c>
      <c r="I21" s="41">
        <v>2625</v>
      </c>
      <c r="J21" s="41">
        <v>0</v>
      </c>
      <c r="K21" s="41">
        <v>1846</v>
      </c>
      <c r="L21" s="41">
        <v>0</v>
      </c>
      <c r="M21" s="41">
        <v>338</v>
      </c>
      <c r="N21" s="41">
        <v>0</v>
      </c>
      <c r="O21" s="41">
        <v>1</v>
      </c>
      <c r="P21" s="41">
        <v>0</v>
      </c>
      <c r="Q21" s="41">
        <v>104</v>
      </c>
      <c r="R21" s="41"/>
    </row>
    <row r="22" spans="1:19" s="34" customFormat="1" ht="21" customHeight="1" x14ac:dyDescent="0.25">
      <c r="A22" s="1" t="s">
        <v>74</v>
      </c>
      <c r="B22" s="44" t="s">
        <v>75</v>
      </c>
      <c r="C22" s="20"/>
      <c r="D22" s="41">
        <v>0</v>
      </c>
      <c r="E22" s="41">
        <v>443</v>
      </c>
      <c r="F22" s="41">
        <v>0</v>
      </c>
      <c r="G22" s="41">
        <v>15535</v>
      </c>
      <c r="H22" s="41">
        <v>0</v>
      </c>
      <c r="I22" s="41">
        <v>7049</v>
      </c>
      <c r="J22" s="41">
        <v>0</v>
      </c>
      <c r="K22" s="41">
        <v>5520</v>
      </c>
      <c r="L22" s="41">
        <v>0</v>
      </c>
      <c r="M22" s="41">
        <v>2212</v>
      </c>
      <c r="N22" s="41">
        <v>0</v>
      </c>
      <c r="O22" s="41">
        <v>0</v>
      </c>
      <c r="P22" s="41">
        <v>0</v>
      </c>
      <c r="Q22" s="41">
        <v>0</v>
      </c>
      <c r="R22" s="41"/>
    </row>
    <row r="23" spans="1:19" s="34" customFormat="1" ht="21" customHeight="1" x14ac:dyDescent="0.25">
      <c r="A23" s="1" t="s">
        <v>77</v>
      </c>
      <c r="B23" s="44" t="s">
        <v>78</v>
      </c>
      <c r="C23" s="20"/>
      <c r="D23" s="41">
        <v>1701</v>
      </c>
      <c r="E23" s="41">
        <v>1701</v>
      </c>
      <c r="F23" s="41">
        <v>4460</v>
      </c>
      <c r="G23" s="41">
        <v>4460</v>
      </c>
      <c r="H23" s="41">
        <v>1531</v>
      </c>
      <c r="I23" s="41">
        <v>1531</v>
      </c>
      <c r="J23" s="41">
        <v>2968</v>
      </c>
      <c r="K23" s="41">
        <v>2968</v>
      </c>
      <c r="L23" s="41">
        <v>2181</v>
      </c>
      <c r="M23" s="41">
        <v>2181</v>
      </c>
      <c r="N23" s="41">
        <v>0</v>
      </c>
      <c r="O23" s="41">
        <v>0</v>
      </c>
      <c r="P23" s="41">
        <v>604</v>
      </c>
      <c r="Q23" s="41">
        <v>604</v>
      </c>
      <c r="R23" s="41"/>
    </row>
    <row r="24" spans="1:19" s="50" customFormat="1" ht="19.899999999999999" customHeight="1" x14ac:dyDescent="0.25">
      <c r="A24" s="1" t="s">
        <v>79</v>
      </c>
      <c r="B24" s="20" t="s">
        <v>80</v>
      </c>
      <c r="C24" s="47"/>
      <c r="D24" s="41">
        <v>850</v>
      </c>
      <c r="E24" s="41">
        <v>30870</v>
      </c>
      <c r="F24" s="41">
        <v>2622</v>
      </c>
      <c r="G24" s="41">
        <v>49379</v>
      </c>
      <c r="H24" s="41">
        <v>256</v>
      </c>
      <c r="I24" s="41">
        <v>29868</v>
      </c>
      <c r="J24" s="41">
        <v>3952</v>
      </c>
      <c r="K24" s="41">
        <v>54109</v>
      </c>
      <c r="L24" s="41">
        <v>265</v>
      </c>
      <c r="M24" s="41">
        <v>35727</v>
      </c>
      <c r="N24" s="41">
        <v>0</v>
      </c>
      <c r="O24" s="41">
        <v>16791</v>
      </c>
      <c r="P24" s="41">
        <v>9964</v>
      </c>
      <c r="Q24" s="41">
        <v>60299</v>
      </c>
      <c r="R24" s="48"/>
      <c r="S24" s="34"/>
    </row>
    <row r="25" spans="1:19" s="50" customFormat="1" ht="19.899999999999999" customHeight="1" x14ac:dyDescent="0.25">
      <c r="A25" s="1" t="s">
        <v>81</v>
      </c>
      <c r="B25" s="20" t="s">
        <v>82</v>
      </c>
      <c r="C25" s="47"/>
      <c r="D25" s="41">
        <v>2126</v>
      </c>
      <c r="E25" s="41">
        <v>2126</v>
      </c>
      <c r="F25" s="41">
        <v>19161</v>
      </c>
      <c r="G25" s="41">
        <v>19161</v>
      </c>
      <c r="H25" s="41">
        <v>11431</v>
      </c>
      <c r="I25" s="41">
        <v>11431</v>
      </c>
      <c r="J25" s="41">
        <v>5066</v>
      </c>
      <c r="K25" s="41">
        <v>5066</v>
      </c>
      <c r="L25" s="41">
        <v>4442</v>
      </c>
      <c r="M25" s="41">
        <v>4442</v>
      </c>
      <c r="N25" s="41">
        <v>0</v>
      </c>
      <c r="O25" s="41">
        <v>0</v>
      </c>
      <c r="P25" s="41">
        <v>5187</v>
      </c>
      <c r="Q25" s="41">
        <v>5187</v>
      </c>
      <c r="R25" s="48"/>
      <c r="S25" s="34"/>
    </row>
    <row r="26" spans="1:19" s="34" customFormat="1" ht="21" customHeight="1" x14ac:dyDescent="0.25">
      <c r="A26" s="1" t="s">
        <v>83</v>
      </c>
      <c r="B26" s="20" t="s">
        <v>83</v>
      </c>
      <c r="C26" s="20"/>
      <c r="D26" s="41">
        <v>81143</v>
      </c>
      <c r="E26" s="41">
        <v>91266</v>
      </c>
      <c r="F26" s="41">
        <v>365580</v>
      </c>
      <c r="G26" s="41">
        <v>431799</v>
      </c>
      <c r="H26" s="41">
        <v>161027</v>
      </c>
      <c r="I26" s="41">
        <v>192266</v>
      </c>
      <c r="J26" s="41">
        <v>78431</v>
      </c>
      <c r="K26" s="41">
        <v>97436</v>
      </c>
      <c r="L26" s="41">
        <v>121282</v>
      </c>
      <c r="M26" s="41">
        <v>136191</v>
      </c>
      <c r="N26" s="41">
        <v>657</v>
      </c>
      <c r="O26" s="41">
        <v>3128</v>
      </c>
      <c r="P26" s="41">
        <v>39695</v>
      </c>
      <c r="Q26" s="41">
        <v>47203</v>
      </c>
      <c r="R26" s="41"/>
    </row>
    <row r="27" spans="1:19" s="50" customFormat="1" ht="12" customHeight="1" x14ac:dyDescent="0.25">
      <c r="A27" s="1" t="s">
        <v>84</v>
      </c>
      <c r="B27" s="53" t="s">
        <v>84</v>
      </c>
      <c r="C27" s="47"/>
      <c r="D27" s="48">
        <v>29</v>
      </c>
      <c r="E27" s="48">
        <v>29</v>
      </c>
      <c r="F27" s="48">
        <v>1591</v>
      </c>
      <c r="G27" s="48">
        <v>1130</v>
      </c>
      <c r="H27" s="48">
        <v>1613</v>
      </c>
      <c r="I27" s="48">
        <v>1771</v>
      </c>
      <c r="J27" s="48">
        <v>0</v>
      </c>
      <c r="K27" s="48">
        <v>0</v>
      </c>
      <c r="L27" s="48">
        <v>619</v>
      </c>
      <c r="M27" s="48">
        <v>619</v>
      </c>
      <c r="N27" s="48">
        <v>0</v>
      </c>
      <c r="O27" s="48">
        <v>0</v>
      </c>
      <c r="P27" s="48">
        <v>279</v>
      </c>
      <c r="Q27" s="48">
        <v>5703</v>
      </c>
    </row>
    <row r="28" spans="1:19" s="50" customFormat="1" ht="12" customHeight="1" x14ac:dyDescent="0.25">
      <c r="A28" s="1" t="s">
        <v>85</v>
      </c>
      <c r="B28" s="53" t="s">
        <v>86</v>
      </c>
      <c r="C28" s="47"/>
      <c r="D28" s="48">
        <v>62964</v>
      </c>
      <c r="E28" s="48">
        <v>62964</v>
      </c>
      <c r="F28" s="48">
        <v>345091</v>
      </c>
      <c r="G28" s="48">
        <v>391667</v>
      </c>
      <c r="H28" s="48">
        <v>112171</v>
      </c>
      <c r="I28" s="48">
        <v>127907</v>
      </c>
      <c r="J28" s="48">
        <v>70209</v>
      </c>
      <c r="K28" s="48">
        <v>74359</v>
      </c>
      <c r="L28" s="48">
        <v>108271</v>
      </c>
      <c r="M28" s="48">
        <v>108382</v>
      </c>
      <c r="N28" s="48">
        <v>0</v>
      </c>
      <c r="O28" s="48">
        <v>0</v>
      </c>
      <c r="P28" s="48">
        <v>36989</v>
      </c>
      <c r="Q28" s="48">
        <v>38674</v>
      </c>
    </row>
    <row r="29" spans="1:19" s="50" customFormat="1" ht="12" customHeight="1" x14ac:dyDescent="0.25">
      <c r="A29" s="1" t="s">
        <v>87</v>
      </c>
      <c r="B29" s="53" t="s">
        <v>88</v>
      </c>
      <c r="C29" s="47"/>
      <c r="D29" s="48">
        <v>3238</v>
      </c>
      <c r="E29" s="48">
        <v>3238</v>
      </c>
      <c r="F29" s="48">
        <v>1729</v>
      </c>
      <c r="G29" s="48">
        <v>1869</v>
      </c>
      <c r="H29" s="48">
        <v>2176</v>
      </c>
      <c r="I29" s="48">
        <v>2176</v>
      </c>
      <c r="J29" s="48">
        <v>4311</v>
      </c>
      <c r="K29" s="48">
        <v>4311</v>
      </c>
      <c r="L29" s="48">
        <v>2408</v>
      </c>
      <c r="M29" s="48">
        <v>2408</v>
      </c>
      <c r="N29" s="48">
        <v>0</v>
      </c>
      <c r="O29" s="48">
        <v>0</v>
      </c>
      <c r="P29" s="48">
        <v>257</v>
      </c>
      <c r="Q29" s="48">
        <v>342</v>
      </c>
    </row>
    <row r="30" spans="1:19" s="50" customFormat="1" ht="12" customHeight="1" x14ac:dyDescent="0.25">
      <c r="A30" s="1" t="s">
        <v>89</v>
      </c>
      <c r="B30" s="53" t="s">
        <v>90</v>
      </c>
      <c r="C30" s="47"/>
      <c r="D30" s="48">
        <v>0</v>
      </c>
      <c r="E30" s="48">
        <v>0</v>
      </c>
      <c r="F30" s="48">
        <v>3203</v>
      </c>
      <c r="G30" s="48">
        <v>18259</v>
      </c>
      <c r="H30" s="48">
        <v>14246</v>
      </c>
      <c r="I30" s="48">
        <v>21706</v>
      </c>
      <c r="J30" s="48">
        <v>187</v>
      </c>
      <c r="K30" s="48">
        <v>187</v>
      </c>
      <c r="L30" s="48">
        <v>455</v>
      </c>
      <c r="M30" s="48">
        <v>455</v>
      </c>
      <c r="N30" s="48">
        <v>0</v>
      </c>
      <c r="O30" s="48">
        <v>0</v>
      </c>
      <c r="P30" s="48">
        <v>75</v>
      </c>
      <c r="Q30" s="48">
        <v>75</v>
      </c>
    </row>
    <row r="31" spans="1:19" s="50" customFormat="1" ht="12" customHeight="1" x14ac:dyDescent="0.25">
      <c r="A31" s="1" t="s">
        <v>91</v>
      </c>
      <c r="B31" s="53" t="s">
        <v>92</v>
      </c>
      <c r="C31" s="47"/>
      <c r="D31" s="48">
        <v>77</v>
      </c>
      <c r="E31" s="48">
        <v>77</v>
      </c>
      <c r="F31" s="48">
        <v>343</v>
      </c>
      <c r="G31" s="48">
        <v>3777</v>
      </c>
      <c r="H31" s="48">
        <v>0</v>
      </c>
      <c r="I31" s="48">
        <v>0</v>
      </c>
      <c r="J31" s="48">
        <v>9</v>
      </c>
      <c r="K31" s="48">
        <v>457</v>
      </c>
      <c r="L31" s="48">
        <v>55</v>
      </c>
      <c r="M31" s="48">
        <v>55</v>
      </c>
      <c r="N31" s="48">
        <v>0</v>
      </c>
      <c r="O31" s="48">
        <v>0</v>
      </c>
      <c r="P31" s="48">
        <v>803</v>
      </c>
      <c r="Q31" s="48">
        <v>826</v>
      </c>
    </row>
    <row r="32" spans="1:19" s="50" customFormat="1" ht="12" customHeight="1" x14ac:dyDescent="0.25">
      <c r="A32" s="1" t="s">
        <v>93</v>
      </c>
      <c r="B32" s="46" t="s">
        <v>93</v>
      </c>
      <c r="C32" s="47"/>
      <c r="D32" s="48">
        <v>0</v>
      </c>
      <c r="E32" s="48">
        <v>2460</v>
      </c>
      <c r="F32" s="48">
        <v>1224</v>
      </c>
      <c r="G32" s="48">
        <v>1942</v>
      </c>
      <c r="H32" s="48">
        <v>16077</v>
      </c>
      <c r="I32" s="48">
        <v>23795</v>
      </c>
      <c r="J32" s="48">
        <v>1776</v>
      </c>
      <c r="K32" s="48">
        <v>13054</v>
      </c>
      <c r="L32" s="48">
        <v>92</v>
      </c>
      <c r="M32" s="48">
        <v>14799</v>
      </c>
      <c r="N32" s="48">
        <v>531</v>
      </c>
      <c r="O32" s="48">
        <v>2526</v>
      </c>
      <c r="P32" s="48">
        <v>0</v>
      </c>
      <c r="Q32" s="48">
        <v>0</v>
      </c>
    </row>
    <row r="33" spans="1:19" s="50" customFormat="1" ht="12" customHeight="1" x14ac:dyDescent="0.25">
      <c r="A33" s="1" t="s">
        <v>94</v>
      </c>
      <c r="B33" s="46" t="s">
        <v>95</v>
      </c>
      <c r="C33" s="47"/>
      <c r="D33" s="48">
        <v>141</v>
      </c>
      <c r="E33" s="48">
        <v>141</v>
      </c>
      <c r="F33" s="48">
        <v>8411</v>
      </c>
      <c r="G33" s="48">
        <v>8411</v>
      </c>
      <c r="H33" s="48">
        <v>1172</v>
      </c>
      <c r="I33" s="48">
        <v>1172</v>
      </c>
      <c r="J33" s="48">
        <v>530</v>
      </c>
      <c r="K33" s="48">
        <v>1496</v>
      </c>
      <c r="L33" s="48">
        <v>2032</v>
      </c>
      <c r="M33" s="48">
        <v>2032</v>
      </c>
      <c r="N33" s="48">
        <v>0</v>
      </c>
      <c r="O33" s="48">
        <v>0</v>
      </c>
      <c r="P33" s="48">
        <v>0</v>
      </c>
      <c r="Q33" s="48">
        <v>0</v>
      </c>
    </row>
    <row r="34" spans="1:19" s="50" customFormat="1" ht="12" customHeight="1" x14ac:dyDescent="0.25">
      <c r="A34" s="1" t="s">
        <v>96</v>
      </c>
      <c r="B34" s="53" t="s">
        <v>96</v>
      </c>
      <c r="C34" s="47"/>
      <c r="D34" s="48">
        <v>14694</v>
      </c>
      <c r="E34" s="48">
        <v>22357</v>
      </c>
      <c r="F34" s="48">
        <v>3988</v>
      </c>
      <c r="G34" s="48">
        <v>4744</v>
      </c>
      <c r="H34" s="48">
        <v>13572</v>
      </c>
      <c r="I34" s="48">
        <v>13739</v>
      </c>
      <c r="J34" s="48">
        <v>1409</v>
      </c>
      <c r="K34" s="48">
        <v>3572</v>
      </c>
      <c r="L34" s="48">
        <v>7350</v>
      </c>
      <c r="M34" s="48">
        <v>7441</v>
      </c>
      <c r="N34" s="48">
        <v>126</v>
      </c>
      <c r="O34" s="48">
        <v>602</v>
      </c>
      <c r="P34" s="48">
        <v>1292</v>
      </c>
      <c r="Q34" s="48">
        <v>1583</v>
      </c>
    </row>
    <row r="35" spans="1:19" s="50" customFormat="1" ht="19.899999999999999" customHeight="1" x14ac:dyDescent="0.25">
      <c r="A35" s="1" t="s">
        <v>97</v>
      </c>
      <c r="B35" s="20" t="s">
        <v>97</v>
      </c>
      <c r="C35" s="47"/>
      <c r="D35" s="41">
        <v>15537</v>
      </c>
      <c r="E35" s="41">
        <v>15943</v>
      </c>
      <c r="F35" s="41">
        <v>6888</v>
      </c>
      <c r="G35" s="41">
        <v>6893</v>
      </c>
      <c r="H35" s="41">
        <v>120966</v>
      </c>
      <c r="I35" s="41">
        <v>120966</v>
      </c>
      <c r="J35" s="41">
        <v>6527</v>
      </c>
      <c r="K35" s="41">
        <v>7677</v>
      </c>
      <c r="L35" s="41">
        <v>4972</v>
      </c>
      <c r="M35" s="41">
        <v>5020</v>
      </c>
      <c r="N35" s="41">
        <v>24</v>
      </c>
      <c r="O35" s="41">
        <v>115</v>
      </c>
      <c r="P35" s="41">
        <v>1287</v>
      </c>
      <c r="Q35" s="41">
        <v>2005</v>
      </c>
      <c r="R35" s="48"/>
      <c r="S35" s="34"/>
    </row>
    <row r="36" spans="1:19" s="50" customFormat="1" ht="19.899999999999999" customHeight="1" x14ac:dyDescent="0.25">
      <c r="A36" s="1" t="s">
        <v>98</v>
      </c>
      <c r="B36" s="20" t="s">
        <v>98</v>
      </c>
      <c r="C36" s="47"/>
      <c r="D36" s="41">
        <v>0</v>
      </c>
      <c r="E36" s="41">
        <v>0</v>
      </c>
      <c r="F36" s="41">
        <v>1</v>
      </c>
      <c r="G36" s="41">
        <v>2</v>
      </c>
      <c r="H36" s="41">
        <v>2969</v>
      </c>
      <c r="I36" s="41">
        <v>3111</v>
      </c>
      <c r="J36" s="41">
        <v>44</v>
      </c>
      <c r="K36" s="41">
        <v>48</v>
      </c>
      <c r="L36" s="41">
        <v>29</v>
      </c>
      <c r="M36" s="41">
        <v>29</v>
      </c>
      <c r="N36" s="41">
        <v>0</v>
      </c>
      <c r="O36" s="41">
        <v>0</v>
      </c>
      <c r="P36" s="41">
        <v>0</v>
      </c>
      <c r="Q36" s="41">
        <v>0</v>
      </c>
      <c r="R36" s="48"/>
      <c r="S36" s="34"/>
    </row>
    <row r="37" spans="1:19" s="50" customFormat="1" ht="19.899999999999999" customHeight="1" x14ac:dyDescent="0.25">
      <c r="A37" s="1" t="s">
        <v>99</v>
      </c>
      <c r="B37" s="20" t="s">
        <v>99</v>
      </c>
      <c r="C37" s="47"/>
      <c r="D37" s="41">
        <v>6626</v>
      </c>
      <c r="E37" s="41">
        <v>6635</v>
      </c>
      <c r="F37" s="41">
        <v>47613</v>
      </c>
      <c r="G37" s="41">
        <v>48779</v>
      </c>
      <c r="H37" s="41">
        <v>20917</v>
      </c>
      <c r="I37" s="41">
        <v>21091</v>
      </c>
      <c r="J37" s="41">
        <v>13219</v>
      </c>
      <c r="K37" s="41">
        <v>13218</v>
      </c>
      <c r="L37" s="41">
        <v>11693</v>
      </c>
      <c r="M37" s="41">
        <v>11693</v>
      </c>
      <c r="N37" s="41">
        <v>694</v>
      </c>
      <c r="O37" s="41">
        <v>3307</v>
      </c>
      <c r="P37" s="41">
        <v>15162</v>
      </c>
      <c r="Q37" s="41">
        <v>15764</v>
      </c>
      <c r="R37" s="48"/>
      <c r="S37" s="34"/>
    </row>
    <row r="38" spans="1:19" s="50" customFormat="1" ht="19.899999999999999" customHeight="1" x14ac:dyDescent="0.25">
      <c r="A38" s="1" t="s">
        <v>100</v>
      </c>
      <c r="B38" s="20" t="s">
        <v>100</v>
      </c>
      <c r="C38" s="47"/>
      <c r="D38" s="41">
        <v>3113</v>
      </c>
      <c r="E38" s="41">
        <v>3420</v>
      </c>
      <c r="F38" s="41">
        <v>25312</v>
      </c>
      <c r="G38" s="41">
        <v>29992</v>
      </c>
      <c r="H38" s="41">
        <v>4575</v>
      </c>
      <c r="I38" s="41">
        <v>4616</v>
      </c>
      <c r="J38" s="41">
        <v>15441</v>
      </c>
      <c r="K38" s="41">
        <v>18207</v>
      </c>
      <c r="L38" s="41">
        <v>16859</v>
      </c>
      <c r="M38" s="41">
        <v>17201</v>
      </c>
      <c r="N38" s="41">
        <v>108</v>
      </c>
      <c r="O38" s="41">
        <v>514</v>
      </c>
      <c r="P38" s="41">
        <v>11393</v>
      </c>
      <c r="Q38" s="41">
        <v>17935</v>
      </c>
      <c r="R38" s="48"/>
      <c r="S38" s="34"/>
    </row>
    <row r="39" spans="1:19" s="50" customFormat="1" ht="12" customHeight="1" x14ac:dyDescent="0.25">
      <c r="A39" s="1" t="s">
        <v>101</v>
      </c>
      <c r="B39" s="53" t="s">
        <v>101</v>
      </c>
      <c r="C39" s="47"/>
      <c r="D39" s="48">
        <v>433</v>
      </c>
      <c r="E39" s="48">
        <v>490</v>
      </c>
      <c r="F39" s="48">
        <v>1418</v>
      </c>
      <c r="G39" s="48">
        <v>1467</v>
      </c>
      <c r="H39" s="48">
        <v>1706</v>
      </c>
      <c r="I39" s="48">
        <v>1707</v>
      </c>
      <c r="J39" s="48">
        <v>229</v>
      </c>
      <c r="K39" s="48">
        <v>1003</v>
      </c>
      <c r="L39" s="48">
        <v>662</v>
      </c>
      <c r="M39" s="48">
        <v>662</v>
      </c>
      <c r="N39" s="48">
        <v>64</v>
      </c>
      <c r="O39" s="48">
        <v>303</v>
      </c>
      <c r="P39" s="48">
        <v>29</v>
      </c>
      <c r="Q39" s="48">
        <v>38</v>
      </c>
    </row>
    <row r="40" spans="1:19" s="50" customFormat="1" ht="12" customHeight="1" x14ac:dyDescent="0.25">
      <c r="A40" s="1" t="s">
        <v>102</v>
      </c>
      <c r="B40" s="53" t="s">
        <v>102</v>
      </c>
      <c r="C40" s="47"/>
      <c r="D40" s="48">
        <v>84</v>
      </c>
      <c r="E40" s="48">
        <v>84</v>
      </c>
      <c r="F40" s="48">
        <v>3557</v>
      </c>
      <c r="G40" s="48">
        <v>3733</v>
      </c>
      <c r="H40" s="48">
        <v>574</v>
      </c>
      <c r="I40" s="48">
        <v>611</v>
      </c>
      <c r="J40" s="48">
        <v>267</v>
      </c>
      <c r="K40" s="48">
        <v>275</v>
      </c>
      <c r="L40" s="48">
        <v>1565</v>
      </c>
      <c r="M40" s="48">
        <v>1565</v>
      </c>
      <c r="N40" s="48">
        <v>0</v>
      </c>
      <c r="O40" s="48">
        <v>3</v>
      </c>
      <c r="P40" s="48">
        <v>1631</v>
      </c>
      <c r="Q40" s="48">
        <v>1631</v>
      </c>
    </row>
    <row r="41" spans="1:19" s="50" customFormat="1" ht="12" customHeight="1" x14ac:dyDescent="0.25">
      <c r="A41" s="1" t="s">
        <v>103</v>
      </c>
      <c r="B41" s="53" t="s">
        <v>103</v>
      </c>
      <c r="C41" s="47"/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57</v>
      </c>
      <c r="K41" s="48">
        <v>57</v>
      </c>
      <c r="L41" s="48">
        <v>104</v>
      </c>
      <c r="M41" s="48">
        <v>139</v>
      </c>
      <c r="N41" s="48">
        <v>11</v>
      </c>
      <c r="O41" s="48">
        <v>51</v>
      </c>
      <c r="P41" s="48">
        <v>313</v>
      </c>
      <c r="Q41" s="48">
        <v>488</v>
      </c>
    </row>
    <row r="42" spans="1:19" s="50" customFormat="1" ht="12" customHeight="1" x14ac:dyDescent="0.25">
      <c r="A42" s="1" t="s">
        <v>104</v>
      </c>
      <c r="B42" s="53" t="s">
        <v>104</v>
      </c>
      <c r="C42" s="47"/>
      <c r="D42" s="48">
        <v>0</v>
      </c>
      <c r="E42" s="48">
        <v>0</v>
      </c>
      <c r="F42" s="48">
        <v>2525</v>
      </c>
      <c r="G42" s="48">
        <v>2482</v>
      </c>
      <c r="H42" s="48">
        <v>0</v>
      </c>
      <c r="I42" s="48">
        <v>1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214</v>
      </c>
      <c r="Q42" s="48">
        <v>334</v>
      </c>
    </row>
    <row r="43" spans="1:19" s="50" customFormat="1" ht="12" customHeight="1" x14ac:dyDescent="0.25">
      <c r="A43" s="1" t="s">
        <v>105</v>
      </c>
      <c r="B43" s="53" t="s">
        <v>105</v>
      </c>
      <c r="C43" s="47"/>
      <c r="D43" s="48">
        <v>0</v>
      </c>
      <c r="E43" s="48">
        <v>0</v>
      </c>
      <c r="F43" s="48">
        <v>142</v>
      </c>
      <c r="G43" s="48">
        <v>150</v>
      </c>
      <c r="H43" s="48">
        <v>0</v>
      </c>
      <c r="I43" s="48">
        <v>0</v>
      </c>
      <c r="J43" s="48">
        <v>226</v>
      </c>
      <c r="K43" s="48">
        <v>261</v>
      </c>
      <c r="L43" s="48">
        <v>46</v>
      </c>
      <c r="M43" s="48">
        <v>46</v>
      </c>
      <c r="N43" s="48">
        <v>0</v>
      </c>
      <c r="O43" s="48">
        <v>0</v>
      </c>
      <c r="P43" s="48">
        <v>0</v>
      </c>
      <c r="Q43" s="48">
        <v>0</v>
      </c>
    </row>
    <row r="44" spans="1:19" s="50" customFormat="1" ht="12" customHeight="1" x14ac:dyDescent="0.25">
      <c r="A44" s="1" t="s">
        <v>106</v>
      </c>
      <c r="B44" s="53" t="s">
        <v>106</v>
      </c>
      <c r="C44" s="47"/>
      <c r="D44" s="48">
        <v>2596</v>
      </c>
      <c r="E44" s="48">
        <v>2846</v>
      </c>
      <c r="F44" s="48">
        <v>17670</v>
      </c>
      <c r="G44" s="48">
        <v>22160</v>
      </c>
      <c r="H44" s="48">
        <v>2295</v>
      </c>
      <c r="I44" s="48">
        <v>2297</v>
      </c>
      <c r="J44" s="48">
        <v>14662</v>
      </c>
      <c r="K44" s="48">
        <v>16611</v>
      </c>
      <c r="L44" s="48">
        <v>14482</v>
      </c>
      <c r="M44" s="48">
        <v>14789</v>
      </c>
      <c r="N44" s="48">
        <v>33</v>
      </c>
      <c r="O44" s="48">
        <v>157</v>
      </c>
      <c r="P44" s="48">
        <v>9206</v>
      </c>
      <c r="Q44" s="48">
        <v>15444</v>
      </c>
    </row>
    <row r="45" spans="1:19" s="50" customFormat="1" ht="19.899999999999999" customHeight="1" x14ac:dyDescent="0.25">
      <c r="A45" s="1" t="s">
        <v>107</v>
      </c>
      <c r="B45" s="20" t="s">
        <v>107</v>
      </c>
      <c r="C45" s="47"/>
      <c r="D45" s="41">
        <v>0</v>
      </c>
      <c r="E45" s="41">
        <v>0</v>
      </c>
      <c r="F45" s="41">
        <v>0</v>
      </c>
      <c r="G45" s="41">
        <v>0</v>
      </c>
      <c r="H45" s="41">
        <v>7776</v>
      </c>
      <c r="I45" s="41">
        <v>7776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558</v>
      </c>
      <c r="Q45" s="41">
        <v>558</v>
      </c>
      <c r="R45" s="48"/>
      <c r="S45" s="34"/>
    </row>
    <row r="46" spans="1:19" s="50" customFormat="1" ht="19.899999999999999" customHeight="1" thickBot="1" x14ac:dyDescent="0.3">
      <c r="B46" s="20"/>
      <c r="C46" s="47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8"/>
      <c r="S46" s="34"/>
    </row>
    <row r="47" spans="1:19" s="50" customFormat="1" ht="19.899999999999999" customHeight="1" x14ac:dyDescent="0.25">
      <c r="A47" s="1"/>
      <c r="B47" s="19"/>
      <c r="C47" s="47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54" t="s">
        <v>108</v>
      </c>
      <c r="R47" s="48"/>
      <c r="S47" s="34"/>
    </row>
    <row r="48" spans="1:19" s="35" customFormat="1" ht="10.5" x14ac:dyDescent="0.15">
      <c r="A48" s="1"/>
      <c r="B48" s="47"/>
      <c r="C48" s="47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9" s="12" customFormat="1" ht="30" customHeight="1" collapsed="1" thickBot="1" x14ac:dyDescent="0.3">
      <c r="A49" s="9"/>
      <c r="B49" s="10" t="s">
        <v>148</v>
      </c>
      <c r="C49" s="11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</row>
    <row r="50" spans="1:19" s="20" customFormat="1" ht="39.950000000000003" customHeight="1" thickBot="1" x14ac:dyDescent="0.3">
      <c r="A50" s="1"/>
      <c r="B50" s="18"/>
      <c r="C50" s="15"/>
      <c r="D50" s="96" t="s">
        <v>290</v>
      </c>
      <c r="E50" s="96"/>
      <c r="F50" s="19" t="s">
        <v>32</v>
      </c>
      <c r="G50" s="19"/>
      <c r="H50" s="19" t="s">
        <v>33</v>
      </c>
      <c r="I50" s="19"/>
      <c r="J50" s="19" t="s">
        <v>34</v>
      </c>
      <c r="K50" s="19"/>
      <c r="L50" s="19" t="s">
        <v>35</v>
      </c>
      <c r="M50" s="19"/>
      <c r="N50" s="19" t="s">
        <v>51</v>
      </c>
      <c r="O50" s="19"/>
      <c r="P50" s="19" t="s">
        <v>52</v>
      </c>
      <c r="Q50" s="19"/>
    </row>
    <row r="51" spans="1:19" s="25" customFormat="1" ht="35.1" customHeight="1" thickBot="1" x14ac:dyDescent="0.25">
      <c r="A51" s="1"/>
      <c r="B51" s="21"/>
      <c r="C51" s="22"/>
      <c r="D51" s="23" t="s">
        <v>149</v>
      </c>
      <c r="E51" s="23" t="s">
        <v>6</v>
      </c>
      <c r="F51" s="23" t="s">
        <v>149</v>
      </c>
      <c r="G51" s="23" t="s">
        <v>6</v>
      </c>
      <c r="H51" s="23" t="s">
        <v>149</v>
      </c>
      <c r="I51" s="23" t="s">
        <v>6</v>
      </c>
      <c r="J51" s="23" t="s">
        <v>149</v>
      </c>
      <c r="K51" s="23" t="s">
        <v>6</v>
      </c>
      <c r="L51" s="23" t="s">
        <v>149</v>
      </c>
      <c r="M51" s="23" t="s">
        <v>6</v>
      </c>
      <c r="N51" s="23" t="s">
        <v>149</v>
      </c>
      <c r="O51" s="23" t="s">
        <v>6</v>
      </c>
      <c r="P51" s="23" t="s">
        <v>149</v>
      </c>
      <c r="Q51" s="23" t="s">
        <v>6</v>
      </c>
    </row>
    <row r="52" spans="1:19" s="26" customFormat="1" ht="11.25" x14ac:dyDescent="0.15">
      <c r="A52" s="1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8"/>
      <c r="Q52" s="27"/>
    </row>
    <row r="53" spans="1:19" s="35" customFormat="1" ht="16.5" customHeight="1" x14ac:dyDescent="0.15">
      <c r="A53" s="1" t="s">
        <v>151</v>
      </c>
      <c r="B53" s="30" t="s">
        <v>110</v>
      </c>
      <c r="C53" s="31"/>
      <c r="D53" s="32">
        <v>238346</v>
      </c>
      <c r="E53" s="32">
        <v>274937</v>
      </c>
      <c r="F53" s="32">
        <v>930781</v>
      </c>
      <c r="G53" s="32">
        <v>1112513</v>
      </c>
      <c r="H53" s="32">
        <v>580201</v>
      </c>
      <c r="I53" s="32">
        <v>633818</v>
      </c>
      <c r="J53" s="32">
        <v>380145</v>
      </c>
      <c r="K53" s="32">
        <v>464536</v>
      </c>
      <c r="L53" s="32">
        <v>350936</v>
      </c>
      <c r="M53" s="32">
        <v>399689</v>
      </c>
      <c r="N53" s="32">
        <v>8599</v>
      </c>
      <c r="O53" s="32">
        <v>40951</v>
      </c>
      <c r="P53" s="32">
        <v>177818</v>
      </c>
      <c r="Q53" s="32">
        <v>277063</v>
      </c>
      <c r="R53" s="61"/>
      <c r="S53" s="34"/>
    </row>
    <row r="54" spans="1:19" s="50" customFormat="1" ht="10.5" x14ac:dyDescent="0.25">
      <c r="A54" s="1"/>
      <c r="B54" s="20"/>
      <c r="C54" s="20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9" s="50" customFormat="1" ht="19.899999999999999" customHeight="1" x14ac:dyDescent="0.25">
      <c r="A55" s="1" t="s">
        <v>111</v>
      </c>
      <c r="B55" s="20" t="s">
        <v>111</v>
      </c>
      <c r="C55" s="47"/>
      <c r="D55" s="41">
        <v>139545</v>
      </c>
      <c r="E55" s="41">
        <v>161852</v>
      </c>
      <c r="F55" s="41">
        <v>541951</v>
      </c>
      <c r="G55" s="41">
        <v>650054</v>
      </c>
      <c r="H55" s="41">
        <v>294084</v>
      </c>
      <c r="I55" s="41">
        <v>337130</v>
      </c>
      <c r="J55" s="41">
        <v>239914</v>
      </c>
      <c r="K55" s="41">
        <v>294493</v>
      </c>
      <c r="L55" s="41">
        <v>205671</v>
      </c>
      <c r="M55" s="41">
        <v>239430</v>
      </c>
      <c r="N55" s="41">
        <v>5498</v>
      </c>
      <c r="O55" s="41">
        <v>26182</v>
      </c>
      <c r="P55" s="41">
        <v>104535</v>
      </c>
      <c r="Q55" s="41">
        <v>162879</v>
      </c>
      <c r="R55" s="48"/>
      <c r="S55" s="34"/>
    </row>
    <row r="56" spans="1:19" s="50" customFormat="1" ht="20.100000000000001" customHeight="1" x14ac:dyDescent="0.25">
      <c r="A56" s="1" t="s">
        <v>112</v>
      </c>
      <c r="B56" s="44" t="s">
        <v>112</v>
      </c>
      <c r="C56" s="47"/>
      <c r="D56" s="41">
        <v>65887</v>
      </c>
      <c r="E56" s="41">
        <v>81552</v>
      </c>
      <c r="F56" s="41">
        <v>286157</v>
      </c>
      <c r="G56" s="41">
        <v>342938</v>
      </c>
      <c r="H56" s="41">
        <v>156736</v>
      </c>
      <c r="I56" s="41">
        <v>191692</v>
      </c>
      <c r="J56" s="41">
        <v>123181</v>
      </c>
      <c r="K56" s="41">
        <v>155009</v>
      </c>
      <c r="L56" s="41">
        <v>115911</v>
      </c>
      <c r="M56" s="41">
        <v>132874</v>
      </c>
      <c r="N56" s="41">
        <v>2793</v>
      </c>
      <c r="O56" s="41">
        <v>13304</v>
      </c>
      <c r="P56" s="41">
        <v>55906</v>
      </c>
      <c r="Q56" s="41">
        <v>87110</v>
      </c>
    </row>
    <row r="57" spans="1:19" s="50" customFormat="1" ht="12" customHeight="1" x14ac:dyDescent="0.25">
      <c r="A57" s="1" t="s">
        <v>113</v>
      </c>
      <c r="B57" s="55" t="s">
        <v>113</v>
      </c>
      <c r="C57" s="47"/>
      <c r="D57" s="48">
        <v>55225</v>
      </c>
      <c r="E57" s="48">
        <v>69008</v>
      </c>
      <c r="F57" s="48">
        <v>215205</v>
      </c>
      <c r="G57" s="48">
        <v>259375</v>
      </c>
      <c r="H57" s="48">
        <v>114150</v>
      </c>
      <c r="I57" s="48">
        <v>141717</v>
      </c>
      <c r="J57" s="48">
        <v>77153</v>
      </c>
      <c r="K57" s="48">
        <v>102761</v>
      </c>
      <c r="L57" s="48">
        <v>85191</v>
      </c>
      <c r="M57" s="48">
        <v>97265</v>
      </c>
      <c r="N57" s="48">
        <v>2077</v>
      </c>
      <c r="O57" s="48">
        <v>9892</v>
      </c>
      <c r="P57" s="48">
        <v>44198</v>
      </c>
      <c r="Q57" s="48">
        <v>68866</v>
      </c>
    </row>
    <row r="58" spans="1:19" s="50" customFormat="1" ht="12" customHeight="1" x14ac:dyDescent="0.25">
      <c r="A58" s="1" t="s">
        <v>114</v>
      </c>
      <c r="B58" s="55" t="s">
        <v>115</v>
      </c>
      <c r="C58" s="47"/>
      <c r="D58" s="48">
        <v>8192</v>
      </c>
      <c r="E58" s="48">
        <v>9414</v>
      </c>
      <c r="F58" s="48">
        <v>35049</v>
      </c>
      <c r="G58" s="48">
        <v>39943</v>
      </c>
      <c r="H58" s="48">
        <v>19405</v>
      </c>
      <c r="I58" s="48">
        <v>22472</v>
      </c>
      <c r="J58" s="48">
        <v>12779</v>
      </c>
      <c r="K58" s="48">
        <v>15329</v>
      </c>
      <c r="L58" s="48">
        <v>13664</v>
      </c>
      <c r="M58" s="48">
        <v>15377</v>
      </c>
      <c r="N58" s="48">
        <v>236</v>
      </c>
      <c r="O58" s="48">
        <v>1126</v>
      </c>
      <c r="P58" s="48">
        <v>6827</v>
      </c>
      <c r="Q58" s="48">
        <v>10638</v>
      </c>
    </row>
    <row r="59" spans="1:19" s="50" customFormat="1" ht="12" customHeight="1" x14ac:dyDescent="0.25">
      <c r="A59" s="1" t="s">
        <v>116</v>
      </c>
      <c r="B59" s="55" t="s">
        <v>116</v>
      </c>
      <c r="C59" s="47"/>
      <c r="D59" s="48">
        <v>2525</v>
      </c>
      <c r="E59" s="48">
        <v>3220</v>
      </c>
      <c r="F59" s="48">
        <v>13129</v>
      </c>
      <c r="G59" s="48">
        <v>15719</v>
      </c>
      <c r="H59" s="48">
        <v>6816</v>
      </c>
      <c r="I59" s="48">
        <v>8490</v>
      </c>
      <c r="J59" s="48">
        <v>5363</v>
      </c>
      <c r="K59" s="48">
        <v>6806</v>
      </c>
      <c r="L59" s="48">
        <v>5505</v>
      </c>
      <c r="M59" s="48">
        <v>6288</v>
      </c>
      <c r="N59" s="48">
        <v>148</v>
      </c>
      <c r="O59" s="48">
        <v>703</v>
      </c>
      <c r="P59" s="48">
        <v>2878</v>
      </c>
      <c r="Q59" s="48">
        <v>4484</v>
      </c>
    </row>
    <row r="60" spans="1:19" s="50" customFormat="1" ht="12" customHeight="1" x14ac:dyDescent="0.25">
      <c r="A60" s="1" t="s">
        <v>117</v>
      </c>
      <c r="B60" s="55" t="s">
        <v>117</v>
      </c>
      <c r="C60" s="47"/>
      <c r="D60" s="48">
        <v>339</v>
      </c>
      <c r="E60" s="48">
        <v>418</v>
      </c>
      <c r="F60" s="48">
        <v>608</v>
      </c>
      <c r="G60" s="48">
        <v>560</v>
      </c>
      <c r="H60" s="48">
        <v>339</v>
      </c>
      <c r="I60" s="48">
        <v>671</v>
      </c>
      <c r="J60" s="48">
        <v>570</v>
      </c>
      <c r="K60" s="48">
        <v>742</v>
      </c>
      <c r="L60" s="48">
        <v>291</v>
      </c>
      <c r="M60" s="48">
        <v>332</v>
      </c>
      <c r="N60" s="48">
        <v>0</v>
      </c>
      <c r="O60" s="48">
        <v>1</v>
      </c>
      <c r="P60" s="48">
        <v>293</v>
      </c>
      <c r="Q60" s="48">
        <v>457</v>
      </c>
    </row>
    <row r="61" spans="1:19" s="50" customFormat="1" ht="12" customHeight="1" x14ac:dyDescent="0.25">
      <c r="A61" s="1" t="s">
        <v>118</v>
      </c>
      <c r="B61" s="55" t="s">
        <v>118</v>
      </c>
      <c r="C61" s="47"/>
      <c r="D61" s="48">
        <v>-371</v>
      </c>
      <c r="E61" s="48">
        <v>-498</v>
      </c>
      <c r="F61" s="48">
        <v>3610</v>
      </c>
      <c r="G61" s="48">
        <v>4513</v>
      </c>
      <c r="H61" s="48">
        <v>8098</v>
      </c>
      <c r="I61" s="48">
        <v>8737</v>
      </c>
      <c r="J61" s="48">
        <v>1643</v>
      </c>
      <c r="K61" s="48">
        <v>2068</v>
      </c>
      <c r="L61" s="48">
        <v>2364</v>
      </c>
      <c r="M61" s="48">
        <v>2749</v>
      </c>
      <c r="N61" s="48">
        <v>54</v>
      </c>
      <c r="O61" s="48">
        <v>256</v>
      </c>
      <c r="P61" s="48">
        <v>876</v>
      </c>
      <c r="Q61" s="48">
        <v>1365</v>
      </c>
    </row>
    <row r="62" spans="1:19" s="50" customFormat="1" ht="12" customHeight="1" x14ac:dyDescent="0.25">
      <c r="A62" s="1" t="s">
        <v>119</v>
      </c>
      <c r="B62" s="55" t="s">
        <v>119</v>
      </c>
      <c r="C62" s="47"/>
      <c r="D62" s="48">
        <v>-88</v>
      </c>
      <c r="E62" s="48">
        <v>-63</v>
      </c>
      <c r="F62" s="48">
        <v>18556</v>
      </c>
      <c r="G62" s="48">
        <v>22828</v>
      </c>
      <c r="H62" s="48">
        <v>5483</v>
      </c>
      <c r="I62" s="48">
        <v>6694</v>
      </c>
      <c r="J62" s="48">
        <v>5587</v>
      </c>
      <c r="K62" s="48">
        <v>6773</v>
      </c>
      <c r="L62" s="48">
        <v>8602</v>
      </c>
      <c r="M62" s="48">
        <v>10125</v>
      </c>
      <c r="N62" s="48">
        <v>273</v>
      </c>
      <c r="O62" s="48">
        <v>1300</v>
      </c>
      <c r="P62" s="48">
        <v>834</v>
      </c>
      <c r="Q62" s="48">
        <v>1300</v>
      </c>
    </row>
    <row r="63" spans="1:19" s="50" customFormat="1" ht="12" customHeight="1" x14ac:dyDescent="0.25">
      <c r="A63" s="1" t="s">
        <v>120</v>
      </c>
      <c r="B63" s="55" t="s">
        <v>120</v>
      </c>
      <c r="C63" s="47"/>
      <c r="D63" s="48">
        <v>65</v>
      </c>
      <c r="E63" s="48">
        <v>53</v>
      </c>
      <c r="F63" s="48">
        <v>0</v>
      </c>
      <c r="G63" s="48">
        <v>0</v>
      </c>
      <c r="H63" s="48">
        <v>2445</v>
      </c>
      <c r="I63" s="48">
        <v>2911</v>
      </c>
      <c r="J63" s="48">
        <v>20086</v>
      </c>
      <c r="K63" s="48">
        <v>20530</v>
      </c>
      <c r="L63" s="48">
        <v>294</v>
      </c>
      <c r="M63" s="48">
        <v>738</v>
      </c>
      <c r="N63" s="48">
        <v>5</v>
      </c>
      <c r="O63" s="48">
        <v>26</v>
      </c>
      <c r="P63" s="48">
        <v>0</v>
      </c>
      <c r="Q63" s="48">
        <v>0</v>
      </c>
    </row>
    <row r="64" spans="1:19" s="50" customFormat="1" ht="20.100000000000001" customHeight="1" x14ac:dyDescent="0.25">
      <c r="A64" s="1" t="s">
        <v>121</v>
      </c>
      <c r="B64" s="44" t="s">
        <v>121</v>
      </c>
      <c r="C64" s="47"/>
      <c r="D64" s="41">
        <v>73658</v>
      </c>
      <c r="E64" s="41">
        <v>80300</v>
      </c>
      <c r="F64" s="41">
        <v>255794</v>
      </c>
      <c r="G64" s="41">
        <v>307116</v>
      </c>
      <c r="H64" s="41">
        <v>137348</v>
      </c>
      <c r="I64" s="41">
        <v>145438</v>
      </c>
      <c r="J64" s="41">
        <v>116733</v>
      </c>
      <c r="K64" s="41">
        <v>139484</v>
      </c>
      <c r="L64" s="41">
        <v>89760</v>
      </c>
      <c r="M64" s="41">
        <v>106556</v>
      </c>
      <c r="N64" s="41">
        <v>2705</v>
      </c>
      <c r="O64" s="41">
        <v>12878</v>
      </c>
      <c r="P64" s="41">
        <v>48629</v>
      </c>
      <c r="Q64" s="41">
        <v>75769</v>
      </c>
    </row>
    <row r="65" spans="1:19" s="50" customFormat="1" ht="12" customHeight="1" x14ac:dyDescent="0.25">
      <c r="A65" s="1" t="s">
        <v>122</v>
      </c>
      <c r="B65" s="55" t="s">
        <v>122</v>
      </c>
      <c r="C65" s="47"/>
      <c r="D65" s="48">
        <v>61352</v>
      </c>
      <c r="E65" s="48">
        <v>66797</v>
      </c>
      <c r="F65" s="48">
        <v>191348</v>
      </c>
      <c r="G65" s="48">
        <v>229114</v>
      </c>
      <c r="H65" s="48">
        <v>103926</v>
      </c>
      <c r="I65" s="48">
        <v>109985</v>
      </c>
      <c r="J65" s="48">
        <v>82719</v>
      </c>
      <c r="K65" s="48">
        <v>98491</v>
      </c>
      <c r="L65" s="48">
        <v>64722</v>
      </c>
      <c r="M65" s="48">
        <v>76799</v>
      </c>
      <c r="N65" s="48">
        <v>2011</v>
      </c>
      <c r="O65" s="48">
        <v>9575</v>
      </c>
      <c r="P65" s="48">
        <v>38439</v>
      </c>
      <c r="Q65" s="48">
        <v>59892</v>
      </c>
    </row>
    <row r="66" spans="1:19" s="50" customFormat="1" ht="12" customHeight="1" x14ac:dyDescent="0.25">
      <c r="A66" s="1" t="s">
        <v>123</v>
      </c>
      <c r="B66" s="55" t="s">
        <v>124</v>
      </c>
      <c r="C66" s="47"/>
      <c r="D66" s="48">
        <v>9318</v>
      </c>
      <c r="E66" s="48">
        <v>10163</v>
      </c>
      <c r="F66" s="48">
        <v>30840</v>
      </c>
      <c r="G66" s="48">
        <v>36977</v>
      </c>
      <c r="H66" s="48">
        <v>16079</v>
      </c>
      <c r="I66" s="48">
        <v>17157</v>
      </c>
      <c r="J66" s="48">
        <v>12830</v>
      </c>
      <c r="K66" s="48">
        <v>15625</v>
      </c>
      <c r="L66" s="48">
        <v>10715</v>
      </c>
      <c r="M66" s="48">
        <v>12479</v>
      </c>
      <c r="N66" s="48">
        <v>229</v>
      </c>
      <c r="O66" s="48">
        <v>1090</v>
      </c>
      <c r="P66" s="48">
        <v>5991</v>
      </c>
      <c r="Q66" s="48">
        <v>9335</v>
      </c>
    </row>
    <row r="67" spans="1:19" s="50" customFormat="1" ht="12" customHeight="1" x14ac:dyDescent="0.25">
      <c r="A67" s="1" t="s">
        <v>125</v>
      </c>
      <c r="B67" s="55" t="s">
        <v>125</v>
      </c>
      <c r="C67" s="47"/>
      <c r="D67" s="48">
        <v>2855</v>
      </c>
      <c r="E67" s="48">
        <v>3171</v>
      </c>
      <c r="F67" s="48">
        <v>11504</v>
      </c>
      <c r="G67" s="48">
        <v>13820</v>
      </c>
      <c r="H67" s="48">
        <v>5475</v>
      </c>
      <c r="I67" s="48">
        <v>5808</v>
      </c>
      <c r="J67" s="48">
        <v>5064</v>
      </c>
      <c r="K67" s="48">
        <v>6062</v>
      </c>
      <c r="L67" s="48">
        <v>4199</v>
      </c>
      <c r="M67" s="48">
        <v>4867</v>
      </c>
      <c r="N67" s="48">
        <v>143</v>
      </c>
      <c r="O67" s="48">
        <v>680</v>
      </c>
      <c r="P67" s="48">
        <v>2501</v>
      </c>
      <c r="Q67" s="48">
        <v>3897</v>
      </c>
    </row>
    <row r="68" spans="1:19" s="50" customFormat="1" ht="12" customHeight="1" x14ac:dyDescent="0.25">
      <c r="A68" s="1" t="s">
        <v>126</v>
      </c>
      <c r="B68" s="55" t="s">
        <v>126</v>
      </c>
      <c r="C68" s="47"/>
      <c r="D68" s="48">
        <v>376</v>
      </c>
      <c r="E68" s="48">
        <v>412</v>
      </c>
      <c r="F68" s="48">
        <v>577</v>
      </c>
      <c r="G68" s="48">
        <v>560</v>
      </c>
      <c r="H68" s="48">
        <v>201</v>
      </c>
      <c r="I68" s="48">
        <v>265</v>
      </c>
      <c r="J68" s="48">
        <v>591</v>
      </c>
      <c r="K68" s="48">
        <v>721</v>
      </c>
      <c r="L68" s="48">
        <v>209</v>
      </c>
      <c r="M68" s="48">
        <v>249</v>
      </c>
      <c r="N68" s="48">
        <v>1</v>
      </c>
      <c r="O68" s="48">
        <v>1</v>
      </c>
      <c r="P68" s="48">
        <v>256</v>
      </c>
      <c r="Q68" s="48">
        <v>398</v>
      </c>
    </row>
    <row r="69" spans="1:19" s="50" customFormat="1" ht="12" customHeight="1" x14ac:dyDescent="0.25">
      <c r="A69" s="1" t="s">
        <v>127</v>
      </c>
      <c r="B69" s="55" t="s">
        <v>127</v>
      </c>
      <c r="C69" s="47"/>
      <c r="D69" s="48">
        <v>-194</v>
      </c>
      <c r="E69" s="48">
        <v>-205</v>
      </c>
      <c r="F69" s="48">
        <v>2283</v>
      </c>
      <c r="G69" s="48">
        <v>2854</v>
      </c>
      <c r="H69" s="48">
        <v>1490</v>
      </c>
      <c r="I69" s="48">
        <v>1631</v>
      </c>
      <c r="J69" s="48">
        <v>2630</v>
      </c>
      <c r="K69" s="48">
        <v>3188</v>
      </c>
      <c r="L69" s="48">
        <v>2073</v>
      </c>
      <c r="M69" s="48">
        <v>2459</v>
      </c>
      <c r="N69" s="48">
        <v>52</v>
      </c>
      <c r="O69" s="48">
        <v>248</v>
      </c>
      <c r="P69" s="48">
        <v>701</v>
      </c>
      <c r="Q69" s="48">
        <v>1092</v>
      </c>
    </row>
    <row r="70" spans="1:19" s="50" customFormat="1" ht="12" customHeight="1" x14ac:dyDescent="0.25">
      <c r="A70" s="1" t="s">
        <v>128</v>
      </c>
      <c r="B70" s="55" t="s">
        <v>128</v>
      </c>
      <c r="C70" s="47"/>
      <c r="D70" s="48">
        <v>-26</v>
      </c>
      <c r="E70" s="48">
        <v>-29</v>
      </c>
      <c r="F70" s="48">
        <v>19242</v>
      </c>
      <c r="G70" s="48">
        <v>23791</v>
      </c>
      <c r="H70" s="48">
        <v>5981</v>
      </c>
      <c r="I70" s="48">
        <v>6328</v>
      </c>
      <c r="J70" s="48">
        <v>6910</v>
      </c>
      <c r="K70" s="48">
        <v>8333</v>
      </c>
      <c r="L70" s="48">
        <v>7564</v>
      </c>
      <c r="M70" s="48">
        <v>9072</v>
      </c>
      <c r="N70" s="48">
        <v>264</v>
      </c>
      <c r="O70" s="48">
        <v>1259</v>
      </c>
      <c r="P70" s="48">
        <v>689</v>
      </c>
      <c r="Q70" s="48">
        <v>1074</v>
      </c>
    </row>
    <row r="71" spans="1:19" s="50" customFormat="1" ht="12" customHeight="1" x14ac:dyDescent="0.25">
      <c r="A71" s="1" t="s">
        <v>129</v>
      </c>
      <c r="B71" s="55" t="s">
        <v>129</v>
      </c>
      <c r="C71" s="47"/>
      <c r="D71" s="48">
        <v>-23</v>
      </c>
      <c r="E71" s="48">
        <v>-9</v>
      </c>
      <c r="F71" s="48">
        <v>0</v>
      </c>
      <c r="G71" s="48">
        <v>0</v>
      </c>
      <c r="H71" s="48">
        <v>4196</v>
      </c>
      <c r="I71" s="48">
        <v>4264</v>
      </c>
      <c r="J71" s="48">
        <v>5989</v>
      </c>
      <c r="K71" s="48">
        <v>7064</v>
      </c>
      <c r="L71" s="48">
        <v>278</v>
      </c>
      <c r="M71" s="48">
        <v>631</v>
      </c>
      <c r="N71" s="48">
        <v>5</v>
      </c>
      <c r="O71" s="48">
        <v>25</v>
      </c>
      <c r="P71" s="48">
        <v>52</v>
      </c>
      <c r="Q71" s="48">
        <v>81</v>
      </c>
    </row>
    <row r="72" spans="1:19" s="50" customFormat="1" ht="19.899999999999999" customHeight="1" x14ac:dyDescent="0.25">
      <c r="A72" s="1" t="s">
        <v>130</v>
      </c>
      <c r="B72" s="20" t="s">
        <v>130</v>
      </c>
      <c r="C72" s="47"/>
      <c r="D72" s="41">
        <v>11320</v>
      </c>
      <c r="E72" s="41">
        <v>15381</v>
      </c>
      <c r="F72" s="41">
        <v>75216</v>
      </c>
      <c r="G72" s="41">
        <v>94020</v>
      </c>
      <c r="H72" s="41">
        <v>28323</v>
      </c>
      <c r="I72" s="41">
        <v>31588</v>
      </c>
      <c r="J72" s="41">
        <v>24478</v>
      </c>
      <c r="K72" s="41">
        <v>34614</v>
      </c>
      <c r="L72" s="41">
        <v>18014</v>
      </c>
      <c r="M72" s="41">
        <v>21443</v>
      </c>
      <c r="N72" s="41">
        <v>370</v>
      </c>
      <c r="O72" s="41">
        <v>1761</v>
      </c>
      <c r="P72" s="41">
        <v>9690</v>
      </c>
      <c r="Q72" s="41">
        <v>15098</v>
      </c>
      <c r="R72" s="48"/>
      <c r="S72" s="34"/>
    </row>
    <row r="73" spans="1:19" s="50" customFormat="1" ht="19.899999999999999" customHeight="1" x14ac:dyDescent="0.25">
      <c r="A73" s="1" t="s">
        <v>131</v>
      </c>
      <c r="B73" s="20" t="s">
        <v>131</v>
      </c>
      <c r="C73" s="47"/>
      <c r="D73" s="41">
        <v>6491</v>
      </c>
      <c r="E73" s="41">
        <v>7708</v>
      </c>
      <c r="F73" s="41">
        <v>13296</v>
      </c>
      <c r="G73" s="41">
        <v>19661</v>
      </c>
      <c r="H73" s="41">
        <v>12224</v>
      </c>
      <c r="I73" s="41">
        <v>12340</v>
      </c>
      <c r="J73" s="41">
        <v>16564</v>
      </c>
      <c r="K73" s="41">
        <v>19589</v>
      </c>
      <c r="L73" s="41">
        <v>10446</v>
      </c>
      <c r="M73" s="41">
        <v>13278</v>
      </c>
      <c r="N73" s="41">
        <v>59</v>
      </c>
      <c r="O73" s="41">
        <v>282</v>
      </c>
      <c r="P73" s="41">
        <v>5314</v>
      </c>
      <c r="Q73" s="41">
        <v>8280</v>
      </c>
      <c r="R73" s="48"/>
      <c r="S73" s="34"/>
    </row>
    <row r="74" spans="1:19" s="50" customFormat="1" ht="19.899999999999999" customHeight="1" x14ac:dyDescent="0.25">
      <c r="A74" s="1" t="s">
        <v>132</v>
      </c>
      <c r="B74" s="20" t="s">
        <v>132</v>
      </c>
      <c r="C74" s="47"/>
      <c r="D74" s="41">
        <v>15</v>
      </c>
      <c r="E74" s="41">
        <v>15</v>
      </c>
      <c r="F74" s="41">
        <v>6914</v>
      </c>
      <c r="G74" s="41">
        <v>8643</v>
      </c>
      <c r="H74" s="41">
        <v>0</v>
      </c>
      <c r="I74" s="41">
        <v>0</v>
      </c>
      <c r="J74" s="41">
        <v>620</v>
      </c>
      <c r="K74" s="41">
        <v>729</v>
      </c>
      <c r="L74" s="41">
        <v>90</v>
      </c>
      <c r="M74" s="41">
        <v>90</v>
      </c>
      <c r="N74" s="41">
        <v>0</v>
      </c>
      <c r="O74" s="41">
        <v>0</v>
      </c>
      <c r="P74" s="41">
        <v>0</v>
      </c>
      <c r="Q74" s="41">
        <v>0</v>
      </c>
      <c r="R74" s="48"/>
      <c r="S74" s="34"/>
    </row>
    <row r="75" spans="1:19" s="50" customFormat="1" ht="19.899999999999999" customHeight="1" x14ac:dyDescent="0.25">
      <c r="A75" s="1" t="s">
        <v>133</v>
      </c>
      <c r="B75" s="20" t="s">
        <v>133</v>
      </c>
      <c r="C75" s="47"/>
      <c r="D75" s="41">
        <v>343</v>
      </c>
      <c r="E75" s="41">
        <v>756</v>
      </c>
      <c r="F75" s="41">
        <v>-2818</v>
      </c>
      <c r="G75" s="41">
        <v>-3103</v>
      </c>
      <c r="H75" s="41">
        <v>1180</v>
      </c>
      <c r="I75" s="41">
        <v>962</v>
      </c>
      <c r="J75" s="41">
        <v>369</v>
      </c>
      <c r="K75" s="41">
        <v>429</v>
      </c>
      <c r="L75" s="41">
        <v>268</v>
      </c>
      <c r="M75" s="41">
        <v>279</v>
      </c>
      <c r="N75" s="41">
        <v>0</v>
      </c>
      <c r="O75" s="41">
        <v>1</v>
      </c>
      <c r="P75" s="41">
        <v>340</v>
      </c>
      <c r="Q75" s="41">
        <v>530</v>
      </c>
      <c r="R75" s="48"/>
      <c r="S75" s="34"/>
    </row>
    <row r="76" spans="1:19" s="50" customFormat="1" ht="19.899999999999999" customHeight="1" x14ac:dyDescent="0.25">
      <c r="A76" s="1" t="s">
        <v>134</v>
      </c>
      <c r="B76" s="20" t="s">
        <v>134</v>
      </c>
      <c r="C76" s="47"/>
      <c r="D76" s="41">
        <v>0</v>
      </c>
      <c r="E76" s="41">
        <v>420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8"/>
      <c r="S76" s="34"/>
    </row>
    <row r="77" spans="1:19" s="50" customFormat="1" ht="19.899999999999999" customHeight="1" x14ac:dyDescent="0.25">
      <c r="A77" s="1" t="s">
        <v>135</v>
      </c>
      <c r="B77" s="20" t="s">
        <v>136</v>
      </c>
      <c r="C77" s="47"/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8"/>
      <c r="S77" s="34"/>
    </row>
    <row r="78" spans="1:19" s="50" customFormat="1" ht="12" customHeight="1" x14ac:dyDescent="0.25">
      <c r="A78" s="1" t="s">
        <v>152</v>
      </c>
      <c r="B78" s="20" t="s">
        <v>137</v>
      </c>
      <c r="C78" s="47"/>
      <c r="D78" s="41">
        <v>80632</v>
      </c>
      <c r="E78" s="41">
        <v>88805</v>
      </c>
      <c r="F78" s="41">
        <v>296222</v>
      </c>
      <c r="G78" s="41">
        <v>343238</v>
      </c>
      <c r="H78" s="41">
        <v>244390</v>
      </c>
      <c r="I78" s="41">
        <v>251798</v>
      </c>
      <c r="J78" s="41">
        <v>98200</v>
      </c>
      <c r="K78" s="41">
        <v>114682</v>
      </c>
      <c r="L78" s="41">
        <v>116447</v>
      </c>
      <c r="M78" s="41">
        <v>125169</v>
      </c>
      <c r="N78" s="41">
        <v>2672</v>
      </c>
      <c r="O78" s="41">
        <v>12725</v>
      </c>
      <c r="P78" s="41">
        <v>57939</v>
      </c>
      <c r="Q78" s="41">
        <v>90276</v>
      </c>
    </row>
    <row r="79" spans="1:19" s="50" customFormat="1" ht="12" customHeight="1" x14ac:dyDescent="0.25">
      <c r="A79" s="1" t="s">
        <v>138</v>
      </c>
      <c r="B79" s="53" t="s">
        <v>138</v>
      </c>
      <c r="C79" s="47"/>
      <c r="D79" s="48">
        <v>9339</v>
      </c>
      <c r="E79" s="48">
        <v>9339</v>
      </c>
      <c r="F79" s="48">
        <v>62295</v>
      </c>
      <c r="G79" s="48">
        <v>65168</v>
      </c>
      <c r="H79" s="48">
        <v>31272</v>
      </c>
      <c r="I79" s="48">
        <v>31347</v>
      </c>
      <c r="J79" s="48">
        <v>7811</v>
      </c>
      <c r="K79" s="48">
        <v>8518</v>
      </c>
      <c r="L79" s="48">
        <v>14377</v>
      </c>
      <c r="M79" s="48">
        <v>14377</v>
      </c>
      <c r="N79" s="48">
        <v>20</v>
      </c>
      <c r="O79" s="48">
        <v>97</v>
      </c>
      <c r="P79" s="48">
        <v>9169</v>
      </c>
      <c r="Q79" s="48">
        <v>14287</v>
      </c>
    </row>
    <row r="80" spans="1:19" s="50" customFormat="1" ht="12" customHeight="1" x14ac:dyDescent="0.25">
      <c r="A80" s="1" t="s">
        <v>139</v>
      </c>
      <c r="B80" s="53" t="s">
        <v>139</v>
      </c>
      <c r="C80" s="47"/>
      <c r="D80" s="48">
        <v>2610</v>
      </c>
      <c r="E80" s="48">
        <v>2889</v>
      </c>
      <c r="F80" s="48">
        <v>12088</v>
      </c>
      <c r="G80" s="48">
        <v>14030</v>
      </c>
      <c r="H80" s="48">
        <v>19792</v>
      </c>
      <c r="I80" s="48">
        <v>20643</v>
      </c>
      <c r="J80" s="48">
        <v>2416</v>
      </c>
      <c r="K80" s="48">
        <v>2822</v>
      </c>
      <c r="L80" s="48">
        <v>8105</v>
      </c>
      <c r="M80" s="48">
        <v>10115</v>
      </c>
      <c r="N80" s="48">
        <v>143</v>
      </c>
      <c r="O80" s="48">
        <v>681</v>
      </c>
      <c r="P80" s="48">
        <v>1534</v>
      </c>
      <c r="Q80" s="48">
        <v>2390</v>
      </c>
    </row>
    <row r="81" spans="1:19" s="50" customFormat="1" ht="10.5" customHeight="1" x14ac:dyDescent="0.25">
      <c r="A81" s="1" t="s">
        <v>140</v>
      </c>
      <c r="B81" s="53" t="s">
        <v>140</v>
      </c>
      <c r="C81" s="47"/>
      <c r="D81" s="48">
        <v>3651</v>
      </c>
      <c r="E81" s="48">
        <v>3787</v>
      </c>
      <c r="F81" s="48">
        <v>7488</v>
      </c>
      <c r="G81" s="48">
        <v>8898</v>
      </c>
      <c r="H81" s="48">
        <v>7679</v>
      </c>
      <c r="I81" s="48">
        <v>7770</v>
      </c>
      <c r="J81" s="48">
        <v>9180</v>
      </c>
      <c r="K81" s="48">
        <v>10623</v>
      </c>
      <c r="L81" s="48">
        <v>5487</v>
      </c>
      <c r="M81" s="48">
        <v>6115</v>
      </c>
      <c r="N81" s="48">
        <v>41</v>
      </c>
      <c r="O81" s="48">
        <v>194</v>
      </c>
      <c r="P81" s="48">
        <v>3189</v>
      </c>
      <c r="Q81" s="48">
        <v>4969</v>
      </c>
    </row>
    <row r="82" spans="1:19" s="50" customFormat="1" ht="10.5" customHeight="1" x14ac:dyDescent="0.25">
      <c r="A82" s="1" t="s">
        <v>141</v>
      </c>
      <c r="B82" s="53" t="s">
        <v>153</v>
      </c>
      <c r="C82" s="47"/>
      <c r="D82" s="48">
        <v>828</v>
      </c>
      <c r="E82" s="48">
        <v>828</v>
      </c>
      <c r="F82" s="48">
        <v>0</v>
      </c>
      <c r="G82" s="48">
        <v>0</v>
      </c>
      <c r="H82" s="48">
        <v>466</v>
      </c>
      <c r="I82" s="48">
        <v>466</v>
      </c>
      <c r="J82" s="48">
        <v>81</v>
      </c>
      <c r="K82" s="48">
        <v>101</v>
      </c>
      <c r="L82" s="48">
        <v>448</v>
      </c>
      <c r="M82" s="48">
        <v>448</v>
      </c>
      <c r="N82" s="48">
        <v>0</v>
      </c>
      <c r="O82" s="48">
        <v>0</v>
      </c>
      <c r="P82" s="48">
        <v>0</v>
      </c>
      <c r="Q82" s="48">
        <v>0</v>
      </c>
    </row>
    <row r="83" spans="1:19" x14ac:dyDescent="0.2">
      <c r="A83" s="1" t="s">
        <v>142</v>
      </c>
      <c r="B83" s="53" t="s">
        <v>142</v>
      </c>
      <c r="C83" s="47"/>
      <c r="D83" s="48">
        <v>64204</v>
      </c>
      <c r="E83" s="48">
        <v>71962</v>
      </c>
      <c r="F83" s="48">
        <v>214351</v>
      </c>
      <c r="G83" s="48">
        <v>255142</v>
      </c>
      <c r="H83" s="48">
        <v>185181</v>
      </c>
      <c r="I83" s="48">
        <v>191572</v>
      </c>
      <c r="J83" s="48">
        <v>78712</v>
      </c>
      <c r="K83" s="48">
        <v>92618</v>
      </c>
      <c r="L83" s="48">
        <v>88030</v>
      </c>
      <c r="M83" s="48">
        <v>94114</v>
      </c>
      <c r="N83" s="48">
        <v>2468</v>
      </c>
      <c r="O83" s="48">
        <v>11753</v>
      </c>
      <c r="P83" s="48">
        <v>44047</v>
      </c>
      <c r="Q83" s="48">
        <v>68630</v>
      </c>
    </row>
    <row r="84" spans="1:19" s="35" customFormat="1" ht="5.25" customHeight="1" x14ac:dyDescent="0.15">
      <c r="A84" s="1"/>
      <c r="B84" s="47"/>
      <c r="C84" s="47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61"/>
      <c r="S84" s="34"/>
    </row>
    <row r="85" spans="1:19" ht="16.5" customHeight="1" x14ac:dyDescent="0.2">
      <c r="A85" s="1" t="s">
        <v>143</v>
      </c>
      <c r="B85" s="30" t="s">
        <v>143</v>
      </c>
      <c r="C85" s="31"/>
      <c r="D85" s="32">
        <v>-10233</v>
      </c>
      <c r="E85" s="32">
        <v>-4350</v>
      </c>
      <c r="F85" s="32">
        <v>50994</v>
      </c>
      <c r="G85" s="32">
        <v>52405</v>
      </c>
      <c r="H85" s="32">
        <v>74616</v>
      </c>
      <c r="I85" s="32">
        <v>103870</v>
      </c>
      <c r="J85" s="32">
        <v>-26072</v>
      </c>
      <c r="K85" s="32">
        <v>-29989</v>
      </c>
      <c r="L85" s="32">
        <v>16780</v>
      </c>
      <c r="M85" s="32">
        <v>21338</v>
      </c>
      <c r="N85" s="32">
        <v>3553</v>
      </c>
      <c r="O85" s="32">
        <v>-209</v>
      </c>
      <c r="P85" s="32">
        <v>11541</v>
      </c>
      <c r="Q85" s="32">
        <v>-14283</v>
      </c>
    </row>
    <row r="86" spans="1:19" s="50" customFormat="1" ht="6" customHeight="1" x14ac:dyDescent="0.25">
      <c r="A86" s="1"/>
      <c r="B86" s="20"/>
      <c r="C86" s="20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34"/>
    </row>
    <row r="87" spans="1:19" ht="13.5" customHeight="1" x14ac:dyDescent="0.2">
      <c r="A87" s="1" t="s">
        <v>144</v>
      </c>
      <c r="B87" s="20" t="s">
        <v>144</v>
      </c>
      <c r="C87" s="47"/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</row>
    <row r="88" spans="1:19" ht="13.5" customHeight="1" x14ac:dyDescent="0.2">
      <c r="A88" s="1" t="s">
        <v>145</v>
      </c>
      <c r="B88" s="20" t="s">
        <v>145</v>
      </c>
      <c r="C88" s="47"/>
      <c r="D88" s="41">
        <v>0</v>
      </c>
      <c r="E88" s="41">
        <v>0</v>
      </c>
      <c r="F88" s="41">
        <v>-1447</v>
      </c>
      <c r="G88" s="41">
        <v>-1447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</row>
    <row r="89" spans="1:19" s="35" customFormat="1" ht="5.25" customHeight="1" x14ac:dyDescent="0.15">
      <c r="A89" s="1"/>
      <c r="B89" s="47"/>
      <c r="C89" s="47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61"/>
      <c r="S89" s="34"/>
    </row>
    <row r="90" spans="1:19" ht="16.5" customHeight="1" x14ac:dyDescent="0.2">
      <c r="A90" s="1" t="s">
        <v>146</v>
      </c>
      <c r="B90" s="30" t="s">
        <v>154</v>
      </c>
      <c r="C90" s="31"/>
      <c r="D90" s="32">
        <v>-10233</v>
      </c>
      <c r="E90" s="32">
        <v>-4350</v>
      </c>
      <c r="F90" s="32">
        <v>49547</v>
      </c>
      <c r="G90" s="32">
        <v>50958</v>
      </c>
      <c r="H90" s="32">
        <v>74616</v>
      </c>
      <c r="I90" s="32">
        <v>103870</v>
      </c>
      <c r="J90" s="32">
        <v>-26072</v>
      </c>
      <c r="K90" s="32">
        <v>-29989</v>
      </c>
      <c r="L90" s="32">
        <v>16780</v>
      </c>
      <c r="M90" s="32">
        <v>21338</v>
      </c>
      <c r="N90" s="32">
        <v>3553</v>
      </c>
      <c r="O90" s="32">
        <v>-209</v>
      </c>
      <c r="P90" s="32">
        <v>11541</v>
      </c>
      <c r="Q90" s="32">
        <v>-14283</v>
      </c>
    </row>
    <row r="92" spans="1:19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9" x14ac:dyDescent="0.2">
      <c r="B93" s="57"/>
    </row>
    <row r="94" spans="1:19" x14ac:dyDescent="0.2">
      <c r="B94" s="57"/>
    </row>
    <row r="95" spans="1:19" x14ac:dyDescent="0.2">
      <c r="B95" s="57"/>
    </row>
    <row r="96" spans="1:19" x14ac:dyDescent="0.2">
      <c r="B96" s="57"/>
    </row>
    <row r="97" spans="2:2" x14ac:dyDescent="0.2">
      <c r="B97" s="57"/>
    </row>
    <row r="98" spans="2:2" x14ac:dyDescent="0.2">
      <c r="B98" s="57"/>
    </row>
    <row r="99" spans="2:2" x14ac:dyDescent="0.2">
      <c r="B99" s="57"/>
    </row>
  </sheetData>
  <mergeCells count="2">
    <mergeCell ref="D7:E7"/>
    <mergeCell ref="D50:E50"/>
  </mergeCells>
  <conditionalFormatting sqref="B89:B92 C12:F12 D8:K11 F13 G12:K13 D2:D5 D1:E1 D6:E6 C1:C11 A1:A13 A89:A65538 A47:B88 B24:B32 B34:B46 A34:A45 B93:K65538 C47:K49 N48:Q91 N93:IX65538 N1:IX6 N47:P47 A23:A32 D16:K46 A15:A21 F14:K15 B1:B21 C13:C46 R7:IX92 D13:E15 N7:Q46 L1:M91 F1:K7 C51:K91 C50 F50:K50">
    <cfRule type="cellIs" dxfId="67" priority="9" stopIfTrue="1" operator="lessThan">
      <formula>0</formula>
    </cfRule>
  </conditionalFormatting>
  <conditionalFormatting sqref="B23">
    <cfRule type="cellIs" dxfId="66" priority="8" stopIfTrue="1" operator="lessThan">
      <formula>0</formula>
    </cfRule>
  </conditionalFormatting>
  <conditionalFormatting sqref="Q47">
    <cfRule type="cellIs" dxfId="65" priority="7" stopIfTrue="1" operator="lessThan">
      <formula>0</formula>
    </cfRule>
  </conditionalFormatting>
  <conditionalFormatting sqref="A33:B33">
    <cfRule type="cellIs" dxfId="64" priority="6" stopIfTrue="1" operator="lessThan">
      <formula>0</formula>
    </cfRule>
  </conditionalFormatting>
  <conditionalFormatting sqref="L93:M65538">
    <cfRule type="cellIs" dxfId="63" priority="5" stopIfTrue="1" operator="lessThan">
      <formula>0</formula>
    </cfRule>
  </conditionalFormatting>
  <conditionalFormatting sqref="B22">
    <cfRule type="cellIs" dxfId="62" priority="4" stopIfTrue="1" operator="lessThan">
      <formula>0</formula>
    </cfRule>
  </conditionalFormatting>
  <conditionalFormatting sqref="A22">
    <cfRule type="cellIs" dxfId="61" priority="3" stopIfTrue="1" operator="lessThan">
      <formula>0</formula>
    </cfRule>
  </conditionalFormatting>
  <conditionalFormatting sqref="D7">
    <cfRule type="cellIs" dxfId="60" priority="2" stopIfTrue="1" operator="lessThan">
      <formula>0</formula>
    </cfRule>
  </conditionalFormatting>
  <conditionalFormatting sqref="D50">
    <cfRule type="cellIs" dxfId="59" priority="1" stopIfTrue="1" operator="lessThan">
      <formula>0</formula>
    </cfRule>
  </conditionalFormatting>
  <pageMargins left="0.7" right="0.7" top="0.75" bottom="0.75" header="0.3" footer="0.3"/>
  <pageSetup paperSize="9" scale="56" orientation="landscape" r:id="rId1"/>
  <rowBreaks count="1" manualBreakCount="1">
    <brk id="4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1"/>
  <sheetViews>
    <sheetView showGridLines="0" zoomScaleNormal="100" zoomScaleSheetLayoutView="100" workbookViewId="0">
      <selection activeCell="B7" sqref="B7"/>
    </sheetView>
  </sheetViews>
  <sheetFormatPr defaultRowHeight="12.75" x14ac:dyDescent="0.2"/>
  <cols>
    <col min="1" max="1" width="1.7109375" style="1" customWidth="1"/>
    <col min="2" max="2" width="62.140625" style="59" customWidth="1"/>
    <col min="3" max="3" width="0.85546875" style="25" customWidth="1"/>
    <col min="4" max="13" width="11.7109375" style="56" customWidth="1"/>
    <col min="14" max="14" width="12.7109375" style="56" customWidth="1"/>
    <col min="15" max="15" width="0.85546875" style="25" customWidth="1"/>
    <col min="16" max="16" width="62.140625" style="59" customWidth="1"/>
    <col min="17" max="17" width="0.85546875" style="25" customWidth="1"/>
    <col min="18" max="26" width="14.28515625" style="56" customWidth="1"/>
    <col min="27" max="27" width="0.85546875" style="25" customWidth="1"/>
    <col min="28" max="28" width="62.140625" style="59" customWidth="1"/>
    <col min="29" max="29" width="0.85546875" style="25" customWidth="1"/>
    <col min="30" max="37" width="16" style="56" customWidth="1"/>
    <col min="38" max="38" width="0.85546875" style="25" customWidth="1"/>
    <col min="39" max="39" width="62.140625" style="59" customWidth="1"/>
    <col min="40" max="40" width="0.85546875" style="25" customWidth="1"/>
    <col min="41" max="46" width="12.85546875" style="56" customWidth="1"/>
    <col min="47" max="47" width="0.85546875" style="25" customWidth="1"/>
    <col min="48" max="51" width="12.85546875" style="56" customWidth="1"/>
    <col min="52" max="52" width="0.85546875" style="25" customWidth="1"/>
    <col min="53" max="53" width="62.140625" style="59" customWidth="1"/>
    <col min="54" max="54" width="0.85546875" style="25" customWidth="1"/>
    <col min="55" max="56" width="11.7109375" style="56" customWidth="1"/>
    <col min="57" max="57" width="0.85546875" style="25" customWidth="1"/>
    <col min="58" max="60" width="11.140625" style="56" customWidth="1"/>
    <col min="61" max="61" width="0.85546875" style="25" customWidth="1"/>
    <col min="62" max="64" width="11.7109375" style="56" customWidth="1"/>
    <col min="65" max="65" width="0.85546875" style="25" customWidth="1"/>
    <col min="66" max="67" width="11.140625" style="56" customWidth="1"/>
    <col min="68" max="68" width="0.85546875" style="25" customWidth="1"/>
    <col min="69" max="69" width="12.7109375" style="56" customWidth="1"/>
    <col min="70" max="70" width="0.85546875" style="25" customWidth="1"/>
    <col min="71" max="16384" width="9.140625" style="56"/>
  </cols>
  <sheetData>
    <row r="1" spans="1:71" s="4" customFormat="1" ht="10.5" x14ac:dyDescent="0.15">
      <c r="A1" s="1"/>
      <c r="B1" s="2"/>
      <c r="C1" s="3"/>
      <c r="O1" s="3"/>
      <c r="P1" s="2"/>
      <c r="Q1" s="3"/>
      <c r="AA1" s="3"/>
      <c r="AB1" s="2"/>
      <c r="AC1" s="3"/>
      <c r="AL1" s="3"/>
      <c r="AM1" s="2"/>
      <c r="AN1" s="3"/>
      <c r="AU1" s="3"/>
      <c r="AZ1" s="3"/>
      <c r="BA1" s="2"/>
      <c r="BB1" s="3"/>
      <c r="BE1" s="3"/>
      <c r="BI1" s="3"/>
      <c r="BM1" s="3"/>
      <c r="BP1" s="3"/>
      <c r="BR1" s="3"/>
    </row>
    <row r="2" spans="1:71" s="4" customFormat="1" ht="10.5" x14ac:dyDescent="0.15">
      <c r="A2" s="1"/>
      <c r="B2" s="5"/>
      <c r="C2" s="6" t="s">
        <v>0</v>
      </c>
      <c r="D2" s="7" t="s">
        <v>1</v>
      </c>
      <c r="O2" s="8"/>
      <c r="P2" s="5"/>
      <c r="Q2" s="6"/>
      <c r="AA2" s="8"/>
      <c r="AB2" s="5"/>
      <c r="AC2" s="6"/>
      <c r="AL2" s="8"/>
      <c r="AM2" s="5"/>
      <c r="AN2" s="6"/>
      <c r="AU2" s="8"/>
      <c r="AZ2" s="8"/>
      <c r="BA2" s="5"/>
      <c r="BB2" s="6"/>
      <c r="BE2" s="8"/>
      <c r="BI2" s="8"/>
      <c r="BM2" s="8"/>
      <c r="BP2" s="8"/>
      <c r="BR2" s="8"/>
    </row>
    <row r="3" spans="1:71" s="4" customFormat="1" ht="10.5" x14ac:dyDescent="0.15">
      <c r="A3" s="1"/>
      <c r="B3" s="5"/>
      <c r="C3" s="6" t="s">
        <v>2</v>
      </c>
      <c r="D3" s="7">
        <v>2017</v>
      </c>
      <c r="O3" s="8"/>
      <c r="P3" s="5"/>
      <c r="Q3" s="6"/>
      <c r="AA3" s="8"/>
      <c r="AB3" s="5"/>
      <c r="AC3" s="6"/>
      <c r="AL3" s="8"/>
      <c r="AM3" s="5"/>
      <c r="AN3" s="6"/>
      <c r="AU3" s="8"/>
      <c r="AZ3" s="8"/>
      <c r="BA3" s="5"/>
      <c r="BB3" s="6"/>
      <c r="BE3" s="8"/>
      <c r="BI3" s="8"/>
      <c r="BM3" s="8"/>
      <c r="BP3" s="8"/>
      <c r="BR3" s="8"/>
    </row>
    <row r="4" spans="1:71" s="4" customFormat="1" ht="10.5" x14ac:dyDescent="0.15">
      <c r="A4" s="1"/>
      <c r="B4" s="5"/>
      <c r="C4" s="6" t="s">
        <v>3</v>
      </c>
      <c r="D4" s="7" t="s">
        <v>4</v>
      </c>
      <c r="O4" s="8"/>
      <c r="P4" s="5"/>
      <c r="Q4" s="6"/>
      <c r="AA4" s="8"/>
      <c r="AB4" s="5"/>
      <c r="AC4" s="6"/>
      <c r="AL4" s="8"/>
      <c r="AM4" s="5"/>
      <c r="AN4" s="6"/>
      <c r="AU4" s="8"/>
      <c r="AZ4" s="8"/>
      <c r="BA4" s="5"/>
      <c r="BB4" s="6"/>
      <c r="BE4" s="8"/>
      <c r="BI4" s="8"/>
      <c r="BM4" s="8"/>
      <c r="BP4" s="8"/>
      <c r="BR4" s="8"/>
    </row>
    <row r="5" spans="1:71" s="4" customFormat="1" ht="10.5" x14ac:dyDescent="0.15">
      <c r="A5" s="1"/>
      <c r="B5" s="5"/>
      <c r="C5" s="6" t="s">
        <v>5</v>
      </c>
      <c r="D5" s="7" t="s">
        <v>6</v>
      </c>
      <c r="O5" s="8"/>
      <c r="P5" s="5"/>
      <c r="Q5" s="6"/>
      <c r="AA5" s="8"/>
      <c r="AB5" s="5"/>
      <c r="AC5" s="6"/>
      <c r="AL5" s="8"/>
      <c r="AM5" s="5"/>
      <c r="AN5" s="6"/>
      <c r="AU5" s="8"/>
      <c r="AZ5" s="8"/>
      <c r="BA5" s="5"/>
      <c r="BB5" s="6"/>
      <c r="BE5" s="8"/>
      <c r="BI5" s="8"/>
      <c r="BM5" s="8"/>
      <c r="BP5" s="8"/>
      <c r="BR5" s="8"/>
    </row>
    <row r="6" spans="1:71" s="12" customFormat="1" ht="30" customHeight="1" collapsed="1" x14ac:dyDescent="0.25">
      <c r="A6" s="9"/>
      <c r="B6" s="10" t="s">
        <v>155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0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0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</row>
    <row r="7" spans="1:71" customFormat="1" ht="30" customHeight="1" thickBot="1" x14ac:dyDescent="0.3">
      <c r="A7" s="1"/>
      <c r="B7" s="10" t="s">
        <v>156</v>
      </c>
      <c r="P7" s="10" t="s">
        <v>156</v>
      </c>
      <c r="R7" s="10"/>
      <c r="AB7" s="10" t="s">
        <v>156</v>
      </c>
      <c r="AD7" s="10"/>
      <c r="AM7" s="10" t="s">
        <v>156</v>
      </c>
      <c r="AO7" s="10"/>
      <c r="BA7" s="10" t="s">
        <v>156</v>
      </c>
    </row>
    <row r="8" spans="1:71" s="20" customFormat="1" ht="15" customHeight="1" thickBot="1" x14ac:dyDescent="0.3">
      <c r="A8" s="1"/>
      <c r="B8" s="18"/>
      <c r="C8" s="15"/>
      <c r="D8" s="19" t="s">
        <v>9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5"/>
      <c r="P8" s="18"/>
      <c r="Q8" s="15"/>
      <c r="R8" s="19" t="s">
        <v>10</v>
      </c>
      <c r="S8" s="19"/>
      <c r="T8" s="19"/>
      <c r="U8" s="19"/>
      <c r="V8" s="19"/>
      <c r="W8" s="19"/>
      <c r="X8" s="19"/>
      <c r="Y8" s="19"/>
      <c r="Z8" s="19"/>
      <c r="AA8" s="15"/>
      <c r="AB8" s="18"/>
      <c r="AC8" s="15"/>
      <c r="AD8" s="19" t="s">
        <v>11</v>
      </c>
      <c r="AE8" s="19"/>
      <c r="AF8" s="19"/>
      <c r="AG8" s="19"/>
      <c r="AH8" s="19"/>
      <c r="AI8" s="19"/>
      <c r="AJ8" s="19"/>
      <c r="AK8" s="19"/>
      <c r="AL8" s="15"/>
      <c r="AM8" s="18"/>
      <c r="AN8" s="15"/>
      <c r="AO8" s="19" t="s">
        <v>12</v>
      </c>
      <c r="AP8" s="19"/>
      <c r="AQ8" s="19"/>
      <c r="AR8" s="19"/>
      <c r="AS8" s="19"/>
      <c r="AT8" s="19"/>
      <c r="AU8" s="15"/>
      <c r="AV8" s="19" t="s">
        <v>13</v>
      </c>
      <c r="AW8" s="19"/>
      <c r="AX8" s="19"/>
      <c r="AY8" s="19"/>
      <c r="AZ8" s="15"/>
      <c r="BA8" s="18"/>
      <c r="BB8" s="15"/>
      <c r="BC8" s="19" t="s">
        <v>14</v>
      </c>
      <c r="BD8" s="19"/>
      <c r="BE8" s="15"/>
      <c r="BF8" s="19" t="s">
        <v>15</v>
      </c>
      <c r="BG8" s="19"/>
      <c r="BH8" s="19"/>
      <c r="BI8" s="15"/>
      <c r="BJ8" s="19" t="s">
        <v>16</v>
      </c>
      <c r="BK8" s="19"/>
      <c r="BL8" s="19"/>
      <c r="BM8" s="15"/>
      <c r="BN8" s="19" t="s">
        <v>17</v>
      </c>
      <c r="BO8" s="19"/>
      <c r="BP8" s="15"/>
      <c r="BQ8" s="19" t="s">
        <v>18</v>
      </c>
      <c r="BR8" s="15"/>
    </row>
    <row r="9" spans="1:71" s="25" customFormat="1" ht="60" customHeight="1" thickBot="1" x14ac:dyDescent="0.25">
      <c r="A9" s="1"/>
      <c r="B9" s="21"/>
      <c r="C9" s="22"/>
      <c r="D9" s="23" t="s">
        <v>19</v>
      </c>
      <c r="E9" s="23" t="s">
        <v>20</v>
      </c>
      <c r="F9" s="23" t="s">
        <v>21</v>
      </c>
      <c r="G9" s="23" t="s">
        <v>22</v>
      </c>
      <c r="H9" s="23" t="s">
        <v>23</v>
      </c>
      <c r="I9" s="23" t="s">
        <v>24</v>
      </c>
      <c r="J9" s="23" t="s">
        <v>25</v>
      </c>
      <c r="K9" s="23" t="s">
        <v>26</v>
      </c>
      <c r="L9" s="23" t="s">
        <v>289</v>
      </c>
      <c r="M9" s="23" t="s">
        <v>27</v>
      </c>
      <c r="N9" s="24" t="s">
        <v>9</v>
      </c>
      <c r="O9" s="22"/>
      <c r="P9" s="21"/>
      <c r="Q9" s="22"/>
      <c r="R9" s="23" t="s">
        <v>290</v>
      </c>
      <c r="S9" s="23" t="s">
        <v>28</v>
      </c>
      <c r="T9" s="23" t="s">
        <v>29</v>
      </c>
      <c r="U9" s="23" t="s">
        <v>30</v>
      </c>
      <c r="V9" s="23" t="s">
        <v>31</v>
      </c>
      <c r="W9" s="23" t="s">
        <v>32</v>
      </c>
      <c r="X9" s="23" t="s">
        <v>33</v>
      </c>
      <c r="Y9" s="23" t="s">
        <v>34</v>
      </c>
      <c r="Z9" s="24" t="s">
        <v>10</v>
      </c>
      <c r="AA9" s="22"/>
      <c r="AB9" s="21"/>
      <c r="AC9" s="22"/>
      <c r="AD9" s="23" t="s">
        <v>35</v>
      </c>
      <c r="AE9" s="23" t="s">
        <v>36</v>
      </c>
      <c r="AF9" s="23" t="s">
        <v>37</v>
      </c>
      <c r="AG9" s="23" t="s">
        <v>38</v>
      </c>
      <c r="AH9" s="23" t="s">
        <v>39</v>
      </c>
      <c r="AI9" s="23" t="s">
        <v>40</v>
      </c>
      <c r="AJ9" s="23" t="s">
        <v>41</v>
      </c>
      <c r="AK9" s="24" t="s">
        <v>11</v>
      </c>
      <c r="AL9" s="22"/>
      <c r="AM9" s="21"/>
      <c r="AN9" s="22"/>
      <c r="AO9" s="23" t="s">
        <v>42</v>
      </c>
      <c r="AP9" s="23" t="s">
        <v>43</v>
      </c>
      <c r="AQ9" s="23" t="s">
        <v>44</v>
      </c>
      <c r="AR9" s="23" t="s">
        <v>45</v>
      </c>
      <c r="AS9" s="23" t="s">
        <v>46</v>
      </c>
      <c r="AT9" s="24" t="s">
        <v>12</v>
      </c>
      <c r="AU9" s="22"/>
      <c r="AV9" s="23" t="s">
        <v>47</v>
      </c>
      <c r="AW9" s="23" t="s">
        <v>48</v>
      </c>
      <c r="AX9" s="23" t="s">
        <v>49</v>
      </c>
      <c r="AY9" s="24" t="s">
        <v>13</v>
      </c>
      <c r="AZ9" s="22"/>
      <c r="BA9" s="21"/>
      <c r="BB9" s="22"/>
      <c r="BC9" s="23" t="s">
        <v>50</v>
      </c>
      <c r="BD9" s="24" t="s">
        <v>14</v>
      </c>
      <c r="BE9" s="22"/>
      <c r="BF9" s="23" t="s">
        <v>51</v>
      </c>
      <c r="BG9" s="23" t="s">
        <v>52</v>
      </c>
      <c r="BH9" s="24" t="s">
        <v>15</v>
      </c>
      <c r="BI9" s="22"/>
      <c r="BJ9" s="23" t="s">
        <v>53</v>
      </c>
      <c r="BK9" s="23" t="s">
        <v>54</v>
      </c>
      <c r="BL9" s="24" t="s">
        <v>16</v>
      </c>
      <c r="BM9" s="22"/>
      <c r="BN9" s="23" t="s">
        <v>55</v>
      </c>
      <c r="BO9" s="24" t="s">
        <v>17</v>
      </c>
      <c r="BP9" s="22"/>
      <c r="BQ9" s="24" t="s">
        <v>56</v>
      </c>
      <c r="BR9" s="22"/>
    </row>
    <row r="10" spans="1:71" s="26" customFormat="1" ht="3.75" customHeight="1" x14ac:dyDescent="0.15">
      <c r="A10" s="1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R10" s="27"/>
      <c r="S10" s="27"/>
      <c r="T10" s="27"/>
      <c r="U10" s="27"/>
      <c r="V10" s="27"/>
      <c r="W10" s="27"/>
      <c r="X10" s="27"/>
      <c r="Y10" s="27"/>
      <c r="Z10" s="28"/>
      <c r="AD10" s="27"/>
      <c r="AE10" s="27"/>
      <c r="AF10" s="27"/>
      <c r="AG10" s="27"/>
      <c r="AH10" s="27"/>
      <c r="AI10" s="27"/>
      <c r="AJ10" s="27"/>
      <c r="AK10" s="28"/>
      <c r="AO10" s="27"/>
      <c r="AP10" s="27"/>
      <c r="AQ10" s="27"/>
      <c r="AR10" s="27"/>
      <c r="AS10" s="27"/>
      <c r="AT10" s="28"/>
      <c r="AV10" s="27"/>
      <c r="AW10" s="27"/>
      <c r="AX10" s="27"/>
      <c r="AY10" s="28"/>
      <c r="BC10" s="29"/>
      <c r="BD10" s="28"/>
      <c r="BF10" s="27"/>
      <c r="BG10" s="27"/>
      <c r="BH10" s="28"/>
      <c r="BJ10" s="27"/>
      <c r="BK10" s="27"/>
      <c r="BL10" s="28"/>
      <c r="BN10" s="27"/>
      <c r="BO10" s="28"/>
      <c r="BQ10" s="28"/>
    </row>
    <row r="11" spans="1:71" s="63" customFormat="1" ht="16.5" customHeight="1" x14ac:dyDescent="0.25">
      <c r="A11" s="45" t="s">
        <v>157</v>
      </c>
      <c r="B11" s="62" t="s">
        <v>157</v>
      </c>
      <c r="D11" s="32">
        <v>130009</v>
      </c>
      <c r="E11" s="32">
        <v>277957</v>
      </c>
      <c r="F11" s="32">
        <v>111849</v>
      </c>
      <c r="G11" s="32">
        <v>30737</v>
      </c>
      <c r="H11" s="32">
        <v>163907</v>
      </c>
      <c r="I11" s="32">
        <v>955219</v>
      </c>
      <c r="J11" s="32">
        <v>697433</v>
      </c>
      <c r="K11" s="32">
        <v>250083</v>
      </c>
      <c r="L11" s="32">
        <v>315503</v>
      </c>
      <c r="M11" s="32">
        <v>432581</v>
      </c>
      <c r="N11" s="32">
        <v>3365278</v>
      </c>
      <c r="P11" s="62" t="s">
        <v>157</v>
      </c>
      <c r="R11" s="32">
        <v>141936</v>
      </c>
      <c r="S11" s="32">
        <v>306163</v>
      </c>
      <c r="T11" s="32">
        <v>110748</v>
      </c>
      <c r="U11" s="32">
        <v>792129</v>
      </c>
      <c r="V11" s="32">
        <v>212334</v>
      </c>
      <c r="W11" s="32">
        <v>134942</v>
      </c>
      <c r="X11" s="32">
        <v>132288</v>
      </c>
      <c r="Y11" s="32">
        <v>84566</v>
      </c>
      <c r="Z11" s="32">
        <v>1915106</v>
      </c>
      <c r="AB11" s="62" t="s">
        <v>157</v>
      </c>
      <c r="AD11" s="32">
        <v>154733</v>
      </c>
      <c r="AE11" s="32">
        <v>609094</v>
      </c>
      <c r="AF11" s="32">
        <v>243395</v>
      </c>
      <c r="AG11" s="32">
        <v>246232</v>
      </c>
      <c r="AH11" s="32">
        <v>97011</v>
      </c>
      <c r="AI11" s="32">
        <v>561582</v>
      </c>
      <c r="AJ11" s="32">
        <v>181966</v>
      </c>
      <c r="AK11" s="32">
        <v>2094013</v>
      </c>
      <c r="AM11" s="62" t="s">
        <v>157</v>
      </c>
      <c r="AO11" s="32">
        <v>242934</v>
      </c>
      <c r="AP11" s="32">
        <v>218193</v>
      </c>
      <c r="AQ11" s="32">
        <v>110519</v>
      </c>
      <c r="AR11" s="32">
        <v>54931</v>
      </c>
      <c r="AS11" s="32">
        <v>120877</v>
      </c>
      <c r="AT11" s="32">
        <v>747454</v>
      </c>
      <c r="AV11" s="32">
        <v>92698</v>
      </c>
      <c r="AW11" s="32">
        <v>116113</v>
      </c>
      <c r="AX11" s="32">
        <v>264688</v>
      </c>
      <c r="AY11" s="32">
        <v>473499</v>
      </c>
      <c r="BA11" s="62" t="s">
        <v>157</v>
      </c>
      <c r="BC11" s="33">
        <v>68704</v>
      </c>
      <c r="BD11" s="32">
        <v>68704</v>
      </c>
      <c r="BF11" s="32">
        <v>10445</v>
      </c>
      <c r="BG11" s="32">
        <v>117033</v>
      </c>
      <c r="BH11" s="32">
        <v>127478</v>
      </c>
      <c r="BJ11" s="32">
        <v>1073952</v>
      </c>
      <c r="BK11" s="32">
        <v>41118</v>
      </c>
      <c r="BL11" s="32">
        <v>1115070</v>
      </c>
      <c r="BN11" s="32">
        <v>184129</v>
      </c>
      <c r="BO11" s="32">
        <v>184129</v>
      </c>
      <c r="BQ11" s="32">
        <v>10090731</v>
      </c>
      <c r="BS11" s="64"/>
    </row>
    <row r="12" spans="1:71" s="4" customFormat="1" ht="3.75" customHeight="1" x14ac:dyDescent="0.15">
      <c r="A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R12" s="66"/>
      <c r="S12" s="66"/>
      <c r="T12" s="66"/>
      <c r="U12" s="66"/>
      <c r="V12" s="66"/>
      <c r="W12" s="66"/>
      <c r="X12" s="66"/>
      <c r="Y12" s="66"/>
      <c r="Z12" s="66"/>
      <c r="AD12" s="66"/>
      <c r="AE12" s="66"/>
      <c r="AF12" s="66"/>
      <c r="AG12" s="66"/>
      <c r="AH12" s="66"/>
      <c r="AI12" s="66"/>
      <c r="AJ12" s="66"/>
      <c r="AK12" s="66"/>
      <c r="AO12" s="66"/>
      <c r="AP12" s="66"/>
      <c r="AQ12" s="66"/>
      <c r="AR12" s="66"/>
      <c r="AS12" s="66"/>
      <c r="AT12" s="66"/>
      <c r="AV12" s="66"/>
      <c r="AW12" s="66"/>
      <c r="AX12" s="66"/>
      <c r="AY12" s="66"/>
      <c r="BC12" s="67"/>
      <c r="BD12" s="66"/>
      <c r="BF12" s="66"/>
      <c r="BG12" s="66"/>
      <c r="BH12" s="66"/>
      <c r="BJ12" s="66"/>
      <c r="BK12" s="66"/>
      <c r="BL12" s="66"/>
      <c r="BN12" s="66"/>
      <c r="BO12" s="66"/>
      <c r="BQ12" s="66"/>
    </row>
    <row r="13" spans="1:71" s="4" customFormat="1" ht="12" customHeight="1" x14ac:dyDescent="0.15">
      <c r="A13" s="65" t="s">
        <v>158</v>
      </c>
      <c r="B13" s="4" t="s">
        <v>158</v>
      </c>
      <c r="D13" s="66">
        <v>16916</v>
      </c>
      <c r="E13" s="66">
        <v>168824</v>
      </c>
      <c r="F13" s="66">
        <v>12523</v>
      </c>
      <c r="G13" s="66">
        <v>16545</v>
      </c>
      <c r="H13" s="66">
        <v>74748</v>
      </c>
      <c r="I13" s="66">
        <v>316100</v>
      </c>
      <c r="J13" s="66">
        <v>483630</v>
      </c>
      <c r="K13" s="66">
        <v>188613</v>
      </c>
      <c r="L13" s="66">
        <v>219554</v>
      </c>
      <c r="M13" s="66">
        <v>24842</v>
      </c>
      <c r="N13" s="66">
        <v>1522295</v>
      </c>
      <c r="P13" s="4" t="s">
        <v>158</v>
      </c>
      <c r="R13" s="66">
        <v>52846</v>
      </c>
      <c r="S13" s="66">
        <v>53161</v>
      </c>
      <c r="T13" s="66">
        <v>52036</v>
      </c>
      <c r="U13" s="66">
        <v>597350</v>
      </c>
      <c r="V13" s="66">
        <v>96264</v>
      </c>
      <c r="W13" s="66">
        <v>69350</v>
      </c>
      <c r="X13" s="66">
        <v>18484</v>
      </c>
      <c r="Y13" s="66">
        <v>31831</v>
      </c>
      <c r="Z13" s="66">
        <v>971322</v>
      </c>
      <c r="AB13" s="4" t="s">
        <v>158</v>
      </c>
      <c r="AD13" s="66">
        <v>128412</v>
      </c>
      <c r="AE13" s="66">
        <v>397889</v>
      </c>
      <c r="AF13" s="66">
        <v>27910</v>
      </c>
      <c r="AG13" s="66">
        <v>190024</v>
      </c>
      <c r="AH13" s="66">
        <v>65369</v>
      </c>
      <c r="AI13" s="66">
        <v>93813</v>
      </c>
      <c r="AJ13" s="66">
        <v>14173</v>
      </c>
      <c r="AK13" s="66">
        <v>917590</v>
      </c>
      <c r="AM13" s="4" t="s">
        <v>158</v>
      </c>
      <c r="AO13" s="66">
        <v>53052</v>
      </c>
      <c r="AP13" s="66">
        <v>67895</v>
      </c>
      <c r="AQ13" s="66">
        <v>13541</v>
      </c>
      <c r="AR13" s="66">
        <v>46553</v>
      </c>
      <c r="AS13" s="66">
        <v>55886</v>
      </c>
      <c r="AT13" s="66">
        <v>236927</v>
      </c>
      <c r="AV13" s="66">
        <v>32245</v>
      </c>
      <c r="AW13" s="66">
        <v>42040</v>
      </c>
      <c r="AX13" s="66">
        <v>186716</v>
      </c>
      <c r="AY13" s="66">
        <v>261001</v>
      </c>
      <c r="BA13" s="4" t="s">
        <v>158</v>
      </c>
      <c r="BC13" s="67">
        <v>32822</v>
      </c>
      <c r="BD13" s="66">
        <v>32822</v>
      </c>
      <c r="BF13" s="66">
        <v>3457</v>
      </c>
      <c r="BG13" s="66">
        <v>87307</v>
      </c>
      <c r="BH13" s="66">
        <v>90764</v>
      </c>
      <c r="BJ13" s="66">
        <v>179620</v>
      </c>
      <c r="BK13" s="66">
        <v>3585</v>
      </c>
      <c r="BL13" s="66">
        <v>183205</v>
      </c>
      <c r="BN13" s="66">
        <v>142302</v>
      </c>
      <c r="BO13" s="66">
        <v>142302</v>
      </c>
      <c r="BQ13" s="66">
        <v>4358228</v>
      </c>
    </row>
    <row r="14" spans="1:71" s="4" customFormat="1" ht="12" customHeight="1" x14ac:dyDescent="0.15">
      <c r="A14" s="65" t="s">
        <v>159</v>
      </c>
      <c r="B14" s="4" t="s">
        <v>159</v>
      </c>
      <c r="D14" s="66">
        <v>31630</v>
      </c>
      <c r="E14" s="66">
        <v>58122</v>
      </c>
      <c r="F14" s="66">
        <v>26794</v>
      </c>
      <c r="G14" s="66">
        <v>11119</v>
      </c>
      <c r="H14" s="66">
        <v>5315</v>
      </c>
      <c r="I14" s="66">
        <v>201570</v>
      </c>
      <c r="J14" s="66">
        <v>176846</v>
      </c>
      <c r="K14" s="66">
        <v>28778</v>
      </c>
      <c r="L14" s="66">
        <v>32809</v>
      </c>
      <c r="M14" s="66">
        <v>26804</v>
      </c>
      <c r="N14" s="66">
        <v>599787</v>
      </c>
      <c r="P14" s="4" t="s">
        <v>159</v>
      </c>
      <c r="R14" s="66">
        <v>19364</v>
      </c>
      <c r="S14" s="66">
        <v>48241</v>
      </c>
      <c r="T14" s="66">
        <v>20829</v>
      </c>
      <c r="U14" s="66">
        <v>160195</v>
      </c>
      <c r="V14" s="66">
        <v>88431</v>
      </c>
      <c r="W14" s="66">
        <v>54695</v>
      </c>
      <c r="X14" s="66">
        <v>24451</v>
      </c>
      <c r="Y14" s="66">
        <v>28345</v>
      </c>
      <c r="Z14" s="66">
        <v>444551</v>
      </c>
      <c r="AB14" s="4" t="s">
        <v>159</v>
      </c>
      <c r="AD14" s="66">
        <v>13057</v>
      </c>
      <c r="AE14" s="66">
        <v>26908</v>
      </c>
      <c r="AF14" s="66">
        <v>26428</v>
      </c>
      <c r="AG14" s="66">
        <v>30473</v>
      </c>
      <c r="AH14" s="66">
        <v>5283</v>
      </c>
      <c r="AI14" s="66">
        <v>73455</v>
      </c>
      <c r="AJ14" s="66">
        <v>8237</v>
      </c>
      <c r="AK14" s="66">
        <v>183841</v>
      </c>
      <c r="AM14" s="4" t="s">
        <v>159</v>
      </c>
      <c r="AO14" s="66">
        <v>29538</v>
      </c>
      <c r="AP14" s="66">
        <v>12268</v>
      </c>
      <c r="AQ14" s="66">
        <v>19413</v>
      </c>
      <c r="AR14" s="66">
        <v>5503</v>
      </c>
      <c r="AS14" s="66">
        <v>48845</v>
      </c>
      <c r="AT14" s="66">
        <v>115567</v>
      </c>
      <c r="AV14" s="66">
        <v>34524</v>
      </c>
      <c r="AW14" s="66">
        <v>14122</v>
      </c>
      <c r="AX14" s="66">
        <v>53665</v>
      </c>
      <c r="AY14" s="66">
        <v>102311</v>
      </c>
      <c r="BA14" s="4" t="s">
        <v>159</v>
      </c>
      <c r="BC14" s="67">
        <v>25449</v>
      </c>
      <c r="BD14" s="66">
        <v>25449</v>
      </c>
      <c r="BF14" s="66">
        <v>6370</v>
      </c>
      <c r="BG14" s="66">
        <v>8134</v>
      </c>
      <c r="BH14" s="66">
        <v>14504</v>
      </c>
      <c r="BJ14" s="66">
        <v>59589</v>
      </c>
      <c r="BK14" s="66">
        <v>21182</v>
      </c>
      <c r="BL14" s="66">
        <v>80771</v>
      </c>
      <c r="BN14" s="66">
        <v>5234</v>
      </c>
      <c r="BO14" s="66">
        <v>5234</v>
      </c>
      <c r="BQ14" s="66">
        <v>1572015</v>
      </c>
    </row>
    <row r="15" spans="1:71" s="4" customFormat="1" ht="12" customHeight="1" x14ac:dyDescent="0.15">
      <c r="A15" s="65" t="s">
        <v>160</v>
      </c>
      <c r="B15" s="4" t="s">
        <v>160</v>
      </c>
      <c r="D15" s="66">
        <v>2975</v>
      </c>
      <c r="E15" s="66">
        <v>318</v>
      </c>
      <c r="F15" s="66">
        <v>64</v>
      </c>
      <c r="G15" s="66">
        <v>161</v>
      </c>
      <c r="H15" s="66">
        <v>130</v>
      </c>
      <c r="I15" s="66">
        <v>0</v>
      </c>
      <c r="J15" s="66">
        <v>640</v>
      </c>
      <c r="K15" s="66">
        <v>0</v>
      </c>
      <c r="L15" s="66">
        <v>0</v>
      </c>
      <c r="M15" s="66">
        <v>389</v>
      </c>
      <c r="N15" s="66">
        <v>4677</v>
      </c>
      <c r="P15" s="4" t="s">
        <v>160</v>
      </c>
      <c r="R15" s="66">
        <v>350</v>
      </c>
      <c r="S15" s="66">
        <v>216</v>
      </c>
      <c r="T15" s="66">
        <v>61</v>
      </c>
      <c r="U15" s="66">
        <v>0</v>
      </c>
      <c r="V15" s="66">
        <v>2173</v>
      </c>
      <c r="W15" s="66">
        <v>0</v>
      </c>
      <c r="X15" s="66">
        <v>0</v>
      </c>
      <c r="Y15" s="66">
        <v>0</v>
      </c>
      <c r="Z15" s="66">
        <v>2800</v>
      </c>
      <c r="AB15" s="4" t="s">
        <v>160</v>
      </c>
      <c r="AD15" s="66">
        <v>1097</v>
      </c>
      <c r="AE15" s="66">
        <v>2554</v>
      </c>
      <c r="AF15" s="66">
        <v>0</v>
      </c>
      <c r="AG15" s="66">
        <v>1991</v>
      </c>
      <c r="AH15" s="66">
        <v>0</v>
      </c>
      <c r="AI15" s="66">
        <v>4408</v>
      </c>
      <c r="AJ15" s="66">
        <v>1181</v>
      </c>
      <c r="AK15" s="66">
        <v>11231</v>
      </c>
      <c r="AM15" s="4" t="s">
        <v>160</v>
      </c>
      <c r="AO15" s="66">
        <v>56</v>
      </c>
      <c r="AP15" s="66">
        <v>0</v>
      </c>
      <c r="AQ15" s="66">
        <v>1306</v>
      </c>
      <c r="AR15" s="66">
        <v>5</v>
      </c>
      <c r="AS15" s="66">
        <v>518</v>
      </c>
      <c r="AT15" s="66">
        <v>1885</v>
      </c>
      <c r="AV15" s="66">
        <v>0</v>
      </c>
      <c r="AW15" s="66">
        <v>195</v>
      </c>
      <c r="AX15" s="66">
        <v>0</v>
      </c>
      <c r="AY15" s="66">
        <v>195</v>
      </c>
      <c r="BA15" s="4" t="s">
        <v>160</v>
      </c>
      <c r="BC15" s="67">
        <v>740</v>
      </c>
      <c r="BD15" s="66">
        <v>740</v>
      </c>
      <c r="BF15" s="66">
        <v>0</v>
      </c>
      <c r="BG15" s="66">
        <v>946</v>
      </c>
      <c r="BH15" s="66">
        <v>946</v>
      </c>
      <c r="BJ15" s="66">
        <v>1589</v>
      </c>
      <c r="BK15" s="66">
        <v>0</v>
      </c>
      <c r="BL15" s="66">
        <v>1589</v>
      </c>
      <c r="BN15" s="66">
        <v>0</v>
      </c>
      <c r="BO15" s="66">
        <v>0</v>
      </c>
      <c r="BQ15" s="66">
        <v>24063</v>
      </c>
    </row>
    <row r="16" spans="1:71" s="4" customFormat="1" ht="12" customHeight="1" x14ac:dyDescent="0.15">
      <c r="A16" s="65" t="s">
        <v>161</v>
      </c>
      <c r="B16" s="68" t="s">
        <v>161</v>
      </c>
      <c r="D16" s="66">
        <v>66500</v>
      </c>
      <c r="E16" s="66">
        <v>33059</v>
      </c>
      <c r="F16" s="66">
        <v>54474</v>
      </c>
      <c r="G16" s="66">
        <v>0</v>
      </c>
      <c r="H16" s="66">
        <v>73000</v>
      </c>
      <c r="I16" s="66">
        <v>347590</v>
      </c>
      <c r="J16" s="66">
        <v>277</v>
      </c>
      <c r="K16" s="66">
        <v>14132</v>
      </c>
      <c r="L16" s="66">
        <v>0</v>
      </c>
      <c r="M16" s="66">
        <v>373096</v>
      </c>
      <c r="N16" s="66">
        <v>962128</v>
      </c>
      <c r="P16" s="68" t="s">
        <v>161</v>
      </c>
      <c r="R16" s="66">
        <v>65000</v>
      </c>
      <c r="S16" s="66">
        <v>184000</v>
      </c>
      <c r="T16" s="66">
        <v>10510</v>
      </c>
      <c r="U16" s="66">
        <v>0</v>
      </c>
      <c r="V16" s="66">
        <v>0</v>
      </c>
      <c r="W16" s="66">
        <v>0</v>
      </c>
      <c r="X16" s="66">
        <v>57772</v>
      </c>
      <c r="Y16" s="66">
        <v>16200</v>
      </c>
      <c r="Z16" s="66">
        <v>333482</v>
      </c>
      <c r="AB16" s="68" t="s">
        <v>161</v>
      </c>
      <c r="AD16" s="66">
        <v>0</v>
      </c>
      <c r="AE16" s="66">
        <v>164556</v>
      </c>
      <c r="AF16" s="66">
        <v>177500</v>
      </c>
      <c r="AG16" s="66">
        <v>0</v>
      </c>
      <c r="AH16" s="66">
        <v>20000</v>
      </c>
      <c r="AI16" s="66">
        <v>366640</v>
      </c>
      <c r="AJ16" s="66">
        <v>151003</v>
      </c>
      <c r="AK16" s="66">
        <v>879699</v>
      </c>
      <c r="AM16" s="68" t="s">
        <v>161</v>
      </c>
      <c r="AO16" s="66">
        <v>137941</v>
      </c>
      <c r="AP16" s="66">
        <v>126071</v>
      </c>
      <c r="AQ16" s="66">
        <v>69900</v>
      </c>
      <c r="AR16" s="66">
        <v>564</v>
      </c>
      <c r="AS16" s="66">
        <v>0</v>
      </c>
      <c r="AT16" s="66">
        <v>334476</v>
      </c>
      <c r="AV16" s="66">
        <v>10031</v>
      </c>
      <c r="AW16" s="66">
        <v>54896</v>
      </c>
      <c r="AX16" s="66">
        <v>7429</v>
      </c>
      <c r="AY16" s="66">
        <v>72356</v>
      </c>
      <c r="BA16" s="68" t="s">
        <v>161</v>
      </c>
      <c r="BC16" s="67">
        <v>0</v>
      </c>
      <c r="BD16" s="66">
        <v>0</v>
      </c>
      <c r="BF16" s="66">
        <v>0</v>
      </c>
      <c r="BG16" s="66">
        <v>2559</v>
      </c>
      <c r="BH16" s="66">
        <v>2559</v>
      </c>
      <c r="BJ16" s="66">
        <v>814433</v>
      </c>
      <c r="BK16" s="66">
        <v>497</v>
      </c>
      <c r="BL16" s="66">
        <v>814930</v>
      </c>
      <c r="BN16" s="66">
        <v>26445</v>
      </c>
      <c r="BO16" s="66">
        <v>26445</v>
      </c>
      <c r="BQ16" s="66">
        <v>3426075</v>
      </c>
    </row>
    <row r="17" spans="1:71" s="4" customFormat="1" ht="12" customHeight="1" x14ac:dyDescent="0.15">
      <c r="A17" s="65" t="s">
        <v>162</v>
      </c>
      <c r="B17" s="4" t="s">
        <v>162</v>
      </c>
      <c r="D17" s="66">
        <v>9690</v>
      </c>
      <c r="E17" s="66">
        <v>17634</v>
      </c>
      <c r="F17" s="66">
        <v>17994</v>
      </c>
      <c r="G17" s="66">
        <v>2912</v>
      </c>
      <c r="H17" s="66">
        <v>10714</v>
      </c>
      <c r="I17" s="66">
        <v>33049</v>
      </c>
      <c r="J17" s="66">
        <v>36040</v>
      </c>
      <c r="K17" s="66">
        <v>18560</v>
      </c>
      <c r="L17" s="66">
        <v>22782</v>
      </c>
      <c r="M17" s="66">
        <v>7450</v>
      </c>
      <c r="N17" s="66">
        <v>176825</v>
      </c>
      <c r="P17" s="4" t="s">
        <v>162</v>
      </c>
      <c r="R17" s="66">
        <v>3981</v>
      </c>
      <c r="S17" s="66">
        <v>20545</v>
      </c>
      <c r="T17" s="66">
        <v>27312</v>
      </c>
      <c r="U17" s="66">
        <v>28544</v>
      </c>
      <c r="V17" s="66">
        <v>25466</v>
      </c>
      <c r="W17" s="66">
        <v>10897</v>
      </c>
      <c r="X17" s="66">
        <v>23791</v>
      </c>
      <c r="Y17" s="66">
        <v>8190</v>
      </c>
      <c r="Z17" s="66">
        <v>148726</v>
      </c>
      <c r="AB17" s="4" t="s">
        <v>162</v>
      </c>
      <c r="AD17" s="66">
        <v>12167</v>
      </c>
      <c r="AE17" s="66">
        <v>17187</v>
      </c>
      <c r="AF17" s="66">
        <v>11557</v>
      </c>
      <c r="AG17" s="66">
        <v>23744</v>
      </c>
      <c r="AH17" s="66">
        <v>6359</v>
      </c>
      <c r="AI17" s="66">
        <v>23266</v>
      </c>
      <c r="AJ17" s="66">
        <v>7372</v>
      </c>
      <c r="AK17" s="66">
        <v>101652</v>
      </c>
      <c r="AM17" s="4" t="s">
        <v>162</v>
      </c>
      <c r="AO17" s="66">
        <v>22347</v>
      </c>
      <c r="AP17" s="66">
        <v>11959</v>
      </c>
      <c r="AQ17" s="66">
        <v>6359</v>
      </c>
      <c r="AR17" s="66">
        <v>2306</v>
      </c>
      <c r="AS17" s="66">
        <v>15628</v>
      </c>
      <c r="AT17" s="66">
        <v>58599</v>
      </c>
      <c r="AV17" s="66">
        <v>15898</v>
      </c>
      <c r="AW17" s="66">
        <v>4860</v>
      </c>
      <c r="AX17" s="66">
        <v>16878</v>
      </c>
      <c r="AY17" s="66">
        <v>37636</v>
      </c>
      <c r="BA17" s="4" t="s">
        <v>162</v>
      </c>
      <c r="BC17" s="67">
        <v>8768</v>
      </c>
      <c r="BD17" s="66">
        <v>8768</v>
      </c>
      <c r="BF17" s="66">
        <v>618</v>
      </c>
      <c r="BG17" s="66">
        <v>6994</v>
      </c>
      <c r="BH17" s="66">
        <v>7612</v>
      </c>
      <c r="BJ17" s="66">
        <v>18721</v>
      </c>
      <c r="BK17" s="66">
        <v>6787</v>
      </c>
      <c r="BL17" s="66">
        <v>25508</v>
      </c>
      <c r="BN17" s="66">
        <v>10148</v>
      </c>
      <c r="BO17" s="66">
        <v>10148</v>
      </c>
      <c r="BQ17" s="66">
        <v>575474</v>
      </c>
    </row>
    <row r="18" spans="1:71" s="4" customFormat="1" ht="12" customHeight="1" x14ac:dyDescent="0.15">
      <c r="A18" s="65" t="s">
        <v>163</v>
      </c>
      <c r="B18" s="4" t="s">
        <v>163</v>
      </c>
      <c r="D18" s="66">
        <v>2298</v>
      </c>
      <c r="E18" s="66">
        <v>0</v>
      </c>
      <c r="F18" s="66">
        <v>0</v>
      </c>
      <c r="G18" s="66">
        <v>0</v>
      </c>
      <c r="H18" s="66">
        <v>0</v>
      </c>
      <c r="I18" s="66">
        <v>56910</v>
      </c>
      <c r="J18" s="66">
        <v>0</v>
      </c>
      <c r="K18" s="66">
        <v>0</v>
      </c>
      <c r="L18" s="66">
        <v>40358</v>
      </c>
      <c r="M18" s="66">
        <v>0</v>
      </c>
      <c r="N18" s="66">
        <v>99566</v>
      </c>
      <c r="P18" s="4" t="s">
        <v>163</v>
      </c>
      <c r="R18" s="66">
        <v>395</v>
      </c>
      <c r="S18" s="66">
        <v>0</v>
      </c>
      <c r="T18" s="66">
        <v>0</v>
      </c>
      <c r="U18" s="66">
        <v>6040</v>
      </c>
      <c r="V18" s="66">
        <v>0</v>
      </c>
      <c r="W18" s="66">
        <v>0</v>
      </c>
      <c r="X18" s="66">
        <v>7790</v>
      </c>
      <c r="Y18" s="66">
        <v>0</v>
      </c>
      <c r="Z18" s="66">
        <v>14225</v>
      </c>
      <c r="AB18" s="4" t="s">
        <v>163</v>
      </c>
      <c r="AD18" s="66">
        <v>0</v>
      </c>
      <c r="AE18" s="66">
        <v>0</v>
      </c>
      <c r="AF18" s="66">
        <v>0</v>
      </c>
      <c r="AG18" s="66">
        <v>0</v>
      </c>
      <c r="AH18" s="66">
        <v>0</v>
      </c>
      <c r="AI18" s="66">
        <v>0</v>
      </c>
      <c r="AJ18" s="66">
        <v>0</v>
      </c>
      <c r="AK18" s="66">
        <v>0</v>
      </c>
      <c r="AM18" s="4" t="s">
        <v>163</v>
      </c>
      <c r="AO18" s="66">
        <v>0</v>
      </c>
      <c r="AP18" s="66">
        <v>0</v>
      </c>
      <c r="AQ18" s="66">
        <v>0</v>
      </c>
      <c r="AR18" s="66">
        <v>0</v>
      </c>
      <c r="AS18" s="66">
        <v>0</v>
      </c>
      <c r="AT18" s="66">
        <v>0</v>
      </c>
      <c r="AV18" s="66">
        <v>0</v>
      </c>
      <c r="AW18" s="66">
        <v>0</v>
      </c>
      <c r="AX18" s="66">
        <v>0</v>
      </c>
      <c r="AY18" s="66">
        <v>0</v>
      </c>
      <c r="BA18" s="4" t="s">
        <v>163</v>
      </c>
      <c r="BC18" s="67">
        <v>925</v>
      </c>
      <c r="BD18" s="66">
        <v>925</v>
      </c>
      <c r="BF18" s="66">
        <v>0</v>
      </c>
      <c r="BG18" s="66">
        <v>11093</v>
      </c>
      <c r="BH18" s="66">
        <v>11093</v>
      </c>
      <c r="BJ18" s="66">
        <v>0</v>
      </c>
      <c r="BK18" s="66">
        <v>9067</v>
      </c>
      <c r="BL18" s="66">
        <v>9067</v>
      </c>
      <c r="BN18" s="66">
        <v>0</v>
      </c>
      <c r="BO18" s="66">
        <v>0</v>
      </c>
      <c r="BQ18" s="66">
        <v>134876</v>
      </c>
    </row>
    <row r="19" spans="1:71" s="4" customFormat="1" ht="5.0999999999999996" customHeight="1" x14ac:dyDescent="0.15">
      <c r="A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R19" s="66"/>
      <c r="S19" s="66"/>
      <c r="T19" s="66"/>
      <c r="U19" s="66"/>
      <c r="V19" s="66"/>
      <c r="W19" s="66"/>
      <c r="X19" s="66"/>
      <c r="Y19" s="66"/>
      <c r="Z19" s="66"/>
      <c r="AD19" s="66"/>
      <c r="AE19" s="66"/>
      <c r="AF19" s="66"/>
      <c r="AG19" s="66"/>
      <c r="AH19" s="66"/>
      <c r="AI19" s="66"/>
      <c r="AJ19" s="66"/>
      <c r="AK19" s="66"/>
      <c r="AO19" s="66"/>
      <c r="AP19" s="66"/>
      <c r="AQ19" s="66"/>
      <c r="AR19" s="66"/>
      <c r="AS19" s="66"/>
      <c r="AT19" s="66"/>
      <c r="AV19" s="66"/>
      <c r="AW19" s="66"/>
      <c r="AX19" s="66"/>
      <c r="AY19" s="66"/>
      <c r="BC19" s="67"/>
      <c r="BD19" s="66"/>
      <c r="BF19" s="66"/>
      <c r="BG19" s="66"/>
      <c r="BH19" s="66"/>
      <c r="BJ19" s="66"/>
      <c r="BK19" s="66"/>
      <c r="BL19" s="66"/>
      <c r="BN19" s="66"/>
      <c r="BO19" s="66"/>
      <c r="BQ19" s="66"/>
    </row>
    <row r="20" spans="1:71" s="63" customFormat="1" ht="16.5" customHeight="1" x14ac:dyDescent="0.25">
      <c r="A20" s="45" t="s">
        <v>164</v>
      </c>
      <c r="B20" s="62" t="s">
        <v>164</v>
      </c>
      <c r="D20" s="32">
        <v>1408882</v>
      </c>
      <c r="E20" s="32">
        <v>2950188</v>
      </c>
      <c r="F20" s="32">
        <v>1865264</v>
      </c>
      <c r="G20" s="32">
        <v>379885</v>
      </c>
      <c r="H20" s="32">
        <v>646027</v>
      </c>
      <c r="I20" s="32">
        <v>4235940</v>
      </c>
      <c r="J20" s="32">
        <v>6403193</v>
      </c>
      <c r="K20" s="32">
        <v>2697133</v>
      </c>
      <c r="L20" s="32">
        <v>2351528</v>
      </c>
      <c r="M20" s="32">
        <v>1208005</v>
      </c>
      <c r="N20" s="32">
        <v>24146045</v>
      </c>
      <c r="P20" s="62" t="s">
        <v>164</v>
      </c>
      <c r="R20" s="32">
        <v>519594</v>
      </c>
      <c r="S20" s="32">
        <v>2136711</v>
      </c>
      <c r="T20" s="32">
        <v>1480412</v>
      </c>
      <c r="U20" s="32">
        <v>6363756</v>
      </c>
      <c r="V20" s="32">
        <v>3804567</v>
      </c>
      <c r="W20" s="32">
        <v>3082232</v>
      </c>
      <c r="X20" s="32">
        <v>1246874</v>
      </c>
      <c r="Y20" s="32">
        <v>1216374</v>
      </c>
      <c r="Z20" s="32">
        <v>19850520</v>
      </c>
      <c r="AB20" s="62" t="s">
        <v>164</v>
      </c>
      <c r="AD20" s="32">
        <v>631109</v>
      </c>
      <c r="AE20" s="32">
        <v>1707620</v>
      </c>
      <c r="AF20" s="32">
        <v>1034822</v>
      </c>
      <c r="AG20" s="32">
        <v>1675406</v>
      </c>
      <c r="AH20" s="32">
        <v>386054</v>
      </c>
      <c r="AI20" s="32">
        <v>3033351</v>
      </c>
      <c r="AJ20" s="32">
        <v>475915</v>
      </c>
      <c r="AK20" s="32">
        <v>8944277</v>
      </c>
      <c r="AM20" s="62" t="s">
        <v>164</v>
      </c>
      <c r="AO20" s="32">
        <v>1431086</v>
      </c>
      <c r="AP20" s="32">
        <v>1024235</v>
      </c>
      <c r="AQ20" s="32">
        <v>982313</v>
      </c>
      <c r="AR20" s="32">
        <v>273792</v>
      </c>
      <c r="AS20" s="32">
        <v>2196298</v>
      </c>
      <c r="AT20" s="32">
        <v>5907724</v>
      </c>
      <c r="AV20" s="32">
        <v>1878197</v>
      </c>
      <c r="AW20" s="32">
        <v>765423</v>
      </c>
      <c r="AX20" s="32">
        <v>1521552</v>
      </c>
      <c r="AY20" s="32">
        <v>4165172</v>
      </c>
      <c r="BA20" s="62" t="s">
        <v>164</v>
      </c>
      <c r="BC20" s="33">
        <v>1163852</v>
      </c>
      <c r="BD20" s="32">
        <v>1163852</v>
      </c>
      <c r="BF20" s="32">
        <v>32550</v>
      </c>
      <c r="BG20" s="32">
        <v>485913</v>
      </c>
      <c r="BH20" s="32">
        <v>518463</v>
      </c>
      <c r="BJ20" s="32">
        <v>2522074</v>
      </c>
      <c r="BK20" s="32">
        <v>699294</v>
      </c>
      <c r="BL20" s="32">
        <v>3221368</v>
      </c>
      <c r="BN20" s="32">
        <v>771239</v>
      </c>
      <c r="BO20" s="32">
        <v>771239</v>
      </c>
      <c r="BQ20" s="32">
        <v>68688660</v>
      </c>
      <c r="BS20" s="64"/>
    </row>
    <row r="21" spans="1:71" s="4" customFormat="1" ht="3.75" customHeight="1" x14ac:dyDescent="0.15">
      <c r="A21" s="65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R21" s="66"/>
      <c r="S21" s="66"/>
      <c r="T21" s="66"/>
      <c r="U21" s="66"/>
      <c r="V21" s="66"/>
      <c r="W21" s="66"/>
      <c r="X21" s="66"/>
      <c r="Y21" s="66"/>
      <c r="Z21" s="66"/>
      <c r="AD21" s="66"/>
      <c r="AE21" s="66"/>
      <c r="AF21" s="66"/>
      <c r="AG21" s="66"/>
      <c r="AH21" s="66"/>
      <c r="AI21" s="66"/>
      <c r="AJ21" s="66"/>
      <c r="AK21" s="66"/>
      <c r="AO21" s="66"/>
      <c r="AP21" s="66"/>
      <c r="AQ21" s="66"/>
      <c r="AR21" s="66"/>
      <c r="AS21" s="66"/>
      <c r="AT21" s="66"/>
      <c r="AV21" s="66"/>
      <c r="AW21" s="66"/>
      <c r="AX21" s="66"/>
      <c r="AY21" s="66"/>
      <c r="BC21" s="67"/>
      <c r="BD21" s="66"/>
      <c r="BF21" s="66"/>
      <c r="BG21" s="66"/>
      <c r="BH21" s="66"/>
      <c r="BJ21" s="66"/>
      <c r="BK21" s="66"/>
      <c r="BL21" s="66"/>
      <c r="BN21" s="66"/>
      <c r="BO21" s="66"/>
      <c r="BQ21" s="66"/>
    </row>
    <row r="22" spans="1:71" s="4" customFormat="1" ht="12" customHeight="1" x14ac:dyDescent="0.15">
      <c r="A22" s="65" t="s">
        <v>165</v>
      </c>
      <c r="B22" s="4" t="s">
        <v>165</v>
      </c>
      <c r="D22" s="66">
        <v>398113</v>
      </c>
      <c r="E22" s="66">
        <v>498841</v>
      </c>
      <c r="F22" s="66">
        <v>433608</v>
      </c>
      <c r="G22" s="66">
        <v>92175</v>
      </c>
      <c r="H22" s="66">
        <v>320039</v>
      </c>
      <c r="I22" s="66">
        <v>1239564</v>
      </c>
      <c r="J22" s="66">
        <v>1448214</v>
      </c>
      <c r="K22" s="66">
        <v>597142</v>
      </c>
      <c r="L22" s="66">
        <v>363818</v>
      </c>
      <c r="M22" s="66">
        <v>318788</v>
      </c>
      <c r="N22" s="66">
        <v>5710302</v>
      </c>
      <c r="P22" s="4" t="s">
        <v>165</v>
      </c>
      <c r="R22" s="66">
        <v>58550</v>
      </c>
      <c r="S22" s="66">
        <v>143804</v>
      </c>
      <c r="T22" s="66">
        <v>67666</v>
      </c>
      <c r="U22" s="66">
        <v>102028</v>
      </c>
      <c r="V22" s="66">
        <v>333481</v>
      </c>
      <c r="W22" s="66">
        <v>288876</v>
      </c>
      <c r="X22" s="66">
        <v>126676</v>
      </c>
      <c r="Y22" s="66">
        <v>141556</v>
      </c>
      <c r="Z22" s="66">
        <v>1262637</v>
      </c>
      <c r="AB22" s="4" t="s">
        <v>165</v>
      </c>
      <c r="AD22" s="66">
        <v>0</v>
      </c>
      <c r="AE22" s="66">
        <v>0</v>
      </c>
      <c r="AF22" s="66">
        <v>24891</v>
      </c>
      <c r="AG22" s="66">
        <v>0</v>
      </c>
      <c r="AH22" s="66">
        <v>65</v>
      </c>
      <c r="AI22" s="66">
        <v>0</v>
      </c>
      <c r="AJ22" s="66">
        <v>0</v>
      </c>
      <c r="AK22" s="66">
        <v>24956</v>
      </c>
      <c r="AM22" s="4" t="s">
        <v>165</v>
      </c>
      <c r="AO22" s="66">
        <v>57980</v>
      </c>
      <c r="AP22" s="66">
        <v>62773</v>
      </c>
      <c r="AQ22" s="66">
        <v>3464</v>
      </c>
      <c r="AR22" s="66">
        <v>0</v>
      </c>
      <c r="AS22" s="66">
        <v>87</v>
      </c>
      <c r="AT22" s="66">
        <v>124304</v>
      </c>
      <c r="AV22" s="66">
        <v>62808</v>
      </c>
      <c r="AW22" s="66">
        <v>45855</v>
      </c>
      <c r="AX22" s="66">
        <v>385042</v>
      </c>
      <c r="AY22" s="66">
        <v>493705</v>
      </c>
      <c r="BA22" s="4" t="s">
        <v>165</v>
      </c>
      <c r="BC22" s="67">
        <v>6719</v>
      </c>
      <c r="BD22" s="66">
        <v>6719</v>
      </c>
      <c r="BF22" s="66">
        <v>0</v>
      </c>
      <c r="BG22" s="66">
        <v>0</v>
      </c>
      <c r="BH22" s="66">
        <v>0</v>
      </c>
      <c r="BJ22" s="66">
        <v>33669</v>
      </c>
      <c r="BK22" s="66">
        <v>0</v>
      </c>
      <c r="BL22" s="66">
        <v>33669</v>
      </c>
      <c r="BN22" s="66">
        <v>18641</v>
      </c>
      <c r="BO22" s="66">
        <v>18641</v>
      </c>
      <c r="BQ22" s="66">
        <v>7674933</v>
      </c>
    </row>
    <row r="23" spans="1:71" s="4" customFormat="1" ht="12" customHeight="1" x14ac:dyDescent="0.15">
      <c r="A23" s="65" t="s">
        <v>166</v>
      </c>
      <c r="B23" s="4" t="s">
        <v>166</v>
      </c>
      <c r="D23" s="66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P23" s="4" t="s">
        <v>166</v>
      </c>
      <c r="R23" s="66">
        <v>0</v>
      </c>
      <c r="S23" s="66">
        <v>0</v>
      </c>
      <c r="T23" s="66">
        <v>0</v>
      </c>
      <c r="U23" s="66">
        <v>0</v>
      </c>
      <c r="V23" s="66">
        <v>0</v>
      </c>
      <c r="W23" s="66">
        <v>0</v>
      </c>
      <c r="X23" s="66">
        <v>0</v>
      </c>
      <c r="Y23" s="66">
        <v>0</v>
      </c>
      <c r="Z23" s="66">
        <v>0</v>
      </c>
      <c r="AB23" s="4" t="s">
        <v>166</v>
      </c>
      <c r="AD23" s="66">
        <v>0</v>
      </c>
      <c r="AE23" s="66">
        <v>0</v>
      </c>
      <c r="AF23" s="66">
        <v>0</v>
      </c>
      <c r="AG23" s="66">
        <v>0</v>
      </c>
      <c r="AH23" s="66">
        <v>0</v>
      </c>
      <c r="AI23" s="66">
        <v>0</v>
      </c>
      <c r="AJ23" s="66">
        <v>0</v>
      </c>
      <c r="AK23" s="66">
        <v>0</v>
      </c>
      <c r="AM23" s="4" t="s">
        <v>166</v>
      </c>
      <c r="AO23" s="66">
        <v>0</v>
      </c>
      <c r="AP23" s="66">
        <v>0</v>
      </c>
      <c r="AQ23" s="66">
        <v>0</v>
      </c>
      <c r="AR23" s="66">
        <v>0</v>
      </c>
      <c r="AS23" s="66">
        <v>0</v>
      </c>
      <c r="AT23" s="66">
        <v>0</v>
      </c>
      <c r="AV23" s="66">
        <v>0</v>
      </c>
      <c r="AW23" s="66">
        <v>0</v>
      </c>
      <c r="AX23" s="66">
        <v>0</v>
      </c>
      <c r="AY23" s="66">
        <v>0</v>
      </c>
      <c r="BA23" s="4" t="s">
        <v>166</v>
      </c>
      <c r="BC23" s="67">
        <v>0</v>
      </c>
      <c r="BD23" s="66">
        <v>0</v>
      </c>
      <c r="BF23" s="66">
        <v>0</v>
      </c>
      <c r="BG23" s="66">
        <v>0</v>
      </c>
      <c r="BH23" s="66">
        <v>0</v>
      </c>
      <c r="BJ23" s="66">
        <v>0</v>
      </c>
      <c r="BK23" s="66">
        <v>0</v>
      </c>
      <c r="BL23" s="66">
        <v>0</v>
      </c>
      <c r="BN23" s="66">
        <v>0</v>
      </c>
      <c r="BO23" s="66">
        <v>0</v>
      </c>
      <c r="BQ23" s="66">
        <v>0</v>
      </c>
    </row>
    <row r="24" spans="1:71" s="4" customFormat="1" ht="12" customHeight="1" x14ac:dyDescent="0.15">
      <c r="A24" s="65" t="s">
        <v>167</v>
      </c>
      <c r="B24" s="68" t="s">
        <v>167</v>
      </c>
      <c r="D24" s="66">
        <v>0</v>
      </c>
      <c r="E24" s="66">
        <v>0</v>
      </c>
      <c r="F24" s="66">
        <v>0</v>
      </c>
      <c r="G24" s="66">
        <v>175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175</v>
      </c>
      <c r="P24" s="68" t="s">
        <v>167</v>
      </c>
      <c r="R24" s="66">
        <v>0</v>
      </c>
      <c r="S24" s="66">
        <v>0</v>
      </c>
      <c r="T24" s="66">
        <v>0</v>
      </c>
      <c r="U24" s="66">
        <v>5210</v>
      </c>
      <c r="V24" s="66">
        <v>23181</v>
      </c>
      <c r="W24" s="66">
        <v>0</v>
      </c>
      <c r="X24" s="66">
        <v>10479</v>
      </c>
      <c r="Y24" s="66">
        <v>0</v>
      </c>
      <c r="Z24" s="66">
        <v>38870</v>
      </c>
      <c r="AB24" s="68" t="s">
        <v>167</v>
      </c>
      <c r="AD24" s="66">
        <v>0</v>
      </c>
      <c r="AE24" s="66">
        <v>7653</v>
      </c>
      <c r="AF24" s="66">
        <v>0</v>
      </c>
      <c r="AG24" s="66">
        <v>0</v>
      </c>
      <c r="AH24" s="66">
        <v>0</v>
      </c>
      <c r="AI24" s="66">
        <v>0</v>
      </c>
      <c r="AJ24" s="66">
        <v>0</v>
      </c>
      <c r="AK24" s="66">
        <v>7653</v>
      </c>
      <c r="AM24" s="68" t="s">
        <v>167</v>
      </c>
      <c r="AO24" s="66">
        <v>0</v>
      </c>
      <c r="AP24" s="66">
        <v>1348</v>
      </c>
      <c r="AQ24" s="66">
        <v>0</v>
      </c>
      <c r="AR24" s="66">
        <v>0</v>
      </c>
      <c r="AS24" s="66">
        <v>0</v>
      </c>
      <c r="AT24" s="66">
        <v>1348</v>
      </c>
      <c r="AV24" s="66">
        <v>972</v>
      </c>
      <c r="AW24" s="66">
        <v>0</v>
      </c>
      <c r="AX24" s="66">
        <v>0</v>
      </c>
      <c r="AY24" s="66">
        <v>972</v>
      </c>
      <c r="BA24" s="68" t="s">
        <v>167</v>
      </c>
      <c r="BC24" s="67">
        <v>0</v>
      </c>
      <c r="BD24" s="66">
        <v>0</v>
      </c>
      <c r="BF24" s="66">
        <v>0</v>
      </c>
      <c r="BG24" s="66">
        <v>1161</v>
      </c>
      <c r="BH24" s="66">
        <v>1161</v>
      </c>
      <c r="BJ24" s="66">
        <v>4533</v>
      </c>
      <c r="BK24" s="66">
        <v>3724</v>
      </c>
      <c r="BL24" s="66">
        <v>8257</v>
      </c>
      <c r="BN24" s="66">
        <v>0</v>
      </c>
      <c r="BO24" s="66">
        <v>0</v>
      </c>
      <c r="BQ24" s="66">
        <v>58436</v>
      </c>
    </row>
    <row r="25" spans="1:71" s="4" customFormat="1" ht="12" customHeight="1" x14ac:dyDescent="0.15">
      <c r="A25" s="65" t="s">
        <v>168</v>
      </c>
      <c r="B25" s="68" t="s">
        <v>168</v>
      </c>
      <c r="D25" s="66">
        <v>230785</v>
      </c>
      <c r="E25" s="66">
        <v>51933</v>
      </c>
      <c r="F25" s="66">
        <v>437302</v>
      </c>
      <c r="G25" s="66">
        <v>15700</v>
      </c>
      <c r="H25" s="66">
        <v>17130</v>
      </c>
      <c r="I25" s="66">
        <v>454576</v>
      </c>
      <c r="J25" s="66">
        <v>0</v>
      </c>
      <c r="K25" s="66">
        <v>16201</v>
      </c>
      <c r="L25" s="66">
        <v>96836</v>
      </c>
      <c r="M25" s="66">
        <v>184138</v>
      </c>
      <c r="N25" s="66">
        <v>1504601</v>
      </c>
      <c r="P25" s="68" t="s">
        <v>168</v>
      </c>
      <c r="R25" s="66">
        <v>16709</v>
      </c>
      <c r="S25" s="66">
        <v>369572</v>
      </c>
      <c r="T25" s="66">
        <v>50842</v>
      </c>
      <c r="U25" s="66">
        <v>1978922</v>
      </c>
      <c r="V25" s="66">
        <v>407681</v>
      </c>
      <c r="W25" s="66">
        <v>102502</v>
      </c>
      <c r="X25" s="66">
        <v>305699</v>
      </c>
      <c r="Y25" s="66">
        <v>15196</v>
      </c>
      <c r="Z25" s="66">
        <v>3247123</v>
      </c>
      <c r="AB25" s="68" t="s">
        <v>168</v>
      </c>
      <c r="AD25" s="66">
        <v>31699</v>
      </c>
      <c r="AE25" s="66">
        <v>26276</v>
      </c>
      <c r="AF25" s="66">
        <v>49952</v>
      </c>
      <c r="AG25" s="66">
        <v>0</v>
      </c>
      <c r="AH25" s="66">
        <v>0</v>
      </c>
      <c r="AI25" s="66">
        <v>44578</v>
      </c>
      <c r="AJ25" s="66">
        <v>15702</v>
      </c>
      <c r="AK25" s="66">
        <v>168207</v>
      </c>
      <c r="AM25" s="68" t="s">
        <v>168</v>
      </c>
      <c r="AO25" s="66">
        <v>376158</v>
      </c>
      <c r="AP25" s="66">
        <v>82726</v>
      </c>
      <c r="AQ25" s="66">
        <v>15701</v>
      </c>
      <c r="AR25" s="66">
        <v>0</v>
      </c>
      <c r="AS25" s="66">
        <v>17201</v>
      </c>
      <c r="AT25" s="66">
        <v>491786</v>
      </c>
      <c r="AV25" s="66">
        <v>15046</v>
      </c>
      <c r="AW25" s="66">
        <v>19214</v>
      </c>
      <c r="AX25" s="66">
        <v>39968</v>
      </c>
      <c r="AY25" s="66">
        <v>74228</v>
      </c>
      <c r="BA25" s="68" t="s">
        <v>168</v>
      </c>
      <c r="BC25" s="67">
        <v>0</v>
      </c>
      <c r="BD25" s="66">
        <v>0</v>
      </c>
      <c r="BF25" s="66">
        <v>0</v>
      </c>
      <c r="BG25" s="66">
        <v>0</v>
      </c>
      <c r="BH25" s="66">
        <v>0</v>
      </c>
      <c r="BJ25" s="66">
        <v>565782</v>
      </c>
      <c r="BK25" s="66">
        <v>18615</v>
      </c>
      <c r="BL25" s="66">
        <v>584397</v>
      </c>
      <c r="BN25" s="66">
        <v>17588</v>
      </c>
      <c r="BO25" s="66">
        <v>17588</v>
      </c>
      <c r="BQ25" s="66">
        <v>6087930</v>
      </c>
    </row>
    <row r="26" spans="1:71" s="4" customFormat="1" ht="12" customHeight="1" x14ac:dyDescent="0.15">
      <c r="A26" s="65" t="s">
        <v>169</v>
      </c>
      <c r="B26" s="68" t="s">
        <v>169</v>
      </c>
      <c r="D26" s="66">
        <v>8000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11061</v>
      </c>
      <c r="M26" s="66">
        <v>0</v>
      </c>
      <c r="N26" s="66">
        <v>19061</v>
      </c>
      <c r="P26" s="68" t="s">
        <v>169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B26" s="68" t="s">
        <v>169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0</v>
      </c>
      <c r="AK26" s="66">
        <v>0</v>
      </c>
      <c r="AM26" s="68" t="s">
        <v>169</v>
      </c>
      <c r="AO26" s="66">
        <v>0</v>
      </c>
      <c r="AP26" s="66">
        <v>51025</v>
      </c>
      <c r="AQ26" s="66">
        <v>0</v>
      </c>
      <c r="AR26" s="66">
        <v>0</v>
      </c>
      <c r="AS26" s="66">
        <v>0</v>
      </c>
      <c r="AT26" s="66">
        <v>51025</v>
      </c>
      <c r="AV26" s="66">
        <v>0</v>
      </c>
      <c r="AW26" s="66">
        <v>0</v>
      </c>
      <c r="AX26" s="66">
        <v>0</v>
      </c>
      <c r="AY26" s="66">
        <v>0</v>
      </c>
      <c r="BA26" s="68" t="s">
        <v>169</v>
      </c>
      <c r="BC26" s="67">
        <v>0</v>
      </c>
      <c r="BD26" s="66">
        <v>0</v>
      </c>
      <c r="BF26" s="66">
        <v>0</v>
      </c>
      <c r="BG26" s="66">
        <v>0</v>
      </c>
      <c r="BH26" s="66">
        <v>0</v>
      </c>
      <c r="BJ26" s="66">
        <v>251893</v>
      </c>
      <c r="BK26" s="66">
        <v>0</v>
      </c>
      <c r="BL26" s="66">
        <v>251893</v>
      </c>
      <c r="BN26" s="66">
        <v>0</v>
      </c>
      <c r="BO26" s="66">
        <v>0</v>
      </c>
      <c r="BQ26" s="66">
        <v>321979</v>
      </c>
    </row>
    <row r="27" spans="1:71" s="4" customFormat="1" ht="12" customHeight="1" x14ac:dyDescent="0.15">
      <c r="A27" s="65" t="s">
        <v>170</v>
      </c>
      <c r="B27" s="68" t="s">
        <v>170</v>
      </c>
      <c r="D27" s="66">
        <v>0</v>
      </c>
      <c r="E27" s="66">
        <v>69297</v>
      </c>
      <c r="F27" s="66">
        <v>0</v>
      </c>
      <c r="G27" s="66">
        <v>0</v>
      </c>
      <c r="H27" s="66">
        <v>0</v>
      </c>
      <c r="I27" s="66">
        <v>6629</v>
      </c>
      <c r="J27" s="66">
        <v>1394311</v>
      </c>
      <c r="K27" s="66">
        <v>4312</v>
      </c>
      <c r="L27" s="66">
        <v>0</v>
      </c>
      <c r="M27" s="66">
        <v>0</v>
      </c>
      <c r="N27" s="66">
        <v>1474549</v>
      </c>
      <c r="P27" s="68" t="s">
        <v>170</v>
      </c>
      <c r="R27" s="66">
        <v>74347</v>
      </c>
      <c r="S27" s="66">
        <v>210483</v>
      </c>
      <c r="T27" s="66">
        <v>18844</v>
      </c>
      <c r="U27" s="66">
        <v>28329</v>
      </c>
      <c r="V27" s="66">
        <v>55099</v>
      </c>
      <c r="W27" s="66">
        <v>1764</v>
      </c>
      <c r="X27" s="66">
        <v>0</v>
      </c>
      <c r="Y27" s="66">
        <v>1857</v>
      </c>
      <c r="Z27" s="66">
        <v>390723</v>
      </c>
      <c r="AB27" s="68" t="s">
        <v>170</v>
      </c>
      <c r="AD27" s="66">
        <v>0</v>
      </c>
      <c r="AE27" s="66">
        <v>0</v>
      </c>
      <c r="AF27" s="66">
        <v>0</v>
      </c>
      <c r="AG27" s="66">
        <v>465332</v>
      </c>
      <c r="AH27" s="66">
        <v>15700</v>
      </c>
      <c r="AI27" s="66">
        <v>253011</v>
      </c>
      <c r="AJ27" s="66">
        <v>0</v>
      </c>
      <c r="AK27" s="66">
        <v>734043</v>
      </c>
      <c r="AM27" s="68" t="s">
        <v>170</v>
      </c>
      <c r="AO27" s="66">
        <v>0</v>
      </c>
      <c r="AP27" s="66">
        <v>11206</v>
      </c>
      <c r="AQ27" s="66">
        <v>72321</v>
      </c>
      <c r="AR27" s="66">
        <v>0</v>
      </c>
      <c r="AS27" s="66">
        <v>815825</v>
      </c>
      <c r="AT27" s="66">
        <v>899352</v>
      </c>
      <c r="AV27" s="66">
        <v>326141</v>
      </c>
      <c r="AW27" s="66">
        <v>65671</v>
      </c>
      <c r="AX27" s="66">
        <v>4031</v>
      </c>
      <c r="AY27" s="66">
        <v>395843</v>
      </c>
      <c r="BA27" s="68" t="s">
        <v>170</v>
      </c>
      <c r="BC27" s="67">
        <v>503693</v>
      </c>
      <c r="BD27" s="66">
        <v>503693</v>
      </c>
      <c r="BF27" s="66">
        <v>0</v>
      </c>
      <c r="BG27" s="66">
        <v>15830</v>
      </c>
      <c r="BH27" s="66">
        <v>15830</v>
      </c>
      <c r="BJ27" s="66">
        <v>7200</v>
      </c>
      <c r="BK27" s="66">
        <v>10239</v>
      </c>
      <c r="BL27" s="66">
        <v>17439</v>
      </c>
      <c r="BN27" s="66">
        <v>0</v>
      </c>
      <c r="BO27" s="66">
        <v>0</v>
      </c>
      <c r="BQ27" s="66">
        <v>4431472</v>
      </c>
    </row>
    <row r="28" spans="1:71" s="4" customFormat="1" ht="12" customHeight="1" x14ac:dyDescent="0.15">
      <c r="A28" s="65" t="s">
        <v>171</v>
      </c>
      <c r="B28" s="4" t="s">
        <v>171</v>
      </c>
      <c r="D28" s="66">
        <v>763881</v>
      </c>
      <c r="E28" s="66">
        <v>2273557</v>
      </c>
      <c r="F28" s="66">
        <v>979404</v>
      </c>
      <c r="G28" s="66">
        <v>270859</v>
      </c>
      <c r="H28" s="66">
        <v>308188</v>
      </c>
      <c r="I28" s="66">
        <v>2459656</v>
      </c>
      <c r="J28" s="66">
        <v>3338918</v>
      </c>
      <c r="K28" s="66">
        <v>2035820</v>
      </c>
      <c r="L28" s="66">
        <v>1835517</v>
      </c>
      <c r="M28" s="66">
        <v>673007</v>
      </c>
      <c r="N28" s="66">
        <v>14938807</v>
      </c>
      <c r="P28" s="4" t="s">
        <v>171</v>
      </c>
      <c r="R28" s="66">
        <v>301948</v>
      </c>
      <c r="S28" s="66">
        <v>1402610</v>
      </c>
      <c r="T28" s="66">
        <v>1306738</v>
      </c>
      <c r="U28" s="66">
        <v>4200114</v>
      </c>
      <c r="V28" s="66">
        <v>2812495</v>
      </c>
      <c r="W28" s="66">
        <v>2678653</v>
      </c>
      <c r="X28" s="66">
        <v>758252</v>
      </c>
      <c r="Y28" s="66">
        <v>991182</v>
      </c>
      <c r="Z28" s="66">
        <v>14451992</v>
      </c>
      <c r="AB28" s="4" t="s">
        <v>171</v>
      </c>
      <c r="AD28" s="66">
        <v>582662</v>
      </c>
      <c r="AE28" s="66">
        <v>1643605</v>
      </c>
      <c r="AF28" s="66">
        <v>956312</v>
      </c>
      <c r="AG28" s="66">
        <v>1131667</v>
      </c>
      <c r="AH28" s="66">
        <v>364739</v>
      </c>
      <c r="AI28" s="66">
        <v>2700530</v>
      </c>
      <c r="AJ28" s="66">
        <v>453890</v>
      </c>
      <c r="AK28" s="66">
        <v>7833405</v>
      </c>
      <c r="AM28" s="4" t="s">
        <v>171</v>
      </c>
      <c r="AO28" s="66">
        <v>991360</v>
      </c>
      <c r="AP28" s="66">
        <v>786837</v>
      </c>
      <c r="AQ28" s="66">
        <v>632691</v>
      </c>
      <c r="AR28" s="66">
        <v>264657</v>
      </c>
      <c r="AS28" s="66">
        <v>1303536</v>
      </c>
      <c r="AT28" s="66">
        <v>3979081</v>
      </c>
      <c r="AV28" s="66">
        <v>1420307</v>
      </c>
      <c r="AW28" s="66">
        <v>598390</v>
      </c>
      <c r="AX28" s="66">
        <v>1087129</v>
      </c>
      <c r="AY28" s="66">
        <v>3105826</v>
      </c>
      <c r="BA28" s="4" t="s">
        <v>171</v>
      </c>
      <c r="BC28" s="67">
        <v>602391</v>
      </c>
      <c r="BD28" s="66">
        <v>602391</v>
      </c>
      <c r="BF28" s="66">
        <v>32550</v>
      </c>
      <c r="BG28" s="66">
        <v>467605</v>
      </c>
      <c r="BH28" s="66">
        <v>500155</v>
      </c>
      <c r="BJ28" s="66">
        <v>1656293</v>
      </c>
      <c r="BK28" s="66">
        <v>659920</v>
      </c>
      <c r="BL28" s="66">
        <v>2316213</v>
      </c>
      <c r="BN28" s="66">
        <v>689122</v>
      </c>
      <c r="BO28" s="66">
        <v>689122</v>
      </c>
      <c r="BQ28" s="66">
        <v>48416992</v>
      </c>
    </row>
    <row r="29" spans="1:71" s="4" customFormat="1" ht="12" customHeight="1" x14ac:dyDescent="0.15">
      <c r="A29" s="65" t="s">
        <v>172</v>
      </c>
      <c r="B29" s="69" t="s">
        <v>172</v>
      </c>
      <c r="D29" s="66">
        <v>7264</v>
      </c>
      <c r="E29" s="66">
        <v>70376</v>
      </c>
      <c r="F29" s="66">
        <v>33629</v>
      </c>
      <c r="G29" s="66">
        <v>5541</v>
      </c>
      <c r="H29" s="66">
        <v>17394</v>
      </c>
      <c r="I29" s="66">
        <v>204483</v>
      </c>
      <c r="J29" s="66">
        <v>318125</v>
      </c>
      <c r="K29" s="66">
        <v>123355</v>
      </c>
      <c r="L29" s="66">
        <v>80540</v>
      </c>
      <c r="M29" s="66">
        <v>23955</v>
      </c>
      <c r="N29" s="66">
        <v>884662</v>
      </c>
      <c r="P29" s="69" t="s">
        <v>172</v>
      </c>
      <c r="R29" s="66">
        <v>10382</v>
      </c>
      <c r="S29" s="66">
        <v>59935</v>
      </c>
      <c r="T29" s="66">
        <v>107194</v>
      </c>
      <c r="U29" s="66">
        <v>110592</v>
      </c>
      <c r="V29" s="66">
        <v>165035</v>
      </c>
      <c r="W29" s="66">
        <v>126555</v>
      </c>
      <c r="X29" s="66">
        <v>24199</v>
      </c>
      <c r="Y29" s="66">
        <v>14829</v>
      </c>
      <c r="Z29" s="66">
        <v>618721</v>
      </c>
      <c r="AB29" s="69" t="s">
        <v>172</v>
      </c>
      <c r="AD29" s="66">
        <v>6505</v>
      </c>
      <c r="AE29" s="66">
        <v>48471</v>
      </c>
      <c r="AF29" s="66">
        <v>79340</v>
      </c>
      <c r="AG29" s="66">
        <v>39306</v>
      </c>
      <c r="AH29" s="66">
        <v>3150</v>
      </c>
      <c r="AI29" s="66">
        <v>37270</v>
      </c>
      <c r="AJ29" s="66">
        <v>2097</v>
      </c>
      <c r="AK29" s="66">
        <v>216139</v>
      </c>
      <c r="AM29" s="69" t="s">
        <v>172</v>
      </c>
      <c r="AO29" s="66">
        <v>47729</v>
      </c>
      <c r="AP29" s="66">
        <v>13436</v>
      </c>
      <c r="AQ29" s="66">
        <v>24703</v>
      </c>
      <c r="AR29" s="66">
        <v>238</v>
      </c>
      <c r="AS29" s="66">
        <v>55481</v>
      </c>
      <c r="AT29" s="66">
        <v>141587</v>
      </c>
      <c r="AV29" s="66">
        <v>14251</v>
      </c>
      <c r="AW29" s="66">
        <v>6137</v>
      </c>
      <c r="AX29" s="66">
        <v>272319</v>
      </c>
      <c r="AY29" s="66">
        <v>292707</v>
      </c>
      <c r="BA29" s="69" t="s">
        <v>172</v>
      </c>
      <c r="BC29" s="67">
        <v>30441</v>
      </c>
      <c r="BD29" s="66">
        <v>30441</v>
      </c>
      <c r="BF29" s="66">
        <v>0</v>
      </c>
      <c r="BG29" s="66">
        <v>211</v>
      </c>
      <c r="BH29" s="66">
        <v>211</v>
      </c>
      <c r="BJ29" s="66">
        <v>160463</v>
      </c>
      <c r="BK29" s="66">
        <v>19454</v>
      </c>
      <c r="BL29" s="66">
        <v>179917</v>
      </c>
      <c r="BN29" s="66">
        <v>35782</v>
      </c>
      <c r="BO29" s="66">
        <v>35782</v>
      </c>
      <c r="BQ29" s="66">
        <v>2400167</v>
      </c>
    </row>
    <row r="30" spans="1:71" s="4" customFormat="1" ht="12" customHeight="1" x14ac:dyDescent="0.15">
      <c r="A30" s="65" t="s">
        <v>173</v>
      </c>
      <c r="B30" s="69" t="s">
        <v>174</v>
      </c>
      <c r="D30" s="66">
        <v>58373</v>
      </c>
      <c r="E30" s="66">
        <v>766250</v>
      </c>
      <c r="F30" s="66">
        <v>57757</v>
      </c>
      <c r="G30" s="66">
        <v>11974</v>
      </c>
      <c r="H30" s="66">
        <v>20167</v>
      </c>
      <c r="I30" s="66">
        <v>293935</v>
      </c>
      <c r="J30" s="66">
        <v>442191</v>
      </c>
      <c r="K30" s="66">
        <v>543453</v>
      </c>
      <c r="L30" s="66">
        <v>528314</v>
      </c>
      <c r="M30" s="66">
        <v>66488</v>
      </c>
      <c r="N30" s="66">
        <v>2788902</v>
      </c>
      <c r="P30" s="69" t="s">
        <v>174</v>
      </c>
      <c r="R30" s="66">
        <v>40735</v>
      </c>
      <c r="S30" s="66">
        <v>176040</v>
      </c>
      <c r="T30" s="66">
        <v>302358</v>
      </c>
      <c r="U30" s="66">
        <v>1378560</v>
      </c>
      <c r="V30" s="66">
        <v>327792</v>
      </c>
      <c r="W30" s="66">
        <v>517352</v>
      </c>
      <c r="X30" s="66">
        <v>290027</v>
      </c>
      <c r="Y30" s="66">
        <v>414142</v>
      </c>
      <c r="Z30" s="66">
        <v>3447006</v>
      </c>
      <c r="AB30" s="69" t="s">
        <v>174</v>
      </c>
      <c r="AD30" s="66">
        <v>35846</v>
      </c>
      <c r="AE30" s="66">
        <v>237890</v>
      </c>
      <c r="AF30" s="66">
        <v>38246</v>
      </c>
      <c r="AG30" s="66">
        <v>252453</v>
      </c>
      <c r="AH30" s="66">
        <v>22001</v>
      </c>
      <c r="AI30" s="66">
        <v>282543</v>
      </c>
      <c r="AJ30" s="66">
        <v>37481</v>
      </c>
      <c r="AK30" s="66">
        <v>906460</v>
      </c>
      <c r="AM30" s="69" t="s">
        <v>174</v>
      </c>
      <c r="AO30" s="66">
        <v>78998</v>
      </c>
      <c r="AP30" s="66">
        <v>153535</v>
      </c>
      <c r="AQ30" s="66">
        <v>239370</v>
      </c>
      <c r="AR30" s="66">
        <v>116398</v>
      </c>
      <c r="AS30" s="66">
        <v>266717</v>
      </c>
      <c r="AT30" s="66">
        <v>855018</v>
      </c>
      <c r="AV30" s="66">
        <v>218585</v>
      </c>
      <c r="AW30" s="66">
        <v>38452</v>
      </c>
      <c r="AX30" s="66">
        <v>159945</v>
      </c>
      <c r="AY30" s="66">
        <v>416982</v>
      </c>
      <c r="BA30" s="69" t="s">
        <v>174</v>
      </c>
      <c r="BC30" s="67">
        <v>85247</v>
      </c>
      <c r="BD30" s="66">
        <v>85247</v>
      </c>
      <c r="BF30" s="66">
        <v>985</v>
      </c>
      <c r="BG30" s="66">
        <v>31660</v>
      </c>
      <c r="BH30" s="66">
        <v>32645</v>
      </c>
      <c r="BJ30" s="66">
        <v>100253</v>
      </c>
      <c r="BK30" s="66">
        <v>115634</v>
      </c>
      <c r="BL30" s="66">
        <v>215887</v>
      </c>
      <c r="BN30" s="66">
        <v>96110</v>
      </c>
      <c r="BO30" s="66">
        <v>96110</v>
      </c>
      <c r="BQ30" s="66">
        <v>8844257</v>
      </c>
    </row>
    <row r="31" spans="1:71" s="4" customFormat="1" ht="12" customHeight="1" x14ac:dyDescent="0.15">
      <c r="A31" s="65" t="s">
        <v>175</v>
      </c>
      <c r="B31" s="69" t="s">
        <v>176</v>
      </c>
      <c r="D31" s="66">
        <v>606755</v>
      </c>
      <c r="E31" s="66">
        <v>1210536</v>
      </c>
      <c r="F31" s="66">
        <v>758501</v>
      </c>
      <c r="G31" s="66">
        <v>195043</v>
      </c>
      <c r="H31" s="66">
        <v>222232</v>
      </c>
      <c r="I31" s="66">
        <v>1733318</v>
      </c>
      <c r="J31" s="66">
        <v>1560169</v>
      </c>
      <c r="K31" s="66">
        <v>884815</v>
      </c>
      <c r="L31" s="66">
        <v>981524</v>
      </c>
      <c r="M31" s="66">
        <v>459478</v>
      </c>
      <c r="N31" s="66">
        <v>8612371</v>
      </c>
      <c r="P31" s="69" t="s">
        <v>176</v>
      </c>
      <c r="R31" s="66">
        <v>227374</v>
      </c>
      <c r="S31" s="66">
        <v>881389</v>
      </c>
      <c r="T31" s="66">
        <v>595140</v>
      </c>
      <c r="U31" s="66">
        <v>2198377</v>
      </c>
      <c r="V31" s="66">
        <v>1937372</v>
      </c>
      <c r="W31" s="66">
        <v>1885907</v>
      </c>
      <c r="X31" s="66">
        <v>407707</v>
      </c>
      <c r="Y31" s="66">
        <v>513991</v>
      </c>
      <c r="Z31" s="66">
        <v>8647257</v>
      </c>
      <c r="AB31" s="69" t="s">
        <v>176</v>
      </c>
      <c r="AD31" s="66">
        <v>448248</v>
      </c>
      <c r="AE31" s="66">
        <v>1218581</v>
      </c>
      <c r="AF31" s="66">
        <v>663740</v>
      </c>
      <c r="AG31" s="66">
        <v>678555</v>
      </c>
      <c r="AH31" s="66">
        <v>283470</v>
      </c>
      <c r="AI31" s="66">
        <v>1761652</v>
      </c>
      <c r="AJ31" s="66">
        <v>357340</v>
      </c>
      <c r="AK31" s="66">
        <v>5411586</v>
      </c>
      <c r="AM31" s="69" t="s">
        <v>176</v>
      </c>
      <c r="AO31" s="66">
        <v>647319</v>
      </c>
      <c r="AP31" s="66">
        <v>585757</v>
      </c>
      <c r="AQ31" s="66">
        <v>287227</v>
      </c>
      <c r="AR31" s="66">
        <v>134623</v>
      </c>
      <c r="AS31" s="66">
        <v>839945</v>
      </c>
      <c r="AT31" s="66">
        <v>2494871</v>
      </c>
      <c r="AV31" s="66">
        <v>1078043</v>
      </c>
      <c r="AW31" s="66">
        <v>451005</v>
      </c>
      <c r="AX31" s="66">
        <v>557350</v>
      </c>
      <c r="AY31" s="66">
        <v>2086398</v>
      </c>
      <c r="BA31" s="69" t="s">
        <v>176</v>
      </c>
      <c r="BC31" s="67">
        <v>392998</v>
      </c>
      <c r="BD31" s="66">
        <v>392998</v>
      </c>
      <c r="BF31" s="66">
        <v>28871</v>
      </c>
      <c r="BG31" s="66">
        <v>392841</v>
      </c>
      <c r="BH31" s="66">
        <v>421712</v>
      </c>
      <c r="BJ31" s="66">
        <v>1172688</v>
      </c>
      <c r="BK31" s="66">
        <v>435968</v>
      </c>
      <c r="BL31" s="66">
        <v>1608656</v>
      </c>
      <c r="BN31" s="66">
        <v>299342</v>
      </c>
      <c r="BO31" s="66">
        <v>299342</v>
      </c>
      <c r="BQ31" s="66">
        <v>29975191</v>
      </c>
    </row>
    <row r="32" spans="1:71" s="4" customFormat="1" ht="12" customHeight="1" x14ac:dyDescent="0.15">
      <c r="A32" s="65" t="s">
        <v>177</v>
      </c>
      <c r="B32" s="69" t="s">
        <v>177</v>
      </c>
      <c r="D32" s="66">
        <v>1185</v>
      </c>
      <c r="E32" s="66">
        <v>12559</v>
      </c>
      <c r="F32" s="66">
        <v>1803</v>
      </c>
      <c r="G32" s="66">
        <v>117</v>
      </c>
      <c r="H32" s="66">
        <v>1769</v>
      </c>
      <c r="I32" s="66">
        <v>17913</v>
      </c>
      <c r="J32" s="66">
        <v>147720</v>
      </c>
      <c r="K32" s="66">
        <v>12987</v>
      </c>
      <c r="L32" s="66">
        <v>6984</v>
      </c>
      <c r="M32" s="66">
        <v>2245</v>
      </c>
      <c r="N32" s="66">
        <v>205282</v>
      </c>
      <c r="P32" s="69" t="s">
        <v>177</v>
      </c>
      <c r="R32" s="66">
        <v>6625</v>
      </c>
      <c r="S32" s="66">
        <v>10702</v>
      </c>
      <c r="T32" s="66">
        <v>48604</v>
      </c>
      <c r="U32" s="66">
        <v>59591</v>
      </c>
      <c r="V32" s="66">
        <v>59725</v>
      </c>
      <c r="W32" s="66">
        <v>35291</v>
      </c>
      <c r="X32" s="66">
        <v>5489</v>
      </c>
      <c r="Y32" s="66">
        <v>11149</v>
      </c>
      <c r="Z32" s="66">
        <v>237176</v>
      </c>
      <c r="AB32" s="69" t="s">
        <v>177</v>
      </c>
      <c r="AD32" s="66">
        <v>3853</v>
      </c>
      <c r="AE32" s="66">
        <v>642</v>
      </c>
      <c r="AF32" s="66">
        <v>1037</v>
      </c>
      <c r="AG32" s="66">
        <v>0</v>
      </c>
      <c r="AH32" s="66">
        <v>0</v>
      </c>
      <c r="AI32" s="66">
        <v>27330</v>
      </c>
      <c r="AJ32" s="66">
        <v>0</v>
      </c>
      <c r="AK32" s="66">
        <v>32862</v>
      </c>
      <c r="AM32" s="69" t="s">
        <v>177</v>
      </c>
      <c r="AO32" s="66">
        <v>24965</v>
      </c>
      <c r="AP32" s="66">
        <v>3375</v>
      </c>
      <c r="AQ32" s="66">
        <v>1410</v>
      </c>
      <c r="AR32" s="66">
        <v>3900</v>
      </c>
      <c r="AS32" s="66">
        <v>4610</v>
      </c>
      <c r="AT32" s="66">
        <v>38260</v>
      </c>
      <c r="AV32" s="66">
        <v>11960</v>
      </c>
      <c r="AW32" s="66">
        <v>21760</v>
      </c>
      <c r="AX32" s="66">
        <v>12603</v>
      </c>
      <c r="AY32" s="66">
        <v>46323</v>
      </c>
      <c r="BA32" s="69" t="s">
        <v>177</v>
      </c>
      <c r="BC32" s="67">
        <v>4024</v>
      </c>
      <c r="BD32" s="66">
        <v>4024</v>
      </c>
      <c r="BF32" s="66">
        <v>0</v>
      </c>
      <c r="BG32" s="66">
        <v>3547</v>
      </c>
      <c r="BH32" s="66">
        <v>3547</v>
      </c>
      <c r="BJ32" s="66">
        <v>30494</v>
      </c>
      <c r="BK32" s="66">
        <v>918</v>
      </c>
      <c r="BL32" s="66">
        <v>31412</v>
      </c>
      <c r="BN32" s="66">
        <v>0</v>
      </c>
      <c r="BO32" s="66">
        <v>0</v>
      </c>
      <c r="BQ32" s="66">
        <v>598886</v>
      </c>
    </row>
    <row r="33" spans="1:71" s="4" customFormat="1" ht="12" customHeight="1" x14ac:dyDescent="0.15">
      <c r="A33" s="65" t="s">
        <v>178</v>
      </c>
      <c r="B33" s="69" t="s">
        <v>178</v>
      </c>
      <c r="D33" s="66">
        <v>90304</v>
      </c>
      <c r="E33" s="66">
        <v>213836</v>
      </c>
      <c r="F33" s="66">
        <v>127714</v>
      </c>
      <c r="G33" s="66">
        <v>58184</v>
      </c>
      <c r="H33" s="66">
        <v>46626</v>
      </c>
      <c r="I33" s="66">
        <v>210007</v>
      </c>
      <c r="J33" s="66">
        <v>870713</v>
      </c>
      <c r="K33" s="66">
        <v>471210</v>
      </c>
      <c r="L33" s="66">
        <v>238155</v>
      </c>
      <c r="M33" s="66">
        <v>120841</v>
      </c>
      <c r="N33" s="66">
        <v>2447590</v>
      </c>
      <c r="P33" s="69" t="s">
        <v>178</v>
      </c>
      <c r="R33" s="66">
        <v>16832</v>
      </c>
      <c r="S33" s="66">
        <v>274544</v>
      </c>
      <c r="T33" s="66">
        <v>253442</v>
      </c>
      <c r="U33" s="66">
        <v>452994</v>
      </c>
      <c r="V33" s="66">
        <v>322571</v>
      </c>
      <c r="W33" s="66">
        <v>113548</v>
      </c>
      <c r="X33" s="66">
        <v>30830</v>
      </c>
      <c r="Y33" s="66">
        <v>37071</v>
      </c>
      <c r="Z33" s="66">
        <v>1501832</v>
      </c>
      <c r="AB33" s="69" t="s">
        <v>178</v>
      </c>
      <c r="AD33" s="66">
        <v>88210</v>
      </c>
      <c r="AE33" s="66">
        <v>138021</v>
      </c>
      <c r="AF33" s="66">
        <v>173949</v>
      </c>
      <c r="AG33" s="66">
        <v>161353</v>
      </c>
      <c r="AH33" s="66">
        <v>56118</v>
      </c>
      <c r="AI33" s="66">
        <v>591735</v>
      </c>
      <c r="AJ33" s="66">
        <v>56972</v>
      </c>
      <c r="AK33" s="66">
        <v>1266358</v>
      </c>
      <c r="AM33" s="69" t="s">
        <v>178</v>
      </c>
      <c r="AO33" s="66">
        <v>192349</v>
      </c>
      <c r="AP33" s="66">
        <v>30734</v>
      </c>
      <c r="AQ33" s="66">
        <v>79981</v>
      </c>
      <c r="AR33" s="66">
        <v>9498</v>
      </c>
      <c r="AS33" s="66">
        <v>136783</v>
      </c>
      <c r="AT33" s="66">
        <v>449345</v>
      </c>
      <c r="AV33" s="66">
        <v>97468</v>
      </c>
      <c r="AW33" s="66">
        <v>81036</v>
      </c>
      <c r="AX33" s="66">
        <v>84912</v>
      </c>
      <c r="AY33" s="66">
        <v>263416</v>
      </c>
      <c r="BA33" s="69" t="s">
        <v>178</v>
      </c>
      <c r="BC33" s="67">
        <v>89681</v>
      </c>
      <c r="BD33" s="66">
        <v>89681</v>
      </c>
      <c r="BF33" s="66">
        <v>2694</v>
      </c>
      <c r="BG33" s="66">
        <v>39346</v>
      </c>
      <c r="BH33" s="66">
        <v>42040</v>
      </c>
      <c r="BJ33" s="66">
        <v>192395</v>
      </c>
      <c r="BK33" s="66">
        <v>87946</v>
      </c>
      <c r="BL33" s="66">
        <v>280341</v>
      </c>
      <c r="BN33" s="66">
        <v>257888</v>
      </c>
      <c r="BO33" s="66">
        <v>257888</v>
      </c>
      <c r="BQ33" s="66">
        <v>6598491</v>
      </c>
    </row>
    <row r="34" spans="1:71" s="4" customFormat="1" ht="16.5" hidden="1" customHeight="1" x14ac:dyDescent="0.15">
      <c r="A34" s="65" t="s">
        <v>179</v>
      </c>
      <c r="B34" s="70" t="s">
        <v>179</v>
      </c>
      <c r="D34" s="66">
        <v>19004</v>
      </c>
      <c r="E34" s="66">
        <v>85701</v>
      </c>
      <c r="F34" s="66">
        <v>63277</v>
      </c>
      <c r="G34" s="66">
        <v>38497</v>
      </c>
      <c r="H34" s="66">
        <v>25327</v>
      </c>
      <c r="I34" s="66">
        <v>174006</v>
      </c>
      <c r="J34" s="66">
        <v>443689</v>
      </c>
      <c r="K34" s="66">
        <v>108407</v>
      </c>
      <c r="L34" s="66">
        <v>63333</v>
      </c>
      <c r="M34" s="66">
        <v>75104</v>
      </c>
      <c r="N34" s="66">
        <v>1096345</v>
      </c>
      <c r="P34" s="70" t="s">
        <v>179</v>
      </c>
      <c r="R34" s="66">
        <v>11118</v>
      </c>
      <c r="S34" s="66">
        <v>259019</v>
      </c>
      <c r="T34" s="66">
        <v>88064</v>
      </c>
      <c r="U34" s="66">
        <v>55529</v>
      </c>
      <c r="V34" s="66">
        <v>183462</v>
      </c>
      <c r="W34" s="66">
        <v>93512</v>
      </c>
      <c r="X34" s="66">
        <v>29980</v>
      </c>
      <c r="Y34" s="66">
        <v>32596</v>
      </c>
      <c r="Z34" s="66">
        <v>753280</v>
      </c>
      <c r="AB34" s="70" t="s">
        <v>179</v>
      </c>
      <c r="AD34" s="66">
        <v>28526</v>
      </c>
      <c r="AE34" s="66">
        <v>59285</v>
      </c>
      <c r="AF34" s="66">
        <v>36636</v>
      </c>
      <c r="AG34" s="66">
        <v>82929</v>
      </c>
      <c r="AH34" s="66">
        <v>15521</v>
      </c>
      <c r="AI34" s="66">
        <v>184532</v>
      </c>
      <c r="AJ34" s="66">
        <v>17808</v>
      </c>
      <c r="AK34" s="66">
        <v>425237</v>
      </c>
      <c r="AM34" s="70" t="s">
        <v>179</v>
      </c>
      <c r="AO34" s="66">
        <v>54947</v>
      </c>
      <c r="AP34" s="66">
        <v>11941</v>
      </c>
      <c r="AQ34" s="66">
        <v>37202</v>
      </c>
      <c r="AR34" s="66">
        <v>4777</v>
      </c>
      <c r="AS34" s="66">
        <v>63765</v>
      </c>
      <c r="AT34" s="66">
        <v>172632</v>
      </c>
      <c r="AV34" s="66">
        <v>83042</v>
      </c>
      <c r="AW34" s="66">
        <v>26910</v>
      </c>
      <c r="AX34" s="66">
        <v>37274</v>
      </c>
      <c r="AY34" s="66">
        <v>147226</v>
      </c>
      <c r="BA34" s="70" t="s">
        <v>179</v>
      </c>
      <c r="BC34" s="67">
        <v>57936</v>
      </c>
      <c r="BD34" s="66">
        <v>57936</v>
      </c>
      <c r="BF34" s="66">
        <v>764</v>
      </c>
      <c r="BG34" s="66">
        <v>6712</v>
      </c>
      <c r="BH34" s="66">
        <v>7476</v>
      </c>
      <c r="BJ34" s="66">
        <v>85014</v>
      </c>
      <c r="BK34" s="66">
        <v>56993</v>
      </c>
      <c r="BL34" s="66">
        <v>142007</v>
      </c>
      <c r="BN34" s="66">
        <v>10100</v>
      </c>
      <c r="BO34" s="66">
        <v>10100</v>
      </c>
      <c r="BQ34" s="66">
        <v>2812239</v>
      </c>
    </row>
    <row r="35" spans="1:71" s="4" customFormat="1" ht="16.5" hidden="1" customHeight="1" x14ac:dyDescent="0.15">
      <c r="A35" s="65" t="s">
        <v>180</v>
      </c>
      <c r="B35" s="70" t="s">
        <v>180</v>
      </c>
      <c r="D35" s="66">
        <v>0</v>
      </c>
      <c r="E35" s="66">
        <v>742</v>
      </c>
      <c r="F35" s="66">
        <v>0</v>
      </c>
      <c r="G35" s="66">
        <v>34</v>
      </c>
      <c r="H35" s="66">
        <v>0</v>
      </c>
      <c r="I35" s="66">
        <v>30182</v>
      </c>
      <c r="J35" s="66">
        <v>54369</v>
      </c>
      <c r="K35" s="66">
        <v>18142</v>
      </c>
      <c r="L35" s="66">
        <v>61389</v>
      </c>
      <c r="M35" s="66">
        <v>4521</v>
      </c>
      <c r="N35" s="66">
        <v>169379</v>
      </c>
      <c r="P35" s="70" t="s">
        <v>180</v>
      </c>
      <c r="R35" s="66">
        <v>4351</v>
      </c>
      <c r="S35" s="66">
        <v>3441</v>
      </c>
      <c r="T35" s="66">
        <v>35612</v>
      </c>
      <c r="U35" s="66">
        <v>55991</v>
      </c>
      <c r="V35" s="66">
        <v>65496</v>
      </c>
      <c r="W35" s="66">
        <v>10105</v>
      </c>
      <c r="X35" s="66">
        <v>291</v>
      </c>
      <c r="Y35" s="66">
        <v>3604</v>
      </c>
      <c r="Z35" s="66">
        <v>178891</v>
      </c>
      <c r="AB35" s="70" t="s">
        <v>180</v>
      </c>
      <c r="AD35" s="66">
        <v>24549</v>
      </c>
      <c r="AE35" s="66">
        <v>0</v>
      </c>
      <c r="AF35" s="66">
        <v>5407</v>
      </c>
      <c r="AG35" s="66">
        <v>0</v>
      </c>
      <c r="AH35" s="66">
        <v>9267</v>
      </c>
      <c r="AI35" s="66">
        <v>7711</v>
      </c>
      <c r="AJ35" s="66">
        <v>1935</v>
      </c>
      <c r="AK35" s="66">
        <v>48869</v>
      </c>
      <c r="AM35" s="70" t="s">
        <v>180</v>
      </c>
      <c r="AO35" s="66">
        <v>2777</v>
      </c>
      <c r="AP35" s="66">
        <v>4061</v>
      </c>
      <c r="AQ35" s="66">
        <v>7486</v>
      </c>
      <c r="AR35" s="66">
        <v>4188</v>
      </c>
      <c r="AS35" s="66">
        <v>0</v>
      </c>
      <c r="AT35" s="66">
        <v>18512</v>
      </c>
      <c r="AV35" s="66">
        <v>5905</v>
      </c>
      <c r="AW35" s="66">
        <v>3617</v>
      </c>
      <c r="AX35" s="66">
        <v>1700</v>
      </c>
      <c r="AY35" s="66">
        <v>11222</v>
      </c>
      <c r="BA35" s="70" t="s">
        <v>180</v>
      </c>
      <c r="BC35" s="67">
        <v>22619</v>
      </c>
      <c r="BD35" s="66">
        <v>22619</v>
      </c>
      <c r="BF35" s="66">
        <v>0</v>
      </c>
      <c r="BG35" s="66">
        <v>2115</v>
      </c>
      <c r="BH35" s="66">
        <v>2115</v>
      </c>
      <c r="BJ35" s="66">
        <v>1381</v>
      </c>
      <c r="BK35" s="66">
        <v>0</v>
      </c>
      <c r="BL35" s="66">
        <v>1381</v>
      </c>
      <c r="BN35" s="66">
        <v>244984</v>
      </c>
      <c r="BO35" s="66">
        <v>244984</v>
      </c>
      <c r="BQ35" s="66">
        <v>697972</v>
      </c>
    </row>
    <row r="36" spans="1:71" s="4" customFormat="1" ht="16.5" hidden="1" customHeight="1" x14ac:dyDescent="0.15">
      <c r="A36" s="65" t="s">
        <v>181</v>
      </c>
      <c r="B36" s="70" t="s">
        <v>181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9373</v>
      </c>
      <c r="L36" s="66">
        <v>0</v>
      </c>
      <c r="M36" s="66">
        <v>0</v>
      </c>
      <c r="N36" s="66">
        <v>9373</v>
      </c>
      <c r="P36" s="70" t="s">
        <v>181</v>
      </c>
      <c r="R36" s="66">
        <v>0</v>
      </c>
      <c r="S36" s="66">
        <v>0</v>
      </c>
      <c r="T36" s="66">
        <v>53743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53743</v>
      </c>
      <c r="AB36" s="70" t="s">
        <v>181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196342</v>
      </c>
      <c r="AJ36" s="66">
        <v>0</v>
      </c>
      <c r="AK36" s="66">
        <v>196342</v>
      </c>
      <c r="AM36" s="70" t="s">
        <v>181</v>
      </c>
      <c r="AO36" s="66">
        <v>0</v>
      </c>
      <c r="AP36" s="66">
        <v>0</v>
      </c>
      <c r="AQ36" s="66">
        <v>220</v>
      </c>
      <c r="AR36" s="66">
        <v>0</v>
      </c>
      <c r="AS36" s="66">
        <v>0</v>
      </c>
      <c r="AT36" s="66">
        <v>220</v>
      </c>
      <c r="AV36" s="66">
        <v>0</v>
      </c>
      <c r="AW36" s="66">
        <v>1649</v>
      </c>
      <c r="AX36" s="66">
        <v>0</v>
      </c>
      <c r="AY36" s="66">
        <v>1649</v>
      </c>
      <c r="BA36" s="70" t="s">
        <v>181</v>
      </c>
      <c r="BC36" s="67">
        <v>0</v>
      </c>
      <c r="BD36" s="66">
        <v>0</v>
      </c>
      <c r="BF36" s="66">
        <v>0</v>
      </c>
      <c r="BG36" s="66">
        <v>0</v>
      </c>
      <c r="BH36" s="66">
        <v>0</v>
      </c>
      <c r="BJ36" s="66">
        <v>0</v>
      </c>
      <c r="BK36" s="66">
        <v>0</v>
      </c>
      <c r="BL36" s="66">
        <v>0</v>
      </c>
      <c r="BN36" s="66">
        <v>0</v>
      </c>
      <c r="BO36" s="66">
        <v>0</v>
      </c>
      <c r="BQ36" s="66">
        <v>261327</v>
      </c>
    </row>
    <row r="37" spans="1:71" s="4" customFormat="1" ht="16.5" hidden="1" customHeight="1" x14ac:dyDescent="0.15">
      <c r="A37" s="65" t="s">
        <v>182</v>
      </c>
      <c r="B37" s="70" t="s">
        <v>182</v>
      </c>
      <c r="D37" s="66">
        <v>62849</v>
      </c>
      <c r="E37" s="66">
        <v>99455</v>
      </c>
      <c r="F37" s="66">
        <v>63352</v>
      </c>
      <c r="G37" s="66">
        <v>19653</v>
      </c>
      <c r="H37" s="66">
        <v>18782</v>
      </c>
      <c r="I37" s="66">
        <v>0</v>
      </c>
      <c r="J37" s="66">
        <v>122236</v>
      </c>
      <c r="K37" s="66">
        <v>332496</v>
      </c>
      <c r="L37" s="66">
        <v>109035</v>
      </c>
      <c r="M37" s="66">
        <v>0</v>
      </c>
      <c r="N37" s="66">
        <v>827858</v>
      </c>
      <c r="P37" s="70" t="s">
        <v>182</v>
      </c>
      <c r="R37" s="66">
        <v>0</v>
      </c>
      <c r="S37" s="66">
        <v>0</v>
      </c>
      <c r="T37" s="66">
        <v>55763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66">
        <v>55763</v>
      </c>
      <c r="AB37" s="70" t="s">
        <v>182</v>
      </c>
      <c r="AD37" s="66">
        <v>30295</v>
      </c>
      <c r="AE37" s="66">
        <v>68753</v>
      </c>
      <c r="AF37" s="66">
        <v>130592</v>
      </c>
      <c r="AG37" s="66">
        <v>0</v>
      </c>
      <c r="AH37" s="66">
        <v>25206</v>
      </c>
      <c r="AI37" s="66">
        <v>139775</v>
      </c>
      <c r="AJ37" s="66">
        <v>35048</v>
      </c>
      <c r="AK37" s="66">
        <v>429669</v>
      </c>
      <c r="AM37" s="70" t="s">
        <v>182</v>
      </c>
      <c r="AO37" s="66">
        <v>111682</v>
      </c>
      <c r="AP37" s="66">
        <v>0</v>
      </c>
      <c r="AQ37" s="66">
        <v>28281</v>
      </c>
      <c r="AR37" s="66">
        <v>0</v>
      </c>
      <c r="AS37" s="66">
        <v>0</v>
      </c>
      <c r="AT37" s="66">
        <v>139963</v>
      </c>
      <c r="AV37" s="66">
        <v>0</v>
      </c>
      <c r="AW37" s="66">
        <v>42503</v>
      </c>
      <c r="AX37" s="66">
        <v>42128</v>
      </c>
      <c r="AY37" s="66">
        <v>84631</v>
      </c>
      <c r="BA37" s="70" t="s">
        <v>182</v>
      </c>
      <c r="BC37" s="67">
        <v>0</v>
      </c>
      <c r="BD37" s="66">
        <v>0</v>
      </c>
      <c r="BF37" s="66">
        <v>1182</v>
      </c>
      <c r="BG37" s="66">
        <v>28877</v>
      </c>
      <c r="BH37" s="66">
        <v>30059</v>
      </c>
      <c r="BJ37" s="66">
        <v>80775</v>
      </c>
      <c r="BK37" s="66">
        <v>29053</v>
      </c>
      <c r="BL37" s="66">
        <v>109828</v>
      </c>
      <c r="BN37" s="66">
        <v>0</v>
      </c>
      <c r="BO37" s="66">
        <v>0</v>
      </c>
      <c r="BQ37" s="66">
        <v>1677771</v>
      </c>
    </row>
    <row r="38" spans="1:71" s="4" customFormat="1" ht="16.5" hidden="1" customHeight="1" x14ac:dyDescent="0.15">
      <c r="A38" s="65" t="s">
        <v>178</v>
      </c>
      <c r="B38" s="70" t="s">
        <v>178</v>
      </c>
      <c r="D38" s="66">
        <v>8451</v>
      </c>
      <c r="E38" s="66">
        <v>27938</v>
      </c>
      <c r="F38" s="66">
        <v>1085</v>
      </c>
      <c r="G38" s="66">
        <v>0</v>
      </c>
      <c r="H38" s="66">
        <v>2517</v>
      </c>
      <c r="I38" s="66">
        <v>5819</v>
      </c>
      <c r="J38" s="66">
        <v>250419</v>
      </c>
      <c r="K38" s="66">
        <v>2792</v>
      </c>
      <c r="L38" s="66">
        <v>4398</v>
      </c>
      <c r="M38" s="66">
        <v>41216</v>
      </c>
      <c r="N38" s="66">
        <v>344635</v>
      </c>
      <c r="P38" s="70" t="s">
        <v>178</v>
      </c>
      <c r="R38" s="66">
        <v>1363</v>
      </c>
      <c r="S38" s="66">
        <v>12084</v>
      </c>
      <c r="T38" s="66">
        <v>20260</v>
      </c>
      <c r="U38" s="66">
        <v>341474</v>
      </c>
      <c r="V38" s="66">
        <v>73613</v>
      </c>
      <c r="W38" s="66">
        <v>9931</v>
      </c>
      <c r="X38" s="66">
        <v>559</v>
      </c>
      <c r="Y38" s="66">
        <v>871</v>
      </c>
      <c r="Z38" s="66">
        <v>460155</v>
      </c>
      <c r="AB38" s="70" t="s">
        <v>178</v>
      </c>
      <c r="AD38" s="66">
        <v>4840</v>
      </c>
      <c r="AE38" s="66">
        <v>9983</v>
      </c>
      <c r="AF38" s="66">
        <v>1314</v>
      </c>
      <c r="AG38" s="66">
        <v>78424</v>
      </c>
      <c r="AH38" s="66">
        <v>6124</v>
      </c>
      <c r="AI38" s="66">
        <v>63375</v>
      </c>
      <c r="AJ38" s="66">
        <v>2181</v>
      </c>
      <c r="AK38" s="66">
        <v>166241</v>
      </c>
      <c r="AM38" s="70" t="s">
        <v>178</v>
      </c>
      <c r="AO38" s="66">
        <v>22943</v>
      </c>
      <c r="AP38" s="66">
        <v>14732</v>
      </c>
      <c r="AQ38" s="66">
        <v>6792</v>
      </c>
      <c r="AR38" s="66">
        <v>533</v>
      </c>
      <c r="AS38" s="66">
        <v>73018</v>
      </c>
      <c r="AT38" s="66">
        <v>118018</v>
      </c>
      <c r="AV38" s="66">
        <v>8521</v>
      </c>
      <c r="AW38" s="66">
        <v>6357</v>
      </c>
      <c r="AX38" s="66">
        <v>3810</v>
      </c>
      <c r="AY38" s="66">
        <v>18688</v>
      </c>
      <c r="BA38" s="70" t="s">
        <v>178</v>
      </c>
      <c r="BC38" s="67">
        <v>9126</v>
      </c>
      <c r="BD38" s="66">
        <v>9126</v>
      </c>
      <c r="BF38" s="66">
        <v>748</v>
      </c>
      <c r="BG38" s="66">
        <v>1642</v>
      </c>
      <c r="BH38" s="66">
        <v>2390</v>
      </c>
      <c r="BJ38" s="66">
        <v>25225</v>
      </c>
      <c r="BK38" s="66">
        <v>1900</v>
      </c>
      <c r="BL38" s="66">
        <v>27125</v>
      </c>
      <c r="BN38" s="66">
        <v>2804</v>
      </c>
      <c r="BO38" s="66">
        <v>2804</v>
      </c>
      <c r="BQ38" s="66">
        <v>1149182</v>
      </c>
    </row>
    <row r="39" spans="1:71" s="4" customFormat="1" ht="12" customHeight="1" x14ac:dyDescent="0.15">
      <c r="A39" s="65" t="s">
        <v>183</v>
      </c>
      <c r="B39" s="4" t="s">
        <v>183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9400</v>
      </c>
      <c r="J39" s="66">
        <v>0</v>
      </c>
      <c r="K39" s="66">
        <v>0</v>
      </c>
      <c r="L39" s="66">
        <v>0</v>
      </c>
      <c r="M39" s="66">
        <v>30787</v>
      </c>
      <c r="N39" s="66">
        <v>40187</v>
      </c>
      <c r="P39" s="4" t="s">
        <v>183</v>
      </c>
      <c r="R39" s="66">
        <v>68040</v>
      </c>
      <c r="S39" s="66">
        <v>0</v>
      </c>
      <c r="T39" s="66">
        <v>0</v>
      </c>
      <c r="U39" s="66">
        <v>0</v>
      </c>
      <c r="V39" s="66">
        <v>39374</v>
      </c>
      <c r="W39" s="66">
        <v>0</v>
      </c>
      <c r="X39" s="66">
        <v>17239</v>
      </c>
      <c r="Y39" s="66">
        <v>0</v>
      </c>
      <c r="Z39" s="66">
        <v>124653</v>
      </c>
      <c r="AB39" s="4" t="s">
        <v>183</v>
      </c>
      <c r="AD39" s="66">
        <v>2085</v>
      </c>
      <c r="AE39" s="66">
        <v>0</v>
      </c>
      <c r="AF39" s="66">
        <v>0</v>
      </c>
      <c r="AG39" s="66">
        <v>0</v>
      </c>
      <c r="AH39" s="66">
        <v>0</v>
      </c>
      <c r="AI39" s="66">
        <v>0</v>
      </c>
      <c r="AJ39" s="66">
        <v>0</v>
      </c>
      <c r="AK39" s="66">
        <v>2085</v>
      </c>
      <c r="AM39" s="4" t="s">
        <v>183</v>
      </c>
      <c r="AO39" s="66">
        <v>0</v>
      </c>
      <c r="AP39" s="66">
        <v>19220</v>
      </c>
      <c r="AQ39" s="66">
        <v>242969</v>
      </c>
      <c r="AR39" s="66">
        <v>0</v>
      </c>
      <c r="AS39" s="66">
        <v>25417</v>
      </c>
      <c r="AT39" s="66">
        <v>287606</v>
      </c>
      <c r="AV39" s="66">
        <v>0</v>
      </c>
      <c r="AW39" s="66">
        <v>8703</v>
      </c>
      <c r="AX39" s="66">
        <v>0</v>
      </c>
      <c r="AY39" s="66">
        <v>8703</v>
      </c>
      <c r="BA39" s="4" t="s">
        <v>183</v>
      </c>
      <c r="BC39" s="67">
        <v>0</v>
      </c>
      <c r="BD39" s="66">
        <v>0</v>
      </c>
      <c r="BF39" s="66">
        <v>0</v>
      </c>
      <c r="BG39" s="66">
        <v>0</v>
      </c>
      <c r="BH39" s="66">
        <v>0</v>
      </c>
      <c r="BJ39" s="66">
        <v>0</v>
      </c>
      <c r="BK39" s="66">
        <v>0</v>
      </c>
      <c r="BL39" s="66">
        <v>0</v>
      </c>
      <c r="BN39" s="66">
        <v>0</v>
      </c>
      <c r="BO39" s="66">
        <v>0</v>
      </c>
      <c r="BQ39" s="66">
        <v>463234</v>
      </c>
    </row>
    <row r="40" spans="1:71" s="4" customFormat="1" ht="12" customHeight="1" x14ac:dyDescent="0.15">
      <c r="A40" s="65" t="s">
        <v>184</v>
      </c>
      <c r="B40" s="4" t="s">
        <v>184</v>
      </c>
      <c r="D40" s="66">
        <v>2549</v>
      </c>
      <c r="E40" s="66">
        <v>38002</v>
      </c>
      <c r="F40" s="66">
        <v>14950</v>
      </c>
      <c r="G40" s="66">
        <v>0</v>
      </c>
      <c r="H40" s="66">
        <v>670</v>
      </c>
      <c r="I40" s="66">
        <v>66115</v>
      </c>
      <c r="J40" s="66">
        <v>181043</v>
      </c>
      <c r="K40" s="66">
        <v>28608</v>
      </c>
      <c r="L40" s="66">
        <v>14788</v>
      </c>
      <c r="M40" s="66">
        <v>701</v>
      </c>
      <c r="N40" s="66">
        <v>347426</v>
      </c>
      <c r="P40" s="4" t="s">
        <v>184</v>
      </c>
      <c r="R40" s="66">
        <v>0</v>
      </c>
      <c r="S40" s="66">
        <v>10242</v>
      </c>
      <c r="T40" s="66">
        <v>36322</v>
      </c>
      <c r="U40" s="66">
        <v>42301</v>
      </c>
      <c r="V40" s="66">
        <v>112739</v>
      </c>
      <c r="W40" s="66">
        <v>10437</v>
      </c>
      <c r="X40" s="66">
        <v>28457</v>
      </c>
      <c r="Y40" s="66">
        <v>60278</v>
      </c>
      <c r="Z40" s="66">
        <v>300776</v>
      </c>
      <c r="AB40" s="4" t="s">
        <v>184</v>
      </c>
      <c r="AD40" s="66">
        <v>14663</v>
      </c>
      <c r="AE40" s="66">
        <v>23778</v>
      </c>
      <c r="AF40" s="66">
        <v>3621</v>
      </c>
      <c r="AG40" s="66">
        <v>21940</v>
      </c>
      <c r="AH40" s="66">
        <v>4789</v>
      </c>
      <c r="AI40" s="66">
        <v>22232</v>
      </c>
      <c r="AJ40" s="66">
        <v>5900</v>
      </c>
      <c r="AK40" s="66">
        <v>96923</v>
      </c>
      <c r="AM40" s="4" t="s">
        <v>184</v>
      </c>
      <c r="AO40" s="66">
        <v>0</v>
      </c>
      <c r="AP40" s="66">
        <v>7642</v>
      </c>
      <c r="AQ40" s="66">
        <v>15132</v>
      </c>
      <c r="AR40" s="66">
        <v>9135</v>
      </c>
      <c r="AS40" s="66">
        <v>28898</v>
      </c>
      <c r="AT40" s="66">
        <v>60807</v>
      </c>
      <c r="AV40" s="66">
        <v>48058</v>
      </c>
      <c r="AW40" s="66">
        <v>23978</v>
      </c>
      <c r="AX40" s="66">
        <v>5382</v>
      </c>
      <c r="AY40" s="66">
        <v>77418</v>
      </c>
      <c r="BA40" s="4" t="s">
        <v>184</v>
      </c>
      <c r="BC40" s="67">
        <v>51049</v>
      </c>
      <c r="BD40" s="66">
        <v>51049</v>
      </c>
      <c r="BF40" s="66">
        <v>0</v>
      </c>
      <c r="BG40" s="66">
        <v>259</v>
      </c>
      <c r="BH40" s="66">
        <v>259</v>
      </c>
      <c r="BJ40" s="66">
        <v>2620</v>
      </c>
      <c r="BK40" s="66">
        <v>6796</v>
      </c>
      <c r="BL40" s="66">
        <v>9416</v>
      </c>
      <c r="BN40" s="66">
        <v>41283</v>
      </c>
      <c r="BO40" s="66">
        <v>41283</v>
      </c>
      <c r="BQ40" s="66">
        <v>985357</v>
      </c>
    </row>
    <row r="41" spans="1:71" s="4" customFormat="1" ht="12" customHeight="1" x14ac:dyDescent="0.15">
      <c r="A41" s="65" t="s">
        <v>185</v>
      </c>
      <c r="B41" s="4" t="s">
        <v>185</v>
      </c>
      <c r="D41" s="66">
        <v>5554</v>
      </c>
      <c r="E41" s="66">
        <v>18558</v>
      </c>
      <c r="F41" s="66">
        <v>0</v>
      </c>
      <c r="G41" s="66">
        <v>976</v>
      </c>
      <c r="H41" s="66">
        <v>0</v>
      </c>
      <c r="I41" s="66">
        <v>0</v>
      </c>
      <c r="J41" s="66">
        <v>40707</v>
      </c>
      <c r="K41" s="66">
        <v>15050</v>
      </c>
      <c r="L41" s="66">
        <v>29508</v>
      </c>
      <c r="M41" s="66">
        <v>584</v>
      </c>
      <c r="N41" s="66">
        <v>110937</v>
      </c>
      <c r="O41" s="66"/>
      <c r="P41" s="4" t="s">
        <v>185</v>
      </c>
      <c r="R41" s="66">
        <v>0</v>
      </c>
      <c r="S41" s="66">
        <v>0</v>
      </c>
      <c r="T41" s="66">
        <v>0</v>
      </c>
      <c r="U41" s="66">
        <v>6852</v>
      </c>
      <c r="V41" s="66">
        <v>20517</v>
      </c>
      <c r="W41" s="66">
        <v>0</v>
      </c>
      <c r="X41" s="66">
        <v>72</v>
      </c>
      <c r="Y41" s="66">
        <v>6305</v>
      </c>
      <c r="Z41" s="66">
        <v>33746</v>
      </c>
      <c r="AA41" s="66"/>
      <c r="AB41" s="4" t="s">
        <v>185</v>
      </c>
      <c r="AD41" s="66">
        <v>0</v>
      </c>
      <c r="AE41" s="66">
        <v>6308</v>
      </c>
      <c r="AF41" s="66">
        <v>46</v>
      </c>
      <c r="AG41" s="66">
        <v>56467</v>
      </c>
      <c r="AH41" s="66">
        <v>761</v>
      </c>
      <c r="AI41" s="66">
        <v>13000</v>
      </c>
      <c r="AJ41" s="66">
        <v>423</v>
      </c>
      <c r="AK41" s="66">
        <v>77005</v>
      </c>
      <c r="AL41" s="66"/>
      <c r="AM41" s="4" t="s">
        <v>185</v>
      </c>
      <c r="AO41" s="66">
        <v>5588</v>
      </c>
      <c r="AP41" s="66">
        <v>1458</v>
      </c>
      <c r="AQ41" s="66">
        <v>35</v>
      </c>
      <c r="AR41" s="66">
        <v>0</v>
      </c>
      <c r="AS41" s="66">
        <v>5334</v>
      </c>
      <c r="AT41" s="66">
        <v>12415</v>
      </c>
      <c r="AU41" s="66"/>
      <c r="AV41" s="66">
        <v>4865</v>
      </c>
      <c r="AW41" s="66">
        <v>3612</v>
      </c>
      <c r="AX41" s="66">
        <v>0</v>
      </c>
      <c r="AY41" s="66">
        <v>8477</v>
      </c>
      <c r="AZ41" s="66"/>
      <c r="BA41" s="4" t="s">
        <v>185</v>
      </c>
      <c r="BC41" s="67">
        <v>0</v>
      </c>
      <c r="BD41" s="66">
        <v>0</v>
      </c>
      <c r="BE41" s="66"/>
      <c r="BF41" s="66">
        <v>0</v>
      </c>
      <c r="BG41" s="66">
        <v>1058</v>
      </c>
      <c r="BH41" s="66">
        <v>1058</v>
      </c>
      <c r="BI41" s="66"/>
      <c r="BJ41" s="66">
        <v>84</v>
      </c>
      <c r="BK41" s="66">
        <v>0</v>
      </c>
      <c r="BL41" s="66">
        <v>84</v>
      </c>
      <c r="BM41" s="66"/>
      <c r="BN41" s="66">
        <v>4605</v>
      </c>
      <c r="BO41" s="66">
        <v>4605</v>
      </c>
      <c r="BP41" s="66"/>
      <c r="BQ41" s="66">
        <v>248327</v>
      </c>
      <c r="BR41" s="66"/>
    </row>
    <row r="42" spans="1:71" s="4" customFormat="1" ht="5.0999999999999996" customHeight="1" x14ac:dyDescent="0.15">
      <c r="A42" s="65"/>
      <c r="B42" s="71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P42" s="71"/>
      <c r="R42" s="66"/>
      <c r="S42" s="66"/>
      <c r="T42" s="66"/>
      <c r="U42" s="66"/>
      <c r="V42" s="66"/>
      <c r="W42" s="66"/>
      <c r="X42" s="66"/>
      <c r="Y42" s="66"/>
      <c r="Z42" s="66"/>
      <c r="AB42" s="71"/>
      <c r="AD42" s="66"/>
      <c r="AE42" s="66"/>
      <c r="AF42" s="66"/>
      <c r="AG42" s="66"/>
      <c r="AH42" s="66"/>
      <c r="AI42" s="66"/>
      <c r="AJ42" s="66"/>
      <c r="AK42" s="66"/>
      <c r="AM42" s="71"/>
      <c r="AO42" s="66"/>
      <c r="AP42" s="66"/>
      <c r="AQ42" s="66"/>
      <c r="AR42" s="66"/>
      <c r="AS42" s="66"/>
      <c r="AT42" s="66"/>
      <c r="AV42" s="66"/>
      <c r="AW42" s="66"/>
      <c r="AX42" s="66"/>
      <c r="AY42" s="66"/>
      <c r="BA42" s="71"/>
      <c r="BC42" s="67"/>
      <c r="BD42" s="66"/>
      <c r="BF42" s="66"/>
      <c r="BG42" s="66"/>
      <c r="BH42" s="66"/>
      <c r="BJ42" s="66"/>
      <c r="BK42" s="66"/>
      <c r="BL42" s="66"/>
      <c r="BN42" s="66"/>
      <c r="BO42" s="66"/>
      <c r="BQ42" s="66"/>
    </row>
    <row r="43" spans="1:71" s="63" customFormat="1" ht="16.5" customHeight="1" x14ac:dyDescent="0.25">
      <c r="A43" s="45" t="s">
        <v>186</v>
      </c>
      <c r="B43" s="62" t="s">
        <v>187</v>
      </c>
      <c r="D43" s="32">
        <v>1538891</v>
      </c>
      <c r="E43" s="32">
        <v>3228145</v>
      </c>
      <c r="F43" s="32">
        <v>1977113</v>
      </c>
      <c r="G43" s="32">
        <v>410622</v>
      </c>
      <c r="H43" s="32">
        <v>809934</v>
      </c>
      <c r="I43" s="32">
        <v>5191159</v>
      </c>
      <c r="J43" s="32">
        <v>7100626</v>
      </c>
      <c r="K43" s="32">
        <v>2947216</v>
      </c>
      <c r="L43" s="32">
        <v>2667031</v>
      </c>
      <c r="M43" s="32">
        <v>1640586</v>
      </c>
      <c r="N43" s="32">
        <v>27511323</v>
      </c>
      <c r="P43" s="62" t="s">
        <v>187</v>
      </c>
      <c r="R43" s="32">
        <v>661530</v>
      </c>
      <c r="S43" s="32">
        <v>2442874</v>
      </c>
      <c r="T43" s="32">
        <v>1591160</v>
      </c>
      <c r="U43" s="32">
        <v>7155885</v>
      </c>
      <c r="V43" s="32">
        <v>4016901</v>
      </c>
      <c r="W43" s="32">
        <v>3217174</v>
      </c>
      <c r="X43" s="32">
        <v>1379162</v>
      </c>
      <c r="Y43" s="32">
        <v>1300940</v>
      </c>
      <c r="Z43" s="32">
        <v>21765626</v>
      </c>
      <c r="AB43" s="62" t="s">
        <v>187</v>
      </c>
      <c r="AD43" s="32">
        <v>785842</v>
      </c>
      <c r="AE43" s="32">
        <v>2316714</v>
      </c>
      <c r="AF43" s="32">
        <v>1278217</v>
      </c>
      <c r="AG43" s="32">
        <v>1921638</v>
      </c>
      <c r="AH43" s="32">
        <v>483065</v>
      </c>
      <c r="AI43" s="32">
        <v>3594933</v>
      </c>
      <c r="AJ43" s="32">
        <v>657881</v>
      </c>
      <c r="AK43" s="32">
        <v>11038290</v>
      </c>
      <c r="AM43" s="62" t="s">
        <v>187</v>
      </c>
      <c r="AO43" s="32">
        <v>1674020</v>
      </c>
      <c r="AP43" s="32">
        <v>1242428</v>
      </c>
      <c r="AQ43" s="32">
        <v>1092832</v>
      </c>
      <c r="AR43" s="32">
        <v>328723</v>
      </c>
      <c r="AS43" s="32">
        <v>2317175</v>
      </c>
      <c r="AT43" s="32">
        <v>6655178</v>
      </c>
      <c r="AV43" s="32">
        <v>1970895</v>
      </c>
      <c r="AW43" s="32">
        <v>881536</v>
      </c>
      <c r="AX43" s="32">
        <v>1786240</v>
      </c>
      <c r="AY43" s="32">
        <v>4638671</v>
      </c>
      <c r="BA43" s="62" t="s">
        <v>187</v>
      </c>
      <c r="BC43" s="33">
        <v>1232556</v>
      </c>
      <c r="BD43" s="32">
        <v>1232556</v>
      </c>
      <c r="BF43" s="32">
        <v>42995</v>
      </c>
      <c r="BG43" s="32">
        <v>602946</v>
      </c>
      <c r="BH43" s="32">
        <v>645941</v>
      </c>
      <c r="BJ43" s="32">
        <v>3596026</v>
      </c>
      <c r="BK43" s="32">
        <v>740412</v>
      </c>
      <c r="BL43" s="32">
        <v>4336438</v>
      </c>
      <c r="BN43" s="32">
        <v>955368</v>
      </c>
      <c r="BO43" s="32">
        <v>955368</v>
      </c>
      <c r="BQ43" s="32">
        <v>78779391</v>
      </c>
      <c r="BS43" s="64"/>
    </row>
    <row r="44" spans="1:71" s="4" customFormat="1" ht="5.0999999999999996" customHeight="1" x14ac:dyDescent="0.15">
      <c r="A44" s="65"/>
      <c r="B44" s="71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P44" s="71"/>
      <c r="R44" s="66"/>
      <c r="S44" s="66"/>
      <c r="T44" s="66"/>
      <c r="U44" s="66"/>
      <c r="V44" s="66"/>
      <c r="W44" s="66"/>
      <c r="X44" s="66"/>
      <c r="Y44" s="66"/>
      <c r="Z44" s="66"/>
      <c r="AB44" s="71"/>
      <c r="AD44" s="66"/>
      <c r="AE44" s="66"/>
      <c r="AF44" s="66"/>
      <c r="AG44" s="66"/>
      <c r="AH44" s="66"/>
      <c r="AI44" s="66"/>
      <c r="AJ44" s="66"/>
      <c r="AK44" s="66"/>
      <c r="AM44" s="71"/>
      <c r="AO44" s="66"/>
      <c r="AP44" s="66"/>
      <c r="AQ44" s="66"/>
      <c r="AR44" s="66"/>
      <c r="AS44" s="66"/>
      <c r="AT44" s="66"/>
      <c r="AV44" s="66"/>
      <c r="AW44" s="66"/>
      <c r="AX44" s="66"/>
      <c r="AY44" s="66"/>
      <c r="BA44" s="71"/>
      <c r="BC44" s="67"/>
      <c r="BD44" s="66"/>
      <c r="BF44" s="66"/>
      <c r="BG44" s="66"/>
      <c r="BH44" s="66"/>
      <c r="BJ44" s="66"/>
      <c r="BK44" s="66"/>
      <c r="BL44" s="66"/>
      <c r="BN44" s="66"/>
      <c r="BO44" s="66"/>
      <c r="BQ44" s="66"/>
    </row>
    <row r="45" spans="1:71" s="63" customFormat="1" ht="16.5" customHeight="1" x14ac:dyDescent="0.25">
      <c r="A45" s="45" t="s">
        <v>188</v>
      </c>
      <c r="B45" s="62" t="s">
        <v>188</v>
      </c>
      <c r="D45" s="32">
        <v>118285</v>
      </c>
      <c r="E45" s="32">
        <v>293988</v>
      </c>
      <c r="F45" s="32">
        <v>185816</v>
      </c>
      <c r="G45" s="32">
        <v>64298</v>
      </c>
      <c r="H45" s="32">
        <v>54624</v>
      </c>
      <c r="I45" s="32">
        <v>669963</v>
      </c>
      <c r="J45" s="32">
        <v>564165</v>
      </c>
      <c r="K45" s="32">
        <v>221143</v>
      </c>
      <c r="L45" s="32">
        <v>183596</v>
      </c>
      <c r="M45" s="32">
        <v>169461</v>
      </c>
      <c r="N45" s="32">
        <v>2525339</v>
      </c>
      <c r="P45" s="62" t="s">
        <v>188</v>
      </c>
      <c r="R45" s="32">
        <v>54240</v>
      </c>
      <c r="S45" s="32">
        <v>364918</v>
      </c>
      <c r="T45" s="32">
        <v>178203</v>
      </c>
      <c r="U45" s="32">
        <v>728912</v>
      </c>
      <c r="V45" s="32">
        <v>604953</v>
      </c>
      <c r="W45" s="32">
        <v>383707</v>
      </c>
      <c r="X45" s="32">
        <v>173520</v>
      </c>
      <c r="Y45" s="32">
        <v>120456</v>
      </c>
      <c r="Z45" s="32">
        <v>2608909</v>
      </c>
      <c r="AB45" s="62" t="s">
        <v>188</v>
      </c>
      <c r="AD45" s="32">
        <v>97884</v>
      </c>
      <c r="AE45" s="32">
        <v>164152</v>
      </c>
      <c r="AF45" s="32">
        <v>102792</v>
      </c>
      <c r="AG45" s="32">
        <v>168298</v>
      </c>
      <c r="AH45" s="32">
        <v>41619</v>
      </c>
      <c r="AI45" s="32">
        <v>316763</v>
      </c>
      <c r="AJ45" s="32">
        <v>60820</v>
      </c>
      <c r="AK45" s="32">
        <v>952328</v>
      </c>
      <c r="AM45" s="62" t="s">
        <v>188</v>
      </c>
      <c r="AO45" s="32">
        <v>190088</v>
      </c>
      <c r="AP45" s="32">
        <v>130914</v>
      </c>
      <c r="AQ45" s="32">
        <v>63218</v>
      </c>
      <c r="AR45" s="32">
        <v>53328</v>
      </c>
      <c r="AS45" s="32">
        <v>208396</v>
      </c>
      <c r="AT45" s="32">
        <v>645944</v>
      </c>
      <c r="AV45" s="32">
        <v>116048</v>
      </c>
      <c r="AW45" s="32">
        <v>84097</v>
      </c>
      <c r="AX45" s="32">
        <v>198362</v>
      </c>
      <c r="AY45" s="32">
        <v>398507</v>
      </c>
      <c r="BA45" s="62" t="s">
        <v>188</v>
      </c>
      <c r="BC45" s="33">
        <v>137250</v>
      </c>
      <c r="BD45" s="32">
        <v>137250</v>
      </c>
      <c r="BF45" s="32">
        <v>7348</v>
      </c>
      <c r="BG45" s="32">
        <v>78464</v>
      </c>
      <c r="BH45" s="32">
        <v>85812</v>
      </c>
      <c r="BJ45" s="32">
        <v>300836</v>
      </c>
      <c r="BK45" s="32">
        <v>75410</v>
      </c>
      <c r="BL45" s="32">
        <v>376246</v>
      </c>
      <c r="BN45" s="32">
        <v>101350</v>
      </c>
      <c r="BO45" s="32">
        <v>101350</v>
      </c>
      <c r="BQ45" s="32">
        <v>7831685</v>
      </c>
      <c r="BS45" s="64"/>
    </row>
    <row r="46" spans="1:71" s="4" customFormat="1" ht="5.0999999999999996" customHeight="1" x14ac:dyDescent="0.15">
      <c r="A46" s="65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R46" s="66"/>
      <c r="S46" s="66"/>
      <c r="T46" s="66"/>
      <c r="U46" s="66"/>
      <c r="V46" s="66"/>
      <c r="W46" s="66"/>
      <c r="X46" s="66"/>
      <c r="Y46" s="66"/>
      <c r="Z46" s="66"/>
      <c r="AD46" s="66"/>
      <c r="AE46" s="66"/>
      <c r="AF46" s="66"/>
      <c r="AG46" s="66"/>
      <c r="AH46" s="66"/>
      <c r="AI46" s="66"/>
      <c r="AJ46" s="66"/>
      <c r="AK46" s="66"/>
      <c r="AO46" s="66"/>
      <c r="AP46" s="66"/>
      <c r="AQ46" s="66"/>
      <c r="AR46" s="66"/>
      <c r="AS46" s="66"/>
      <c r="AT46" s="66"/>
      <c r="AV46" s="66"/>
      <c r="AW46" s="66"/>
      <c r="AX46" s="66"/>
      <c r="AY46" s="66"/>
      <c r="BC46" s="67"/>
      <c r="BD46" s="66"/>
      <c r="BF46" s="66"/>
      <c r="BG46" s="66"/>
      <c r="BH46" s="66"/>
      <c r="BJ46" s="66"/>
      <c r="BK46" s="66"/>
      <c r="BL46" s="66"/>
      <c r="BN46" s="66"/>
      <c r="BO46" s="66"/>
      <c r="BQ46" s="66"/>
    </row>
    <row r="47" spans="1:71" s="4" customFormat="1" ht="12" customHeight="1" x14ac:dyDescent="0.15">
      <c r="A47" s="65" t="s">
        <v>189</v>
      </c>
      <c r="B47" s="4" t="s">
        <v>189</v>
      </c>
      <c r="D47" s="66">
        <v>20627</v>
      </c>
      <c r="E47" s="66">
        <v>73907</v>
      </c>
      <c r="F47" s="66">
        <v>40931</v>
      </c>
      <c r="G47" s="66">
        <v>14417</v>
      </c>
      <c r="H47" s="66">
        <v>5823</v>
      </c>
      <c r="I47" s="66">
        <v>153472</v>
      </c>
      <c r="J47" s="66">
        <v>226740</v>
      </c>
      <c r="K47" s="66">
        <v>76494</v>
      </c>
      <c r="L47" s="66">
        <v>55911</v>
      </c>
      <c r="M47" s="66">
        <v>40346</v>
      </c>
      <c r="N47" s="66">
        <v>708668</v>
      </c>
      <c r="P47" s="4" t="s">
        <v>189</v>
      </c>
      <c r="R47" s="66">
        <v>9880</v>
      </c>
      <c r="S47" s="66">
        <v>86587</v>
      </c>
      <c r="T47" s="66">
        <v>74740</v>
      </c>
      <c r="U47" s="66">
        <v>114425</v>
      </c>
      <c r="V47" s="66">
        <v>300627</v>
      </c>
      <c r="W47" s="66">
        <v>168078</v>
      </c>
      <c r="X47" s="66">
        <v>79032</v>
      </c>
      <c r="Y47" s="66">
        <v>49526</v>
      </c>
      <c r="Z47" s="66">
        <v>882895</v>
      </c>
      <c r="AB47" s="4" t="s">
        <v>189</v>
      </c>
      <c r="AD47" s="66">
        <v>17576</v>
      </c>
      <c r="AE47" s="66">
        <v>40493</v>
      </c>
      <c r="AF47" s="66">
        <v>35968</v>
      </c>
      <c r="AG47" s="66">
        <v>36667</v>
      </c>
      <c r="AH47" s="66">
        <v>8619</v>
      </c>
      <c r="AI47" s="66">
        <v>93240</v>
      </c>
      <c r="AJ47" s="66">
        <v>25837</v>
      </c>
      <c r="AK47" s="66">
        <v>258400</v>
      </c>
      <c r="AM47" s="4" t="s">
        <v>189</v>
      </c>
      <c r="AO47" s="66">
        <v>17374</v>
      </c>
      <c r="AP47" s="66">
        <v>14456</v>
      </c>
      <c r="AQ47" s="66">
        <v>21963</v>
      </c>
      <c r="AR47" s="66">
        <v>13202</v>
      </c>
      <c r="AS47" s="66">
        <v>66359</v>
      </c>
      <c r="AT47" s="66">
        <v>133354</v>
      </c>
      <c r="AV47" s="66">
        <v>50740</v>
      </c>
      <c r="AW47" s="66">
        <v>42784</v>
      </c>
      <c r="AX47" s="66">
        <v>52516</v>
      </c>
      <c r="AY47" s="66">
        <v>146040</v>
      </c>
      <c r="BA47" s="4" t="s">
        <v>189</v>
      </c>
      <c r="BC47" s="67">
        <v>34188</v>
      </c>
      <c r="BD47" s="66">
        <v>34188</v>
      </c>
      <c r="BF47" s="66">
        <v>1244</v>
      </c>
      <c r="BG47" s="66">
        <v>6895</v>
      </c>
      <c r="BH47" s="66">
        <v>8139</v>
      </c>
      <c r="BJ47" s="66">
        <v>60673</v>
      </c>
      <c r="BK47" s="66">
        <v>23132</v>
      </c>
      <c r="BL47" s="66">
        <v>83805</v>
      </c>
      <c r="BN47" s="66">
        <v>39009</v>
      </c>
      <c r="BO47" s="66">
        <v>39009</v>
      </c>
      <c r="BQ47" s="66">
        <v>2294498</v>
      </c>
    </row>
    <row r="48" spans="1:71" s="4" customFormat="1" ht="12" customHeight="1" x14ac:dyDescent="0.15">
      <c r="A48" s="65" t="s">
        <v>190</v>
      </c>
      <c r="B48" s="4" t="s">
        <v>190</v>
      </c>
      <c r="D48" s="66">
        <v>257</v>
      </c>
      <c r="E48" s="66">
        <v>55787</v>
      </c>
      <c r="F48" s="66">
        <v>0</v>
      </c>
      <c r="G48" s="66">
        <v>2440</v>
      </c>
      <c r="H48" s="66">
        <v>0</v>
      </c>
      <c r="I48" s="66">
        <v>101070</v>
      </c>
      <c r="J48" s="66">
        <v>0</v>
      </c>
      <c r="K48" s="66">
        <v>0</v>
      </c>
      <c r="L48" s="66">
        <v>9201</v>
      </c>
      <c r="M48" s="66">
        <v>307</v>
      </c>
      <c r="N48" s="66">
        <v>169062</v>
      </c>
      <c r="P48" s="4" t="s">
        <v>190</v>
      </c>
      <c r="R48" s="66">
        <v>0</v>
      </c>
      <c r="S48" s="66">
        <v>0</v>
      </c>
      <c r="T48" s="66">
        <v>8089</v>
      </c>
      <c r="U48" s="66">
        <v>4396</v>
      </c>
      <c r="V48" s="66">
        <v>40590</v>
      </c>
      <c r="W48" s="66">
        <v>3375</v>
      </c>
      <c r="X48" s="66">
        <v>0</v>
      </c>
      <c r="Y48" s="66">
        <v>177</v>
      </c>
      <c r="Z48" s="66">
        <v>56627</v>
      </c>
      <c r="AB48" s="4" t="s">
        <v>190</v>
      </c>
      <c r="AD48" s="66">
        <v>0</v>
      </c>
      <c r="AE48" s="66">
        <v>14348</v>
      </c>
      <c r="AF48" s="66">
        <v>7828</v>
      </c>
      <c r="AG48" s="66">
        <v>3506</v>
      </c>
      <c r="AH48" s="66">
        <v>1970</v>
      </c>
      <c r="AI48" s="66">
        <v>0</v>
      </c>
      <c r="AJ48" s="66">
        <v>2144</v>
      </c>
      <c r="AK48" s="66">
        <v>29796</v>
      </c>
      <c r="AM48" s="4" t="s">
        <v>190</v>
      </c>
      <c r="AO48" s="66">
        <v>20858</v>
      </c>
      <c r="AP48" s="66">
        <v>21399</v>
      </c>
      <c r="AQ48" s="66">
        <v>397</v>
      </c>
      <c r="AR48" s="66">
        <v>6066</v>
      </c>
      <c r="AS48" s="66">
        <v>3181</v>
      </c>
      <c r="AT48" s="66">
        <v>51901</v>
      </c>
      <c r="AV48" s="66">
        <v>5000</v>
      </c>
      <c r="AW48" s="66">
        <v>0</v>
      </c>
      <c r="AX48" s="66">
        <v>0</v>
      </c>
      <c r="AY48" s="66">
        <v>5000</v>
      </c>
      <c r="BA48" s="4" t="s">
        <v>190</v>
      </c>
      <c r="BC48" s="67">
        <v>0</v>
      </c>
      <c r="BD48" s="66">
        <v>0</v>
      </c>
      <c r="BF48" s="66">
        <v>0</v>
      </c>
      <c r="BG48" s="66">
        <v>2000</v>
      </c>
      <c r="BH48" s="66">
        <v>2000</v>
      </c>
      <c r="BJ48" s="66">
        <v>4194</v>
      </c>
      <c r="BK48" s="66">
        <v>653</v>
      </c>
      <c r="BL48" s="66">
        <v>4847</v>
      </c>
      <c r="BN48" s="66">
        <v>0</v>
      </c>
      <c r="BO48" s="66">
        <v>0</v>
      </c>
      <c r="BQ48" s="66">
        <v>319233</v>
      </c>
    </row>
    <row r="49" spans="1:71" s="4" customFormat="1" ht="12" customHeight="1" x14ac:dyDescent="0.15">
      <c r="A49" s="65" t="s">
        <v>191</v>
      </c>
      <c r="B49" s="69" t="s">
        <v>192</v>
      </c>
      <c r="D49" s="66">
        <v>257</v>
      </c>
      <c r="E49" s="66">
        <v>55787</v>
      </c>
      <c r="F49" s="66">
        <v>0</v>
      </c>
      <c r="G49" s="66">
        <v>2440</v>
      </c>
      <c r="H49" s="66">
        <v>0</v>
      </c>
      <c r="I49" s="66">
        <v>101070</v>
      </c>
      <c r="J49" s="66">
        <v>0</v>
      </c>
      <c r="K49" s="66">
        <v>0</v>
      </c>
      <c r="L49" s="66">
        <v>9201</v>
      </c>
      <c r="M49" s="66">
        <v>307</v>
      </c>
      <c r="N49" s="66">
        <v>169062</v>
      </c>
      <c r="P49" s="69" t="s">
        <v>192</v>
      </c>
      <c r="R49" s="66">
        <v>0</v>
      </c>
      <c r="S49" s="66">
        <v>0</v>
      </c>
      <c r="T49" s="66">
        <v>8089</v>
      </c>
      <c r="U49" s="66">
        <v>4396</v>
      </c>
      <c r="V49" s="66">
        <v>40590</v>
      </c>
      <c r="W49" s="66">
        <v>0</v>
      </c>
      <c r="X49" s="66">
        <v>0</v>
      </c>
      <c r="Y49" s="66">
        <v>0</v>
      </c>
      <c r="Z49" s="66">
        <v>53075</v>
      </c>
      <c r="AB49" s="69" t="s">
        <v>192</v>
      </c>
      <c r="AD49" s="66">
        <v>0</v>
      </c>
      <c r="AE49" s="66">
        <v>14348</v>
      </c>
      <c r="AF49" s="66">
        <v>7828</v>
      </c>
      <c r="AG49" s="66">
        <v>3506</v>
      </c>
      <c r="AH49" s="66">
        <v>1970</v>
      </c>
      <c r="AI49" s="66">
        <v>0</v>
      </c>
      <c r="AJ49" s="66">
        <v>2144</v>
      </c>
      <c r="AK49" s="66">
        <v>29796</v>
      </c>
      <c r="AM49" s="69" t="s">
        <v>192</v>
      </c>
      <c r="AO49" s="66">
        <v>20858</v>
      </c>
      <c r="AP49" s="66">
        <v>21399</v>
      </c>
      <c r="AQ49" s="66">
        <v>397</v>
      </c>
      <c r="AR49" s="66">
        <v>6066</v>
      </c>
      <c r="AS49" s="66">
        <v>3181</v>
      </c>
      <c r="AT49" s="66">
        <v>51901</v>
      </c>
      <c r="AV49" s="66">
        <v>5000</v>
      </c>
      <c r="AW49" s="66">
        <v>0</v>
      </c>
      <c r="AX49" s="66">
        <v>0</v>
      </c>
      <c r="AY49" s="66">
        <v>5000</v>
      </c>
      <c r="BA49" s="69" t="s">
        <v>192</v>
      </c>
      <c r="BC49" s="67">
        <v>0</v>
      </c>
      <c r="BD49" s="66">
        <v>0</v>
      </c>
      <c r="BF49" s="66">
        <v>0</v>
      </c>
      <c r="BG49" s="66">
        <v>0</v>
      </c>
      <c r="BH49" s="66">
        <v>0</v>
      </c>
      <c r="BJ49" s="66">
        <v>4194</v>
      </c>
      <c r="BK49" s="66">
        <v>653</v>
      </c>
      <c r="BL49" s="66">
        <v>4847</v>
      </c>
      <c r="BN49" s="66">
        <v>0</v>
      </c>
      <c r="BO49" s="66">
        <v>0</v>
      </c>
      <c r="BQ49" s="66">
        <v>313681</v>
      </c>
    </row>
    <row r="50" spans="1:71" s="4" customFormat="1" ht="12" customHeight="1" x14ac:dyDescent="0.15">
      <c r="A50" s="65" t="s">
        <v>193</v>
      </c>
      <c r="B50" s="4" t="s">
        <v>193</v>
      </c>
      <c r="D50" s="66">
        <v>63055</v>
      </c>
      <c r="E50" s="66">
        <v>106392</v>
      </c>
      <c r="F50" s="66">
        <v>101208</v>
      </c>
      <c r="G50" s="66">
        <v>25798</v>
      </c>
      <c r="H50" s="66">
        <v>29561</v>
      </c>
      <c r="I50" s="66">
        <v>334385</v>
      </c>
      <c r="J50" s="66">
        <v>335989</v>
      </c>
      <c r="K50" s="66">
        <v>101198</v>
      </c>
      <c r="L50" s="66">
        <v>69727</v>
      </c>
      <c r="M50" s="66">
        <v>89917</v>
      </c>
      <c r="N50" s="66">
        <v>1257230</v>
      </c>
      <c r="P50" s="4" t="s">
        <v>193</v>
      </c>
      <c r="R50" s="66">
        <v>37611</v>
      </c>
      <c r="S50" s="66">
        <v>96107</v>
      </c>
      <c r="T50" s="66">
        <v>74439</v>
      </c>
      <c r="U50" s="66">
        <v>219023</v>
      </c>
      <c r="V50" s="66">
        <v>179300</v>
      </c>
      <c r="W50" s="66">
        <v>151474</v>
      </c>
      <c r="X50" s="66">
        <v>55634</v>
      </c>
      <c r="Y50" s="66">
        <v>55102</v>
      </c>
      <c r="Z50" s="66">
        <v>868690</v>
      </c>
      <c r="AB50" s="4" t="s">
        <v>193</v>
      </c>
      <c r="AD50" s="66">
        <v>43295</v>
      </c>
      <c r="AE50" s="66">
        <v>79178</v>
      </c>
      <c r="AF50" s="66">
        <v>46424</v>
      </c>
      <c r="AG50" s="66">
        <v>94788</v>
      </c>
      <c r="AH50" s="66">
        <v>22040</v>
      </c>
      <c r="AI50" s="66">
        <v>153430</v>
      </c>
      <c r="AJ50" s="66">
        <v>31551</v>
      </c>
      <c r="AK50" s="66">
        <v>470706</v>
      </c>
      <c r="AM50" s="4" t="s">
        <v>193</v>
      </c>
      <c r="AO50" s="66">
        <v>71075</v>
      </c>
      <c r="AP50" s="66">
        <v>55733</v>
      </c>
      <c r="AQ50" s="66">
        <v>27295</v>
      </c>
      <c r="AR50" s="66">
        <v>19185</v>
      </c>
      <c r="AS50" s="66">
        <v>92583</v>
      </c>
      <c r="AT50" s="66">
        <v>265871</v>
      </c>
      <c r="AV50" s="66">
        <v>39684</v>
      </c>
      <c r="AW50" s="66">
        <v>22114</v>
      </c>
      <c r="AX50" s="66">
        <v>90022</v>
      </c>
      <c r="AY50" s="66">
        <v>151820</v>
      </c>
      <c r="BA50" s="4" t="s">
        <v>193</v>
      </c>
      <c r="BC50" s="67">
        <v>64493</v>
      </c>
      <c r="BD50" s="66">
        <v>64493</v>
      </c>
      <c r="BF50" s="66">
        <v>3946</v>
      </c>
      <c r="BG50" s="66">
        <v>25004</v>
      </c>
      <c r="BH50" s="66">
        <v>28950</v>
      </c>
      <c r="BJ50" s="66">
        <v>138632</v>
      </c>
      <c r="BK50" s="66">
        <v>22402</v>
      </c>
      <c r="BL50" s="66">
        <v>161034</v>
      </c>
      <c r="BN50" s="66">
        <v>35773</v>
      </c>
      <c r="BO50" s="66">
        <v>35773</v>
      </c>
      <c r="BQ50" s="66">
        <v>3304567</v>
      </c>
    </row>
    <row r="51" spans="1:71" s="4" customFormat="1" ht="12" customHeight="1" x14ac:dyDescent="0.15">
      <c r="A51" s="65" t="s">
        <v>194</v>
      </c>
      <c r="B51" s="69" t="s">
        <v>195</v>
      </c>
      <c r="D51" s="66">
        <v>32580</v>
      </c>
      <c r="E51" s="66">
        <v>29661</v>
      </c>
      <c r="F51" s="66">
        <v>60716</v>
      </c>
      <c r="G51" s="66">
        <v>14192</v>
      </c>
      <c r="H51" s="66">
        <v>16259</v>
      </c>
      <c r="I51" s="66">
        <v>135983</v>
      </c>
      <c r="J51" s="66">
        <v>126653</v>
      </c>
      <c r="K51" s="66">
        <v>72908</v>
      </c>
      <c r="L51" s="66">
        <v>39864</v>
      </c>
      <c r="M51" s="66">
        <v>63139</v>
      </c>
      <c r="N51" s="66">
        <v>591955</v>
      </c>
      <c r="P51" s="69" t="s">
        <v>195</v>
      </c>
      <c r="R51" s="66">
        <v>4368</v>
      </c>
      <c r="S51" s="66">
        <v>43196</v>
      </c>
      <c r="T51" s="66">
        <v>43363</v>
      </c>
      <c r="U51" s="66">
        <v>122759</v>
      </c>
      <c r="V51" s="66">
        <v>118305</v>
      </c>
      <c r="W51" s="66">
        <v>64172</v>
      </c>
      <c r="X51" s="66">
        <v>31207</v>
      </c>
      <c r="Y51" s="66">
        <v>37601</v>
      </c>
      <c r="Z51" s="66">
        <v>464971</v>
      </c>
      <c r="AB51" s="69" t="s">
        <v>195</v>
      </c>
      <c r="AD51" s="66">
        <v>17976</v>
      </c>
      <c r="AE51" s="66">
        <v>40571</v>
      </c>
      <c r="AF51" s="66">
        <v>25640</v>
      </c>
      <c r="AG51" s="66">
        <v>60278</v>
      </c>
      <c r="AH51" s="66">
        <v>12155</v>
      </c>
      <c r="AI51" s="66">
        <v>79867</v>
      </c>
      <c r="AJ51" s="66">
        <v>14036</v>
      </c>
      <c r="AK51" s="66">
        <v>250523</v>
      </c>
      <c r="AM51" s="69" t="s">
        <v>195</v>
      </c>
      <c r="AO51" s="66">
        <v>18170</v>
      </c>
      <c r="AP51" s="66">
        <v>25140</v>
      </c>
      <c r="AQ51" s="66">
        <v>12378</v>
      </c>
      <c r="AR51" s="66">
        <v>12117</v>
      </c>
      <c r="AS51" s="66">
        <v>49562</v>
      </c>
      <c r="AT51" s="66">
        <v>117367</v>
      </c>
      <c r="AV51" s="66">
        <v>0</v>
      </c>
      <c r="AW51" s="66">
        <v>4051</v>
      </c>
      <c r="AX51" s="66">
        <v>36115</v>
      </c>
      <c r="AY51" s="66">
        <v>40166</v>
      </c>
      <c r="BA51" s="69" t="s">
        <v>195</v>
      </c>
      <c r="BC51" s="67">
        <v>26607</v>
      </c>
      <c r="BD51" s="66">
        <v>26607</v>
      </c>
      <c r="BF51" s="66">
        <v>1079</v>
      </c>
      <c r="BG51" s="66">
        <v>3333</v>
      </c>
      <c r="BH51" s="66">
        <v>4412</v>
      </c>
      <c r="BJ51" s="66">
        <v>51278</v>
      </c>
      <c r="BK51" s="66">
        <v>10687</v>
      </c>
      <c r="BL51" s="66">
        <v>61965</v>
      </c>
      <c r="BN51" s="66">
        <v>18575</v>
      </c>
      <c r="BO51" s="66">
        <v>18575</v>
      </c>
      <c r="BQ51" s="66">
        <v>1576541</v>
      </c>
    </row>
    <row r="52" spans="1:71" s="4" customFormat="1" ht="12" customHeight="1" x14ac:dyDescent="0.15">
      <c r="A52" s="65" t="s">
        <v>196</v>
      </c>
      <c r="B52" s="4" t="s">
        <v>196</v>
      </c>
      <c r="D52" s="66">
        <v>34346</v>
      </c>
      <c r="E52" s="66">
        <v>57902</v>
      </c>
      <c r="F52" s="66">
        <v>43677</v>
      </c>
      <c r="G52" s="66">
        <v>21643</v>
      </c>
      <c r="H52" s="66">
        <v>19240</v>
      </c>
      <c r="I52" s="66">
        <v>81036</v>
      </c>
      <c r="J52" s="66">
        <v>1436</v>
      </c>
      <c r="K52" s="66">
        <v>43451</v>
      </c>
      <c r="L52" s="66">
        <v>48757</v>
      </c>
      <c r="M52" s="66">
        <v>38891</v>
      </c>
      <c r="N52" s="66">
        <v>390379</v>
      </c>
      <c r="P52" s="4" t="s">
        <v>196</v>
      </c>
      <c r="R52" s="66">
        <v>6749</v>
      </c>
      <c r="S52" s="66">
        <v>182224</v>
      </c>
      <c r="T52" s="66">
        <v>20935</v>
      </c>
      <c r="U52" s="66">
        <v>391068</v>
      </c>
      <c r="V52" s="66">
        <v>84436</v>
      </c>
      <c r="W52" s="66">
        <v>60780</v>
      </c>
      <c r="X52" s="66">
        <v>38854</v>
      </c>
      <c r="Y52" s="66">
        <v>15651</v>
      </c>
      <c r="Z52" s="66">
        <v>800697</v>
      </c>
      <c r="AB52" s="4" t="s">
        <v>196</v>
      </c>
      <c r="AD52" s="66">
        <v>37013</v>
      </c>
      <c r="AE52" s="66">
        <v>30133</v>
      </c>
      <c r="AF52" s="66">
        <v>12572</v>
      </c>
      <c r="AG52" s="66">
        <v>33337</v>
      </c>
      <c r="AH52" s="66">
        <v>8990</v>
      </c>
      <c r="AI52" s="66">
        <v>70093</v>
      </c>
      <c r="AJ52" s="66">
        <v>1288</v>
      </c>
      <c r="AK52" s="66">
        <v>193426</v>
      </c>
      <c r="AM52" s="4" t="s">
        <v>196</v>
      </c>
      <c r="AO52" s="66">
        <v>80781</v>
      </c>
      <c r="AP52" s="66">
        <v>39326</v>
      </c>
      <c r="AQ52" s="66">
        <v>13563</v>
      </c>
      <c r="AR52" s="66">
        <v>14875</v>
      </c>
      <c r="AS52" s="66">
        <v>46273</v>
      </c>
      <c r="AT52" s="66">
        <v>194818</v>
      </c>
      <c r="AV52" s="66">
        <v>20624</v>
      </c>
      <c r="AW52" s="66">
        <v>19199</v>
      </c>
      <c r="AX52" s="66">
        <v>55824</v>
      </c>
      <c r="AY52" s="66">
        <v>95647</v>
      </c>
      <c r="BA52" s="4" t="s">
        <v>196</v>
      </c>
      <c r="BC52" s="67">
        <v>38569</v>
      </c>
      <c r="BD52" s="66">
        <v>38569</v>
      </c>
      <c r="BF52" s="66">
        <v>2158</v>
      </c>
      <c r="BG52" s="66">
        <v>44565</v>
      </c>
      <c r="BH52" s="66">
        <v>46723</v>
      </c>
      <c r="BJ52" s="66">
        <v>97337</v>
      </c>
      <c r="BK52" s="66">
        <v>29223</v>
      </c>
      <c r="BL52" s="66">
        <v>126560</v>
      </c>
      <c r="BN52" s="66">
        <v>26568</v>
      </c>
      <c r="BO52" s="66">
        <v>26568</v>
      </c>
      <c r="BQ52" s="66">
        <v>1913387</v>
      </c>
    </row>
    <row r="53" spans="1:71" s="4" customFormat="1" ht="5.0999999999999996" customHeight="1" x14ac:dyDescent="0.15">
      <c r="A53" s="65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R53" s="66"/>
      <c r="S53" s="66"/>
      <c r="T53" s="66"/>
      <c r="U53" s="66"/>
      <c r="V53" s="66"/>
      <c r="W53" s="66"/>
      <c r="X53" s="66"/>
      <c r="Y53" s="66"/>
      <c r="Z53" s="66"/>
      <c r="AD53" s="66"/>
      <c r="AE53" s="66"/>
      <c r="AF53" s="66"/>
      <c r="AG53" s="66"/>
      <c r="AH53" s="66"/>
      <c r="AI53" s="66"/>
      <c r="AJ53" s="66"/>
      <c r="AK53" s="66"/>
      <c r="AO53" s="66"/>
      <c r="AP53" s="66"/>
      <c r="AQ53" s="66"/>
      <c r="AR53" s="66"/>
      <c r="AS53" s="66"/>
      <c r="AT53" s="66"/>
      <c r="AV53" s="66"/>
      <c r="AW53" s="66"/>
      <c r="AX53" s="66"/>
      <c r="AY53" s="66"/>
      <c r="BC53" s="67"/>
      <c r="BD53" s="66"/>
      <c r="BF53" s="66"/>
      <c r="BG53" s="66"/>
      <c r="BH53" s="66"/>
      <c r="BJ53" s="66"/>
      <c r="BK53" s="66"/>
      <c r="BL53" s="66"/>
      <c r="BN53" s="66"/>
      <c r="BO53" s="66"/>
      <c r="BQ53" s="66"/>
    </row>
    <row r="54" spans="1:71" s="63" customFormat="1" ht="16.5" customHeight="1" x14ac:dyDescent="0.25">
      <c r="A54" s="45" t="s">
        <v>197</v>
      </c>
      <c r="B54" s="62" t="s">
        <v>197</v>
      </c>
      <c r="D54" s="32">
        <v>449487</v>
      </c>
      <c r="E54" s="32">
        <v>748916</v>
      </c>
      <c r="F54" s="32">
        <v>477430</v>
      </c>
      <c r="G54" s="32">
        <v>104865</v>
      </c>
      <c r="H54" s="32">
        <v>348012</v>
      </c>
      <c r="I54" s="32">
        <v>1637685</v>
      </c>
      <c r="J54" s="32">
        <v>1997233</v>
      </c>
      <c r="K54" s="32">
        <v>925652</v>
      </c>
      <c r="L54" s="32">
        <v>575882</v>
      </c>
      <c r="M54" s="32">
        <v>564950</v>
      </c>
      <c r="N54" s="32">
        <v>7830112</v>
      </c>
      <c r="P54" s="62" t="s">
        <v>197</v>
      </c>
      <c r="R54" s="32">
        <v>61661</v>
      </c>
      <c r="S54" s="32">
        <v>157432</v>
      </c>
      <c r="T54" s="32">
        <v>127606</v>
      </c>
      <c r="U54" s="32">
        <v>795228</v>
      </c>
      <c r="V54" s="32">
        <v>894452</v>
      </c>
      <c r="W54" s="32">
        <v>629923</v>
      </c>
      <c r="X54" s="32">
        <v>141280</v>
      </c>
      <c r="Y54" s="32">
        <v>196289</v>
      </c>
      <c r="Z54" s="32">
        <v>3003871</v>
      </c>
      <c r="AB54" s="62" t="s">
        <v>197</v>
      </c>
      <c r="AD54" s="32">
        <v>23764</v>
      </c>
      <c r="AE54" s="32">
        <v>110190</v>
      </c>
      <c r="AF54" s="32">
        <v>103073</v>
      </c>
      <c r="AG54" s="32">
        <v>114975</v>
      </c>
      <c r="AH54" s="32">
        <v>9544</v>
      </c>
      <c r="AI54" s="32">
        <v>164792</v>
      </c>
      <c r="AJ54" s="32">
        <v>19746</v>
      </c>
      <c r="AK54" s="32">
        <v>546084</v>
      </c>
      <c r="AM54" s="62" t="s">
        <v>197</v>
      </c>
      <c r="AO54" s="32">
        <v>119533</v>
      </c>
      <c r="AP54" s="32">
        <v>155012</v>
      </c>
      <c r="AQ54" s="32">
        <v>15739</v>
      </c>
      <c r="AR54" s="32">
        <v>101362</v>
      </c>
      <c r="AS54" s="32">
        <v>158559</v>
      </c>
      <c r="AT54" s="32">
        <v>550205</v>
      </c>
      <c r="AV54" s="32">
        <v>230269</v>
      </c>
      <c r="AW54" s="32">
        <v>72249</v>
      </c>
      <c r="AX54" s="32">
        <v>399490</v>
      </c>
      <c r="AY54" s="32">
        <v>702008</v>
      </c>
      <c r="BA54" s="62" t="s">
        <v>197</v>
      </c>
      <c r="BC54" s="32">
        <v>252191</v>
      </c>
      <c r="BD54" s="32">
        <v>252191</v>
      </c>
      <c r="BF54" s="32">
        <v>334</v>
      </c>
      <c r="BG54" s="32">
        <v>2412</v>
      </c>
      <c r="BH54" s="32">
        <v>2746</v>
      </c>
      <c r="BJ54" s="32">
        <v>901370</v>
      </c>
      <c r="BK54" s="32">
        <v>157471</v>
      </c>
      <c r="BL54" s="32">
        <v>1058841</v>
      </c>
      <c r="BN54" s="32">
        <v>291532</v>
      </c>
      <c r="BO54" s="32">
        <v>291532</v>
      </c>
      <c r="BQ54" s="32">
        <v>14237590</v>
      </c>
      <c r="BS54" s="64"/>
    </row>
    <row r="55" spans="1:71" s="4" customFormat="1" ht="5.0999999999999996" customHeight="1" x14ac:dyDescent="0.15">
      <c r="A55" s="65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R55" s="66"/>
      <c r="S55" s="66"/>
      <c r="T55" s="66"/>
      <c r="U55" s="66"/>
      <c r="V55" s="66"/>
      <c r="W55" s="66"/>
      <c r="X55" s="66"/>
      <c r="Y55" s="66"/>
      <c r="Z55" s="66"/>
      <c r="AD55" s="66"/>
      <c r="AE55" s="66"/>
      <c r="AF55" s="66"/>
      <c r="AG55" s="66"/>
      <c r="AH55" s="66"/>
      <c r="AI55" s="66"/>
      <c r="AJ55" s="66"/>
      <c r="AK55" s="66"/>
      <c r="AO55" s="66"/>
      <c r="AP55" s="66"/>
      <c r="AQ55" s="66"/>
      <c r="AR55" s="66"/>
      <c r="AS55" s="66"/>
      <c r="AT55" s="66"/>
      <c r="AV55" s="66"/>
      <c r="AW55" s="66"/>
      <c r="AX55" s="66"/>
      <c r="AY55" s="66"/>
      <c r="BC55" s="66"/>
      <c r="BD55" s="66"/>
      <c r="BF55" s="66"/>
      <c r="BG55" s="66"/>
      <c r="BH55" s="66"/>
      <c r="BJ55" s="66"/>
      <c r="BK55" s="66"/>
      <c r="BL55" s="66"/>
      <c r="BN55" s="66"/>
      <c r="BO55" s="66"/>
      <c r="BQ55" s="66"/>
    </row>
    <row r="56" spans="1:71" s="4" customFormat="1" ht="12" customHeight="1" x14ac:dyDescent="0.15">
      <c r="A56" s="65" t="s">
        <v>198</v>
      </c>
      <c r="B56" s="4" t="s">
        <v>198</v>
      </c>
      <c r="D56" s="66"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3520</v>
      </c>
      <c r="M56" s="66">
        <v>0</v>
      </c>
      <c r="N56" s="66">
        <v>3520</v>
      </c>
      <c r="P56" s="4" t="s">
        <v>198</v>
      </c>
      <c r="R56" s="66">
        <v>0</v>
      </c>
      <c r="S56" s="66">
        <v>10</v>
      </c>
      <c r="T56" s="66">
        <v>0</v>
      </c>
      <c r="U56" s="66">
        <v>0</v>
      </c>
      <c r="V56" s="66">
        <v>0</v>
      </c>
      <c r="W56" s="66">
        <v>0</v>
      </c>
      <c r="X56" s="66">
        <v>0</v>
      </c>
      <c r="Y56" s="66">
        <v>298</v>
      </c>
      <c r="Z56" s="66">
        <v>308</v>
      </c>
      <c r="AB56" s="4" t="s">
        <v>198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M56" s="4" t="s">
        <v>198</v>
      </c>
      <c r="AO56" s="66">
        <v>0</v>
      </c>
      <c r="AP56" s="66">
        <v>0</v>
      </c>
      <c r="AQ56" s="66">
        <v>6</v>
      </c>
      <c r="AR56" s="66">
        <v>0</v>
      </c>
      <c r="AS56" s="66">
        <v>0</v>
      </c>
      <c r="AT56" s="66">
        <v>6</v>
      </c>
      <c r="AV56" s="66">
        <v>0</v>
      </c>
      <c r="AW56" s="66">
        <v>3324</v>
      </c>
      <c r="AX56" s="66">
        <v>1740</v>
      </c>
      <c r="AY56" s="66">
        <v>5064</v>
      </c>
      <c r="BA56" s="4" t="s">
        <v>198</v>
      </c>
      <c r="BC56" s="66">
        <v>0</v>
      </c>
      <c r="BD56" s="66">
        <v>0</v>
      </c>
      <c r="BF56" s="66">
        <v>0</v>
      </c>
      <c r="BG56" s="66">
        <v>0</v>
      </c>
      <c r="BH56" s="66">
        <v>0</v>
      </c>
      <c r="BJ56" s="66">
        <v>0</v>
      </c>
      <c r="BK56" s="66">
        <v>0</v>
      </c>
      <c r="BL56" s="66">
        <v>0</v>
      </c>
      <c r="BN56" s="66">
        <v>0</v>
      </c>
      <c r="BO56" s="66">
        <v>0</v>
      </c>
      <c r="BQ56" s="66">
        <v>8898</v>
      </c>
    </row>
    <row r="57" spans="1:71" s="4" customFormat="1" ht="12" customHeight="1" x14ac:dyDescent="0.15">
      <c r="A57" s="65" t="s">
        <v>199</v>
      </c>
      <c r="B57" s="4" t="s">
        <v>199</v>
      </c>
      <c r="D57" s="66">
        <v>30848</v>
      </c>
      <c r="E57" s="66">
        <v>251436</v>
      </c>
      <c r="F57" s="66">
        <v>0</v>
      </c>
      <c r="G57" s="66">
        <v>7580</v>
      </c>
      <c r="H57" s="66">
        <v>20000</v>
      </c>
      <c r="I57" s="66">
        <v>258101</v>
      </c>
      <c r="J57" s="66">
        <v>505614</v>
      </c>
      <c r="K57" s="66">
        <v>298215</v>
      </c>
      <c r="L57" s="66">
        <v>163500</v>
      </c>
      <c r="M57" s="66">
        <v>234866</v>
      </c>
      <c r="N57" s="66">
        <v>1770160</v>
      </c>
      <c r="P57" s="4" t="s">
        <v>199</v>
      </c>
      <c r="R57" s="66">
        <v>0</v>
      </c>
      <c r="S57" s="66">
        <v>0</v>
      </c>
      <c r="T57" s="66">
        <v>44095</v>
      </c>
      <c r="U57" s="66">
        <v>637522</v>
      </c>
      <c r="V57" s="66">
        <v>672964</v>
      </c>
      <c r="W57" s="66">
        <v>308850</v>
      </c>
      <c r="X57" s="66">
        <v>0</v>
      </c>
      <c r="Y57" s="66">
        <v>244</v>
      </c>
      <c r="Z57" s="66">
        <v>1663675</v>
      </c>
      <c r="AB57" s="4" t="s">
        <v>199</v>
      </c>
      <c r="AD57" s="66">
        <v>0</v>
      </c>
      <c r="AE57" s="66">
        <v>92988</v>
      </c>
      <c r="AF57" s="66">
        <v>99093</v>
      </c>
      <c r="AG57" s="66">
        <v>98056</v>
      </c>
      <c r="AH57" s="66">
        <v>5097</v>
      </c>
      <c r="AI57" s="66">
        <v>8835</v>
      </c>
      <c r="AJ57" s="66">
        <v>9474</v>
      </c>
      <c r="AK57" s="66">
        <v>313543</v>
      </c>
      <c r="AM57" s="4" t="s">
        <v>199</v>
      </c>
      <c r="AO57" s="66">
        <v>31736</v>
      </c>
      <c r="AP57" s="66">
        <v>83029</v>
      </c>
      <c r="AQ57" s="66">
        <v>4110</v>
      </c>
      <c r="AR57" s="66">
        <v>99556</v>
      </c>
      <c r="AS57" s="66">
        <v>143975</v>
      </c>
      <c r="AT57" s="66">
        <v>362406</v>
      </c>
      <c r="AV57" s="66">
        <v>77510</v>
      </c>
      <c r="AW57" s="66">
        <v>0</v>
      </c>
      <c r="AX57" s="66">
        <v>0</v>
      </c>
      <c r="AY57" s="66">
        <v>77510</v>
      </c>
      <c r="BA57" s="4" t="s">
        <v>199</v>
      </c>
      <c r="BC57" s="66">
        <v>93600</v>
      </c>
      <c r="BD57" s="66">
        <v>93600</v>
      </c>
      <c r="BF57" s="66">
        <v>0</v>
      </c>
      <c r="BG57" s="66">
        <v>0</v>
      </c>
      <c r="BH57" s="66">
        <v>0</v>
      </c>
      <c r="BJ57" s="66">
        <v>280839</v>
      </c>
      <c r="BK57" s="66">
        <v>85500</v>
      </c>
      <c r="BL57" s="66">
        <v>366339</v>
      </c>
      <c r="BN57" s="66">
        <v>249320</v>
      </c>
      <c r="BO57" s="66">
        <v>249320</v>
      </c>
      <c r="BQ57" s="66">
        <v>4896553</v>
      </c>
    </row>
    <row r="58" spans="1:71" s="4" customFormat="1" ht="12" customHeight="1" x14ac:dyDescent="0.15">
      <c r="A58" s="65" t="s">
        <v>200</v>
      </c>
      <c r="B58" s="69" t="s">
        <v>192</v>
      </c>
      <c r="D58" s="66">
        <v>30848</v>
      </c>
      <c r="E58" s="66">
        <v>251436</v>
      </c>
      <c r="F58" s="66">
        <v>0</v>
      </c>
      <c r="G58" s="66">
        <v>7580</v>
      </c>
      <c r="H58" s="66">
        <v>20000</v>
      </c>
      <c r="I58" s="66">
        <v>258101</v>
      </c>
      <c r="J58" s="66">
        <v>505614</v>
      </c>
      <c r="K58" s="66">
        <v>298215</v>
      </c>
      <c r="L58" s="66">
        <v>163500</v>
      </c>
      <c r="M58" s="66">
        <v>234866</v>
      </c>
      <c r="N58" s="66">
        <v>1770160</v>
      </c>
      <c r="P58" s="69" t="s">
        <v>192</v>
      </c>
      <c r="R58" s="66">
        <v>0</v>
      </c>
      <c r="S58" s="66">
        <v>0</v>
      </c>
      <c r="T58" s="66">
        <v>44095</v>
      </c>
      <c r="U58" s="66">
        <v>637522</v>
      </c>
      <c r="V58" s="66">
        <v>672964</v>
      </c>
      <c r="W58" s="66">
        <v>290000</v>
      </c>
      <c r="X58" s="66">
        <v>0</v>
      </c>
      <c r="Y58" s="66">
        <v>0</v>
      </c>
      <c r="Z58" s="66">
        <v>1644581</v>
      </c>
      <c r="AB58" s="69" t="s">
        <v>192</v>
      </c>
      <c r="AD58" s="66">
        <v>0</v>
      </c>
      <c r="AE58" s="66">
        <v>92988</v>
      </c>
      <c r="AF58" s="66">
        <v>99093</v>
      </c>
      <c r="AG58" s="66">
        <v>98056</v>
      </c>
      <c r="AH58" s="66">
        <v>5097</v>
      </c>
      <c r="AI58" s="66">
        <v>8835</v>
      </c>
      <c r="AJ58" s="66">
        <v>9474</v>
      </c>
      <c r="AK58" s="66">
        <v>313543</v>
      </c>
      <c r="AM58" s="69" t="s">
        <v>192</v>
      </c>
      <c r="AO58" s="66">
        <v>31736</v>
      </c>
      <c r="AP58" s="66">
        <v>83029</v>
      </c>
      <c r="AQ58" s="66">
        <v>4110</v>
      </c>
      <c r="AR58" s="66">
        <v>99556</v>
      </c>
      <c r="AS58" s="66">
        <v>143975</v>
      </c>
      <c r="AT58" s="66">
        <v>362406</v>
      </c>
      <c r="AV58" s="66">
        <v>77510</v>
      </c>
      <c r="AW58" s="66">
        <v>0</v>
      </c>
      <c r="AX58" s="66">
        <v>0</v>
      </c>
      <c r="AY58" s="66">
        <v>77510</v>
      </c>
      <c r="BA58" s="69" t="s">
        <v>192</v>
      </c>
      <c r="BC58" s="66">
        <v>93600</v>
      </c>
      <c r="BD58" s="66">
        <v>93600</v>
      </c>
      <c r="BF58" s="66">
        <v>0</v>
      </c>
      <c r="BG58" s="66">
        <v>0</v>
      </c>
      <c r="BH58" s="66">
        <v>0</v>
      </c>
      <c r="BJ58" s="66">
        <v>280839</v>
      </c>
      <c r="BK58" s="66">
        <v>85500</v>
      </c>
      <c r="BL58" s="66">
        <v>366339</v>
      </c>
      <c r="BN58" s="66">
        <v>249320</v>
      </c>
      <c r="BO58" s="66">
        <v>249320</v>
      </c>
      <c r="BQ58" s="66">
        <v>4877459</v>
      </c>
    </row>
    <row r="59" spans="1:71" s="4" customFormat="1" ht="12" customHeight="1" x14ac:dyDescent="0.15">
      <c r="A59" s="65" t="s">
        <v>201</v>
      </c>
      <c r="B59" s="4" t="s">
        <v>201</v>
      </c>
      <c r="D59" s="66">
        <v>405795</v>
      </c>
      <c r="E59" s="66">
        <v>493515</v>
      </c>
      <c r="F59" s="66">
        <v>477430</v>
      </c>
      <c r="G59" s="66">
        <v>95743</v>
      </c>
      <c r="H59" s="66">
        <v>327913</v>
      </c>
      <c r="I59" s="66">
        <v>1342879</v>
      </c>
      <c r="J59" s="66">
        <v>1491619</v>
      </c>
      <c r="K59" s="66">
        <v>622443</v>
      </c>
      <c r="L59" s="66">
        <v>359737</v>
      </c>
      <c r="M59" s="66">
        <v>314758</v>
      </c>
      <c r="N59" s="66">
        <v>5931832</v>
      </c>
      <c r="P59" s="4" t="s">
        <v>201</v>
      </c>
      <c r="R59" s="66">
        <v>61661</v>
      </c>
      <c r="S59" s="66">
        <v>157422</v>
      </c>
      <c r="T59" s="66">
        <v>77020</v>
      </c>
      <c r="U59" s="66">
        <v>128208</v>
      </c>
      <c r="V59" s="66">
        <v>197165</v>
      </c>
      <c r="W59" s="66">
        <v>316497</v>
      </c>
      <c r="X59" s="66">
        <v>137715</v>
      </c>
      <c r="Y59" s="66">
        <v>147392</v>
      </c>
      <c r="Z59" s="66">
        <v>1223080</v>
      </c>
      <c r="AB59" s="4" t="s">
        <v>201</v>
      </c>
      <c r="AD59" s="66">
        <v>10542</v>
      </c>
      <c r="AE59" s="66">
        <v>17202</v>
      </c>
      <c r="AF59" s="66">
        <v>3980</v>
      </c>
      <c r="AG59" s="66">
        <v>9516</v>
      </c>
      <c r="AH59" s="66">
        <v>4447</v>
      </c>
      <c r="AI59" s="66">
        <v>30031</v>
      </c>
      <c r="AJ59" s="66">
        <v>10272</v>
      </c>
      <c r="AK59" s="66">
        <v>85990</v>
      </c>
      <c r="AM59" s="4" t="s">
        <v>201</v>
      </c>
      <c r="AO59" s="66">
        <v>87797</v>
      </c>
      <c r="AP59" s="66">
        <v>71983</v>
      </c>
      <c r="AQ59" s="66">
        <v>11544</v>
      </c>
      <c r="AR59" s="66">
        <v>1806</v>
      </c>
      <c r="AS59" s="66">
        <v>14584</v>
      </c>
      <c r="AT59" s="66">
        <v>187714</v>
      </c>
      <c r="AV59" s="66">
        <v>139854</v>
      </c>
      <c r="AW59" s="66">
        <v>68925</v>
      </c>
      <c r="AX59" s="66">
        <v>397750</v>
      </c>
      <c r="AY59" s="66">
        <v>606529</v>
      </c>
      <c r="BA59" s="4" t="s">
        <v>201</v>
      </c>
      <c r="BC59" s="66">
        <v>24568</v>
      </c>
      <c r="BD59" s="66">
        <v>24568</v>
      </c>
      <c r="BF59" s="66">
        <v>334</v>
      </c>
      <c r="BG59" s="66">
        <v>2412</v>
      </c>
      <c r="BH59" s="66">
        <v>2746</v>
      </c>
      <c r="BJ59" s="66">
        <v>589164</v>
      </c>
      <c r="BK59" s="66">
        <v>2099</v>
      </c>
      <c r="BL59" s="66">
        <v>591263</v>
      </c>
      <c r="BN59" s="66">
        <v>29705</v>
      </c>
      <c r="BO59" s="66">
        <v>29705</v>
      </c>
      <c r="BQ59" s="66">
        <v>8683427</v>
      </c>
    </row>
    <row r="60" spans="1:71" s="4" customFormat="1" ht="12" customHeight="1" x14ac:dyDescent="0.15">
      <c r="A60" s="65" t="s">
        <v>202</v>
      </c>
      <c r="B60" s="4" t="s">
        <v>202</v>
      </c>
      <c r="D60" s="66">
        <v>12844</v>
      </c>
      <c r="E60" s="66">
        <v>3965</v>
      </c>
      <c r="F60" s="66">
        <v>0</v>
      </c>
      <c r="G60" s="66">
        <v>1542</v>
      </c>
      <c r="H60" s="66">
        <v>99</v>
      </c>
      <c r="I60" s="66">
        <v>36705</v>
      </c>
      <c r="J60" s="66">
        <v>0</v>
      </c>
      <c r="K60" s="66">
        <v>4994</v>
      </c>
      <c r="L60" s="66">
        <v>49125</v>
      </c>
      <c r="M60" s="66">
        <v>15326</v>
      </c>
      <c r="N60" s="66">
        <v>124600</v>
      </c>
      <c r="O60" s="66"/>
      <c r="P60" s="4" t="s">
        <v>202</v>
      </c>
      <c r="R60" s="66">
        <v>0</v>
      </c>
      <c r="S60" s="66">
        <v>0</v>
      </c>
      <c r="T60" s="66">
        <v>6491</v>
      </c>
      <c r="U60" s="66">
        <v>29498</v>
      </c>
      <c r="V60" s="66">
        <v>24323</v>
      </c>
      <c r="W60" s="66">
        <v>4576</v>
      </c>
      <c r="X60" s="66">
        <v>3565</v>
      </c>
      <c r="Y60" s="66">
        <v>48355</v>
      </c>
      <c r="Z60" s="66">
        <v>116808</v>
      </c>
      <c r="AA60" s="66"/>
      <c r="AB60" s="4" t="s">
        <v>202</v>
      </c>
      <c r="AD60" s="66">
        <v>13222</v>
      </c>
      <c r="AE60" s="66">
        <v>0</v>
      </c>
      <c r="AF60" s="66">
        <v>0</v>
      </c>
      <c r="AG60" s="66">
        <v>7403</v>
      </c>
      <c r="AH60" s="66">
        <v>0</v>
      </c>
      <c r="AI60" s="66">
        <v>125926</v>
      </c>
      <c r="AJ60" s="66">
        <v>0</v>
      </c>
      <c r="AK60" s="66">
        <v>146551</v>
      </c>
      <c r="AL60" s="66"/>
      <c r="AM60" s="4" t="s">
        <v>202</v>
      </c>
      <c r="AO60" s="66">
        <v>0</v>
      </c>
      <c r="AP60" s="66">
        <v>0</v>
      </c>
      <c r="AQ60" s="66">
        <v>79</v>
      </c>
      <c r="AR60" s="66">
        <v>0</v>
      </c>
      <c r="AS60" s="66">
        <v>0</v>
      </c>
      <c r="AT60" s="66">
        <v>79</v>
      </c>
      <c r="AU60" s="66"/>
      <c r="AV60" s="66">
        <v>12905</v>
      </c>
      <c r="AW60" s="66">
        <v>0</v>
      </c>
      <c r="AX60" s="66">
        <v>0</v>
      </c>
      <c r="AY60" s="66">
        <v>12905</v>
      </c>
      <c r="AZ60" s="66"/>
      <c r="BA60" s="4" t="s">
        <v>202</v>
      </c>
      <c r="BC60" s="66">
        <v>134023</v>
      </c>
      <c r="BD60" s="66">
        <v>134023</v>
      </c>
      <c r="BE60" s="66"/>
      <c r="BF60" s="66">
        <v>0</v>
      </c>
      <c r="BG60" s="66">
        <v>0</v>
      </c>
      <c r="BH60" s="66">
        <v>0</v>
      </c>
      <c r="BI60" s="66"/>
      <c r="BJ60" s="66">
        <v>31367</v>
      </c>
      <c r="BK60" s="66">
        <v>69872</v>
      </c>
      <c r="BL60" s="66">
        <v>101239</v>
      </c>
      <c r="BM60" s="66"/>
      <c r="BN60" s="66">
        <v>12507</v>
      </c>
      <c r="BO60" s="66">
        <v>12507</v>
      </c>
      <c r="BP60" s="66"/>
      <c r="BQ60" s="66">
        <v>648712</v>
      </c>
      <c r="BR60" s="66"/>
    </row>
    <row r="61" spans="1:71" s="4" customFormat="1" ht="5.0999999999999996" customHeight="1" x14ac:dyDescent="0.15">
      <c r="A61" s="65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R61" s="66"/>
      <c r="S61" s="66"/>
      <c r="T61" s="66"/>
      <c r="U61" s="66"/>
      <c r="V61" s="66"/>
      <c r="W61" s="66"/>
      <c r="X61" s="66"/>
      <c r="Y61" s="66"/>
      <c r="Z61" s="66"/>
      <c r="AD61" s="66"/>
      <c r="AE61" s="66"/>
      <c r="AF61" s="66"/>
      <c r="AG61" s="66"/>
      <c r="AH61" s="66"/>
      <c r="AI61" s="66"/>
      <c r="AJ61" s="66"/>
      <c r="AK61" s="66"/>
      <c r="AO61" s="66"/>
      <c r="AP61" s="66"/>
      <c r="AQ61" s="66"/>
      <c r="AR61" s="66"/>
      <c r="AS61" s="66"/>
      <c r="AT61" s="66"/>
      <c r="AV61" s="66"/>
      <c r="AW61" s="66"/>
      <c r="AX61" s="66"/>
      <c r="AY61" s="66"/>
      <c r="BC61" s="66"/>
      <c r="BD61" s="66"/>
      <c r="BF61" s="66"/>
      <c r="BG61" s="66"/>
      <c r="BH61" s="66"/>
      <c r="BJ61" s="66"/>
      <c r="BK61" s="66"/>
      <c r="BL61" s="66"/>
      <c r="BN61" s="66"/>
      <c r="BO61" s="66"/>
      <c r="BQ61" s="66"/>
    </row>
    <row r="62" spans="1:71" s="63" customFormat="1" ht="16.5" customHeight="1" x14ac:dyDescent="0.25">
      <c r="A62" s="45" t="s">
        <v>203</v>
      </c>
      <c r="B62" s="62" t="s">
        <v>204</v>
      </c>
      <c r="D62" s="32">
        <v>567772</v>
      </c>
      <c r="E62" s="32">
        <v>1042904</v>
      </c>
      <c r="F62" s="32">
        <v>663246</v>
      </c>
      <c r="G62" s="32">
        <v>169163</v>
      </c>
      <c r="H62" s="32">
        <v>402636</v>
      </c>
      <c r="I62" s="32">
        <v>2307648</v>
      </c>
      <c r="J62" s="32">
        <v>2561398</v>
      </c>
      <c r="K62" s="32">
        <v>1146795</v>
      </c>
      <c r="L62" s="32">
        <v>759478</v>
      </c>
      <c r="M62" s="32">
        <v>734411</v>
      </c>
      <c r="N62" s="32">
        <v>10355451</v>
      </c>
      <c r="P62" s="62" t="s">
        <v>204</v>
      </c>
      <c r="R62" s="32">
        <v>115901</v>
      </c>
      <c r="S62" s="32">
        <v>522350</v>
      </c>
      <c r="T62" s="32">
        <v>305809</v>
      </c>
      <c r="U62" s="32">
        <v>1524140</v>
      </c>
      <c r="V62" s="32">
        <v>1499405</v>
      </c>
      <c r="W62" s="32">
        <v>1013630</v>
      </c>
      <c r="X62" s="32">
        <v>314800</v>
      </c>
      <c r="Y62" s="32">
        <v>316745</v>
      </c>
      <c r="Z62" s="32">
        <v>5612780</v>
      </c>
      <c r="AB62" s="62" t="s">
        <v>204</v>
      </c>
      <c r="AD62" s="32">
        <v>121648</v>
      </c>
      <c r="AE62" s="32">
        <v>274342</v>
      </c>
      <c r="AF62" s="32">
        <v>205865</v>
      </c>
      <c r="AG62" s="32">
        <v>283273</v>
      </c>
      <c r="AH62" s="32">
        <v>51163</v>
      </c>
      <c r="AI62" s="32">
        <v>481555</v>
      </c>
      <c r="AJ62" s="32">
        <v>80566</v>
      </c>
      <c r="AK62" s="32">
        <v>1498412</v>
      </c>
      <c r="AM62" s="62" t="s">
        <v>204</v>
      </c>
      <c r="AO62" s="32">
        <v>309621</v>
      </c>
      <c r="AP62" s="32">
        <v>285926</v>
      </c>
      <c r="AQ62" s="32">
        <v>78957</v>
      </c>
      <c r="AR62" s="32">
        <v>154690</v>
      </c>
      <c r="AS62" s="32">
        <v>366955</v>
      </c>
      <c r="AT62" s="32">
        <v>1196149</v>
      </c>
      <c r="AV62" s="32">
        <v>346317</v>
      </c>
      <c r="AW62" s="32">
        <v>156346</v>
      </c>
      <c r="AX62" s="32">
        <v>597852</v>
      </c>
      <c r="AY62" s="32">
        <v>1100515</v>
      </c>
      <c r="BA62" s="62" t="s">
        <v>204</v>
      </c>
      <c r="BC62" s="32">
        <v>389441</v>
      </c>
      <c r="BD62" s="32">
        <v>389441</v>
      </c>
      <c r="BF62" s="32">
        <v>7682</v>
      </c>
      <c r="BG62" s="32">
        <v>80876</v>
      </c>
      <c r="BH62" s="32">
        <v>88558</v>
      </c>
      <c r="BJ62" s="32">
        <v>1202206</v>
      </c>
      <c r="BK62" s="32">
        <v>232881</v>
      </c>
      <c r="BL62" s="32">
        <v>1435087</v>
      </c>
      <c r="BN62" s="32">
        <v>392882</v>
      </c>
      <c r="BO62" s="32">
        <v>392882</v>
      </c>
      <c r="BQ62" s="32">
        <v>22069275</v>
      </c>
      <c r="BS62" s="64"/>
    </row>
    <row r="63" spans="1:71" s="4" customFormat="1" ht="5.0999999999999996" customHeight="1" x14ac:dyDescent="0.15">
      <c r="A63" s="65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R63" s="66"/>
      <c r="S63" s="66"/>
      <c r="T63" s="66"/>
      <c r="U63" s="66"/>
      <c r="V63" s="66"/>
      <c r="W63" s="66"/>
      <c r="X63" s="66"/>
      <c r="Y63" s="66"/>
      <c r="Z63" s="66"/>
      <c r="AD63" s="66"/>
      <c r="AE63" s="66"/>
      <c r="AF63" s="66"/>
      <c r="AG63" s="66"/>
      <c r="AH63" s="66"/>
      <c r="AI63" s="66"/>
      <c r="AJ63" s="66"/>
      <c r="AK63" s="66"/>
      <c r="AO63" s="66"/>
      <c r="AP63" s="66"/>
      <c r="AQ63" s="66"/>
      <c r="AR63" s="66"/>
      <c r="AS63" s="66"/>
      <c r="AT63" s="66"/>
      <c r="AV63" s="66"/>
      <c r="AW63" s="66"/>
      <c r="AX63" s="66"/>
      <c r="AY63" s="66"/>
      <c r="BC63" s="66"/>
      <c r="BD63" s="66"/>
      <c r="BF63" s="66"/>
      <c r="BG63" s="66"/>
      <c r="BH63" s="66"/>
      <c r="BJ63" s="66"/>
      <c r="BK63" s="66"/>
      <c r="BL63" s="66"/>
      <c r="BN63" s="66"/>
      <c r="BO63" s="66"/>
      <c r="BQ63" s="66"/>
    </row>
    <row r="64" spans="1:71" s="63" customFormat="1" ht="16.5" customHeight="1" x14ac:dyDescent="0.25">
      <c r="A64" s="45" t="s">
        <v>205</v>
      </c>
      <c r="B64" s="62" t="s">
        <v>205</v>
      </c>
      <c r="D64" s="32">
        <v>971119</v>
      </c>
      <c r="E64" s="32">
        <v>2185241</v>
      </c>
      <c r="F64" s="32">
        <v>1313867</v>
      </c>
      <c r="G64" s="32">
        <v>241459</v>
      </c>
      <c r="H64" s="32">
        <v>407298</v>
      </c>
      <c r="I64" s="32">
        <v>2883511</v>
      </c>
      <c r="J64" s="32">
        <v>4539228</v>
      </c>
      <c r="K64" s="32">
        <v>1800421</v>
      </c>
      <c r="L64" s="32">
        <v>1907553</v>
      </c>
      <c r="M64" s="32">
        <v>906175</v>
      </c>
      <c r="N64" s="32">
        <v>17155872</v>
      </c>
      <c r="P64" s="62" t="s">
        <v>205</v>
      </c>
      <c r="R64" s="32">
        <v>545629</v>
      </c>
      <c r="S64" s="32">
        <v>1920524</v>
      </c>
      <c r="T64" s="32">
        <v>1285351</v>
      </c>
      <c r="U64" s="32">
        <v>5631745</v>
      </c>
      <c r="V64" s="32">
        <v>2517496</v>
      </c>
      <c r="W64" s="32">
        <v>2203544</v>
      </c>
      <c r="X64" s="32">
        <v>1064362</v>
      </c>
      <c r="Y64" s="32">
        <v>984195</v>
      </c>
      <c r="Z64" s="32">
        <v>16152846</v>
      </c>
      <c r="AB64" s="62" t="s">
        <v>205</v>
      </c>
      <c r="AD64" s="32">
        <v>664194</v>
      </c>
      <c r="AE64" s="32">
        <v>2042372</v>
      </c>
      <c r="AF64" s="32">
        <v>1072352</v>
      </c>
      <c r="AG64" s="32">
        <v>1638365</v>
      </c>
      <c r="AH64" s="32">
        <v>431902</v>
      </c>
      <c r="AI64" s="32">
        <v>3113378</v>
      </c>
      <c r="AJ64" s="32">
        <v>577315</v>
      </c>
      <c r="AK64" s="32">
        <v>9539878</v>
      </c>
      <c r="AM64" s="62" t="s">
        <v>205</v>
      </c>
      <c r="AO64" s="32">
        <v>1364399</v>
      </c>
      <c r="AP64" s="32">
        <v>956502</v>
      </c>
      <c r="AQ64" s="32">
        <v>1013875</v>
      </c>
      <c r="AR64" s="32">
        <v>174033</v>
      </c>
      <c r="AS64" s="32">
        <v>1950220</v>
      </c>
      <c r="AT64" s="32">
        <v>5459029</v>
      </c>
      <c r="AV64" s="32">
        <v>1624578</v>
      </c>
      <c r="AW64" s="32">
        <v>725190</v>
      </c>
      <c r="AX64" s="32">
        <v>1188388</v>
      </c>
      <c r="AY64" s="32">
        <v>3538156</v>
      </c>
      <c r="BA64" s="62" t="s">
        <v>205</v>
      </c>
      <c r="BC64" s="32">
        <v>843115</v>
      </c>
      <c r="BD64" s="32">
        <v>843115</v>
      </c>
      <c r="BF64" s="32">
        <v>35313</v>
      </c>
      <c r="BG64" s="32">
        <v>522070</v>
      </c>
      <c r="BH64" s="32">
        <v>557383</v>
      </c>
      <c r="BJ64" s="32">
        <v>2393820</v>
      </c>
      <c r="BK64" s="32">
        <v>507531</v>
      </c>
      <c r="BL64" s="32">
        <v>2901351</v>
      </c>
      <c r="BN64" s="32">
        <v>562486</v>
      </c>
      <c r="BO64" s="32">
        <v>562486</v>
      </c>
      <c r="BQ64" s="32">
        <v>56710116</v>
      </c>
      <c r="BS64" s="64"/>
    </row>
    <row r="65" spans="1:71" s="4" customFormat="1" ht="5.0999999999999996" customHeight="1" x14ac:dyDescent="0.15">
      <c r="A65" s="65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R65" s="66"/>
      <c r="S65" s="66"/>
      <c r="T65" s="66"/>
      <c r="U65" s="66"/>
      <c r="V65" s="66"/>
      <c r="W65" s="66"/>
      <c r="X65" s="66"/>
      <c r="Y65" s="66"/>
      <c r="Z65" s="66"/>
      <c r="AD65" s="66"/>
      <c r="AE65" s="66"/>
      <c r="AF65" s="66"/>
      <c r="AG65" s="66"/>
      <c r="AH65" s="66"/>
      <c r="AI65" s="66"/>
      <c r="AJ65" s="66"/>
      <c r="AK65" s="66"/>
      <c r="AO65" s="66"/>
      <c r="AP65" s="66"/>
      <c r="AQ65" s="66"/>
      <c r="AR65" s="66"/>
      <c r="AS65" s="66"/>
      <c r="AT65" s="66"/>
      <c r="AV65" s="66"/>
      <c r="AW65" s="66"/>
      <c r="AX65" s="66"/>
      <c r="AY65" s="66"/>
      <c r="BC65" s="66"/>
      <c r="BD65" s="66"/>
      <c r="BF65" s="66"/>
      <c r="BG65" s="66"/>
      <c r="BH65" s="66"/>
      <c r="BJ65" s="66"/>
      <c r="BK65" s="66"/>
      <c r="BL65" s="66"/>
      <c r="BN65" s="66"/>
      <c r="BO65" s="66"/>
      <c r="BQ65" s="66"/>
    </row>
    <row r="66" spans="1:71" s="63" customFormat="1" ht="16.5" customHeight="1" x14ac:dyDescent="0.25">
      <c r="A66" s="45" t="s">
        <v>206</v>
      </c>
      <c r="B66" s="62" t="s">
        <v>206</v>
      </c>
      <c r="D66" s="32">
        <v>971119</v>
      </c>
      <c r="E66" s="32">
        <v>2185241</v>
      </c>
      <c r="F66" s="32">
        <v>1313867</v>
      </c>
      <c r="G66" s="32">
        <v>241459</v>
      </c>
      <c r="H66" s="32">
        <v>407298</v>
      </c>
      <c r="I66" s="32">
        <v>2883511</v>
      </c>
      <c r="J66" s="32">
        <v>4539228</v>
      </c>
      <c r="K66" s="32">
        <v>1800421</v>
      </c>
      <c r="L66" s="32">
        <v>1907553</v>
      </c>
      <c r="M66" s="32">
        <v>906175</v>
      </c>
      <c r="N66" s="32">
        <v>17155872</v>
      </c>
      <c r="P66" s="62" t="s">
        <v>206</v>
      </c>
      <c r="R66" s="32">
        <v>545629</v>
      </c>
      <c r="S66" s="32">
        <v>1920524</v>
      </c>
      <c r="T66" s="32">
        <v>1285351</v>
      </c>
      <c r="U66" s="32">
        <v>5631745</v>
      </c>
      <c r="V66" s="32">
        <v>2517496</v>
      </c>
      <c r="W66" s="32">
        <v>2203544</v>
      </c>
      <c r="X66" s="32">
        <v>1064362</v>
      </c>
      <c r="Y66" s="32">
        <v>984195</v>
      </c>
      <c r="Z66" s="32">
        <v>16152846</v>
      </c>
      <c r="AB66" s="62" t="s">
        <v>206</v>
      </c>
      <c r="AD66" s="32">
        <v>664194</v>
      </c>
      <c r="AE66" s="32">
        <v>2042372</v>
      </c>
      <c r="AF66" s="32">
        <v>1072352</v>
      </c>
      <c r="AG66" s="32">
        <v>1638365</v>
      </c>
      <c r="AH66" s="32">
        <v>431902</v>
      </c>
      <c r="AI66" s="32">
        <v>3113378</v>
      </c>
      <c r="AJ66" s="32">
        <v>577315</v>
      </c>
      <c r="AK66" s="32">
        <v>9539878</v>
      </c>
      <c r="AM66" s="62" t="s">
        <v>206</v>
      </c>
      <c r="AO66" s="32">
        <v>1364399</v>
      </c>
      <c r="AP66" s="32">
        <v>956502</v>
      </c>
      <c r="AQ66" s="32">
        <v>1013875</v>
      </c>
      <c r="AR66" s="32">
        <v>174033</v>
      </c>
      <c r="AS66" s="32">
        <v>1950220</v>
      </c>
      <c r="AT66" s="32">
        <v>5459029</v>
      </c>
      <c r="AV66" s="32">
        <v>1624578</v>
      </c>
      <c r="AW66" s="32">
        <v>725190</v>
      </c>
      <c r="AX66" s="32">
        <v>1188388</v>
      </c>
      <c r="AY66" s="32">
        <v>3538156</v>
      </c>
      <c r="BA66" s="62" t="s">
        <v>206</v>
      </c>
      <c r="BC66" s="32">
        <v>843115</v>
      </c>
      <c r="BD66" s="32">
        <v>843115</v>
      </c>
      <c r="BF66" s="32">
        <v>35313</v>
      </c>
      <c r="BG66" s="32">
        <v>522070</v>
      </c>
      <c r="BH66" s="32">
        <v>557383</v>
      </c>
      <c r="BJ66" s="32">
        <v>2393820</v>
      </c>
      <c r="BK66" s="32">
        <v>507531</v>
      </c>
      <c r="BL66" s="32">
        <v>2901351</v>
      </c>
      <c r="BN66" s="32">
        <v>562486</v>
      </c>
      <c r="BO66" s="32">
        <v>562486</v>
      </c>
      <c r="BQ66" s="32">
        <v>56710116</v>
      </c>
      <c r="BS66" s="64"/>
    </row>
    <row r="67" spans="1:71" s="4" customFormat="1" ht="3.75" customHeight="1" x14ac:dyDescent="0.15">
      <c r="A67" s="65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R67" s="66"/>
      <c r="S67" s="66"/>
      <c r="T67" s="66"/>
      <c r="U67" s="66"/>
      <c r="V67" s="66"/>
      <c r="W67" s="66"/>
      <c r="X67" s="66"/>
      <c r="Y67" s="66"/>
      <c r="Z67" s="66"/>
      <c r="AD67" s="66"/>
      <c r="AE67" s="66"/>
      <c r="AF67" s="66"/>
      <c r="AG67" s="66"/>
      <c r="AH67" s="66"/>
      <c r="AI67" s="66"/>
      <c r="AJ67" s="66"/>
      <c r="AK67" s="66"/>
      <c r="AO67" s="66"/>
      <c r="AP67" s="66"/>
      <c r="AQ67" s="66"/>
      <c r="AR67" s="66"/>
      <c r="AS67" s="66"/>
      <c r="AT67" s="66"/>
      <c r="AV67" s="66"/>
      <c r="AW67" s="66"/>
      <c r="AX67" s="66"/>
      <c r="AY67" s="66"/>
      <c r="BC67" s="66"/>
      <c r="BD67" s="66"/>
      <c r="BF67" s="66"/>
      <c r="BG67" s="66"/>
      <c r="BH67" s="66"/>
      <c r="BJ67" s="66"/>
      <c r="BK67" s="66"/>
      <c r="BL67" s="66"/>
      <c r="BN67" s="66"/>
      <c r="BO67" s="66"/>
      <c r="BQ67" s="66"/>
    </row>
    <row r="68" spans="1:71" s="4" customFormat="1" ht="12" customHeight="1" x14ac:dyDescent="0.15">
      <c r="A68" s="65" t="s">
        <v>207</v>
      </c>
      <c r="B68" s="72" t="s">
        <v>207</v>
      </c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575331</v>
      </c>
      <c r="K68" s="66">
        <v>0</v>
      </c>
      <c r="L68" s="66">
        <v>0</v>
      </c>
      <c r="M68" s="66">
        <v>0</v>
      </c>
      <c r="N68" s="66">
        <v>575331</v>
      </c>
      <c r="P68" s="72" t="s">
        <v>207</v>
      </c>
      <c r="R68" s="66">
        <v>0</v>
      </c>
      <c r="S68" s="66">
        <v>0</v>
      </c>
      <c r="T68" s="66">
        <v>0</v>
      </c>
      <c r="U68" s="66">
        <v>0</v>
      </c>
      <c r="V68" s="66">
        <v>83102</v>
      </c>
      <c r="W68" s="66">
        <v>0</v>
      </c>
      <c r="X68" s="66">
        <v>0</v>
      </c>
      <c r="Y68" s="66">
        <v>0</v>
      </c>
      <c r="Z68" s="66">
        <v>83102</v>
      </c>
      <c r="AB68" s="72" t="s">
        <v>207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M68" s="72" t="s">
        <v>207</v>
      </c>
      <c r="AO68" s="66">
        <v>0</v>
      </c>
      <c r="AP68" s="66">
        <v>0</v>
      </c>
      <c r="AQ68" s="66">
        <v>0</v>
      </c>
      <c r="AR68" s="66">
        <v>0</v>
      </c>
      <c r="AS68" s="66">
        <v>0</v>
      </c>
      <c r="AT68" s="66">
        <v>0</v>
      </c>
      <c r="AV68" s="66">
        <v>0</v>
      </c>
      <c r="AW68" s="66">
        <v>0</v>
      </c>
      <c r="AX68" s="66">
        <v>0</v>
      </c>
      <c r="AY68" s="66">
        <v>0</v>
      </c>
      <c r="BA68" s="72" t="s">
        <v>207</v>
      </c>
      <c r="BC68" s="66">
        <v>0</v>
      </c>
      <c r="BD68" s="66">
        <v>0</v>
      </c>
      <c r="BF68" s="66">
        <v>0</v>
      </c>
      <c r="BG68" s="66">
        <v>0</v>
      </c>
      <c r="BH68" s="66">
        <v>0</v>
      </c>
      <c r="BJ68" s="66">
        <v>0</v>
      </c>
      <c r="BK68" s="66">
        <v>0</v>
      </c>
      <c r="BL68" s="66">
        <v>0</v>
      </c>
      <c r="BN68" s="66">
        <v>0</v>
      </c>
      <c r="BO68" s="66">
        <v>0</v>
      </c>
      <c r="BQ68" s="66">
        <v>658433</v>
      </c>
    </row>
    <row r="69" spans="1:71" s="4" customFormat="1" ht="12" customHeight="1" x14ac:dyDescent="0.15">
      <c r="A69" s="65" t="s">
        <v>208</v>
      </c>
      <c r="B69" s="72" t="s">
        <v>208</v>
      </c>
      <c r="D69" s="66">
        <v>321968</v>
      </c>
      <c r="E69" s="66">
        <v>890704</v>
      </c>
      <c r="F69" s="66">
        <v>474246</v>
      </c>
      <c r="G69" s="66">
        <v>15700</v>
      </c>
      <c r="H69" s="66">
        <v>99979</v>
      </c>
      <c r="I69" s="66">
        <v>933069</v>
      </c>
      <c r="J69" s="66">
        <v>432781</v>
      </c>
      <c r="K69" s="66">
        <v>839836</v>
      </c>
      <c r="L69" s="66">
        <v>861541</v>
      </c>
      <c r="M69" s="66">
        <v>-2010</v>
      </c>
      <c r="N69" s="66">
        <v>4867814</v>
      </c>
      <c r="P69" s="72" t="s">
        <v>208</v>
      </c>
      <c r="R69" s="66">
        <v>179767</v>
      </c>
      <c r="S69" s="66">
        <v>537539</v>
      </c>
      <c r="T69" s="66">
        <v>708249</v>
      </c>
      <c r="U69" s="66">
        <v>3992329</v>
      </c>
      <c r="V69" s="66">
        <v>1077569</v>
      </c>
      <c r="W69" s="66">
        <v>1021907</v>
      </c>
      <c r="X69" s="66">
        <v>313184</v>
      </c>
      <c r="Y69" s="66">
        <v>614271</v>
      </c>
      <c r="Z69" s="66">
        <v>8444815</v>
      </c>
      <c r="AB69" s="72" t="s">
        <v>208</v>
      </c>
      <c r="AD69" s="66">
        <v>260349</v>
      </c>
      <c r="AE69" s="66">
        <v>796134</v>
      </c>
      <c r="AF69" s="66">
        <v>447640</v>
      </c>
      <c r="AG69" s="66">
        <v>401971</v>
      </c>
      <c r="AH69" s="66">
        <v>163197</v>
      </c>
      <c r="AI69" s="66">
        <v>1698824</v>
      </c>
      <c r="AJ69" s="66">
        <v>159877</v>
      </c>
      <c r="AK69" s="66">
        <v>3927992</v>
      </c>
      <c r="AM69" s="72" t="s">
        <v>208</v>
      </c>
      <c r="AO69" s="66">
        <v>183970</v>
      </c>
      <c r="AP69" s="66">
        <v>311788</v>
      </c>
      <c r="AQ69" s="66">
        <v>379526</v>
      </c>
      <c r="AR69" s="66">
        <v>32216</v>
      </c>
      <c r="AS69" s="66">
        <v>48985</v>
      </c>
      <c r="AT69" s="66">
        <v>956485</v>
      </c>
      <c r="AV69" s="66">
        <v>1275846</v>
      </c>
      <c r="AW69" s="66">
        <v>170313</v>
      </c>
      <c r="AX69" s="66">
        <v>254218</v>
      </c>
      <c r="AY69" s="66">
        <v>1700377</v>
      </c>
      <c r="BA69" s="72" t="s">
        <v>208</v>
      </c>
      <c r="BC69" s="66">
        <v>217100</v>
      </c>
      <c r="BD69" s="66">
        <v>217100</v>
      </c>
      <c r="BF69" s="66">
        <v>30741</v>
      </c>
      <c r="BG69" s="66">
        <v>256117</v>
      </c>
      <c r="BH69" s="66">
        <v>286858</v>
      </c>
      <c r="BJ69" s="66">
        <v>946645</v>
      </c>
      <c r="BK69" s="66">
        <v>377936</v>
      </c>
      <c r="BL69" s="66">
        <v>1324581</v>
      </c>
      <c r="BN69" s="66">
        <v>562486</v>
      </c>
      <c r="BO69" s="66">
        <v>562486</v>
      </c>
      <c r="BQ69" s="66">
        <v>22288508</v>
      </c>
    </row>
    <row r="70" spans="1:71" s="4" customFormat="1" ht="12" customHeight="1" x14ac:dyDescent="0.15">
      <c r="A70" s="65" t="s">
        <v>209</v>
      </c>
      <c r="B70" s="72" t="s">
        <v>209</v>
      </c>
      <c r="D70" s="66">
        <v>649151</v>
      </c>
      <c r="E70" s="66">
        <v>1294537</v>
      </c>
      <c r="F70" s="66">
        <v>839621</v>
      </c>
      <c r="G70" s="66">
        <v>225759</v>
      </c>
      <c r="H70" s="66">
        <v>307319</v>
      </c>
      <c r="I70" s="66">
        <v>1950442</v>
      </c>
      <c r="J70" s="66">
        <v>3531116</v>
      </c>
      <c r="K70" s="66">
        <v>960585</v>
      </c>
      <c r="L70" s="66">
        <v>1046012</v>
      </c>
      <c r="M70" s="66">
        <v>908185</v>
      </c>
      <c r="N70" s="66">
        <v>11712727</v>
      </c>
      <c r="P70" s="72" t="s">
        <v>209</v>
      </c>
      <c r="R70" s="66">
        <v>365862</v>
      </c>
      <c r="S70" s="66">
        <v>1382985</v>
      </c>
      <c r="T70" s="66">
        <v>577102</v>
      </c>
      <c r="U70" s="66">
        <v>1639416</v>
      </c>
      <c r="V70" s="66">
        <v>1356825</v>
      </c>
      <c r="W70" s="66">
        <v>1181637</v>
      </c>
      <c r="X70" s="66">
        <v>751178</v>
      </c>
      <c r="Y70" s="66">
        <v>369924</v>
      </c>
      <c r="Z70" s="66">
        <v>7624929</v>
      </c>
      <c r="AB70" s="72" t="s">
        <v>209</v>
      </c>
      <c r="AD70" s="66">
        <v>403845</v>
      </c>
      <c r="AE70" s="66">
        <v>1246238</v>
      </c>
      <c r="AF70" s="66">
        <v>624712</v>
      </c>
      <c r="AG70" s="66">
        <v>1236394</v>
      </c>
      <c r="AH70" s="66">
        <v>268705</v>
      </c>
      <c r="AI70" s="66">
        <v>1414554</v>
      </c>
      <c r="AJ70" s="66">
        <v>417438</v>
      </c>
      <c r="AK70" s="66">
        <v>5611886</v>
      </c>
      <c r="AM70" s="72" t="s">
        <v>209</v>
      </c>
      <c r="AO70" s="66">
        <v>1180429</v>
      </c>
      <c r="AP70" s="66">
        <v>644714</v>
      </c>
      <c r="AQ70" s="66">
        <v>634349</v>
      </c>
      <c r="AR70" s="66">
        <v>141817</v>
      </c>
      <c r="AS70" s="66">
        <v>1901235</v>
      </c>
      <c r="AT70" s="66">
        <v>4502544</v>
      </c>
      <c r="AV70" s="66">
        <v>348732</v>
      </c>
      <c r="AW70" s="66">
        <v>554877</v>
      </c>
      <c r="AX70" s="66">
        <v>934170</v>
      </c>
      <c r="AY70" s="66">
        <v>1837779</v>
      </c>
      <c r="BA70" s="72" t="s">
        <v>209</v>
      </c>
      <c r="BC70" s="66">
        <v>626015</v>
      </c>
      <c r="BD70" s="66">
        <v>626015</v>
      </c>
      <c r="BF70" s="66">
        <v>4572</v>
      </c>
      <c r="BG70" s="66">
        <v>265953</v>
      </c>
      <c r="BH70" s="66">
        <v>270525</v>
      </c>
      <c r="BJ70" s="66">
        <v>1447175</v>
      </c>
      <c r="BK70" s="66">
        <v>129595</v>
      </c>
      <c r="BL70" s="66">
        <v>1576770</v>
      </c>
      <c r="BN70" s="66">
        <v>0</v>
      </c>
      <c r="BO70" s="66">
        <v>0</v>
      </c>
      <c r="BQ70" s="66">
        <v>33763175</v>
      </c>
    </row>
    <row r="71" spans="1:71" s="4" customFormat="1" ht="5.0999999999999996" customHeight="1" x14ac:dyDescent="0.15">
      <c r="A71" s="65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R71" s="66"/>
      <c r="S71" s="66"/>
      <c r="T71" s="66"/>
      <c r="U71" s="66"/>
      <c r="V71" s="66"/>
      <c r="W71" s="66"/>
      <c r="X71" s="66"/>
      <c r="Y71" s="66"/>
      <c r="Z71" s="66"/>
      <c r="AD71" s="66"/>
      <c r="AE71" s="66"/>
      <c r="AF71" s="66"/>
      <c r="AG71" s="66"/>
      <c r="AH71" s="66"/>
      <c r="AI71" s="66"/>
      <c r="AJ71" s="66"/>
      <c r="AK71" s="66"/>
      <c r="AO71" s="66"/>
      <c r="AP71" s="66"/>
      <c r="AQ71" s="66"/>
      <c r="AR71" s="66"/>
      <c r="AS71" s="66"/>
      <c r="AT71" s="66"/>
      <c r="AV71" s="66"/>
      <c r="AW71" s="66"/>
      <c r="AX71" s="66"/>
      <c r="AY71" s="66"/>
      <c r="BC71" s="66"/>
      <c r="BD71" s="66"/>
      <c r="BF71" s="66"/>
      <c r="BG71" s="66"/>
      <c r="BH71" s="66"/>
      <c r="BJ71" s="66"/>
      <c r="BK71" s="66"/>
      <c r="BL71" s="66"/>
      <c r="BN71" s="66"/>
      <c r="BO71" s="66"/>
      <c r="BQ71" s="66"/>
    </row>
  </sheetData>
  <conditionalFormatting sqref="D1:E1 D6:E6 A1:B1048576 C1:C6 AO7 R7 AD7 F1:O6 C8:O8 BA7 P1:P1048576 AM7 AB7 Q1:BQ6 D2:D5 Q91:BQ65536 Q8:BP8 BS1:IU6 BS8:IU65536 C10:O65536 C9:K9 M9:O9 Q10:BP90 Q9 S9:BP9">
    <cfRule type="cellIs" dxfId="58" priority="5" stopIfTrue="1" operator="lessThan">
      <formula>0</formula>
    </cfRule>
  </conditionalFormatting>
  <conditionalFormatting sqref="BR1:BR6 BR8:BR65536">
    <cfRule type="cellIs" dxfId="57" priority="4" stopIfTrue="1" operator="lessThan">
      <formula>0</formula>
    </cfRule>
  </conditionalFormatting>
  <conditionalFormatting sqref="BQ8:BQ90">
    <cfRule type="cellIs" dxfId="56" priority="3" stopIfTrue="1" operator="lessThan">
      <formula>0</formula>
    </cfRule>
  </conditionalFormatting>
  <conditionalFormatting sqref="L9">
    <cfRule type="cellIs" dxfId="55" priority="2" stopIfTrue="1" operator="lessThan">
      <formula>0</formula>
    </cfRule>
  </conditionalFormatting>
  <conditionalFormatting sqref="R9">
    <cfRule type="cellIs" dxfId="54" priority="1" stopIfTrue="1" operator="lessThan">
      <formula>0</formula>
    </cfRule>
  </conditionalFormatting>
  <pageMargins left="0.7" right="0.7" top="0.75" bottom="0.75" header="0.3" footer="0.3"/>
  <pageSetup paperSize="9" scale="51" orientation="landscape" r:id="rId1"/>
  <colBreaks count="4" manualBreakCount="4">
    <brk id="15" min="6" max="69" man="1"/>
    <brk id="27" min="6" max="69" man="1"/>
    <brk id="38" min="6" max="69" man="1"/>
    <brk id="52" min="6" max="6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showGridLines="0" zoomScaleNormal="100" zoomScaleSheetLayoutView="100" workbookViewId="0">
      <selection activeCell="BC9" sqref="BC9"/>
    </sheetView>
  </sheetViews>
  <sheetFormatPr defaultRowHeight="12.75" x14ac:dyDescent="0.2"/>
  <cols>
    <col min="1" max="1" width="1.7109375" style="1" customWidth="1"/>
    <col min="2" max="2" width="62.7109375" style="59" customWidth="1"/>
    <col min="3" max="3" width="0.85546875" style="25" customWidth="1"/>
    <col min="4" max="13" width="11.7109375" style="56" customWidth="1"/>
    <col min="14" max="14" width="12.7109375" style="56" customWidth="1"/>
    <col min="15" max="15" width="0.85546875" style="25" customWidth="1"/>
    <col min="16" max="16" width="62.7109375" style="59" customWidth="1"/>
    <col min="17" max="17" width="0.85546875" style="25" customWidth="1"/>
    <col min="18" max="26" width="14.28515625" style="56" customWidth="1"/>
    <col min="27" max="27" width="0.85546875" style="25" customWidth="1"/>
    <col min="28" max="28" width="62.7109375" style="59" customWidth="1"/>
    <col min="29" max="29" width="0.85546875" style="25" customWidth="1"/>
    <col min="30" max="37" width="16" style="56" customWidth="1"/>
    <col min="38" max="38" width="0.85546875" style="25" customWidth="1"/>
    <col min="39" max="39" width="62.7109375" style="59" customWidth="1"/>
    <col min="40" max="40" width="0.85546875" style="25" customWidth="1"/>
    <col min="41" max="46" width="12.7109375" style="56" customWidth="1"/>
    <col min="47" max="47" width="0.85546875" style="25" customWidth="1"/>
    <col min="48" max="51" width="12.7109375" style="56" customWidth="1"/>
    <col min="52" max="52" width="0.85546875" style="25" customWidth="1"/>
    <col min="53" max="53" width="62.7109375" style="59" customWidth="1"/>
    <col min="54" max="54" width="0.85546875" style="25" customWidth="1"/>
    <col min="55" max="56" width="11.140625" style="56" customWidth="1"/>
    <col min="57" max="57" width="0.85546875" style="25" customWidth="1"/>
    <col min="58" max="60" width="11.140625" style="56" customWidth="1"/>
    <col min="61" max="61" width="0.85546875" style="25" customWidth="1"/>
    <col min="62" max="64" width="11.7109375" style="56" customWidth="1"/>
    <col min="65" max="65" width="0.85546875" style="25" customWidth="1"/>
    <col min="66" max="67" width="11.140625" style="56" customWidth="1"/>
    <col min="68" max="68" width="0.85546875" style="25" customWidth="1"/>
    <col min="69" max="69" width="12.7109375" style="56" customWidth="1"/>
    <col min="70" max="70" width="0.85546875" style="25" customWidth="1"/>
    <col min="71" max="16384" width="9.140625" style="56"/>
  </cols>
  <sheetData>
    <row r="1" spans="1:71" s="4" customFormat="1" ht="10.5" x14ac:dyDescent="0.15">
      <c r="A1" s="1"/>
      <c r="B1" s="2"/>
      <c r="C1" s="3"/>
      <c r="O1" s="3"/>
      <c r="P1" s="2"/>
      <c r="Q1" s="3"/>
      <c r="AA1" s="3"/>
      <c r="AB1" s="2"/>
      <c r="AC1" s="3"/>
      <c r="AL1" s="3"/>
      <c r="AM1" s="2"/>
      <c r="AN1" s="3"/>
      <c r="AU1" s="3"/>
      <c r="AZ1" s="3"/>
      <c r="BA1" s="2"/>
      <c r="BB1" s="3"/>
      <c r="BE1" s="3"/>
      <c r="BI1" s="3"/>
      <c r="BM1" s="3"/>
      <c r="BP1" s="3"/>
      <c r="BR1" s="3"/>
    </row>
    <row r="2" spans="1:71" s="4" customFormat="1" ht="10.5" x14ac:dyDescent="0.15">
      <c r="A2" s="1"/>
      <c r="B2" s="5"/>
      <c r="C2" s="6" t="s">
        <v>0</v>
      </c>
      <c r="D2" s="7" t="s">
        <v>1</v>
      </c>
      <c r="O2" s="8"/>
      <c r="P2" s="5"/>
      <c r="Q2" s="6"/>
      <c r="AA2" s="8"/>
      <c r="AB2" s="5"/>
      <c r="AC2" s="6"/>
      <c r="AL2" s="8"/>
      <c r="AM2" s="5"/>
      <c r="AN2" s="6"/>
      <c r="AU2" s="8"/>
      <c r="AZ2" s="8"/>
      <c r="BA2" s="5"/>
      <c r="BB2" s="6"/>
      <c r="BE2" s="8"/>
      <c r="BI2" s="8"/>
      <c r="BM2" s="8"/>
      <c r="BP2" s="8"/>
      <c r="BR2" s="8"/>
    </row>
    <row r="3" spans="1:71" s="4" customFormat="1" ht="10.5" x14ac:dyDescent="0.15">
      <c r="A3" s="1"/>
      <c r="B3" s="5"/>
      <c r="C3" s="6" t="s">
        <v>2</v>
      </c>
      <c r="D3" s="7">
        <v>2017</v>
      </c>
      <c r="E3" s="4">
        <v>2016</v>
      </c>
      <c r="O3" s="8"/>
      <c r="P3" s="5"/>
      <c r="Q3" s="6"/>
      <c r="AA3" s="8"/>
      <c r="AB3" s="5"/>
      <c r="AC3" s="6"/>
      <c r="AL3" s="8"/>
      <c r="AM3" s="5"/>
      <c r="AN3" s="6"/>
      <c r="AU3" s="8"/>
      <c r="AZ3" s="8"/>
      <c r="BA3" s="5"/>
      <c r="BB3" s="6"/>
      <c r="BE3" s="8"/>
      <c r="BI3" s="8"/>
      <c r="BM3" s="8"/>
      <c r="BP3" s="8"/>
      <c r="BR3" s="8"/>
    </row>
    <row r="4" spans="1:71" s="4" customFormat="1" ht="10.5" x14ac:dyDescent="0.15">
      <c r="A4" s="1"/>
      <c r="B4" s="5"/>
      <c r="C4" s="6" t="s">
        <v>3</v>
      </c>
      <c r="D4" s="7" t="s">
        <v>4</v>
      </c>
      <c r="E4" s="7" t="s">
        <v>210</v>
      </c>
      <c r="O4" s="8"/>
      <c r="P4" s="5"/>
      <c r="Q4" s="6"/>
      <c r="AA4" s="8"/>
      <c r="AB4" s="5"/>
      <c r="AC4" s="6"/>
      <c r="AL4" s="8"/>
      <c r="AM4" s="5"/>
      <c r="AN4" s="6"/>
      <c r="AU4" s="8"/>
      <c r="AZ4" s="8"/>
      <c r="BA4" s="5"/>
      <c r="BB4" s="6"/>
      <c r="BE4" s="8"/>
      <c r="BI4" s="8"/>
      <c r="BM4" s="8"/>
      <c r="BP4" s="8"/>
      <c r="BR4" s="8"/>
    </row>
    <row r="5" spans="1:71" s="4" customFormat="1" ht="10.5" x14ac:dyDescent="0.15">
      <c r="A5" s="1"/>
      <c r="B5" s="5"/>
      <c r="C5" s="6" t="s">
        <v>5</v>
      </c>
      <c r="D5" s="7" t="s">
        <v>6</v>
      </c>
      <c r="O5" s="8"/>
      <c r="P5" s="5"/>
      <c r="Q5" s="6"/>
      <c r="AA5" s="8"/>
      <c r="AB5" s="5"/>
      <c r="AC5" s="6"/>
      <c r="AL5" s="8"/>
      <c r="AM5" s="5"/>
      <c r="AN5" s="6"/>
      <c r="AU5" s="8"/>
      <c r="AZ5" s="8"/>
      <c r="BA5" s="5"/>
      <c r="BB5" s="6"/>
      <c r="BE5" s="8"/>
      <c r="BI5" s="8"/>
      <c r="BM5" s="8"/>
      <c r="BP5" s="8"/>
      <c r="BR5" s="8"/>
    </row>
    <row r="6" spans="1:71" s="12" customFormat="1" ht="30" customHeight="1" collapsed="1" x14ac:dyDescent="0.25">
      <c r="A6" s="9"/>
      <c r="B6" s="10" t="s">
        <v>155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0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0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</row>
    <row r="7" spans="1:71" customFormat="1" ht="30" customHeight="1" x14ac:dyDescent="0.25">
      <c r="A7" s="1"/>
      <c r="B7" s="10" t="s">
        <v>211</v>
      </c>
      <c r="P7" s="10" t="s">
        <v>211</v>
      </c>
      <c r="R7" s="10"/>
      <c r="AB7" s="10" t="s">
        <v>211</v>
      </c>
      <c r="AD7" s="10"/>
      <c r="AM7" s="10" t="s">
        <v>211</v>
      </c>
      <c r="AO7" s="10"/>
      <c r="AU7" s="73"/>
      <c r="BA7" s="10" t="s">
        <v>211</v>
      </c>
    </row>
    <row r="8" spans="1:71" customFormat="1" ht="30" customHeight="1" thickBot="1" x14ac:dyDescent="0.3">
      <c r="A8" s="1"/>
      <c r="B8" s="10"/>
      <c r="P8" s="10"/>
      <c r="R8" s="10"/>
      <c r="AB8" s="10"/>
      <c r="AD8" s="10"/>
      <c r="AM8" s="10"/>
      <c r="AO8" s="10"/>
      <c r="AU8" s="73"/>
      <c r="BA8" s="10"/>
    </row>
    <row r="9" spans="1:71" s="20" customFormat="1" ht="15" customHeight="1" thickBot="1" x14ac:dyDescent="0.3">
      <c r="A9" s="1"/>
      <c r="B9" s="18"/>
      <c r="C9" s="15"/>
      <c r="D9" s="19" t="s">
        <v>9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5"/>
      <c r="P9" s="18"/>
      <c r="Q9" s="15"/>
      <c r="R9" s="19" t="s">
        <v>10</v>
      </c>
      <c r="S9" s="19"/>
      <c r="T9" s="19"/>
      <c r="U9" s="19"/>
      <c r="V9" s="19"/>
      <c r="W9" s="19"/>
      <c r="X9" s="19"/>
      <c r="Y9" s="19"/>
      <c r="Z9" s="19"/>
      <c r="AA9" s="15"/>
      <c r="AB9" s="18"/>
      <c r="AC9" s="15"/>
      <c r="AD9" s="19" t="s">
        <v>11</v>
      </c>
      <c r="AE9" s="19"/>
      <c r="AF9" s="19"/>
      <c r="AG9" s="19"/>
      <c r="AH9" s="19"/>
      <c r="AI9" s="19"/>
      <c r="AJ9" s="19"/>
      <c r="AK9" s="19"/>
      <c r="AL9" s="15"/>
      <c r="AM9" s="18"/>
      <c r="AN9" s="15"/>
      <c r="AO9" s="19" t="s">
        <v>12</v>
      </c>
      <c r="AP9" s="19"/>
      <c r="AQ9" s="19"/>
      <c r="AR9" s="19"/>
      <c r="AS9" s="19"/>
      <c r="AT9" s="19"/>
      <c r="AU9" s="15"/>
      <c r="AV9" s="19" t="s">
        <v>13</v>
      </c>
      <c r="AW9" s="19"/>
      <c r="AX9" s="19"/>
      <c r="AY9" s="19"/>
      <c r="AZ9" s="15"/>
      <c r="BA9" s="18"/>
      <c r="BB9" s="15"/>
      <c r="BC9" s="19" t="s">
        <v>14</v>
      </c>
      <c r="BD9" s="19"/>
      <c r="BE9" s="15"/>
      <c r="BF9" s="19" t="s">
        <v>15</v>
      </c>
      <c r="BG9" s="19"/>
      <c r="BH9" s="19"/>
      <c r="BI9" s="15"/>
      <c r="BJ9" s="19" t="s">
        <v>16</v>
      </c>
      <c r="BK9" s="19"/>
      <c r="BL9" s="19"/>
      <c r="BM9" s="15"/>
      <c r="BN9" s="19" t="s">
        <v>17</v>
      </c>
      <c r="BO9" s="19"/>
      <c r="BP9" s="15"/>
      <c r="BQ9" s="19" t="s">
        <v>18</v>
      </c>
      <c r="BR9" s="15"/>
    </row>
    <row r="10" spans="1:71" s="25" customFormat="1" ht="60" customHeight="1" thickBot="1" x14ac:dyDescent="0.25">
      <c r="A10" s="1"/>
      <c r="B10" s="21"/>
      <c r="C10" s="22"/>
      <c r="D10" s="23" t="s">
        <v>19</v>
      </c>
      <c r="E10" s="23" t="s">
        <v>20</v>
      </c>
      <c r="F10" s="23" t="s">
        <v>21</v>
      </c>
      <c r="G10" s="23" t="s">
        <v>22</v>
      </c>
      <c r="H10" s="23" t="s">
        <v>23</v>
      </c>
      <c r="I10" s="23" t="s">
        <v>24</v>
      </c>
      <c r="J10" s="23" t="s">
        <v>25</v>
      </c>
      <c r="K10" s="23" t="s">
        <v>26</v>
      </c>
      <c r="L10" s="23" t="s">
        <v>289</v>
      </c>
      <c r="M10" s="23" t="s">
        <v>27</v>
      </c>
      <c r="N10" s="24" t="s">
        <v>9</v>
      </c>
      <c r="O10" s="22"/>
      <c r="P10" s="21"/>
      <c r="Q10" s="22"/>
      <c r="R10" s="23" t="s">
        <v>290</v>
      </c>
      <c r="S10" s="23" t="s">
        <v>28</v>
      </c>
      <c r="T10" s="23" t="s">
        <v>29</v>
      </c>
      <c r="U10" s="23" t="s">
        <v>30</v>
      </c>
      <c r="V10" s="23" t="s">
        <v>31</v>
      </c>
      <c r="W10" s="23" t="s">
        <v>32</v>
      </c>
      <c r="X10" s="23" t="s">
        <v>33</v>
      </c>
      <c r="Y10" s="23" t="s">
        <v>34</v>
      </c>
      <c r="Z10" s="24" t="s">
        <v>10</v>
      </c>
      <c r="AA10" s="22"/>
      <c r="AB10" s="21"/>
      <c r="AC10" s="22"/>
      <c r="AD10" s="23" t="s">
        <v>35</v>
      </c>
      <c r="AE10" s="23" t="s">
        <v>36</v>
      </c>
      <c r="AF10" s="23" t="s">
        <v>37</v>
      </c>
      <c r="AG10" s="23" t="s">
        <v>38</v>
      </c>
      <c r="AH10" s="23" t="s">
        <v>39</v>
      </c>
      <c r="AI10" s="23" t="s">
        <v>40</v>
      </c>
      <c r="AJ10" s="23" t="s">
        <v>41</v>
      </c>
      <c r="AK10" s="24" t="s">
        <v>11</v>
      </c>
      <c r="AL10" s="22"/>
      <c r="AM10" s="21"/>
      <c r="AN10" s="22"/>
      <c r="AO10" s="23" t="s">
        <v>42</v>
      </c>
      <c r="AP10" s="23" t="s">
        <v>43</v>
      </c>
      <c r="AQ10" s="23" t="s">
        <v>44</v>
      </c>
      <c r="AR10" s="23" t="s">
        <v>45</v>
      </c>
      <c r="AS10" s="23" t="s">
        <v>46</v>
      </c>
      <c r="AT10" s="24" t="s">
        <v>12</v>
      </c>
      <c r="AU10" s="22"/>
      <c r="AV10" s="23" t="s">
        <v>47</v>
      </c>
      <c r="AW10" s="23" t="s">
        <v>48</v>
      </c>
      <c r="AX10" s="23" t="s">
        <v>49</v>
      </c>
      <c r="AY10" s="24" t="s">
        <v>13</v>
      </c>
      <c r="AZ10" s="22"/>
      <c r="BA10" s="21"/>
      <c r="BB10" s="22"/>
      <c r="BC10" s="23" t="s">
        <v>50</v>
      </c>
      <c r="BD10" s="24" t="s">
        <v>14</v>
      </c>
      <c r="BE10" s="22"/>
      <c r="BF10" s="23" t="s">
        <v>51</v>
      </c>
      <c r="BG10" s="23" t="s">
        <v>52</v>
      </c>
      <c r="BH10" s="24" t="s">
        <v>15</v>
      </c>
      <c r="BI10" s="22"/>
      <c r="BJ10" s="23" t="s">
        <v>53</v>
      </c>
      <c r="BK10" s="23" t="s">
        <v>54</v>
      </c>
      <c r="BL10" s="24" t="s">
        <v>16</v>
      </c>
      <c r="BM10" s="22"/>
      <c r="BN10" s="23" t="s">
        <v>55</v>
      </c>
      <c r="BO10" s="24" t="s">
        <v>17</v>
      </c>
      <c r="BP10" s="22"/>
      <c r="BQ10" s="24" t="s">
        <v>56</v>
      </c>
      <c r="BR10" s="22"/>
    </row>
    <row r="11" spans="1:71" s="26" customFormat="1" ht="3.75" customHeight="1" x14ac:dyDescent="0.15">
      <c r="A11" s="1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  <c r="R11" s="27"/>
      <c r="S11" s="27"/>
      <c r="T11" s="27"/>
      <c r="U11" s="27"/>
      <c r="V11" s="27"/>
      <c r="W11" s="27"/>
      <c r="X11" s="27"/>
      <c r="Y11" s="27"/>
      <c r="Z11" s="28"/>
      <c r="AD11" s="27"/>
      <c r="AE11" s="27"/>
      <c r="AF11" s="27"/>
      <c r="AG11" s="27"/>
      <c r="AH11" s="27"/>
      <c r="AI11" s="27"/>
      <c r="AJ11" s="27"/>
      <c r="AK11" s="28"/>
      <c r="AO11" s="27"/>
      <c r="AP11" s="27"/>
      <c r="AQ11" s="27"/>
      <c r="AR11" s="27"/>
      <c r="AS11" s="27"/>
      <c r="AT11" s="28"/>
      <c r="AV11" s="27"/>
      <c r="AW11" s="27"/>
      <c r="AX11" s="27"/>
      <c r="AY11" s="28"/>
      <c r="BC11" s="29"/>
      <c r="BD11" s="28"/>
      <c r="BF11" s="27"/>
      <c r="BG11" s="27"/>
      <c r="BH11" s="28"/>
      <c r="BJ11" s="27"/>
      <c r="BK11" s="27"/>
      <c r="BL11" s="28"/>
      <c r="BN11" s="27"/>
      <c r="BO11" s="28"/>
      <c r="BQ11" s="28"/>
    </row>
    <row r="12" spans="1:71" s="63" customFormat="1" ht="16.5" customHeight="1" x14ac:dyDescent="0.2">
      <c r="A12" s="74" t="s">
        <v>212</v>
      </c>
      <c r="B12" s="30" t="s">
        <v>213</v>
      </c>
      <c r="D12" s="32">
        <v>916976</v>
      </c>
      <c r="E12" s="32">
        <v>1759443</v>
      </c>
      <c r="F12" s="32">
        <v>1247968</v>
      </c>
      <c r="G12" s="32">
        <v>221855</v>
      </c>
      <c r="H12" s="32">
        <v>372603</v>
      </c>
      <c r="I12" s="32">
        <v>2371810</v>
      </c>
      <c r="J12" s="32">
        <v>4202021</v>
      </c>
      <c r="K12" s="32">
        <v>1455856</v>
      </c>
      <c r="L12" s="32">
        <v>1597430</v>
      </c>
      <c r="M12" s="32">
        <v>813825</v>
      </c>
      <c r="N12" s="32">
        <v>14959787</v>
      </c>
      <c r="P12" s="30" t="s">
        <v>213</v>
      </c>
      <c r="R12" s="32">
        <v>542380</v>
      </c>
      <c r="S12" s="32">
        <v>1685397</v>
      </c>
      <c r="T12" s="32">
        <v>1256215</v>
      </c>
      <c r="U12" s="32">
        <v>4659780</v>
      </c>
      <c r="V12" s="32">
        <v>2346757</v>
      </c>
      <c r="W12" s="32">
        <v>1846803</v>
      </c>
      <c r="X12" s="32">
        <v>928946</v>
      </c>
      <c r="Y12" s="32">
        <v>815379</v>
      </c>
      <c r="Z12" s="32">
        <v>14081657</v>
      </c>
      <c r="AB12" s="30" t="s">
        <v>213</v>
      </c>
      <c r="AD12" s="32">
        <v>583622</v>
      </c>
      <c r="AE12" s="32">
        <v>1832411</v>
      </c>
      <c r="AF12" s="32">
        <v>882502</v>
      </c>
      <c r="AG12" s="32">
        <v>1435286</v>
      </c>
      <c r="AH12" s="32">
        <v>336232</v>
      </c>
      <c r="AI12" s="32">
        <v>2963930</v>
      </c>
      <c r="AJ12" s="32">
        <v>543872</v>
      </c>
      <c r="AK12" s="32">
        <v>8577855</v>
      </c>
      <c r="AM12" s="30" t="s">
        <v>213</v>
      </c>
      <c r="AO12" s="32">
        <v>1237948</v>
      </c>
      <c r="AP12" s="32">
        <v>912251</v>
      </c>
      <c r="AQ12" s="32">
        <v>982580</v>
      </c>
      <c r="AR12" s="32">
        <v>157712</v>
      </c>
      <c r="AS12" s="32">
        <v>1835789</v>
      </c>
      <c r="AT12" s="32">
        <v>5126280</v>
      </c>
      <c r="AU12" s="61"/>
      <c r="AV12" s="32">
        <v>1454442</v>
      </c>
      <c r="AW12" s="32">
        <v>658453</v>
      </c>
      <c r="AX12" s="32">
        <v>1070529</v>
      </c>
      <c r="AY12" s="32">
        <v>3183424</v>
      </c>
      <c r="BA12" s="30" t="s">
        <v>213</v>
      </c>
      <c r="BC12" s="32">
        <v>842906</v>
      </c>
      <c r="BD12" s="32">
        <v>842906</v>
      </c>
      <c r="BF12" s="32">
        <v>43081</v>
      </c>
      <c r="BG12" s="32">
        <v>545846</v>
      </c>
      <c r="BH12" s="32">
        <v>588927</v>
      </c>
      <c r="BJ12" s="32">
        <v>2069735</v>
      </c>
      <c r="BK12" s="32">
        <v>422853</v>
      </c>
      <c r="BL12" s="32">
        <v>2492588</v>
      </c>
      <c r="BN12" s="32">
        <v>421513</v>
      </c>
      <c r="BO12" s="32">
        <v>421513</v>
      </c>
      <c r="BQ12" s="32">
        <v>50274937</v>
      </c>
      <c r="BS12" s="64"/>
    </row>
    <row r="13" spans="1:71" s="4" customFormat="1" ht="6.95" customHeight="1" x14ac:dyDescent="0.15">
      <c r="A13" s="7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R13" s="66"/>
      <c r="S13" s="66"/>
      <c r="T13" s="66"/>
      <c r="U13" s="66"/>
      <c r="V13" s="66"/>
      <c r="W13" s="66"/>
      <c r="X13" s="66"/>
      <c r="Y13" s="66"/>
      <c r="Z13" s="66"/>
      <c r="AD13" s="66"/>
      <c r="AE13" s="66"/>
      <c r="AF13" s="66"/>
      <c r="AG13" s="66"/>
      <c r="AH13" s="66"/>
      <c r="AI13" s="66"/>
      <c r="AJ13" s="66"/>
      <c r="AK13" s="66"/>
      <c r="AO13" s="66"/>
      <c r="AP13" s="66"/>
      <c r="AQ13" s="66"/>
      <c r="AR13" s="66"/>
      <c r="AS13" s="66"/>
      <c r="AT13" s="66"/>
      <c r="AU13" s="76"/>
      <c r="AV13" s="66"/>
      <c r="AW13" s="66"/>
      <c r="AX13" s="66"/>
      <c r="AY13" s="66"/>
      <c r="BC13" s="66"/>
      <c r="BD13" s="66"/>
      <c r="BF13" s="66"/>
      <c r="BG13" s="66"/>
      <c r="BH13" s="66"/>
      <c r="BJ13" s="66"/>
      <c r="BK13" s="66"/>
      <c r="BL13" s="66"/>
      <c r="BN13" s="66"/>
      <c r="BO13" s="66"/>
      <c r="BQ13" s="66"/>
    </row>
    <row r="14" spans="1:71" s="4" customFormat="1" ht="12" customHeight="1" x14ac:dyDescent="0.15">
      <c r="A14" s="75" t="s">
        <v>214</v>
      </c>
      <c r="B14" s="4" t="s">
        <v>215</v>
      </c>
      <c r="D14" s="66">
        <v>0</v>
      </c>
      <c r="E14" s="66">
        <v>0</v>
      </c>
      <c r="F14" s="66">
        <v>0</v>
      </c>
      <c r="G14" s="66">
        <v>0</v>
      </c>
      <c r="H14" s="66">
        <v>-221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-221</v>
      </c>
      <c r="P14" s="4" t="s">
        <v>215</v>
      </c>
      <c r="R14" s="66">
        <v>0</v>
      </c>
      <c r="S14" s="66">
        <v>0</v>
      </c>
      <c r="T14" s="66">
        <v>0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B14" s="4" t="s">
        <v>215</v>
      </c>
      <c r="AD14" s="66">
        <v>0</v>
      </c>
      <c r="AE14" s="66">
        <v>0</v>
      </c>
      <c r="AF14" s="66">
        <v>0</v>
      </c>
      <c r="AG14" s="66">
        <v>-9215</v>
      </c>
      <c r="AH14" s="66">
        <v>0</v>
      </c>
      <c r="AI14" s="66">
        <v>0</v>
      </c>
      <c r="AJ14" s="66">
        <v>0</v>
      </c>
      <c r="AK14" s="66">
        <v>-9215</v>
      </c>
      <c r="AM14" s="4" t="s">
        <v>215</v>
      </c>
      <c r="AO14" s="66">
        <v>0</v>
      </c>
      <c r="AP14" s="66">
        <v>0</v>
      </c>
      <c r="AQ14" s="66">
        <v>0</v>
      </c>
      <c r="AR14" s="66">
        <v>0</v>
      </c>
      <c r="AS14" s="66">
        <v>0</v>
      </c>
      <c r="AT14" s="66">
        <v>0</v>
      </c>
      <c r="AU14" s="76"/>
      <c r="AV14" s="66">
        <v>0</v>
      </c>
      <c r="AW14" s="66">
        <v>0</v>
      </c>
      <c r="AX14" s="66">
        <v>0</v>
      </c>
      <c r="AY14" s="66">
        <v>0</v>
      </c>
      <c r="BA14" s="4" t="s">
        <v>215</v>
      </c>
      <c r="BC14" s="66">
        <v>0</v>
      </c>
      <c r="BD14" s="66">
        <v>0</v>
      </c>
      <c r="BF14" s="66">
        <v>0</v>
      </c>
      <c r="BG14" s="66">
        <v>0</v>
      </c>
      <c r="BH14" s="66">
        <v>0</v>
      </c>
      <c r="BJ14" s="66">
        <v>-1</v>
      </c>
      <c r="BK14" s="66">
        <v>0</v>
      </c>
      <c r="BL14" s="66">
        <v>-1</v>
      </c>
      <c r="BN14" s="66">
        <v>0</v>
      </c>
      <c r="BO14" s="66">
        <v>0</v>
      </c>
      <c r="BQ14" s="66">
        <v>-9437</v>
      </c>
    </row>
    <row r="15" spans="1:71" s="4" customFormat="1" ht="6.95" customHeight="1" x14ac:dyDescent="0.15">
      <c r="A15" s="7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R15" s="66"/>
      <c r="S15" s="66"/>
      <c r="T15" s="66"/>
      <c r="U15" s="66"/>
      <c r="V15" s="66"/>
      <c r="W15" s="66"/>
      <c r="X15" s="66"/>
      <c r="Y15" s="66"/>
      <c r="Z15" s="66"/>
      <c r="AD15" s="66"/>
      <c r="AE15" s="66"/>
      <c r="AF15" s="66"/>
      <c r="AG15" s="66"/>
      <c r="AH15" s="66"/>
      <c r="AI15" s="66"/>
      <c r="AJ15" s="66"/>
      <c r="AK15" s="66"/>
      <c r="AO15" s="66"/>
      <c r="AP15" s="66"/>
      <c r="AQ15" s="66"/>
      <c r="AR15" s="66"/>
      <c r="AS15" s="66"/>
      <c r="AT15" s="66"/>
      <c r="AU15" s="76"/>
      <c r="AV15" s="66"/>
      <c r="AW15" s="66"/>
      <c r="AX15" s="66"/>
      <c r="AY15" s="66"/>
      <c r="BC15" s="66"/>
      <c r="BD15" s="66"/>
      <c r="BF15" s="66"/>
      <c r="BG15" s="66"/>
      <c r="BH15" s="66"/>
      <c r="BJ15" s="66"/>
      <c r="BK15" s="66"/>
      <c r="BL15" s="66"/>
      <c r="BN15" s="66"/>
      <c r="BO15" s="66"/>
      <c r="BQ15" s="66"/>
    </row>
    <row r="16" spans="1:71" s="63" customFormat="1" ht="16.5" customHeight="1" x14ac:dyDescent="0.2">
      <c r="A16" s="77" t="s">
        <v>216</v>
      </c>
      <c r="B16" s="62" t="s">
        <v>217</v>
      </c>
      <c r="D16" s="32">
        <v>916976</v>
      </c>
      <c r="E16" s="32">
        <v>1759443</v>
      </c>
      <c r="F16" s="32">
        <v>1247968</v>
      </c>
      <c r="G16" s="32">
        <v>221855</v>
      </c>
      <c r="H16" s="32">
        <v>372382</v>
      </c>
      <c r="I16" s="32">
        <v>2371810</v>
      </c>
      <c r="J16" s="32">
        <v>4202021</v>
      </c>
      <c r="K16" s="32">
        <v>1455856</v>
      </c>
      <c r="L16" s="32">
        <v>1597430</v>
      </c>
      <c r="M16" s="32">
        <v>813825</v>
      </c>
      <c r="N16" s="32">
        <v>14959566</v>
      </c>
      <c r="P16" s="62" t="s">
        <v>217</v>
      </c>
      <c r="R16" s="32">
        <v>542380</v>
      </c>
      <c r="S16" s="32">
        <v>1685397</v>
      </c>
      <c r="T16" s="32">
        <v>1256215</v>
      </c>
      <c r="U16" s="32">
        <v>4659780</v>
      </c>
      <c r="V16" s="32">
        <v>2346757</v>
      </c>
      <c r="W16" s="32">
        <v>1846803</v>
      </c>
      <c r="X16" s="32">
        <v>928946</v>
      </c>
      <c r="Y16" s="32">
        <v>815379</v>
      </c>
      <c r="Z16" s="32">
        <v>14081657</v>
      </c>
      <c r="AB16" s="62" t="s">
        <v>217</v>
      </c>
      <c r="AD16" s="32">
        <v>583622</v>
      </c>
      <c r="AE16" s="32">
        <v>1832411</v>
      </c>
      <c r="AF16" s="32">
        <v>882502</v>
      </c>
      <c r="AG16" s="32">
        <v>1426071</v>
      </c>
      <c r="AH16" s="32">
        <v>336232</v>
      </c>
      <c r="AI16" s="32">
        <v>2963930</v>
      </c>
      <c r="AJ16" s="32">
        <v>543872</v>
      </c>
      <c r="AK16" s="32">
        <v>8568640</v>
      </c>
      <c r="AM16" s="62" t="s">
        <v>217</v>
      </c>
      <c r="AO16" s="32">
        <v>1237948</v>
      </c>
      <c r="AP16" s="32">
        <v>912251</v>
      </c>
      <c r="AQ16" s="32">
        <v>982580</v>
      </c>
      <c r="AR16" s="32">
        <v>157712</v>
      </c>
      <c r="AS16" s="32">
        <v>1835789</v>
      </c>
      <c r="AT16" s="32">
        <v>5126280</v>
      </c>
      <c r="AU16" s="61"/>
      <c r="AV16" s="32">
        <v>1454442</v>
      </c>
      <c r="AW16" s="32">
        <v>658453</v>
      </c>
      <c r="AX16" s="32">
        <v>1070529</v>
      </c>
      <c r="AY16" s="32">
        <v>3183424</v>
      </c>
      <c r="BA16" s="62" t="s">
        <v>217</v>
      </c>
      <c r="BC16" s="32">
        <v>842906</v>
      </c>
      <c r="BD16" s="32">
        <v>842906</v>
      </c>
      <c r="BF16" s="32">
        <v>43081</v>
      </c>
      <c r="BG16" s="32">
        <v>545846</v>
      </c>
      <c r="BH16" s="32">
        <v>588927</v>
      </c>
      <c r="BJ16" s="32">
        <v>2069734</v>
      </c>
      <c r="BK16" s="32">
        <v>422853</v>
      </c>
      <c r="BL16" s="32">
        <v>2492587</v>
      </c>
      <c r="BN16" s="32">
        <v>421513</v>
      </c>
      <c r="BO16" s="32">
        <v>421513</v>
      </c>
      <c r="BQ16" s="32">
        <v>50265500</v>
      </c>
      <c r="BS16" s="64"/>
    </row>
    <row r="17" spans="1:255" s="4" customFormat="1" ht="6.95" customHeight="1" x14ac:dyDescent="0.15">
      <c r="A17" s="7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R17" s="66"/>
      <c r="S17" s="66"/>
      <c r="T17" s="66"/>
      <c r="U17" s="66"/>
      <c r="V17" s="66"/>
      <c r="W17" s="66"/>
      <c r="X17" s="66"/>
      <c r="Y17" s="66"/>
      <c r="Z17" s="66"/>
      <c r="AD17" s="66"/>
      <c r="AE17" s="66"/>
      <c r="AF17" s="66"/>
      <c r="AG17" s="66"/>
      <c r="AH17" s="66"/>
      <c r="AI17" s="66"/>
      <c r="AJ17" s="66"/>
      <c r="AK17" s="66"/>
      <c r="AO17" s="66"/>
      <c r="AP17" s="66"/>
      <c r="AQ17" s="66"/>
      <c r="AR17" s="66"/>
      <c r="AS17" s="66"/>
      <c r="AT17" s="66"/>
      <c r="AU17" s="76"/>
      <c r="AV17" s="66"/>
      <c r="AW17" s="66"/>
      <c r="AX17" s="66"/>
      <c r="AY17" s="66"/>
      <c r="BC17" s="66"/>
      <c r="BD17" s="66"/>
      <c r="BF17" s="66"/>
      <c r="BG17" s="66"/>
      <c r="BH17" s="66"/>
      <c r="BJ17" s="66"/>
      <c r="BK17" s="66"/>
      <c r="BL17" s="66"/>
      <c r="BN17" s="66"/>
      <c r="BO17" s="66"/>
      <c r="BQ17" s="66"/>
    </row>
    <row r="18" spans="1:255" s="4" customFormat="1" ht="12" customHeight="1" x14ac:dyDescent="0.2">
      <c r="A18" s="74" t="s">
        <v>154</v>
      </c>
      <c r="B18" s="4" t="s">
        <v>218</v>
      </c>
      <c r="D18" s="66">
        <v>29136</v>
      </c>
      <c r="E18" s="66">
        <v>43177</v>
      </c>
      <c r="F18" s="66">
        <v>83297</v>
      </c>
      <c r="G18" s="66">
        <v>17011</v>
      </c>
      <c r="H18" s="66">
        <v>10509</v>
      </c>
      <c r="I18" s="66">
        <v>152913</v>
      </c>
      <c r="J18" s="66">
        <v>140453</v>
      </c>
      <c r="K18" s="66">
        <v>69592</v>
      </c>
      <c r="L18" s="66">
        <v>36018</v>
      </c>
      <c r="M18" s="66">
        <v>37936</v>
      </c>
      <c r="N18" s="66">
        <v>620042</v>
      </c>
      <c r="P18" s="4" t="s">
        <v>218</v>
      </c>
      <c r="R18" s="66">
        <v>597</v>
      </c>
      <c r="S18" s="66">
        <v>43981</v>
      </c>
      <c r="T18" s="66">
        <v>37479</v>
      </c>
      <c r="U18" s="66">
        <v>161654</v>
      </c>
      <c r="V18" s="66">
        <v>104571</v>
      </c>
      <c r="W18" s="66">
        <v>67228</v>
      </c>
      <c r="X18" s="66">
        <v>21143</v>
      </c>
      <c r="Y18" s="66">
        <v>-11415</v>
      </c>
      <c r="Z18" s="66">
        <v>425238</v>
      </c>
      <c r="AB18" s="4" t="s">
        <v>218</v>
      </c>
      <c r="AD18" s="66">
        <v>15857</v>
      </c>
      <c r="AE18" s="66">
        <v>37461</v>
      </c>
      <c r="AF18" s="66">
        <v>19063</v>
      </c>
      <c r="AG18" s="66">
        <v>51591</v>
      </c>
      <c r="AH18" s="66">
        <v>28751</v>
      </c>
      <c r="AI18" s="66">
        <v>-12120</v>
      </c>
      <c r="AJ18" s="66">
        <v>23365</v>
      </c>
      <c r="AK18" s="66">
        <v>163968</v>
      </c>
      <c r="AM18" s="4" t="s">
        <v>218</v>
      </c>
      <c r="AO18" s="66">
        <v>38073</v>
      </c>
      <c r="AP18" s="66">
        <v>24597</v>
      </c>
      <c r="AQ18" s="66">
        <v>39442</v>
      </c>
      <c r="AR18" s="66">
        <v>7162</v>
      </c>
      <c r="AS18" s="66">
        <v>25835</v>
      </c>
      <c r="AT18" s="66">
        <v>135109</v>
      </c>
      <c r="AU18" s="76"/>
      <c r="AV18" s="66">
        <v>60237</v>
      </c>
      <c r="AW18" s="66">
        <v>27406</v>
      </c>
      <c r="AX18" s="66">
        <v>40378</v>
      </c>
      <c r="AY18" s="66">
        <v>128021</v>
      </c>
      <c r="BA18" s="4" t="s">
        <v>218</v>
      </c>
      <c r="BC18" s="66">
        <v>7493</v>
      </c>
      <c r="BD18" s="66">
        <v>7493</v>
      </c>
      <c r="BF18" s="66">
        <v>-6880</v>
      </c>
      <c r="BG18" s="66">
        <v>-21917</v>
      </c>
      <c r="BH18" s="66">
        <v>-28797</v>
      </c>
      <c r="BJ18" s="66">
        <v>67030</v>
      </c>
      <c r="BK18" s="66">
        <v>7306</v>
      </c>
      <c r="BL18" s="66">
        <v>74336</v>
      </c>
      <c r="BN18" s="66">
        <v>31766</v>
      </c>
      <c r="BO18" s="66">
        <v>31766</v>
      </c>
      <c r="BQ18" s="66">
        <v>1557176</v>
      </c>
    </row>
    <row r="19" spans="1:255" s="4" customFormat="1" ht="6.95" customHeight="1" x14ac:dyDescent="0.15">
      <c r="A19" s="7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R19" s="66"/>
      <c r="S19" s="66"/>
      <c r="T19" s="66"/>
      <c r="U19" s="66"/>
      <c r="V19" s="66"/>
      <c r="W19" s="66"/>
      <c r="X19" s="66"/>
      <c r="Y19" s="66"/>
      <c r="Z19" s="66"/>
      <c r="AD19" s="66"/>
      <c r="AE19" s="66"/>
      <c r="AF19" s="66"/>
      <c r="AG19" s="66"/>
      <c r="AH19" s="66"/>
      <c r="AI19" s="66"/>
      <c r="AJ19" s="66"/>
      <c r="AK19" s="66"/>
      <c r="AO19" s="66"/>
      <c r="AP19" s="66"/>
      <c r="AQ19" s="66"/>
      <c r="AR19" s="66"/>
      <c r="AS19" s="66"/>
      <c r="AT19" s="66"/>
      <c r="AU19" s="76"/>
      <c r="AV19" s="66"/>
      <c r="AW19" s="66"/>
      <c r="AX19" s="66"/>
      <c r="AY19" s="66"/>
      <c r="BC19" s="66"/>
      <c r="BD19" s="66"/>
      <c r="BF19" s="66"/>
      <c r="BG19" s="66"/>
      <c r="BH19" s="66"/>
      <c r="BJ19" s="66"/>
      <c r="BK19" s="66"/>
      <c r="BL19" s="66"/>
      <c r="BN19" s="66"/>
      <c r="BO19" s="66"/>
      <c r="BQ19" s="66"/>
    </row>
    <row r="20" spans="1:255" s="4" customFormat="1" ht="12" customHeight="1" x14ac:dyDescent="0.2">
      <c r="A20" s="74" t="s">
        <v>219</v>
      </c>
      <c r="B20" s="71" t="s">
        <v>220</v>
      </c>
      <c r="D20" s="38">
        <v>1895</v>
      </c>
      <c r="E20" s="38">
        <v>7536</v>
      </c>
      <c r="F20" s="38">
        <v>-17383</v>
      </c>
      <c r="G20" s="38">
        <v>1829</v>
      </c>
      <c r="H20" s="38">
        <v>4174</v>
      </c>
      <c r="I20" s="38">
        <v>8752</v>
      </c>
      <c r="J20" s="38">
        <v>1171</v>
      </c>
      <c r="K20" s="38">
        <v>4181</v>
      </c>
      <c r="L20" s="38">
        <v>4724</v>
      </c>
      <c r="M20" s="38">
        <v>-1647</v>
      </c>
      <c r="N20" s="38">
        <v>15232</v>
      </c>
      <c r="P20" s="71" t="s">
        <v>220</v>
      </c>
      <c r="R20" s="38">
        <v>1829</v>
      </c>
      <c r="S20" s="38">
        <v>9339</v>
      </c>
      <c r="T20" s="38">
        <v>153</v>
      </c>
      <c r="U20" s="38">
        <v>60040</v>
      </c>
      <c r="V20" s="38">
        <v>14757</v>
      </c>
      <c r="W20" s="38">
        <v>8824</v>
      </c>
      <c r="X20" s="38">
        <v>-7040</v>
      </c>
      <c r="Y20" s="38">
        <v>5095</v>
      </c>
      <c r="Z20" s="38">
        <v>92997</v>
      </c>
      <c r="AB20" s="71" t="s">
        <v>220</v>
      </c>
      <c r="AD20" s="38">
        <v>2615</v>
      </c>
      <c r="AE20" s="38">
        <v>6941</v>
      </c>
      <c r="AF20" s="38">
        <v>2225</v>
      </c>
      <c r="AG20" s="38">
        <v>0</v>
      </c>
      <c r="AH20" s="38">
        <v>0</v>
      </c>
      <c r="AI20" s="38">
        <v>1839</v>
      </c>
      <c r="AJ20" s="38">
        <v>1829</v>
      </c>
      <c r="AK20" s="38">
        <v>15449</v>
      </c>
      <c r="AM20" s="71" t="s">
        <v>220</v>
      </c>
      <c r="AO20" s="38">
        <v>8773</v>
      </c>
      <c r="AP20" s="38">
        <v>3819</v>
      </c>
      <c r="AQ20" s="38">
        <v>1958</v>
      </c>
      <c r="AR20" s="38">
        <v>0</v>
      </c>
      <c r="AS20" s="38">
        <v>1829</v>
      </c>
      <c r="AT20" s="38">
        <v>16379</v>
      </c>
      <c r="AU20" s="76"/>
      <c r="AV20" s="38">
        <v>2384</v>
      </c>
      <c r="AW20" s="38">
        <v>484</v>
      </c>
      <c r="AX20" s="38">
        <v>11241</v>
      </c>
      <c r="AY20" s="38">
        <v>14109</v>
      </c>
      <c r="BA20" s="71" t="s">
        <v>220</v>
      </c>
      <c r="BC20" s="38">
        <v>0</v>
      </c>
      <c r="BD20" s="38">
        <v>0</v>
      </c>
      <c r="BF20" s="38">
        <v>0</v>
      </c>
      <c r="BG20" s="38">
        <v>0</v>
      </c>
      <c r="BH20" s="38">
        <v>0</v>
      </c>
      <c r="BJ20" s="38">
        <v>-754</v>
      </c>
      <c r="BK20" s="38">
        <v>1829</v>
      </c>
      <c r="BL20" s="38">
        <v>1075</v>
      </c>
      <c r="BN20" s="38">
        <v>1889</v>
      </c>
      <c r="BO20" s="38">
        <v>1889</v>
      </c>
      <c r="BQ20" s="38">
        <v>157130</v>
      </c>
    </row>
    <row r="21" spans="1:255" s="4" customFormat="1" ht="12" customHeight="1" x14ac:dyDescent="0.2">
      <c r="A21" s="74" t="s">
        <v>221</v>
      </c>
      <c r="B21" s="4" t="s">
        <v>222</v>
      </c>
      <c r="D21" s="66">
        <v>1895</v>
      </c>
      <c r="E21" s="66">
        <v>7536</v>
      </c>
      <c r="F21" s="66">
        <v>7835</v>
      </c>
      <c r="G21" s="66">
        <v>1829</v>
      </c>
      <c r="H21" s="66">
        <v>4174</v>
      </c>
      <c r="I21" s="66">
        <v>8752</v>
      </c>
      <c r="J21" s="66">
        <v>0</v>
      </c>
      <c r="K21" s="66">
        <v>1829</v>
      </c>
      <c r="L21" s="66">
        <v>4724</v>
      </c>
      <c r="M21" s="66">
        <v>-1647</v>
      </c>
      <c r="N21" s="66">
        <v>36927</v>
      </c>
      <c r="P21" s="68" t="s">
        <v>222</v>
      </c>
      <c r="R21" s="66">
        <v>1829</v>
      </c>
      <c r="S21" s="66">
        <v>9339</v>
      </c>
      <c r="T21" s="66">
        <v>153</v>
      </c>
      <c r="U21" s="66">
        <v>55495</v>
      </c>
      <c r="V21" s="66">
        <v>11389</v>
      </c>
      <c r="W21" s="66">
        <v>8718</v>
      </c>
      <c r="X21" s="66">
        <v>-7040</v>
      </c>
      <c r="Y21" s="66">
        <v>5095</v>
      </c>
      <c r="Z21" s="66">
        <v>84978</v>
      </c>
      <c r="AB21" s="68" t="s">
        <v>222</v>
      </c>
      <c r="AD21" s="66">
        <v>2615</v>
      </c>
      <c r="AE21" s="66">
        <v>6941</v>
      </c>
      <c r="AF21" s="66">
        <v>2225</v>
      </c>
      <c r="AG21" s="66">
        <v>0</v>
      </c>
      <c r="AH21" s="66">
        <v>0</v>
      </c>
      <c r="AI21" s="66">
        <v>1839</v>
      </c>
      <c r="AJ21" s="66">
        <v>1829</v>
      </c>
      <c r="AK21" s="66">
        <v>15449</v>
      </c>
      <c r="AM21" s="68" t="s">
        <v>222</v>
      </c>
      <c r="AO21" s="66">
        <v>8773</v>
      </c>
      <c r="AP21" s="66">
        <v>3828</v>
      </c>
      <c r="AQ21" s="66">
        <v>1829</v>
      </c>
      <c r="AR21" s="66">
        <v>0</v>
      </c>
      <c r="AS21" s="66">
        <v>1829</v>
      </c>
      <c r="AT21" s="66">
        <v>16259</v>
      </c>
      <c r="AU21" s="76"/>
      <c r="AV21" s="66">
        <v>536</v>
      </c>
      <c r="AW21" s="66">
        <v>484</v>
      </c>
      <c r="AX21" s="66">
        <v>11241</v>
      </c>
      <c r="AY21" s="66">
        <v>12261</v>
      </c>
      <c r="BA21" s="68" t="s">
        <v>222</v>
      </c>
      <c r="BC21" s="66">
        <v>0</v>
      </c>
      <c r="BD21" s="66">
        <v>0</v>
      </c>
      <c r="BF21" s="66">
        <v>0</v>
      </c>
      <c r="BG21" s="66">
        <v>0</v>
      </c>
      <c r="BH21" s="66">
        <v>0</v>
      </c>
      <c r="BJ21" s="66">
        <v>6789</v>
      </c>
      <c r="BK21" s="66">
        <v>1829</v>
      </c>
      <c r="BL21" s="66">
        <v>8618</v>
      </c>
      <c r="BN21" s="66">
        <v>1889</v>
      </c>
      <c r="BO21" s="66">
        <v>1889</v>
      </c>
      <c r="BQ21" s="66">
        <v>176381</v>
      </c>
    </row>
    <row r="22" spans="1:255" s="4" customFormat="1" ht="12" customHeight="1" x14ac:dyDescent="0.2">
      <c r="A22" s="77" t="s">
        <v>223</v>
      </c>
      <c r="B22" s="68" t="s">
        <v>224</v>
      </c>
      <c r="D22" s="66">
        <v>0</v>
      </c>
      <c r="E22" s="66">
        <v>0</v>
      </c>
      <c r="F22" s="66">
        <v>-25218</v>
      </c>
      <c r="G22" s="66">
        <v>0</v>
      </c>
      <c r="H22" s="66">
        <v>0</v>
      </c>
      <c r="I22" s="66">
        <v>0</v>
      </c>
      <c r="J22" s="66">
        <v>1171</v>
      </c>
      <c r="K22" s="66">
        <v>2352</v>
      </c>
      <c r="L22" s="66">
        <v>0</v>
      </c>
      <c r="M22" s="66">
        <v>0</v>
      </c>
      <c r="N22" s="66">
        <v>-21695</v>
      </c>
      <c r="P22" s="68" t="s">
        <v>224</v>
      </c>
      <c r="R22" s="66">
        <v>0</v>
      </c>
      <c r="S22" s="66">
        <v>0</v>
      </c>
      <c r="T22" s="66">
        <v>0</v>
      </c>
      <c r="U22" s="66">
        <v>4545</v>
      </c>
      <c r="V22" s="66">
        <v>3368</v>
      </c>
      <c r="W22" s="66">
        <v>106</v>
      </c>
      <c r="X22" s="66">
        <v>0</v>
      </c>
      <c r="Y22" s="66">
        <v>0</v>
      </c>
      <c r="Z22" s="66">
        <v>8019</v>
      </c>
      <c r="AB22" s="68" t="s">
        <v>224</v>
      </c>
      <c r="AD22" s="66">
        <v>0</v>
      </c>
      <c r="AE22" s="66">
        <v>0</v>
      </c>
      <c r="AF22" s="66">
        <v>0</v>
      </c>
      <c r="AG22" s="66">
        <v>0</v>
      </c>
      <c r="AH22" s="66">
        <v>0</v>
      </c>
      <c r="AI22" s="66">
        <v>0</v>
      </c>
      <c r="AJ22" s="66">
        <v>0</v>
      </c>
      <c r="AK22" s="66">
        <v>0</v>
      </c>
      <c r="AM22" s="68" t="s">
        <v>224</v>
      </c>
      <c r="AO22" s="66">
        <v>0</v>
      </c>
      <c r="AP22" s="66">
        <v>-9</v>
      </c>
      <c r="AQ22" s="66">
        <v>129</v>
      </c>
      <c r="AR22" s="66">
        <v>0</v>
      </c>
      <c r="AS22" s="66">
        <v>0</v>
      </c>
      <c r="AT22" s="66">
        <v>120</v>
      </c>
      <c r="AU22" s="76"/>
      <c r="AV22" s="66">
        <v>1848</v>
      </c>
      <c r="AW22" s="66">
        <v>0</v>
      </c>
      <c r="AX22" s="66">
        <v>0</v>
      </c>
      <c r="AY22" s="66">
        <v>1848</v>
      </c>
      <c r="BA22" s="68" t="s">
        <v>224</v>
      </c>
      <c r="BC22" s="66">
        <v>0</v>
      </c>
      <c r="BD22" s="66">
        <v>0</v>
      </c>
      <c r="BF22" s="66">
        <v>0</v>
      </c>
      <c r="BG22" s="66">
        <v>0</v>
      </c>
      <c r="BH22" s="66">
        <v>0</v>
      </c>
      <c r="BJ22" s="66">
        <v>-7543</v>
      </c>
      <c r="BK22" s="66">
        <v>0</v>
      </c>
      <c r="BL22" s="66">
        <v>-7543</v>
      </c>
      <c r="BN22" s="66">
        <v>0</v>
      </c>
      <c r="BO22" s="66">
        <v>0</v>
      </c>
      <c r="BQ22" s="66">
        <v>-19251</v>
      </c>
    </row>
    <row r="23" spans="1:255" x14ac:dyDescent="0.2">
      <c r="A23" s="78"/>
    </row>
    <row r="24" spans="1:255" s="71" customFormat="1" ht="12" customHeight="1" x14ac:dyDescent="0.2">
      <c r="A24" s="77" t="s">
        <v>225</v>
      </c>
      <c r="B24" s="79" t="s">
        <v>226</v>
      </c>
      <c r="D24" s="38">
        <v>-28440</v>
      </c>
      <c r="E24" s="38">
        <v>263904</v>
      </c>
      <c r="F24" s="38">
        <v>-89182</v>
      </c>
      <c r="G24" s="38">
        <v>-2</v>
      </c>
      <c r="H24" s="38">
        <v>7412</v>
      </c>
      <c r="I24" s="38">
        <v>78092</v>
      </c>
      <c r="J24" s="38">
        <v>38276</v>
      </c>
      <c r="K24" s="38">
        <v>123225</v>
      </c>
      <c r="L24" s="38">
        <v>19285</v>
      </c>
      <c r="M24" s="38">
        <v>-191</v>
      </c>
      <c r="N24" s="38">
        <v>412379</v>
      </c>
      <c r="P24" s="79" t="s">
        <v>226</v>
      </c>
      <c r="R24" s="38">
        <v>0</v>
      </c>
      <c r="S24" s="38">
        <v>80710</v>
      </c>
      <c r="T24" s="38">
        <v>0</v>
      </c>
      <c r="U24" s="38">
        <v>164564</v>
      </c>
      <c r="V24" s="38">
        <v>-43230</v>
      </c>
      <c r="W24" s="38">
        <v>0</v>
      </c>
      <c r="X24" s="38">
        <v>4</v>
      </c>
      <c r="Y24" s="38">
        <v>22866</v>
      </c>
      <c r="Z24" s="38">
        <v>224914</v>
      </c>
      <c r="AB24" s="79" t="s">
        <v>226</v>
      </c>
      <c r="AD24" s="38">
        <v>-44</v>
      </c>
      <c r="AE24" s="38">
        <v>26025</v>
      </c>
      <c r="AF24" s="38">
        <v>16499</v>
      </c>
      <c r="AG24" s="38">
        <v>14032</v>
      </c>
      <c r="AH24" s="38">
        <v>24431</v>
      </c>
      <c r="AI24" s="38">
        <v>56603</v>
      </c>
      <c r="AJ24" s="38">
        <v>-10516</v>
      </c>
      <c r="AK24" s="38">
        <v>127030</v>
      </c>
      <c r="AM24" s="79" t="s">
        <v>226</v>
      </c>
      <c r="AO24" s="38">
        <v>0</v>
      </c>
      <c r="AP24" s="38">
        <v>-1624</v>
      </c>
      <c r="AQ24" s="38">
        <v>-6703</v>
      </c>
      <c r="AR24" s="38">
        <v>1839</v>
      </c>
      <c r="AS24" s="38">
        <v>1</v>
      </c>
      <c r="AT24" s="38">
        <v>-6487</v>
      </c>
      <c r="AU24" s="80"/>
      <c r="AV24" s="38">
        <v>49429</v>
      </c>
      <c r="AW24" s="38">
        <v>9884</v>
      </c>
      <c r="AX24" s="38">
        <v>51317</v>
      </c>
      <c r="AY24" s="38">
        <v>110630</v>
      </c>
      <c r="BA24" s="79" t="s">
        <v>226</v>
      </c>
      <c r="BC24" s="38">
        <v>-3198</v>
      </c>
      <c r="BD24" s="38">
        <v>-3198</v>
      </c>
      <c r="BF24" s="38">
        <v>-55</v>
      </c>
      <c r="BG24" s="38">
        <v>-3394</v>
      </c>
      <c r="BH24" s="38">
        <v>-3449</v>
      </c>
      <c r="BJ24" s="38">
        <v>5115</v>
      </c>
      <c r="BK24" s="38">
        <v>68704</v>
      </c>
      <c r="BL24" s="38">
        <v>73819</v>
      </c>
      <c r="BN24" s="38">
        <v>81662</v>
      </c>
      <c r="BO24" s="38">
        <v>81662</v>
      </c>
      <c r="BQ24" s="38">
        <v>1017300</v>
      </c>
    </row>
    <row r="25" spans="1:255" s="4" customFormat="1" ht="12" customHeight="1" x14ac:dyDescent="0.2">
      <c r="A25" s="77" t="s">
        <v>227</v>
      </c>
      <c r="B25" s="4" t="s">
        <v>228</v>
      </c>
      <c r="D25" s="66">
        <v>-28440</v>
      </c>
      <c r="E25" s="66">
        <v>263570</v>
      </c>
      <c r="F25" s="66">
        <v>-89995</v>
      </c>
      <c r="G25" s="66">
        <v>0</v>
      </c>
      <c r="H25" s="66">
        <v>8007</v>
      </c>
      <c r="I25" s="66">
        <v>73794</v>
      </c>
      <c r="J25" s="66">
        <v>35301</v>
      </c>
      <c r="K25" s="66">
        <v>123407</v>
      </c>
      <c r="L25" s="66">
        <v>19865</v>
      </c>
      <c r="M25" s="66">
        <v>0</v>
      </c>
      <c r="N25" s="66">
        <v>405509</v>
      </c>
      <c r="P25" s="4" t="s">
        <v>228</v>
      </c>
      <c r="R25" s="66">
        <v>0</v>
      </c>
      <c r="S25" s="66">
        <v>80710</v>
      </c>
      <c r="T25" s="66">
        <v>0</v>
      </c>
      <c r="U25" s="66">
        <v>164564</v>
      </c>
      <c r="V25" s="66">
        <v>-43230</v>
      </c>
      <c r="W25" s="66">
        <v>0</v>
      </c>
      <c r="X25" s="66">
        <v>4</v>
      </c>
      <c r="Y25" s="66">
        <v>26677</v>
      </c>
      <c r="Z25" s="66">
        <v>228725</v>
      </c>
      <c r="AB25" s="4" t="s">
        <v>228</v>
      </c>
      <c r="AD25" s="66">
        <v>-44</v>
      </c>
      <c r="AE25" s="66">
        <v>26025</v>
      </c>
      <c r="AF25" s="66">
        <v>16499</v>
      </c>
      <c r="AG25" s="66">
        <v>14032</v>
      </c>
      <c r="AH25" s="66">
        <v>24431</v>
      </c>
      <c r="AI25" s="66">
        <v>56603</v>
      </c>
      <c r="AJ25" s="66">
        <v>-10443</v>
      </c>
      <c r="AK25" s="66">
        <v>127103</v>
      </c>
      <c r="AM25" s="4" t="s">
        <v>228</v>
      </c>
      <c r="AO25" s="66">
        <v>0</v>
      </c>
      <c r="AP25" s="66">
        <v>-1624</v>
      </c>
      <c r="AQ25" s="66">
        <v>-6703</v>
      </c>
      <c r="AR25" s="66">
        <v>1839</v>
      </c>
      <c r="AS25" s="66">
        <v>0</v>
      </c>
      <c r="AT25" s="66">
        <v>-6488</v>
      </c>
      <c r="AU25" s="76"/>
      <c r="AV25" s="66">
        <v>49233</v>
      </c>
      <c r="AW25" s="66">
        <v>9884</v>
      </c>
      <c r="AX25" s="66">
        <v>51317</v>
      </c>
      <c r="AY25" s="66">
        <v>110434</v>
      </c>
      <c r="BA25" s="4" t="s">
        <v>228</v>
      </c>
      <c r="BC25" s="66">
        <v>-3736</v>
      </c>
      <c r="BD25" s="66">
        <v>-3736</v>
      </c>
      <c r="BF25" s="66">
        <v>-55</v>
      </c>
      <c r="BG25" s="66">
        <v>-3394</v>
      </c>
      <c r="BH25" s="66">
        <v>-3449</v>
      </c>
      <c r="BJ25" s="66">
        <v>11943</v>
      </c>
      <c r="BK25" s="66">
        <v>68704</v>
      </c>
      <c r="BL25" s="66">
        <v>80647</v>
      </c>
      <c r="BN25" s="66">
        <v>81662</v>
      </c>
      <c r="BO25" s="66">
        <v>81662</v>
      </c>
      <c r="BQ25" s="66">
        <v>1020407</v>
      </c>
    </row>
    <row r="26" spans="1:255" s="4" customFormat="1" ht="12" customHeight="1" x14ac:dyDescent="0.2">
      <c r="A26" s="74" t="s">
        <v>229</v>
      </c>
      <c r="B26" s="68" t="s">
        <v>230</v>
      </c>
      <c r="D26" s="66">
        <v>0</v>
      </c>
      <c r="E26" s="66">
        <v>334</v>
      </c>
      <c r="F26" s="66">
        <v>813</v>
      </c>
      <c r="G26" s="66">
        <v>-2</v>
      </c>
      <c r="H26" s="66">
        <v>-595</v>
      </c>
      <c r="I26" s="66">
        <v>4298</v>
      </c>
      <c r="J26" s="66">
        <v>2975</v>
      </c>
      <c r="K26" s="66">
        <v>-182</v>
      </c>
      <c r="L26" s="66">
        <v>-366</v>
      </c>
      <c r="M26" s="66">
        <v>-191</v>
      </c>
      <c r="N26" s="66">
        <v>7084</v>
      </c>
      <c r="P26" s="68" t="s">
        <v>230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B26" s="68" t="s">
        <v>230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0</v>
      </c>
      <c r="AK26" s="66">
        <v>0</v>
      </c>
      <c r="AM26" s="68" t="s">
        <v>230</v>
      </c>
      <c r="AO26" s="66">
        <v>0</v>
      </c>
      <c r="AP26" s="66">
        <v>0</v>
      </c>
      <c r="AQ26" s="66">
        <v>0</v>
      </c>
      <c r="AR26" s="66">
        <v>0</v>
      </c>
      <c r="AS26" s="66">
        <v>1</v>
      </c>
      <c r="AT26" s="66">
        <v>1</v>
      </c>
      <c r="AU26" s="76"/>
      <c r="AV26" s="66">
        <v>196</v>
      </c>
      <c r="AW26" s="66">
        <v>0</v>
      </c>
      <c r="AX26" s="66">
        <v>0</v>
      </c>
      <c r="AY26" s="66">
        <v>196</v>
      </c>
      <c r="BA26" s="68" t="s">
        <v>230</v>
      </c>
      <c r="BC26" s="66">
        <v>538</v>
      </c>
      <c r="BD26" s="66">
        <v>538</v>
      </c>
      <c r="BF26" s="66">
        <v>0</v>
      </c>
      <c r="BG26" s="66">
        <v>0</v>
      </c>
      <c r="BH26" s="66">
        <v>0</v>
      </c>
      <c r="BJ26" s="66">
        <v>-5350</v>
      </c>
      <c r="BK26" s="66">
        <v>0</v>
      </c>
      <c r="BL26" s="66">
        <v>-5350</v>
      </c>
      <c r="BN26" s="66">
        <v>0</v>
      </c>
      <c r="BO26" s="66">
        <v>0</v>
      </c>
      <c r="BQ26" s="66">
        <v>2469</v>
      </c>
    </row>
    <row r="27" spans="1:255" s="4" customFormat="1" ht="12" customHeight="1" x14ac:dyDescent="0.2">
      <c r="A27" s="77" t="s">
        <v>231</v>
      </c>
      <c r="B27" s="68" t="s">
        <v>232</v>
      </c>
      <c r="D27" s="66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-214</v>
      </c>
      <c r="M27" s="66">
        <v>0</v>
      </c>
      <c r="N27" s="66">
        <v>-214</v>
      </c>
      <c r="P27" s="68" t="s">
        <v>232</v>
      </c>
      <c r="R27" s="66">
        <v>0</v>
      </c>
      <c r="S27" s="66">
        <v>0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-3811</v>
      </c>
      <c r="Z27" s="66">
        <v>-3811</v>
      </c>
      <c r="AA27" s="66" t="s">
        <v>76</v>
      </c>
      <c r="AB27" s="68" t="s">
        <v>232</v>
      </c>
      <c r="AD27" s="66">
        <v>0</v>
      </c>
      <c r="AE27" s="66">
        <v>0</v>
      </c>
      <c r="AF27" s="66">
        <v>0</v>
      </c>
      <c r="AG27" s="66">
        <v>0</v>
      </c>
      <c r="AH27" s="66">
        <v>0</v>
      </c>
      <c r="AI27" s="66">
        <v>0</v>
      </c>
      <c r="AJ27" s="66">
        <v>-73</v>
      </c>
      <c r="AK27" s="66">
        <v>-73</v>
      </c>
      <c r="AM27" s="68" t="s">
        <v>232</v>
      </c>
      <c r="AO27" s="66">
        <v>0</v>
      </c>
      <c r="AP27" s="66">
        <v>0</v>
      </c>
      <c r="AQ27" s="66">
        <v>0</v>
      </c>
      <c r="AR27" s="66">
        <v>0</v>
      </c>
      <c r="AS27" s="66">
        <v>0</v>
      </c>
      <c r="AT27" s="66">
        <v>0</v>
      </c>
      <c r="AU27" s="66" t="s">
        <v>76</v>
      </c>
      <c r="AV27" s="66">
        <v>0</v>
      </c>
      <c r="AW27" s="66">
        <v>0</v>
      </c>
      <c r="AX27" s="66">
        <v>0</v>
      </c>
      <c r="AY27" s="66">
        <v>0</v>
      </c>
      <c r="BA27" s="68" t="s">
        <v>232</v>
      </c>
      <c r="BC27" s="66">
        <v>0</v>
      </c>
      <c r="BD27" s="66">
        <v>0</v>
      </c>
      <c r="BF27" s="66">
        <v>0</v>
      </c>
      <c r="BG27" s="66">
        <v>0</v>
      </c>
      <c r="BH27" s="66">
        <v>0</v>
      </c>
      <c r="BJ27" s="66">
        <v>-1478</v>
      </c>
      <c r="BK27" s="66">
        <v>0</v>
      </c>
      <c r="BL27" s="66">
        <v>-1478</v>
      </c>
      <c r="BN27" s="66">
        <v>0</v>
      </c>
      <c r="BO27" s="66">
        <v>0</v>
      </c>
      <c r="BQ27" s="66">
        <v>-5576</v>
      </c>
    </row>
    <row r="28" spans="1:255" s="4" customFormat="1" ht="6.95" customHeight="1" x14ac:dyDescent="0.15">
      <c r="A28" s="75"/>
      <c r="B28" s="71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P28" s="71"/>
      <c r="R28" s="66"/>
      <c r="S28" s="66"/>
      <c r="T28" s="66"/>
      <c r="U28" s="66"/>
      <c r="V28" s="66"/>
      <c r="W28" s="66"/>
      <c r="X28" s="66"/>
      <c r="Y28" s="66"/>
      <c r="Z28" s="66"/>
      <c r="AB28" s="71"/>
      <c r="AD28" s="66"/>
      <c r="AE28" s="66"/>
      <c r="AF28" s="66"/>
      <c r="AG28" s="66"/>
      <c r="AH28" s="66"/>
      <c r="AI28" s="66"/>
      <c r="AJ28" s="66"/>
      <c r="AK28" s="66"/>
      <c r="AM28" s="71"/>
      <c r="AO28" s="66"/>
      <c r="AP28" s="66"/>
      <c r="AQ28" s="66"/>
      <c r="AR28" s="66"/>
      <c r="AS28" s="66"/>
      <c r="AT28" s="66"/>
      <c r="AU28" s="76"/>
      <c r="AV28" s="66"/>
      <c r="AW28" s="66"/>
      <c r="AX28" s="66"/>
      <c r="AY28" s="66"/>
      <c r="BA28" s="71"/>
      <c r="BC28" s="66"/>
      <c r="BD28" s="66"/>
      <c r="BF28" s="66"/>
      <c r="BG28" s="66"/>
      <c r="BH28" s="66"/>
      <c r="BJ28" s="66"/>
      <c r="BK28" s="66"/>
      <c r="BL28" s="66"/>
      <c r="BN28" s="66"/>
      <c r="BO28" s="66"/>
      <c r="BQ28" s="66"/>
    </row>
    <row r="29" spans="1:255" s="63" customFormat="1" ht="16.5" customHeight="1" x14ac:dyDescent="0.2">
      <c r="A29" s="77" t="s">
        <v>233</v>
      </c>
      <c r="B29" s="62" t="s">
        <v>234</v>
      </c>
      <c r="D29" s="32">
        <v>2591</v>
      </c>
      <c r="E29" s="32">
        <v>314617</v>
      </c>
      <c r="F29" s="32">
        <v>-23268</v>
      </c>
      <c r="G29" s="32">
        <v>18838</v>
      </c>
      <c r="H29" s="32">
        <v>22095</v>
      </c>
      <c r="I29" s="32">
        <v>239757</v>
      </c>
      <c r="J29" s="32">
        <v>179900</v>
      </c>
      <c r="K29" s="32">
        <v>196998</v>
      </c>
      <c r="L29" s="32">
        <v>60027</v>
      </c>
      <c r="M29" s="32">
        <v>36098</v>
      </c>
      <c r="N29" s="32">
        <v>1047653</v>
      </c>
      <c r="P29" s="62" t="s">
        <v>234</v>
      </c>
      <c r="R29" s="32">
        <v>2426</v>
      </c>
      <c r="S29" s="32">
        <v>134030</v>
      </c>
      <c r="T29" s="32">
        <v>37632</v>
      </c>
      <c r="U29" s="32">
        <v>386258</v>
      </c>
      <c r="V29" s="32">
        <v>76098</v>
      </c>
      <c r="W29" s="32">
        <v>76052</v>
      </c>
      <c r="X29" s="32">
        <v>14107</v>
      </c>
      <c r="Y29" s="32">
        <v>16546</v>
      </c>
      <c r="Z29" s="32">
        <v>743149</v>
      </c>
      <c r="AB29" s="62" t="s">
        <v>234</v>
      </c>
      <c r="AD29" s="32">
        <v>18428</v>
      </c>
      <c r="AE29" s="32">
        <v>70427</v>
      </c>
      <c r="AF29" s="32">
        <v>37787</v>
      </c>
      <c r="AG29" s="32">
        <v>65623</v>
      </c>
      <c r="AH29" s="32">
        <v>53182</v>
      </c>
      <c r="AI29" s="32">
        <v>46322</v>
      </c>
      <c r="AJ29" s="32">
        <v>14678</v>
      </c>
      <c r="AK29" s="32">
        <v>306447</v>
      </c>
      <c r="AM29" s="62" t="s">
        <v>234</v>
      </c>
      <c r="AO29" s="32">
        <v>46846</v>
      </c>
      <c r="AP29" s="32">
        <v>26792</v>
      </c>
      <c r="AQ29" s="32">
        <v>34697</v>
      </c>
      <c r="AR29" s="32">
        <v>9001</v>
      </c>
      <c r="AS29" s="32">
        <v>27665</v>
      </c>
      <c r="AT29" s="32">
        <v>145001</v>
      </c>
      <c r="AU29" s="61"/>
      <c r="AV29" s="32">
        <v>112050</v>
      </c>
      <c r="AW29" s="32">
        <v>37774</v>
      </c>
      <c r="AX29" s="32">
        <v>102936</v>
      </c>
      <c r="AY29" s="32">
        <v>252760</v>
      </c>
      <c r="BA29" s="62" t="s">
        <v>234</v>
      </c>
      <c r="BC29" s="32">
        <v>4295</v>
      </c>
      <c r="BD29" s="32">
        <v>4295</v>
      </c>
      <c r="BF29" s="32">
        <v>-6935</v>
      </c>
      <c r="BG29" s="32">
        <v>-25311</v>
      </c>
      <c r="BH29" s="32">
        <v>-32246</v>
      </c>
      <c r="BJ29" s="32">
        <v>71391</v>
      </c>
      <c r="BK29" s="32">
        <v>77839</v>
      </c>
      <c r="BL29" s="32">
        <v>149230</v>
      </c>
      <c r="BN29" s="32">
        <v>115317</v>
      </c>
      <c r="BO29" s="32">
        <v>115317</v>
      </c>
      <c r="BQ29" s="32">
        <v>2731606</v>
      </c>
      <c r="BS29" s="64"/>
    </row>
    <row r="30" spans="1:255" s="64" customFormat="1" ht="6" customHeight="1" x14ac:dyDescent="0.2">
      <c r="A30" s="81"/>
      <c r="B30" s="82"/>
      <c r="C30" s="83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83"/>
      <c r="P30" s="31"/>
      <c r="Q30" s="83"/>
      <c r="R30" s="61"/>
      <c r="S30" s="61"/>
      <c r="T30" s="61"/>
      <c r="U30" s="61"/>
      <c r="V30" s="61"/>
      <c r="W30" s="61"/>
      <c r="X30" s="61"/>
      <c r="Y30" s="61"/>
      <c r="Z30" s="61"/>
      <c r="AA30" s="83"/>
      <c r="AB30" s="31"/>
      <c r="AC30" s="83"/>
      <c r="AD30" s="61"/>
      <c r="AE30" s="61"/>
      <c r="AF30" s="61"/>
      <c r="AG30" s="61"/>
      <c r="AH30" s="61"/>
      <c r="AI30" s="61"/>
      <c r="AJ30" s="61"/>
      <c r="AK30" s="61"/>
      <c r="AL30" s="83"/>
      <c r="AM30" s="31"/>
      <c r="AN30" s="83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83"/>
      <c r="BA30" s="31"/>
      <c r="BB30" s="83"/>
      <c r="BC30" s="61"/>
      <c r="BD30" s="61"/>
      <c r="BE30" s="83"/>
      <c r="BF30" s="61"/>
      <c r="BG30" s="61"/>
      <c r="BH30" s="61"/>
      <c r="BI30" s="83"/>
      <c r="BJ30" s="61"/>
      <c r="BK30" s="61"/>
      <c r="BL30" s="61"/>
      <c r="BM30" s="83"/>
      <c r="BN30" s="61"/>
      <c r="BO30" s="61"/>
      <c r="BP30" s="83"/>
      <c r="BQ30" s="61"/>
    </row>
    <row r="31" spans="1:255" s="63" customFormat="1" ht="16.5" customHeight="1" x14ac:dyDescent="0.25">
      <c r="A31" s="84" t="s">
        <v>235</v>
      </c>
      <c r="B31" s="62" t="s">
        <v>236</v>
      </c>
      <c r="D31" s="32">
        <v>919567</v>
      </c>
      <c r="E31" s="32">
        <v>2074060</v>
      </c>
      <c r="F31" s="32">
        <v>1224700</v>
      </c>
      <c r="G31" s="32">
        <v>240693</v>
      </c>
      <c r="H31" s="32">
        <v>394477</v>
      </c>
      <c r="I31" s="32">
        <v>2611567</v>
      </c>
      <c r="J31" s="32">
        <v>4381921</v>
      </c>
      <c r="K31" s="32">
        <v>1652854</v>
      </c>
      <c r="L31" s="32">
        <v>1657457</v>
      </c>
      <c r="M31" s="32">
        <v>849923</v>
      </c>
      <c r="N31" s="32">
        <v>16007219</v>
      </c>
      <c r="P31" s="62" t="s">
        <v>236</v>
      </c>
      <c r="R31" s="32">
        <v>544806</v>
      </c>
      <c r="S31" s="32">
        <v>1819427</v>
      </c>
      <c r="T31" s="32">
        <v>1294197</v>
      </c>
      <c r="U31" s="32">
        <v>5046038</v>
      </c>
      <c r="V31" s="32">
        <v>2422855</v>
      </c>
      <c r="W31" s="32">
        <v>1967426</v>
      </c>
      <c r="X31" s="32">
        <v>943053</v>
      </c>
      <c r="Y31" s="32">
        <v>831925</v>
      </c>
      <c r="Z31" s="32">
        <v>14869727</v>
      </c>
      <c r="AB31" s="62" t="s">
        <v>236</v>
      </c>
      <c r="AD31" s="32">
        <v>602050</v>
      </c>
      <c r="AE31" s="32">
        <v>1902838</v>
      </c>
      <c r="AF31" s="32">
        <v>920289</v>
      </c>
      <c r="AG31" s="32">
        <v>1491694</v>
      </c>
      <c r="AH31" s="32">
        <v>389414</v>
      </c>
      <c r="AI31" s="32">
        <v>3010252</v>
      </c>
      <c r="AJ31" s="32">
        <v>558550</v>
      </c>
      <c r="AK31" s="32">
        <v>8875087</v>
      </c>
      <c r="AM31" s="62" t="s">
        <v>236</v>
      </c>
      <c r="AO31" s="32">
        <v>1284794</v>
      </c>
      <c r="AP31" s="32">
        <v>939043</v>
      </c>
      <c r="AQ31" s="32">
        <v>1017277</v>
      </c>
      <c r="AR31" s="32">
        <v>166713</v>
      </c>
      <c r="AS31" s="32">
        <v>1863454</v>
      </c>
      <c r="AT31" s="32">
        <v>5271281</v>
      </c>
      <c r="AU31" s="61"/>
      <c r="AV31" s="32">
        <v>1566492</v>
      </c>
      <c r="AW31" s="32">
        <v>696227</v>
      </c>
      <c r="AX31" s="32">
        <v>1173465</v>
      </c>
      <c r="AY31" s="32">
        <v>3436184</v>
      </c>
      <c r="BA31" s="62" t="s">
        <v>236</v>
      </c>
      <c r="BC31" s="32">
        <v>847201</v>
      </c>
      <c r="BD31" s="32">
        <v>847201</v>
      </c>
      <c r="BF31" s="32">
        <v>36146</v>
      </c>
      <c r="BG31" s="32">
        <v>520535</v>
      </c>
      <c r="BH31" s="32">
        <v>556681</v>
      </c>
      <c r="BJ31" s="32">
        <v>2141125</v>
      </c>
      <c r="BK31" s="32">
        <v>500692</v>
      </c>
      <c r="BL31" s="32">
        <v>2641817</v>
      </c>
      <c r="BN31" s="32">
        <v>536830</v>
      </c>
      <c r="BO31" s="32">
        <v>536830</v>
      </c>
      <c r="BQ31" s="32">
        <v>53042027</v>
      </c>
      <c r="BS31" s="64"/>
    </row>
    <row r="32" spans="1:255" s="63" customFormat="1" ht="15" customHeight="1" x14ac:dyDescent="0.15">
      <c r="A32" s="84"/>
      <c r="B32" s="4"/>
      <c r="C32" s="4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4"/>
      <c r="P32" s="4"/>
      <c r="Q32" s="4"/>
      <c r="R32" s="66"/>
      <c r="S32" s="66"/>
      <c r="T32" s="66"/>
      <c r="U32" s="66"/>
      <c r="V32" s="66"/>
      <c r="W32" s="66"/>
      <c r="X32" s="66"/>
      <c r="Y32" s="66"/>
      <c r="Z32" s="66"/>
      <c r="AA32" s="4"/>
      <c r="AB32" s="4"/>
      <c r="AC32" s="4"/>
      <c r="AD32" s="66"/>
      <c r="AE32" s="66"/>
      <c r="AF32" s="66"/>
      <c r="AG32" s="66"/>
      <c r="AH32" s="66"/>
      <c r="AI32" s="66"/>
      <c r="AJ32" s="66"/>
      <c r="AK32" s="66"/>
      <c r="AL32" s="4"/>
      <c r="AM32" s="4"/>
      <c r="AN32" s="4"/>
      <c r="AO32" s="66"/>
      <c r="AP32" s="66"/>
      <c r="AQ32" s="66"/>
      <c r="AR32" s="66"/>
      <c r="AS32" s="66"/>
      <c r="AT32" s="66"/>
      <c r="AU32" s="76"/>
      <c r="AV32" s="66"/>
      <c r="AW32" s="66"/>
      <c r="AX32" s="66"/>
      <c r="AY32" s="66"/>
      <c r="AZ32" s="4"/>
      <c r="BA32" s="4"/>
      <c r="BB32" s="4"/>
      <c r="BC32" s="66"/>
      <c r="BD32" s="66"/>
      <c r="BE32" s="4"/>
      <c r="BF32" s="66"/>
      <c r="BG32" s="66"/>
      <c r="BH32" s="66"/>
      <c r="BI32" s="4"/>
      <c r="BJ32" s="66"/>
      <c r="BK32" s="66"/>
      <c r="BL32" s="66"/>
      <c r="BM32" s="4"/>
      <c r="BN32" s="66"/>
      <c r="BO32" s="66"/>
      <c r="BP32" s="4"/>
      <c r="BQ32" s="66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63" customFormat="1" ht="15" customHeight="1" x14ac:dyDescent="0.15">
      <c r="A33" s="75" t="s">
        <v>214</v>
      </c>
      <c r="B33" s="4" t="s">
        <v>237</v>
      </c>
      <c r="C33" s="4"/>
      <c r="D33" s="66">
        <v>0</v>
      </c>
      <c r="E33" s="66">
        <v>0</v>
      </c>
      <c r="F33" s="66">
        <v>-1</v>
      </c>
      <c r="G33" s="66">
        <v>0</v>
      </c>
      <c r="H33" s="66">
        <v>0</v>
      </c>
      <c r="I33" s="66">
        <v>0</v>
      </c>
      <c r="J33" s="66">
        <v>27264</v>
      </c>
      <c r="K33" s="66">
        <v>10951</v>
      </c>
      <c r="L33" s="66">
        <v>0</v>
      </c>
      <c r="M33" s="66">
        <v>0</v>
      </c>
      <c r="N33" s="66">
        <v>38214</v>
      </c>
      <c r="O33" s="4"/>
      <c r="P33" s="4" t="s">
        <v>238</v>
      </c>
      <c r="Q33" s="4"/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-11</v>
      </c>
      <c r="Y33" s="66">
        <v>0</v>
      </c>
      <c r="Z33" s="66">
        <v>-11</v>
      </c>
      <c r="AA33" s="4"/>
      <c r="AB33" s="4" t="s">
        <v>238</v>
      </c>
      <c r="AC33" s="4"/>
      <c r="AD33" s="66">
        <v>0</v>
      </c>
      <c r="AE33" s="76">
        <v>0</v>
      </c>
      <c r="AF33" s="66">
        <v>0</v>
      </c>
      <c r="AG33" s="76">
        <v>1</v>
      </c>
      <c r="AH33" s="76">
        <v>-1924</v>
      </c>
      <c r="AI33" s="66">
        <v>0</v>
      </c>
      <c r="AJ33" s="76">
        <v>0</v>
      </c>
      <c r="AK33" s="66">
        <v>-1923</v>
      </c>
      <c r="AL33" s="4"/>
      <c r="AM33" s="4" t="s">
        <v>238</v>
      </c>
      <c r="AN33" s="4"/>
      <c r="AO33" s="66">
        <v>0</v>
      </c>
      <c r="AP33" s="66">
        <v>0</v>
      </c>
      <c r="AQ33" s="66">
        <v>0</v>
      </c>
      <c r="AR33" s="66">
        <v>0</v>
      </c>
      <c r="AS33" s="76">
        <v>-1</v>
      </c>
      <c r="AT33" s="66">
        <v>-1</v>
      </c>
      <c r="AU33" s="66"/>
      <c r="AV33" s="66">
        <v>0</v>
      </c>
      <c r="AW33" s="66">
        <v>0</v>
      </c>
      <c r="AX33" s="66">
        <v>0</v>
      </c>
      <c r="AY33" s="66">
        <v>0</v>
      </c>
      <c r="AZ33" s="4"/>
      <c r="BA33" s="4" t="s">
        <v>238</v>
      </c>
      <c r="BB33" s="4"/>
      <c r="BC33" s="66">
        <v>0</v>
      </c>
      <c r="BD33" s="66">
        <v>0</v>
      </c>
      <c r="BE33" s="66"/>
      <c r="BF33" s="66">
        <v>1027</v>
      </c>
      <c r="BG33" s="66">
        <v>0</v>
      </c>
      <c r="BH33" s="66">
        <v>1027</v>
      </c>
      <c r="BI33" s="66"/>
      <c r="BJ33" s="66">
        <v>0</v>
      </c>
      <c r="BK33" s="66">
        <v>0</v>
      </c>
      <c r="BL33" s="66">
        <v>0</v>
      </c>
      <c r="BM33" s="66"/>
      <c r="BN33" s="66">
        <v>0</v>
      </c>
      <c r="BO33" s="66">
        <v>0</v>
      </c>
      <c r="BP33" s="66"/>
      <c r="BQ33" s="66">
        <v>37306</v>
      </c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63" customFormat="1" ht="8.1" customHeight="1" x14ac:dyDescent="0.15">
      <c r="A34" s="84"/>
      <c r="B34" s="4"/>
      <c r="C34" s="4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4"/>
      <c r="P34" s="4"/>
      <c r="Q34" s="4"/>
      <c r="R34" s="66"/>
      <c r="S34" s="66"/>
      <c r="T34" s="66"/>
      <c r="U34" s="66"/>
      <c r="V34" s="66"/>
      <c r="W34" s="66"/>
      <c r="X34" s="66"/>
      <c r="Y34" s="66"/>
      <c r="Z34" s="66"/>
      <c r="AA34" s="4"/>
      <c r="AB34" s="4"/>
      <c r="AC34" s="4"/>
      <c r="AD34" s="66"/>
      <c r="AE34" s="66"/>
      <c r="AF34" s="66"/>
      <c r="AG34" s="66"/>
      <c r="AH34" s="66"/>
      <c r="AI34" s="66"/>
      <c r="AJ34" s="66"/>
      <c r="AK34" s="66"/>
      <c r="AL34" s="4"/>
      <c r="AM34" s="4"/>
      <c r="AN34" s="4"/>
      <c r="AO34" s="66"/>
      <c r="AP34" s="66"/>
      <c r="AQ34" s="66"/>
      <c r="AR34" s="66"/>
      <c r="AS34" s="66"/>
      <c r="AT34" s="66"/>
      <c r="AU34" s="76"/>
      <c r="AV34" s="66"/>
      <c r="AW34" s="66"/>
      <c r="AX34" s="66"/>
      <c r="AY34" s="66"/>
      <c r="AZ34" s="4"/>
      <c r="BA34" s="4"/>
      <c r="BB34" s="4"/>
      <c r="BC34" s="66"/>
      <c r="BD34" s="66"/>
      <c r="BE34" s="4"/>
      <c r="BF34" s="66"/>
      <c r="BG34" s="66"/>
      <c r="BH34" s="66"/>
      <c r="BI34" s="4"/>
      <c r="BJ34" s="66"/>
      <c r="BK34" s="66"/>
      <c r="BL34" s="66"/>
      <c r="BM34" s="4"/>
      <c r="BN34" s="66"/>
      <c r="BO34" s="66"/>
      <c r="BP34" s="4"/>
      <c r="BQ34" s="66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63" customFormat="1" ht="16.5" customHeight="1" x14ac:dyDescent="0.2">
      <c r="A35" s="74" t="s">
        <v>216</v>
      </c>
      <c r="B35" s="62" t="s">
        <v>239</v>
      </c>
      <c r="D35" s="32">
        <v>919567</v>
      </c>
      <c r="E35" s="32">
        <v>2074060</v>
      </c>
      <c r="F35" s="32">
        <v>1224701</v>
      </c>
      <c r="G35" s="32">
        <v>240693</v>
      </c>
      <c r="H35" s="32">
        <v>394477</v>
      </c>
      <c r="I35" s="32">
        <v>2611567</v>
      </c>
      <c r="J35" s="32">
        <v>4354657</v>
      </c>
      <c r="K35" s="32">
        <v>1641903</v>
      </c>
      <c r="L35" s="32">
        <v>1657457</v>
      </c>
      <c r="M35" s="32">
        <v>849923</v>
      </c>
      <c r="N35" s="32">
        <v>15969005</v>
      </c>
      <c r="P35" s="62" t="s">
        <v>239</v>
      </c>
      <c r="R35" s="32">
        <v>544806</v>
      </c>
      <c r="S35" s="32">
        <v>1819427</v>
      </c>
      <c r="T35" s="32">
        <v>1294197</v>
      </c>
      <c r="U35" s="32">
        <v>5046038</v>
      </c>
      <c r="V35" s="32">
        <v>2422855</v>
      </c>
      <c r="W35" s="32">
        <v>1967426</v>
      </c>
      <c r="X35" s="32">
        <v>943064</v>
      </c>
      <c r="Y35" s="32">
        <v>831925</v>
      </c>
      <c r="Z35" s="32">
        <v>14869738</v>
      </c>
      <c r="AB35" s="62" t="s">
        <v>239</v>
      </c>
      <c r="AD35" s="32">
        <v>602050</v>
      </c>
      <c r="AE35" s="32">
        <v>1902838</v>
      </c>
      <c r="AF35" s="32">
        <v>920289</v>
      </c>
      <c r="AG35" s="32">
        <v>1491693</v>
      </c>
      <c r="AH35" s="32">
        <v>391338</v>
      </c>
      <c r="AI35" s="32">
        <v>3010252</v>
      </c>
      <c r="AJ35" s="32">
        <v>558550</v>
      </c>
      <c r="AK35" s="32">
        <v>8877010</v>
      </c>
      <c r="AM35" s="62" t="s">
        <v>239</v>
      </c>
      <c r="AO35" s="32">
        <v>1284794</v>
      </c>
      <c r="AP35" s="32">
        <v>939043</v>
      </c>
      <c r="AQ35" s="32">
        <v>1017277</v>
      </c>
      <c r="AR35" s="32">
        <v>166713</v>
      </c>
      <c r="AS35" s="32">
        <v>1863455</v>
      </c>
      <c r="AT35" s="32">
        <v>5271282</v>
      </c>
      <c r="AU35" s="61"/>
      <c r="AV35" s="32">
        <v>1566492</v>
      </c>
      <c r="AW35" s="32">
        <v>696227</v>
      </c>
      <c r="AX35" s="32">
        <v>1173465</v>
      </c>
      <c r="AY35" s="32">
        <v>3436184</v>
      </c>
      <c r="BA35" s="62" t="s">
        <v>239</v>
      </c>
      <c r="BC35" s="32">
        <v>847201</v>
      </c>
      <c r="BD35" s="32">
        <v>847201</v>
      </c>
      <c r="BF35" s="32">
        <v>35119</v>
      </c>
      <c r="BG35" s="32">
        <v>520535</v>
      </c>
      <c r="BH35" s="32">
        <v>555654</v>
      </c>
      <c r="BJ35" s="32">
        <v>2141125</v>
      </c>
      <c r="BK35" s="32">
        <v>500692</v>
      </c>
      <c r="BL35" s="32">
        <v>2641817</v>
      </c>
      <c r="BN35" s="32">
        <v>536830</v>
      </c>
      <c r="BO35" s="32">
        <v>536830</v>
      </c>
      <c r="BQ35" s="32">
        <v>53004721</v>
      </c>
      <c r="BS35" s="64"/>
    </row>
    <row r="36" spans="1:255" s="4" customFormat="1" ht="6.95" customHeight="1" x14ac:dyDescent="0.15">
      <c r="A36" s="75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R36" s="66"/>
      <c r="S36" s="66"/>
      <c r="T36" s="66"/>
      <c r="U36" s="66"/>
      <c r="V36" s="66"/>
      <c r="W36" s="66"/>
      <c r="X36" s="66"/>
      <c r="Y36" s="66"/>
      <c r="Z36" s="66"/>
      <c r="AD36" s="66"/>
      <c r="AE36" s="66"/>
      <c r="AF36" s="66"/>
      <c r="AG36" s="66"/>
      <c r="AH36" s="66"/>
      <c r="AI36" s="66"/>
      <c r="AJ36" s="66"/>
      <c r="AK36" s="66"/>
      <c r="AO36" s="66"/>
      <c r="AP36" s="66"/>
      <c r="AQ36" s="66"/>
      <c r="AR36" s="66"/>
      <c r="AS36" s="66"/>
      <c r="AT36" s="66"/>
      <c r="AU36" s="76"/>
      <c r="AV36" s="66"/>
      <c r="AW36" s="66"/>
      <c r="AX36" s="66"/>
      <c r="AY36" s="66"/>
      <c r="BC36" s="66"/>
      <c r="BD36" s="66"/>
      <c r="BF36" s="66"/>
      <c r="BG36" s="66"/>
      <c r="BH36" s="66"/>
      <c r="BJ36" s="66"/>
      <c r="BK36" s="66"/>
      <c r="BL36" s="66"/>
      <c r="BN36" s="66"/>
      <c r="BO36" s="66"/>
      <c r="BQ36" s="66"/>
    </row>
    <row r="37" spans="1:255" s="4" customFormat="1" ht="12" customHeight="1" x14ac:dyDescent="0.2">
      <c r="A37" s="74" t="s">
        <v>240</v>
      </c>
      <c r="B37" s="4" t="s">
        <v>241</v>
      </c>
      <c r="D37" s="66">
        <v>29918</v>
      </c>
      <c r="E37" s="66">
        <v>40249</v>
      </c>
      <c r="F37" s="66">
        <v>57583</v>
      </c>
      <c r="G37" s="66">
        <v>-3766</v>
      </c>
      <c r="H37" s="66">
        <v>4326</v>
      </c>
      <c r="I37" s="66">
        <v>152244</v>
      </c>
      <c r="J37" s="66">
        <v>192448</v>
      </c>
      <c r="K37" s="66">
        <v>78036</v>
      </c>
      <c r="L37" s="66">
        <v>48462</v>
      </c>
      <c r="M37" s="66">
        <v>67715</v>
      </c>
      <c r="N37" s="66">
        <v>667215</v>
      </c>
      <c r="P37" s="4" t="s">
        <v>241</v>
      </c>
      <c r="R37" s="66">
        <v>-4350</v>
      </c>
      <c r="S37" s="66">
        <v>99141</v>
      </c>
      <c r="T37" s="66">
        <v>29045</v>
      </c>
      <c r="U37" s="66">
        <v>222822</v>
      </c>
      <c r="V37" s="66">
        <v>92460</v>
      </c>
      <c r="W37" s="66">
        <v>50958</v>
      </c>
      <c r="X37" s="66">
        <v>103870</v>
      </c>
      <c r="Y37" s="66">
        <v>-29989</v>
      </c>
      <c r="Z37" s="66">
        <v>563957</v>
      </c>
      <c r="AB37" s="4" t="s">
        <v>241</v>
      </c>
      <c r="AD37" s="66">
        <v>21338</v>
      </c>
      <c r="AE37" s="66">
        <v>75657</v>
      </c>
      <c r="AF37" s="66">
        <v>-7732</v>
      </c>
      <c r="AG37" s="66">
        <v>100420</v>
      </c>
      <c r="AH37" s="66">
        <v>18437</v>
      </c>
      <c r="AI37" s="66">
        <v>51318</v>
      </c>
      <c r="AJ37" s="66">
        <v>-594</v>
      </c>
      <c r="AK37" s="66">
        <v>258844</v>
      </c>
      <c r="AM37" s="4" t="s">
        <v>241</v>
      </c>
      <c r="AO37" s="66">
        <v>51234</v>
      </c>
      <c r="AP37" s="66">
        <v>27860</v>
      </c>
      <c r="AQ37" s="66">
        <v>1943</v>
      </c>
      <c r="AR37" s="66">
        <v>4662</v>
      </c>
      <c r="AS37" s="66">
        <v>81449</v>
      </c>
      <c r="AT37" s="66">
        <v>167148</v>
      </c>
      <c r="AU37" s="76"/>
      <c r="AV37" s="66">
        <v>64830</v>
      </c>
      <c r="AW37" s="66">
        <v>24763</v>
      </c>
      <c r="AX37" s="66">
        <v>13271</v>
      </c>
      <c r="AY37" s="66">
        <v>102864</v>
      </c>
      <c r="BA37" s="4" t="s">
        <v>241</v>
      </c>
      <c r="BC37" s="66">
        <v>54090</v>
      </c>
      <c r="BD37" s="66">
        <v>54090</v>
      </c>
      <c r="BF37" s="66">
        <v>-209</v>
      </c>
      <c r="BG37" s="66">
        <v>-14283</v>
      </c>
      <c r="BH37" s="66">
        <v>-14492</v>
      </c>
      <c r="BJ37" s="66">
        <v>168717</v>
      </c>
      <c r="BK37" s="66">
        <v>1568</v>
      </c>
      <c r="BL37" s="66">
        <v>170285</v>
      </c>
      <c r="BN37" s="66">
        <v>20440</v>
      </c>
      <c r="BO37" s="66">
        <v>20440</v>
      </c>
      <c r="BQ37" s="66">
        <v>1990351</v>
      </c>
    </row>
    <row r="38" spans="1:255" s="4" customFormat="1" ht="6.95" customHeight="1" x14ac:dyDescent="0.15">
      <c r="A38" s="75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R38" s="66"/>
      <c r="S38" s="66"/>
      <c r="T38" s="66"/>
      <c r="U38" s="66"/>
      <c r="V38" s="66"/>
      <c r="W38" s="66"/>
      <c r="X38" s="66"/>
      <c r="Y38" s="66"/>
      <c r="Z38" s="66"/>
      <c r="AD38" s="66"/>
      <c r="AE38" s="66"/>
      <c r="AF38" s="66"/>
      <c r="AG38" s="66"/>
      <c r="AH38" s="66"/>
      <c r="AI38" s="66"/>
      <c r="AJ38" s="66"/>
      <c r="AK38" s="66"/>
      <c r="AO38" s="66"/>
      <c r="AP38" s="66"/>
      <c r="AQ38" s="66"/>
      <c r="AR38" s="66"/>
      <c r="AS38" s="66"/>
      <c r="AT38" s="66"/>
      <c r="AU38" s="76"/>
      <c r="AV38" s="66"/>
      <c r="AW38" s="66"/>
      <c r="AX38" s="66"/>
      <c r="AY38" s="66"/>
      <c r="BC38" s="66"/>
      <c r="BD38" s="66"/>
      <c r="BF38" s="66"/>
      <c r="BG38" s="66"/>
      <c r="BH38" s="66"/>
      <c r="BJ38" s="66"/>
      <c r="BK38" s="66"/>
      <c r="BL38" s="66"/>
      <c r="BN38" s="66"/>
      <c r="BO38" s="66"/>
      <c r="BQ38" s="66"/>
    </row>
    <row r="39" spans="1:255" s="71" customFormat="1" ht="12" customHeight="1" x14ac:dyDescent="0.2">
      <c r="A39" s="77" t="s">
        <v>219</v>
      </c>
      <c r="B39" s="71" t="s">
        <v>220</v>
      </c>
      <c r="D39" s="38">
        <v>9018</v>
      </c>
      <c r="E39" s="38">
        <v>4873</v>
      </c>
      <c r="F39" s="38">
        <v>16900</v>
      </c>
      <c r="G39" s="38">
        <v>4673</v>
      </c>
      <c r="H39" s="38">
        <v>3168</v>
      </c>
      <c r="I39" s="38">
        <v>-3660</v>
      </c>
      <c r="J39" s="38">
        <v>1134</v>
      </c>
      <c r="K39" s="38">
        <v>8379</v>
      </c>
      <c r="L39" s="38">
        <v>2733</v>
      </c>
      <c r="M39" s="38">
        <v>-11819</v>
      </c>
      <c r="N39" s="38">
        <v>35399</v>
      </c>
      <c r="P39" s="71" t="s">
        <v>220</v>
      </c>
      <c r="R39" s="38">
        <v>5173</v>
      </c>
      <c r="S39" s="38">
        <v>-135</v>
      </c>
      <c r="T39" s="38">
        <v>7129</v>
      </c>
      <c r="U39" s="38">
        <v>54166</v>
      </c>
      <c r="V39" s="38">
        <v>6923</v>
      </c>
      <c r="W39" s="38">
        <v>962</v>
      </c>
      <c r="X39" s="38">
        <v>16651</v>
      </c>
      <c r="Y39" s="38">
        <v>2648</v>
      </c>
      <c r="Z39" s="38">
        <v>93517</v>
      </c>
      <c r="AB39" s="71" t="s">
        <v>220</v>
      </c>
      <c r="AD39" s="38">
        <v>5947</v>
      </c>
      <c r="AE39" s="38">
        <v>4457</v>
      </c>
      <c r="AF39" s="38">
        <v>5966</v>
      </c>
      <c r="AG39" s="38">
        <v>0</v>
      </c>
      <c r="AH39" s="38">
        <v>0</v>
      </c>
      <c r="AI39" s="38">
        <v>5175</v>
      </c>
      <c r="AJ39" s="38">
        <v>4675</v>
      </c>
      <c r="AK39" s="38">
        <v>26220</v>
      </c>
      <c r="AM39" s="71" t="s">
        <v>220</v>
      </c>
      <c r="AO39" s="38">
        <v>28371</v>
      </c>
      <c r="AP39" s="38">
        <v>6173</v>
      </c>
      <c r="AQ39" s="38">
        <v>4651</v>
      </c>
      <c r="AR39" s="38">
        <v>0</v>
      </c>
      <c r="AS39" s="38">
        <v>5175</v>
      </c>
      <c r="AT39" s="38">
        <v>44370</v>
      </c>
      <c r="AU39" s="80"/>
      <c r="AV39" s="38">
        <v>-6928</v>
      </c>
      <c r="AW39" s="38">
        <v>4200</v>
      </c>
      <c r="AX39" s="38">
        <v>5179</v>
      </c>
      <c r="AY39" s="38">
        <v>2451</v>
      </c>
      <c r="BA39" s="71" t="s">
        <v>220</v>
      </c>
      <c r="BC39" s="38">
        <v>0</v>
      </c>
      <c r="BD39" s="38">
        <v>0</v>
      </c>
      <c r="BF39" s="38">
        <v>0</v>
      </c>
      <c r="BG39" s="38">
        <v>15830</v>
      </c>
      <c r="BH39" s="38">
        <v>15830</v>
      </c>
      <c r="BJ39" s="38">
        <v>40703</v>
      </c>
      <c r="BK39" s="38">
        <v>5271</v>
      </c>
      <c r="BL39" s="38">
        <v>45974</v>
      </c>
      <c r="BN39" s="38">
        <v>5216</v>
      </c>
      <c r="BO39" s="38">
        <v>5216</v>
      </c>
      <c r="BQ39" s="38">
        <v>268977</v>
      </c>
    </row>
    <row r="40" spans="1:255" s="4" customFormat="1" ht="12" customHeight="1" x14ac:dyDescent="0.2">
      <c r="A40" s="74" t="s">
        <v>221</v>
      </c>
      <c r="B40" s="4" t="s">
        <v>222</v>
      </c>
      <c r="D40" s="66">
        <v>9018</v>
      </c>
      <c r="E40" s="66">
        <v>4873</v>
      </c>
      <c r="F40" s="66">
        <v>19526</v>
      </c>
      <c r="G40" s="66">
        <v>4673</v>
      </c>
      <c r="H40" s="66">
        <v>3168</v>
      </c>
      <c r="I40" s="66">
        <v>6771</v>
      </c>
      <c r="J40" s="66">
        <v>0</v>
      </c>
      <c r="K40" s="66">
        <v>5174</v>
      </c>
      <c r="L40" s="66">
        <v>2733</v>
      </c>
      <c r="M40" s="66">
        <v>-11819</v>
      </c>
      <c r="N40" s="66">
        <v>44117</v>
      </c>
      <c r="P40" s="68" t="s">
        <v>222</v>
      </c>
      <c r="R40" s="66">
        <v>5173</v>
      </c>
      <c r="S40" s="66">
        <v>-135</v>
      </c>
      <c r="T40" s="66">
        <v>7129</v>
      </c>
      <c r="U40" s="66">
        <v>47961</v>
      </c>
      <c r="V40" s="66">
        <v>13557</v>
      </c>
      <c r="W40" s="66">
        <v>7203</v>
      </c>
      <c r="X40" s="66">
        <v>16651</v>
      </c>
      <c r="Y40" s="66">
        <v>2648</v>
      </c>
      <c r="Z40" s="66">
        <v>100187</v>
      </c>
      <c r="AB40" s="68" t="s">
        <v>222</v>
      </c>
      <c r="AD40" s="66">
        <v>5947</v>
      </c>
      <c r="AE40" s="66">
        <v>4457</v>
      </c>
      <c r="AF40" s="66">
        <v>5966</v>
      </c>
      <c r="AG40" s="66">
        <v>0</v>
      </c>
      <c r="AH40" s="66">
        <v>0</v>
      </c>
      <c r="AI40" s="66">
        <v>5175</v>
      </c>
      <c r="AJ40" s="66">
        <v>4675</v>
      </c>
      <c r="AK40" s="66">
        <v>26220</v>
      </c>
      <c r="AM40" s="68" t="s">
        <v>222</v>
      </c>
      <c r="AO40" s="66">
        <v>28371</v>
      </c>
      <c r="AP40" s="66">
        <v>6205</v>
      </c>
      <c r="AQ40" s="66">
        <v>4674</v>
      </c>
      <c r="AR40" s="66">
        <v>0</v>
      </c>
      <c r="AS40" s="66">
        <v>5175</v>
      </c>
      <c r="AT40" s="66">
        <v>44425</v>
      </c>
      <c r="AU40" s="76"/>
      <c r="AV40" s="66">
        <v>-7861</v>
      </c>
      <c r="AW40" s="66">
        <v>4200</v>
      </c>
      <c r="AX40" s="66">
        <v>5179</v>
      </c>
      <c r="AY40" s="66">
        <v>1518</v>
      </c>
      <c r="BA40" s="68" t="s">
        <v>222</v>
      </c>
      <c r="BC40" s="66">
        <v>0</v>
      </c>
      <c r="BD40" s="66">
        <v>0</v>
      </c>
      <c r="BF40" s="66">
        <v>0</v>
      </c>
      <c r="BG40" s="66">
        <v>15830</v>
      </c>
      <c r="BH40" s="66">
        <v>15830</v>
      </c>
      <c r="BJ40" s="66">
        <v>44214</v>
      </c>
      <c r="BK40" s="66">
        <v>5271</v>
      </c>
      <c r="BL40" s="66">
        <v>49485</v>
      </c>
      <c r="BN40" s="66">
        <v>5216</v>
      </c>
      <c r="BO40" s="66">
        <v>5216</v>
      </c>
      <c r="BQ40" s="66">
        <v>286998</v>
      </c>
    </row>
    <row r="41" spans="1:255" s="4" customFormat="1" ht="12" customHeight="1" x14ac:dyDescent="0.2">
      <c r="A41" s="77" t="s">
        <v>223</v>
      </c>
      <c r="B41" s="68" t="s">
        <v>224</v>
      </c>
      <c r="D41" s="66">
        <v>0</v>
      </c>
      <c r="E41" s="66">
        <v>0</v>
      </c>
      <c r="F41" s="66">
        <v>-2626</v>
      </c>
      <c r="G41" s="66">
        <v>0</v>
      </c>
      <c r="H41" s="66">
        <v>0</v>
      </c>
      <c r="I41" s="66">
        <v>-10431</v>
      </c>
      <c r="J41" s="66">
        <v>1134</v>
      </c>
      <c r="K41" s="66">
        <v>3205</v>
      </c>
      <c r="L41" s="66">
        <v>0</v>
      </c>
      <c r="M41" s="66">
        <v>0</v>
      </c>
      <c r="N41" s="66">
        <v>-8718</v>
      </c>
      <c r="P41" s="68" t="s">
        <v>224</v>
      </c>
      <c r="R41" s="66">
        <v>0</v>
      </c>
      <c r="S41" s="66">
        <v>0</v>
      </c>
      <c r="T41" s="66">
        <v>0</v>
      </c>
      <c r="U41" s="66">
        <v>6205</v>
      </c>
      <c r="V41" s="66">
        <v>-6634</v>
      </c>
      <c r="W41" s="66">
        <v>-6241</v>
      </c>
      <c r="X41" s="66">
        <v>0</v>
      </c>
      <c r="Y41" s="66">
        <v>0</v>
      </c>
      <c r="Z41" s="66">
        <v>-6670</v>
      </c>
      <c r="AB41" s="68" t="s">
        <v>224</v>
      </c>
      <c r="AD41" s="66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v>0</v>
      </c>
      <c r="AM41" s="68" t="s">
        <v>224</v>
      </c>
      <c r="AO41" s="66">
        <v>0</v>
      </c>
      <c r="AP41" s="66">
        <v>-32</v>
      </c>
      <c r="AQ41" s="66">
        <v>-23</v>
      </c>
      <c r="AR41" s="66">
        <v>0</v>
      </c>
      <c r="AS41" s="66">
        <v>0</v>
      </c>
      <c r="AT41" s="66">
        <v>-55</v>
      </c>
      <c r="AU41" s="76"/>
      <c r="AV41" s="66">
        <v>933</v>
      </c>
      <c r="AW41" s="66">
        <v>0</v>
      </c>
      <c r="AX41" s="66">
        <v>0</v>
      </c>
      <c r="AY41" s="66">
        <v>933</v>
      </c>
      <c r="BA41" s="68" t="s">
        <v>224</v>
      </c>
      <c r="BC41" s="66">
        <v>0</v>
      </c>
      <c r="BD41" s="66">
        <v>0</v>
      </c>
      <c r="BE41" s="66" t="s">
        <v>76</v>
      </c>
      <c r="BF41" s="66">
        <v>0</v>
      </c>
      <c r="BG41" s="66">
        <v>0</v>
      </c>
      <c r="BH41" s="66">
        <v>0</v>
      </c>
      <c r="BI41" s="66" t="s">
        <v>76</v>
      </c>
      <c r="BJ41" s="66">
        <v>-3511</v>
      </c>
      <c r="BK41" s="66">
        <v>0</v>
      </c>
      <c r="BL41" s="66">
        <v>-3511</v>
      </c>
      <c r="BM41" s="66" t="s">
        <v>76</v>
      </c>
      <c r="BN41" s="66">
        <v>0</v>
      </c>
      <c r="BO41" s="66">
        <v>0</v>
      </c>
      <c r="BP41" s="66" t="s">
        <v>76</v>
      </c>
      <c r="BQ41" s="66">
        <v>-18021</v>
      </c>
    </row>
    <row r="42" spans="1:255" x14ac:dyDescent="0.2">
      <c r="A42" s="78"/>
    </row>
    <row r="43" spans="1:255" s="71" customFormat="1" ht="12" customHeight="1" x14ac:dyDescent="0.2">
      <c r="A43" s="77" t="s">
        <v>225</v>
      </c>
      <c r="B43" s="79" t="s">
        <v>226</v>
      </c>
      <c r="D43" s="38">
        <v>12616</v>
      </c>
      <c r="E43" s="38">
        <v>66059</v>
      </c>
      <c r="F43" s="38">
        <v>14683</v>
      </c>
      <c r="G43" s="38">
        <v>-141</v>
      </c>
      <c r="H43" s="38">
        <v>5327</v>
      </c>
      <c r="I43" s="38">
        <v>123360</v>
      </c>
      <c r="J43" s="38">
        <v>-9011</v>
      </c>
      <c r="K43" s="38">
        <v>72103</v>
      </c>
      <c r="L43" s="38">
        <v>198901</v>
      </c>
      <c r="M43" s="38">
        <v>356</v>
      </c>
      <c r="N43" s="38">
        <v>484253</v>
      </c>
      <c r="P43" s="79" t="s">
        <v>226</v>
      </c>
      <c r="R43" s="38">
        <v>0</v>
      </c>
      <c r="S43" s="38">
        <v>2091</v>
      </c>
      <c r="T43" s="38">
        <v>-44642</v>
      </c>
      <c r="U43" s="38">
        <v>308719</v>
      </c>
      <c r="V43" s="38">
        <v>-4742</v>
      </c>
      <c r="W43" s="38">
        <v>184198</v>
      </c>
      <c r="X43" s="38">
        <v>0</v>
      </c>
      <c r="Y43" s="38">
        <v>179611</v>
      </c>
      <c r="Z43" s="38">
        <v>625235</v>
      </c>
      <c r="AB43" s="79" t="s">
        <v>226</v>
      </c>
      <c r="AD43" s="38">
        <v>34859</v>
      </c>
      <c r="AE43" s="38">
        <v>59420</v>
      </c>
      <c r="AF43" s="38">
        <v>153829</v>
      </c>
      <c r="AG43" s="38">
        <v>46252</v>
      </c>
      <c r="AH43" s="38">
        <v>22127</v>
      </c>
      <c r="AI43" s="38">
        <v>46633</v>
      </c>
      <c r="AJ43" s="38">
        <v>14684</v>
      </c>
      <c r="AK43" s="38">
        <v>377804</v>
      </c>
      <c r="AM43" s="79" t="s">
        <v>226</v>
      </c>
      <c r="AO43" s="38">
        <v>0</v>
      </c>
      <c r="AP43" s="38">
        <v>-16574</v>
      </c>
      <c r="AQ43" s="38">
        <v>-9996</v>
      </c>
      <c r="AR43" s="38">
        <v>2658</v>
      </c>
      <c r="AS43" s="38">
        <v>141</v>
      </c>
      <c r="AT43" s="38">
        <v>-23771</v>
      </c>
      <c r="AU43" s="80"/>
      <c r="AV43" s="38">
        <v>184</v>
      </c>
      <c r="AW43" s="38">
        <v>0</v>
      </c>
      <c r="AX43" s="38">
        <v>-3527</v>
      </c>
      <c r="AY43" s="38">
        <v>-3343</v>
      </c>
      <c r="BA43" s="79" t="s">
        <v>226</v>
      </c>
      <c r="BC43" s="38">
        <v>-58176</v>
      </c>
      <c r="BD43" s="38">
        <v>-58176</v>
      </c>
      <c r="BF43" s="38">
        <v>403</v>
      </c>
      <c r="BG43" s="38">
        <v>-136</v>
      </c>
      <c r="BH43" s="38">
        <v>267</v>
      </c>
      <c r="BJ43" s="38">
        <v>43275</v>
      </c>
      <c r="BK43" s="38">
        <v>0</v>
      </c>
      <c r="BL43" s="38">
        <v>43275</v>
      </c>
      <c r="BN43" s="38">
        <v>0</v>
      </c>
      <c r="BO43" s="38">
        <v>0</v>
      </c>
      <c r="BQ43" s="38">
        <v>1445544</v>
      </c>
    </row>
    <row r="44" spans="1:255" s="4" customFormat="1" ht="12" customHeight="1" x14ac:dyDescent="0.2">
      <c r="A44" s="77" t="s">
        <v>227</v>
      </c>
      <c r="B44" s="4" t="s">
        <v>228</v>
      </c>
      <c r="D44" s="66">
        <v>12616</v>
      </c>
      <c r="E44" s="66">
        <v>65650</v>
      </c>
      <c r="F44" s="66">
        <v>13633</v>
      </c>
      <c r="G44" s="66">
        <v>0</v>
      </c>
      <c r="H44" s="66">
        <v>5251</v>
      </c>
      <c r="I44" s="66">
        <v>118168</v>
      </c>
      <c r="J44" s="66">
        <v>-9880</v>
      </c>
      <c r="K44" s="66">
        <v>71804</v>
      </c>
      <c r="L44" s="66">
        <v>200300</v>
      </c>
      <c r="M44" s="66">
        <v>0</v>
      </c>
      <c r="N44" s="66">
        <v>477542</v>
      </c>
      <c r="P44" s="4" t="s">
        <v>228</v>
      </c>
      <c r="R44" s="66">
        <v>0</v>
      </c>
      <c r="S44" s="66">
        <v>2091</v>
      </c>
      <c r="T44" s="66">
        <v>-44642</v>
      </c>
      <c r="U44" s="66">
        <v>308719</v>
      </c>
      <c r="V44" s="66">
        <v>-4742</v>
      </c>
      <c r="W44" s="66">
        <v>184198</v>
      </c>
      <c r="X44" s="66">
        <v>0</v>
      </c>
      <c r="Y44" s="66">
        <v>179611</v>
      </c>
      <c r="Z44" s="66">
        <v>625235</v>
      </c>
      <c r="AB44" s="4" t="s">
        <v>228</v>
      </c>
      <c r="AD44" s="66">
        <v>34859</v>
      </c>
      <c r="AE44" s="66">
        <v>59420</v>
      </c>
      <c r="AF44" s="66">
        <v>153829</v>
      </c>
      <c r="AG44" s="66">
        <v>46252</v>
      </c>
      <c r="AH44" s="66">
        <v>17455</v>
      </c>
      <c r="AI44" s="66">
        <v>46633</v>
      </c>
      <c r="AJ44" s="66">
        <v>14684</v>
      </c>
      <c r="AK44" s="66">
        <v>373132</v>
      </c>
      <c r="AM44" s="4" t="s">
        <v>228</v>
      </c>
      <c r="AO44" s="66">
        <v>0</v>
      </c>
      <c r="AP44" s="66">
        <v>-16574</v>
      </c>
      <c r="AQ44" s="66">
        <v>-9996</v>
      </c>
      <c r="AR44" s="66">
        <v>2658</v>
      </c>
      <c r="AS44" s="66">
        <v>0</v>
      </c>
      <c r="AT44" s="66">
        <v>-23912</v>
      </c>
      <c r="AU44" s="76"/>
      <c r="AV44" s="66">
        <v>627</v>
      </c>
      <c r="AW44" s="66">
        <v>0</v>
      </c>
      <c r="AX44" s="66">
        <v>-3527</v>
      </c>
      <c r="AY44" s="66">
        <v>-2900</v>
      </c>
      <c r="BA44" s="4" t="s">
        <v>228</v>
      </c>
      <c r="BC44" s="66">
        <v>-58130</v>
      </c>
      <c r="BD44" s="66">
        <v>-58130</v>
      </c>
      <c r="BF44" s="66">
        <v>403</v>
      </c>
      <c r="BG44" s="66">
        <v>-136</v>
      </c>
      <c r="BH44" s="66">
        <v>267</v>
      </c>
      <c r="BJ44" s="66">
        <v>3173</v>
      </c>
      <c r="BK44" s="66">
        <v>0</v>
      </c>
      <c r="BL44" s="66">
        <v>3173</v>
      </c>
      <c r="BN44" s="66">
        <v>0</v>
      </c>
      <c r="BO44" s="66">
        <v>0</v>
      </c>
      <c r="BQ44" s="66">
        <v>1394407</v>
      </c>
    </row>
    <row r="45" spans="1:255" s="4" customFormat="1" ht="12" customHeight="1" x14ac:dyDescent="0.2">
      <c r="A45" s="74" t="s">
        <v>229</v>
      </c>
      <c r="B45" s="68" t="s">
        <v>230</v>
      </c>
      <c r="D45" s="66">
        <v>0</v>
      </c>
      <c r="E45" s="66">
        <v>409</v>
      </c>
      <c r="F45" s="66">
        <v>1050</v>
      </c>
      <c r="G45" s="66">
        <v>-141</v>
      </c>
      <c r="H45" s="66">
        <v>76</v>
      </c>
      <c r="I45" s="66">
        <v>5192</v>
      </c>
      <c r="J45" s="66">
        <v>-380</v>
      </c>
      <c r="K45" s="66">
        <v>299</v>
      </c>
      <c r="L45" s="66">
        <v>-1447</v>
      </c>
      <c r="M45" s="66">
        <v>356</v>
      </c>
      <c r="N45" s="66">
        <v>5414</v>
      </c>
      <c r="P45" s="68" t="s">
        <v>230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66">
        <v>0</v>
      </c>
      <c r="AB45" s="68" t="s">
        <v>230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M45" s="68" t="s">
        <v>230</v>
      </c>
      <c r="AO45" s="66">
        <v>0</v>
      </c>
      <c r="AP45" s="66">
        <v>0</v>
      </c>
      <c r="AQ45" s="66">
        <v>0</v>
      </c>
      <c r="AR45" s="66">
        <v>0</v>
      </c>
      <c r="AS45" s="66">
        <v>141</v>
      </c>
      <c r="AT45" s="66">
        <v>141</v>
      </c>
      <c r="AU45" s="76"/>
      <c r="AV45" s="66">
        <v>-443</v>
      </c>
      <c r="AW45" s="66">
        <v>0</v>
      </c>
      <c r="AX45" s="66">
        <v>0</v>
      </c>
      <c r="AY45" s="66">
        <v>-443</v>
      </c>
      <c r="BA45" s="68" t="s">
        <v>230</v>
      </c>
      <c r="BC45" s="66">
        <v>-46</v>
      </c>
      <c r="BD45" s="66">
        <v>-46</v>
      </c>
      <c r="BF45" s="66">
        <v>0</v>
      </c>
      <c r="BG45" s="66">
        <v>0</v>
      </c>
      <c r="BH45" s="66">
        <v>0</v>
      </c>
      <c r="BJ45" s="66">
        <v>41117</v>
      </c>
      <c r="BK45" s="66">
        <v>0</v>
      </c>
      <c r="BL45" s="66">
        <v>41117</v>
      </c>
      <c r="BN45" s="66">
        <v>0</v>
      </c>
      <c r="BO45" s="66">
        <v>0</v>
      </c>
      <c r="BQ45" s="66">
        <v>46183</v>
      </c>
    </row>
    <row r="46" spans="1:255" s="4" customFormat="1" ht="12" customHeight="1" x14ac:dyDescent="0.2">
      <c r="A46" s="77" t="s">
        <v>231</v>
      </c>
      <c r="B46" s="68" t="s">
        <v>232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1249</v>
      </c>
      <c r="K46" s="66">
        <v>0</v>
      </c>
      <c r="L46" s="66">
        <v>48</v>
      </c>
      <c r="M46" s="66">
        <v>0</v>
      </c>
      <c r="N46" s="66">
        <v>1297</v>
      </c>
      <c r="P46" s="68" t="s">
        <v>232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66">
        <v>0</v>
      </c>
      <c r="AA46" s="66" t="s">
        <v>76</v>
      </c>
      <c r="AB46" s="68" t="s">
        <v>232</v>
      </c>
      <c r="AD46" s="66">
        <v>0</v>
      </c>
      <c r="AE46" s="66">
        <v>0</v>
      </c>
      <c r="AF46" s="66">
        <v>0</v>
      </c>
      <c r="AG46" s="66">
        <v>0</v>
      </c>
      <c r="AH46" s="66">
        <v>4672</v>
      </c>
      <c r="AI46" s="66">
        <v>0</v>
      </c>
      <c r="AJ46" s="66">
        <v>0</v>
      </c>
      <c r="AK46" s="66">
        <v>4672</v>
      </c>
      <c r="AM46" s="68" t="s">
        <v>232</v>
      </c>
      <c r="AO46" s="66">
        <v>0</v>
      </c>
      <c r="AP46" s="66">
        <v>0</v>
      </c>
      <c r="AQ46" s="66">
        <v>0</v>
      </c>
      <c r="AR46" s="66">
        <v>0</v>
      </c>
      <c r="AS46" s="66">
        <v>0</v>
      </c>
      <c r="AT46" s="66">
        <v>0</v>
      </c>
      <c r="AU46" s="66" t="s">
        <v>76</v>
      </c>
      <c r="AV46" s="66">
        <v>0</v>
      </c>
      <c r="AW46" s="66">
        <v>0</v>
      </c>
      <c r="AX46" s="66">
        <v>0</v>
      </c>
      <c r="AY46" s="66">
        <v>0</v>
      </c>
      <c r="BA46" s="68" t="s">
        <v>232</v>
      </c>
      <c r="BC46" s="66">
        <v>0</v>
      </c>
      <c r="BD46" s="66">
        <v>0</v>
      </c>
      <c r="BF46" s="66">
        <v>0</v>
      </c>
      <c r="BG46" s="66">
        <v>0</v>
      </c>
      <c r="BH46" s="66">
        <v>0</v>
      </c>
      <c r="BJ46" s="66">
        <v>-1015</v>
      </c>
      <c r="BK46" s="66">
        <v>0</v>
      </c>
      <c r="BL46" s="66">
        <v>-1015</v>
      </c>
      <c r="BN46" s="66">
        <v>0</v>
      </c>
      <c r="BO46" s="66">
        <v>0</v>
      </c>
      <c r="BQ46" s="66">
        <v>4954</v>
      </c>
    </row>
    <row r="47" spans="1:255" s="4" customFormat="1" ht="6.95" customHeight="1" x14ac:dyDescent="0.15">
      <c r="A47" s="75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R47" s="66"/>
      <c r="S47" s="66"/>
      <c r="T47" s="66"/>
      <c r="U47" s="66"/>
      <c r="V47" s="66"/>
      <c r="W47" s="66"/>
      <c r="X47" s="66"/>
      <c r="Y47" s="66"/>
      <c r="Z47" s="66"/>
      <c r="AD47" s="66"/>
      <c r="AE47" s="66"/>
      <c r="AF47" s="66"/>
      <c r="AG47" s="66"/>
      <c r="AH47" s="66"/>
      <c r="AI47" s="66"/>
      <c r="AJ47" s="66"/>
      <c r="AK47" s="66"/>
      <c r="AO47" s="66"/>
      <c r="AP47" s="66"/>
      <c r="AQ47" s="66"/>
      <c r="AR47" s="66"/>
      <c r="AS47" s="66"/>
      <c r="AT47" s="66"/>
      <c r="AU47" s="76"/>
      <c r="AV47" s="66"/>
      <c r="AW47" s="66"/>
      <c r="AX47" s="66"/>
      <c r="AY47" s="66"/>
      <c r="BC47" s="66"/>
      <c r="BD47" s="66"/>
      <c r="BF47" s="66"/>
      <c r="BG47" s="66"/>
      <c r="BH47" s="66"/>
      <c r="BJ47" s="66"/>
      <c r="BK47" s="66"/>
      <c r="BL47" s="66"/>
      <c r="BN47" s="66"/>
      <c r="BO47" s="66"/>
      <c r="BQ47" s="66"/>
    </row>
    <row r="48" spans="1:255" s="63" customFormat="1" ht="16.5" customHeight="1" x14ac:dyDescent="0.2">
      <c r="A48" s="77" t="s">
        <v>242</v>
      </c>
      <c r="B48" s="62" t="s">
        <v>243</v>
      </c>
      <c r="D48" s="32">
        <v>51552</v>
      </c>
      <c r="E48" s="32">
        <v>111181</v>
      </c>
      <c r="F48" s="32">
        <v>89166</v>
      </c>
      <c r="G48" s="32">
        <v>766</v>
      </c>
      <c r="H48" s="32">
        <v>12821</v>
      </c>
      <c r="I48" s="32">
        <v>271944</v>
      </c>
      <c r="J48" s="32">
        <v>184571</v>
      </c>
      <c r="K48" s="32">
        <v>158518</v>
      </c>
      <c r="L48" s="32">
        <v>250096</v>
      </c>
      <c r="M48" s="32">
        <v>56252</v>
      </c>
      <c r="N48" s="32">
        <v>1186867</v>
      </c>
      <c r="P48" s="62" t="s">
        <v>243</v>
      </c>
      <c r="R48" s="32">
        <v>823</v>
      </c>
      <c r="S48" s="32">
        <v>101097</v>
      </c>
      <c r="T48" s="32">
        <v>-8468</v>
      </c>
      <c r="U48" s="32">
        <v>585707</v>
      </c>
      <c r="V48" s="32">
        <v>94641</v>
      </c>
      <c r="W48" s="32">
        <v>236118</v>
      </c>
      <c r="X48" s="32">
        <v>120521</v>
      </c>
      <c r="Y48" s="32">
        <v>152270</v>
      </c>
      <c r="Z48" s="32">
        <v>1282709</v>
      </c>
      <c r="AB48" s="62" t="s">
        <v>243</v>
      </c>
      <c r="AD48" s="32">
        <v>62144</v>
      </c>
      <c r="AE48" s="32">
        <v>139534</v>
      </c>
      <c r="AF48" s="32">
        <v>152063</v>
      </c>
      <c r="AG48" s="32">
        <v>146672</v>
      </c>
      <c r="AH48" s="32">
        <v>40564</v>
      </c>
      <c r="AI48" s="32">
        <v>103126</v>
      </c>
      <c r="AJ48" s="32">
        <v>18765</v>
      </c>
      <c r="AK48" s="32">
        <v>662868</v>
      </c>
      <c r="AM48" s="62" t="s">
        <v>243</v>
      </c>
      <c r="AO48" s="32">
        <v>79605</v>
      </c>
      <c r="AP48" s="32">
        <v>17459</v>
      </c>
      <c r="AQ48" s="32">
        <v>-3402</v>
      </c>
      <c r="AR48" s="32">
        <v>7320</v>
      </c>
      <c r="AS48" s="32">
        <v>86765</v>
      </c>
      <c r="AT48" s="32">
        <v>187747</v>
      </c>
      <c r="AU48" s="61"/>
      <c r="AV48" s="32">
        <v>58086</v>
      </c>
      <c r="AW48" s="32">
        <v>28963</v>
      </c>
      <c r="AX48" s="32">
        <v>14923</v>
      </c>
      <c r="AY48" s="32">
        <v>101972</v>
      </c>
      <c r="BA48" s="62" t="s">
        <v>243</v>
      </c>
      <c r="BC48" s="32">
        <v>-4086</v>
      </c>
      <c r="BD48" s="32">
        <v>-4086</v>
      </c>
      <c r="BF48" s="32">
        <v>194</v>
      </c>
      <c r="BG48" s="32">
        <v>1411</v>
      </c>
      <c r="BH48" s="32">
        <v>1605</v>
      </c>
      <c r="BJ48" s="32">
        <v>252695</v>
      </c>
      <c r="BK48" s="32">
        <v>6839</v>
      </c>
      <c r="BL48" s="32">
        <v>259534</v>
      </c>
      <c r="BN48" s="32">
        <v>25656</v>
      </c>
      <c r="BO48" s="32">
        <v>25656</v>
      </c>
      <c r="BQ48" s="32">
        <v>3704872</v>
      </c>
      <c r="BS48" s="64"/>
    </row>
    <row r="49" spans="1:71" s="85" customFormat="1" ht="6" customHeight="1" x14ac:dyDescent="0.2">
      <c r="A49" s="81"/>
      <c r="B49" s="68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P49" s="31"/>
      <c r="R49" s="61"/>
      <c r="S49" s="61"/>
      <c r="T49" s="61"/>
      <c r="U49" s="61"/>
      <c r="V49" s="61"/>
      <c r="W49" s="61"/>
      <c r="X49" s="61"/>
      <c r="Y49" s="61"/>
      <c r="Z49" s="61"/>
      <c r="AB49" s="31"/>
      <c r="AD49" s="61"/>
      <c r="AE49" s="61"/>
      <c r="AF49" s="61"/>
      <c r="AG49" s="61"/>
      <c r="AH49" s="61"/>
      <c r="AI49" s="61"/>
      <c r="AJ49" s="61"/>
      <c r="AK49" s="61"/>
      <c r="AM49" s="3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BA49" s="31"/>
      <c r="BC49" s="61"/>
      <c r="BD49" s="61"/>
      <c r="BF49" s="61"/>
      <c r="BG49" s="61"/>
      <c r="BH49" s="61"/>
      <c r="BJ49" s="61"/>
      <c r="BK49" s="61"/>
      <c r="BL49" s="61"/>
      <c r="BN49" s="61"/>
      <c r="BO49" s="61"/>
      <c r="BQ49" s="61"/>
      <c r="BS49" s="83"/>
    </row>
    <row r="50" spans="1:71" s="63" customFormat="1" ht="16.5" customHeight="1" x14ac:dyDescent="0.25">
      <c r="A50" s="84" t="s">
        <v>235</v>
      </c>
      <c r="B50" s="62" t="s">
        <v>244</v>
      </c>
      <c r="D50" s="32">
        <v>971119</v>
      </c>
      <c r="E50" s="32">
        <v>2185241</v>
      </c>
      <c r="F50" s="32">
        <v>1313867</v>
      </c>
      <c r="G50" s="32">
        <v>241459</v>
      </c>
      <c r="H50" s="32">
        <v>407298</v>
      </c>
      <c r="I50" s="32">
        <v>2883511</v>
      </c>
      <c r="J50" s="32">
        <v>4539228</v>
      </c>
      <c r="K50" s="32">
        <v>1800421</v>
      </c>
      <c r="L50" s="32">
        <v>1907553</v>
      </c>
      <c r="M50" s="32">
        <v>906175</v>
      </c>
      <c r="N50" s="32">
        <v>17155872</v>
      </c>
      <c r="P50" s="62" t="s">
        <v>244</v>
      </c>
      <c r="R50" s="32">
        <v>545629</v>
      </c>
      <c r="S50" s="32">
        <v>1920524</v>
      </c>
      <c r="T50" s="32">
        <v>1285351</v>
      </c>
      <c r="U50" s="32">
        <v>5631745</v>
      </c>
      <c r="V50" s="32">
        <v>2517496</v>
      </c>
      <c r="W50" s="32">
        <v>2203544</v>
      </c>
      <c r="X50" s="32">
        <v>1064362</v>
      </c>
      <c r="Y50" s="32">
        <v>984195</v>
      </c>
      <c r="Z50" s="32">
        <v>16152846</v>
      </c>
      <c r="AB50" s="62" t="s">
        <v>244</v>
      </c>
      <c r="AD50" s="32">
        <v>664194</v>
      </c>
      <c r="AE50" s="32">
        <v>2042372</v>
      </c>
      <c r="AF50" s="32">
        <v>1072352</v>
      </c>
      <c r="AG50" s="32">
        <v>1638365</v>
      </c>
      <c r="AH50" s="32">
        <v>431902</v>
      </c>
      <c r="AI50" s="32">
        <v>3113378</v>
      </c>
      <c r="AJ50" s="32">
        <v>577315</v>
      </c>
      <c r="AK50" s="32">
        <v>9539878</v>
      </c>
      <c r="AM50" s="62" t="s">
        <v>244</v>
      </c>
      <c r="AO50" s="32">
        <v>1364399</v>
      </c>
      <c r="AP50" s="32">
        <v>956502</v>
      </c>
      <c r="AQ50" s="32">
        <v>1013875</v>
      </c>
      <c r="AR50" s="32">
        <v>174033</v>
      </c>
      <c r="AS50" s="32">
        <v>1950220</v>
      </c>
      <c r="AT50" s="32">
        <v>5459029</v>
      </c>
      <c r="AU50" s="61"/>
      <c r="AV50" s="32">
        <v>1624578</v>
      </c>
      <c r="AW50" s="32">
        <v>725190</v>
      </c>
      <c r="AX50" s="32">
        <v>1188388</v>
      </c>
      <c r="AY50" s="32">
        <v>3538156</v>
      </c>
      <c r="BA50" s="62" t="s">
        <v>244</v>
      </c>
      <c r="BC50" s="32">
        <v>843115</v>
      </c>
      <c r="BD50" s="32">
        <v>843115</v>
      </c>
      <c r="BF50" s="32">
        <v>35313</v>
      </c>
      <c r="BG50" s="32">
        <v>522070</v>
      </c>
      <c r="BH50" s="32">
        <v>557383</v>
      </c>
      <c r="BJ50" s="32">
        <v>2393820</v>
      </c>
      <c r="BK50" s="32">
        <v>507531</v>
      </c>
      <c r="BL50" s="32">
        <v>2901351</v>
      </c>
      <c r="BN50" s="32">
        <v>562486</v>
      </c>
      <c r="BO50" s="32">
        <v>562486</v>
      </c>
      <c r="BQ50" s="32">
        <v>56710116</v>
      </c>
      <c r="BS50" s="64"/>
    </row>
    <row r="52" spans="1:71" x14ac:dyDescent="0.2">
      <c r="D52" s="86"/>
    </row>
    <row r="53" spans="1:71" x14ac:dyDescent="0.2">
      <c r="B53" s="87"/>
      <c r="D53" s="86"/>
    </row>
    <row r="54" spans="1:71" x14ac:dyDescent="0.2">
      <c r="D54" s="86"/>
    </row>
    <row r="55" spans="1:71" x14ac:dyDescent="0.2">
      <c r="D55" s="86"/>
    </row>
    <row r="57" spans="1:71" x14ac:dyDescent="0.2">
      <c r="D57" s="86"/>
    </row>
    <row r="58" spans="1:71" x14ac:dyDescent="0.2">
      <c r="D58" s="86"/>
    </row>
  </sheetData>
  <conditionalFormatting sqref="D1:E1 D6:E6 C1:C6 R7:R8 AD7:AD8 AO7:AO8 F1:BQ6 E4 D2:D5 AC9:AL11 AM7:AM11 BA7:BA11 A1:B20 C9:O9 BS1:IU6 BS27:IU29 A21:AC22 P7:P20 AB7:AB20 O43:AC45 AN43:AN45 AN9:AZ11 AN24:AN26 BB9:IU11 BB24:BB26 BB43:BB45 AL43:AL45 AL24:AL29 AC12:AC20 AL12:AL22 AU24:AU26 AN12:AN22 AU12:AU22 AU47:AU49 AU43:AU45 AZ43:AZ45 AZ12:AZ22 AZ24:AZ29 BE43:BE45 BE47:BE49 BB12:BB22 BE12:BE22 BE24:BE29 BI12:BI22 BI24:BI29 BI47:BI49 BI43:BI45 BM43:BM45 BM47:BM49 BM12:BM22 BM24:BM29 BP12:BP22 BP24:BP29 BP47:BP49 BP43:BP45 BR43:IU45 BR24:IU26 BR12:IU22 Q9:AA9 A24:AC26 A28:AC29 A27:AA27 AN28:AN29 BB28:BB29 AU28:AU29 O47:AC49 BE34:BE40 BI34:BI40 BM34:BM40 BP34:BP40 A50:A1048576 BS46:IU49 AN47:AN49 BB47:BB49 AL47:AL49 AZ47:AZ49 BR47:BR49 A47:C49 D43:N49 B50:IU65544 BR31:IU41 BC31:BQ32 A31:BB41 A43:C45 C11:O20 C10:K10 M10:O10 Q11:AA20 Q10 S10:AA10">
    <cfRule type="cellIs" dxfId="53" priority="48" stopIfTrue="1" operator="lessThan">
      <formula>0</formula>
    </cfRule>
  </conditionalFormatting>
  <conditionalFormatting sqref="BR1:BR6 BR27:BR29">
    <cfRule type="cellIs" dxfId="52" priority="47" stopIfTrue="1" operator="lessThan">
      <formula>0</formula>
    </cfRule>
  </conditionalFormatting>
  <conditionalFormatting sqref="A46:C46 O46 AL46 AZ46 BE46 BI46 BM46 BP46">
    <cfRule type="cellIs" dxfId="51" priority="46" stopIfTrue="1" operator="lessThan">
      <formula>0</formula>
    </cfRule>
  </conditionalFormatting>
  <conditionalFormatting sqref="BR46">
    <cfRule type="cellIs" dxfId="50" priority="45" stopIfTrue="1" operator="lessThan">
      <formula>0</formula>
    </cfRule>
  </conditionalFormatting>
  <conditionalFormatting sqref="AM12:AM22 AM24:AM26 AM47:AM49 AM43:AM45 AM28:AM29">
    <cfRule type="cellIs" dxfId="49" priority="44" stopIfTrue="1" operator="lessThan">
      <formula>0</formula>
    </cfRule>
  </conditionalFormatting>
  <conditionalFormatting sqref="BA12:BA22 BA24:BA26 BA47:BA49 BA43:BA45 BA28:BA29">
    <cfRule type="cellIs" dxfId="48" priority="43" stopIfTrue="1" operator="lessThan">
      <formula>0</formula>
    </cfRule>
  </conditionalFormatting>
  <conditionalFormatting sqref="AD12:AK22 AD25:AK26 AD43:AK45 AD28:AK29 AD47:AK49">
    <cfRule type="cellIs" dxfId="47" priority="42" stopIfTrue="1" operator="lessThan">
      <formula>0</formula>
    </cfRule>
  </conditionalFormatting>
  <conditionalFormatting sqref="AO12:AT22 AO25:AT26 AO47:AT49 AO43:AT45 AO28:AT29">
    <cfRule type="cellIs" dxfId="46" priority="41" stopIfTrue="1" operator="lessThan">
      <formula>0</formula>
    </cfRule>
  </conditionalFormatting>
  <conditionalFormatting sqref="AV12:AY22 AV25:AY26 AV47:AY49 AV43:AY45 AV28:AY29">
    <cfRule type="cellIs" dxfId="45" priority="40" stopIfTrue="1" operator="lessThan">
      <formula>0</formula>
    </cfRule>
  </conditionalFormatting>
  <conditionalFormatting sqref="BC12:BD22 BC25:BD26 BC47:BD49 BC43:BD45 BC28:BD29 BC34:BD40">
    <cfRule type="cellIs" dxfId="44" priority="39" stopIfTrue="1" operator="lessThan">
      <formula>0</formula>
    </cfRule>
  </conditionalFormatting>
  <conditionalFormatting sqref="BD46">
    <cfRule type="cellIs" dxfId="43" priority="38" stopIfTrue="1" operator="lessThan">
      <formula>0</formula>
    </cfRule>
  </conditionalFormatting>
  <conditionalFormatting sqref="BF12:BH22 BF25:BH26 BF47:BH49 BF43:BH45 BF28:BH29 BF34:BH40">
    <cfRule type="cellIs" dxfId="42" priority="37" stopIfTrue="1" operator="lessThan">
      <formula>0</formula>
    </cfRule>
  </conditionalFormatting>
  <conditionalFormatting sqref="BF46:BH46">
    <cfRule type="cellIs" dxfId="41" priority="36" stopIfTrue="1" operator="lessThan">
      <formula>0</formula>
    </cfRule>
  </conditionalFormatting>
  <conditionalFormatting sqref="BJ12:BL22 BJ25:BL26 BJ47:BL49 BJ43:BL45 BJ28:BL29 BJ34:BL40">
    <cfRule type="cellIs" dxfId="40" priority="35" stopIfTrue="1" operator="lessThan">
      <formula>0</formula>
    </cfRule>
  </conditionalFormatting>
  <conditionalFormatting sqref="BJ46:BL46">
    <cfRule type="cellIs" dxfId="39" priority="34" stopIfTrue="1" operator="lessThan">
      <formula>0</formula>
    </cfRule>
  </conditionalFormatting>
  <conditionalFormatting sqref="BN12:BO22 BN25:BO26 BN47:BO49 BN43:BO45 BN28:BO29 BN34:BO40">
    <cfRule type="cellIs" dxfId="38" priority="33" stopIfTrue="1" operator="lessThan">
      <formula>0</formula>
    </cfRule>
  </conditionalFormatting>
  <conditionalFormatting sqref="BN46:BO46">
    <cfRule type="cellIs" dxfId="37" priority="32" stopIfTrue="1" operator="lessThan">
      <formula>0</formula>
    </cfRule>
  </conditionalFormatting>
  <conditionalFormatting sqref="BQ12:BQ22 BQ25:BQ26 BQ47:BQ49 BQ43:BQ45 BQ28:BQ29 BQ34:BQ40">
    <cfRule type="cellIs" dxfId="36" priority="31" stopIfTrue="1" operator="lessThan">
      <formula>0</formula>
    </cfRule>
  </conditionalFormatting>
  <conditionalFormatting sqref="BQ46">
    <cfRule type="cellIs" dxfId="35" priority="30" stopIfTrue="1" operator="lessThan">
      <formula>0</formula>
    </cfRule>
  </conditionalFormatting>
  <conditionalFormatting sqref="BQ24 BN24:BO24 BJ24:BL24 BF24:BH24 BC24:BD24 AV24:AY24 AO24:AT24 AD24:AK24">
    <cfRule type="cellIs" dxfId="34" priority="29" stopIfTrue="1" operator="lessThan">
      <formula>0</formula>
    </cfRule>
  </conditionalFormatting>
  <conditionalFormatting sqref="R46:AA46">
    <cfRule type="cellIs" dxfId="33" priority="28" stopIfTrue="1" operator="lessThan">
      <formula>0</formula>
    </cfRule>
  </conditionalFormatting>
  <conditionalFormatting sqref="P46:Q46">
    <cfRule type="cellIs" dxfId="32" priority="27" stopIfTrue="1" operator="lessThan">
      <formula>0</formula>
    </cfRule>
  </conditionalFormatting>
  <conditionalFormatting sqref="AD46:AK46">
    <cfRule type="cellIs" dxfId="31" priority="26" stopIfTrue="1" operator="lessThan">
      <formula>0</formula>
    </cfRule>
  </conditionalFormatting>
  <conditionalFormatting sqref="AB46:AC46">
    <cfRule type="cellIs" dxfId="30" priority="25" stopIfTrue="1" operator="lessThan">
      <formula>0</formula>
    </cfRule>
  </conditionalFormatting>
  <conditionalFormatting sqref="AB27:AK27">
    <cfRule type="cellIs" dxfId="29" priority="24" stopIfTrue="1" operator="lessThan">
      <formula>0</formula>
    </cfRule>
  </conditionalFormatting>
  <conditionalFormatting sqref="AM27:AY27">
    <cfRule type="cellIs" dxfId="28" priority="23" stopIfTrue="1" operator="lessThan">
      <formula>0</formula>
    </cfRule>
  </conditionalFormatting>
  <conditionalFormatting sqref="BA27:BC27">
    <cfRule type="cellIs" dxfId="27" priority="22" stopIfTrue="1" operator="lessThan">
      <formula>0</formula>
    </cfRule>
  </conditionalFormatting>
  <conditionalFormatting sqref="AO46:AY46">
    <cfRule type="cellIs" dxfId="26" priority="21" stopIfTrue="1" operator="lessThan">
      <formula>0</formula>
    </cfRule>
  </conditionalFormatting>
  <conditionalFormatting sqref="AM46:AN46">
    <cfRule type="cellIs" dxfId="25" priority="20" stopIfTrue="1" operator="lessThan">
      <formula>0</formula>
    </cfRule>
  </conditionalFormatting>
  <conditionalFormatting sqref="BC46">
    <cfRule type="cellIs" dxfId="24" priority="19" stopIfTrue="1" operator="lessThan">
      <formula>0</formula>
    </cfRule>
  </conditionalFormatting>
  <conditionalFormatting sqref="BA46:BB46">
    <cfRule type="cellIs" dxfId="23" priority="18" stopIfTrue="1" operator="lessThan">
      <formula>0</formula>
    </cfRule>
  </conditionalFormatting>
  <conditionalFormatting sqref="BN27:BO27 BJ27:BL27 BF27:BH27 BD27">
    <cfRule type="cellIs" dxfId="22" priority="17" stopIfTrue="1" operator="lessThan">
      <formula>0</formula>
    </cfRule>
  </conditionalFormatting>
  <conditionalFormatting sqref="BQ27">
    <cfRule type="cellIs" dxfId="21" priority="16" stopIfTrue="1" operator="lessThan">
      <formula>0</formula>
    </cfRule>
  </conditionalFormatting>
  <conditionalFormatting sqref="AN30 BB30 AL30 AU30 AZ30 BE30 BI30 BM30 BP30 BR30:IU30 A30:AC30">
    <cfRule type="cellIs" dxfId="20" priority="15" stopIfTrue="1" operator="lessThan">
      <formula>0</formula>
    </cfRule>
  </conditionalFormatting>
  <conditionalFormatting sqref="AM30">
    <cfRule type="cellIs" dxfId="19" priority="14" stopIfTrue="1" operator="lessThan">
      <formula>0</formula>
    </cfRule>
  </conditionalFormatting>
  <conditionalFormatting sqref="BA30">
    <cfRule type="cellIs" dxfId="18" priority="13" stopIfTrue="1" operator="lessThan">
      <formula>0</formula>
    </cfRule>
  </conditionalFormatting>
  <conditionalFormatting sqref="AD30:AK30">
    <cfRule type="cellIs" dxfId="17" priority="12" stopIfTrue="1" operator="lessThan">
      <formula>0</formula>
    </cfRule>
  </conditionalFormatting>
  <conditionalFormatting sqref="AO30:AT30">
    <cfRule type="cellIs" dxfId="16" priority="11" stopIfTrue="1" operator="lessThan">
      <formula>0</formula>
    </cfRule>
  </conditionalFormatting>
  <conditionalFormatting sqref="AV30:AY30">
    <cfRule type="cellIs" dxfId="15" priority="10" stopIfTrue="1" operator="lessThan">
      <formula>0</formula>
    </cfRule>
  </conditionalFormatting>
  <conditionalFormatting sqref="BC30:BD30">
    <cfRule type="cellIs" dxfId="14" priority="9" stopIfTrue="1" operator="lessThan">
      <formula>0</formula>
    </cfRule>
  </conditionalFormatting>
  <conditionalFormatting sqref="BF30:BH30">
    <cfRule type="cellIs" dxfId="13" priority="8" stopIfTrue="1" operator="lessThan">
      <formula>0</formula>
    </cfRule>
  </conditionalFormatting>
  <conditionalFormatting sqref="BJ30:BL30">
    <cfRule type="cellIs" dxfId="12" priority="7" stopIfTrue="1" operator="lessThan">
      <formula>0</formula>
    </cfRule>
  </conditionalFormatting>
  <conditionalFormatting sqref="BN30:BO30">
    <cfRule type="cellIs" dxfId="11" priority="6" stopIfTrue="1" operator="lessThan">
      <formula>0</formula>
    </cfRule>
  </conditionalFormatting>
  <conditionalFormatting sqref="BQ30">
    <cfRule type="cellIs" dxfId="10" priority="5" stopIfTrue="1" operator="lessThan">
      <formula>0</formula>
    </cfRule>
  </conditionalFormatting>
  <conditionalFormatting sqref="BC33:BQ33">
    <cfRule type="cellIs" dxfId="9" priority="4" stopIfTrue="1" operator="lessThan">
      <formula>0</formula>
    </cfRule>
  </conditionalFormatting>
  <conditionalFormatting sqref="BC41:BQ41">
    <cfRule type="cellIs" dxfId="8" priority="3" stopIfTrue="1" operator="lessThan">
      <formula>0</formula>
    </cfRule>
  </conditionalFormatting>
  <conditionalFormatting sqref="L10">
    <cfRule type="cellIs" dxfId="7" priority="2" stopIfTrue="1" operator="lessThan">
      <formula>0</formula>
    </cfRule>
  </conditionalFormatting>
  <conditionalFormatting sqref="R10">
    <cfRule type="cellIs" dxfId="6" priority="1" stopIfTrue="1" operator="lessThan">
      <formula>0</formula>
    </cfRule>
  </conditionalFormatting>
  <pageMargins left="0.7" right="0.7" top="0.75" bottom="0.75" header="0.3" footer="0.3"/>
  <pageSetup paperSize="9" scale="66" orientation="landscape" r:id="rId1"/>
  <colBreaks count="4" manualBreakCount="4">
    <brk id="15" min="6" max="49" man="1"/>
    <brk id="27" min="6" max="49" man="1"/>
    <brk id="38" min="6" max="49" man="1"/>
    <brk id="52" min="6" max="4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"/>
  <sheetViews>
    <sheetView showGridLines="0" zoomScaleNormal="100" zoomScaleSheetLayoutView="100" workbookViewId="0">
      <selection activeCell="J13" sqref="J13"/>
    </sheetView>
  </sheetViews>
  <sheetFormatPr defaultRowHeight="12.75" x14ac:dyDescent="0.2"/>
  <cols>
    <col min="1" max="1" width="1.7109375" style="1" customWidth="1"/>
    <col min="2" max="2" width="62.7109375" style="59" customWidth="1"/>
    <col min="3" max="3" width="0.85546875" style="25" customWidth="1"/>
    <col min="4" max="13" width="11.7109375" style="56" customWidth="1"/>
    <col min="14" max="14" width="12.5703125" style="56" customWidth="1"/>
    <col min="15" max="15" width="0.85546875" style="25" customWidth="1"/>
    <col min="16" max="16" width="62.7109375" style="59" customWidth="1"/>
    <col min="17" max="17" width="0.85546875" style="25" customWidth="1"/>
    <col min="18" max="26" width="14.28515625" style="56" customWidth="1"/>
    <col min="27" max="27" width="0.85546875" style="25" customWidth="1"/>
    <col min="28" max="28" width="62.7109375" style="59" customWidth="1"/>
    <col min="29" max="29" width="0.85546875" style="25" customWidth="1"/>
    <col min="30" max="37" width="16" style="56" customWidth="1"/>
    <col min="38" max="38" width="0.85546875" style="25" customWidth="1"/>
    <col min="39" max="39" width="62.7109375" style="59" customWidth="1"/>
    <col min="40" max="40" width="0.85546875" style="25" customWidth="1"/>
    <col min="41" max="46" width="12.7109375" style="56" customWidth="1"/>
    <col min="47" max="47" width="0.85546875" style="25" customWidth="1"/>
    <col min="48" max="51" width="12.7109375" style="56" customWidth="1"/>
    <col min="52" max="52" width="0.85546875" style="25" customWidth="1"/>
    <col min="53" max="53" width="62.7109375" style="59" customWidth="1"/>
    <col min="54" max="54" width="0.85546875" style="25" customWidth="1"/>
    <col min="55" max="56" width="11.140625" style="56" customWidth="1"/>
    <col min="57" max="57" width="0.85546875" style="25" customWidth="1"/>
    <col min="58" max="60" width="11.140625" style="56" customWidth="1"/>
    <col min="61" max="61" width="0.85546875" style="25" customWidth="1"/>
    <col min="62" max="64" width="11.7109375" style="56" customWidth="1"/>
    <col min="65" max="65" width="0.85546875" style="25" customWidth="1"/>
    <col min="66" max="67" width="11.140625" style="56" customWidth="1"/>
    <col min="68" max="68" width="0.85546875" style="25" customWidth="1"/>
    <col min="69" max="69" width="12.7109375" style="56" customWidth="1"/>
    <col min="70" max="70" width="0.85546875" style="25" customWidth="1"/>
    <col min="71" max="16384" width="9.140625" style="56"/>
  </cols>
  <sheetData>
    <row r="1" spans="1:70" s="4" customFormat="1" ht="10.5" x14ac:dyDescent="0.15">
      <c r="A1" s="1"/>
      <c r="B1" s="2"/>
      <c r="C1" s="3"/>
      <c r="O1" s="3"/>
      <c r="P1" s="2"/>
      <c r="Q1" s="3"/>
      <c r="AA1" s="3"/>
      <c r="AB1" s="2"/>
      <c r="AC1" s="3"/>
      <c r="AL1" s="3"/>
      <c r="AM1" s="2"/>
      <c r="AN1" s="3"/>
      <c r="AU1" s="3"/>
      <c r="AZ1" s="3"/>
      <c r="BA1" s="2"/>
      <c r="BB1" s="3"/>
      <c r="BE1" s="3"/>
      <c r="BI1" s="3"/>
      <c r="BM1" s="3"/>
      <c r="BP1" s="3"/>
      <c r="BR1" s="3"/>
    </row>
    <row r="2" spans="1:70" s="4" customFormat="1" ht="10.5" x14ac:dyDescent="0.15">
      <c r="A2" s="1"/>
      <c r="B2" s="5"/>
      <c r="C2" s="6" t="s">
        <v>0</v>
      </c>
      <c r="D2" s="7" t="s">
        <v>1</v>
      </c>
      <c r="O2" s="8"/>
      <c r="P2" s="5"/>
      <c r="Q2" s="6"/>
      <c r="AA2" s="8"/>
      <c r="AB2" s="5"/>
      <c r="AC2" s="6"/>
      <c r="AL2" s="8"/>
      <c r="AM2" s="5"/>
      <c r="AN2" s="6"/>
      <c r="AU2" s="8"/>
      <c r="AZ2" s="8"/>
      <c r="BA2" s="5"/>
      <c r="BB2" s="6"/>
      <c r="BE2" s="8"/>
      <c r="BI2" s="8"/>
      <c r="BM2" s="8"/>
      <c r="BP2" s="8"/>
      <c r="BR2" s="8"/>
    </row>
    <row r="3" spans="1:70" s="4" customFormat="1" ht="10.5" x14ac:dyDescent="0.15">
      <c r="A3" s="1"/>
      <c r="B3" s="5"/>
      <c r="C3" s="6" t="s">
        <v>2</v>
      </c>
      <c r="D3" s="7">
        <v>2017</v>
      </c>
      <c r="O3" s="8"/>
      <c r="P3" s="5"/>
      <c r="Q3" s="6"/>
      <c r="AA3" s="8"/>
      <c r="AB3" s="5"/>
      <c r="AC3" s="6"/>
      <c r="AL3" s="8"/>
      <c r="AM3" s="5"/>
      <c r="AN3" s="6"/>
      <c r="AU3" s="8"/>
      <c r="AZ3" s="8"/>
      <c r="BA3" s="5"/>
      <c r="BB3" s="6"/>
      <c r="BE3" s="8"/>
      <c r="BI3" s="8"/>
      <c r="BM3" s="8"/>
      <c r="BP3" s="8"/>
      <c r="BR3" s="8"/>
    </row>
    <row r="4" spans="1:70" s="4" customFormat="1" ht="10.5" x14ac:dyDescent="0.15">
      <c r="A4" s="1"/>
      <c r="B4" s="5"/>
      <c r="C4" s="6" t="s">
        <v>3</v>
      </c>
      <c r="D4" s="7" t="s">
        <v>4</v>
      </c>
      <c r="O4" s="8"/>
      <c r="P4" s="5"/>
      <c r="Q4" s="6"/>
      <c r="AA4" s="8"/>
      <c r="AB4" s="5"/>
      <c r="AC4" s="6"/>
      <c r="AL4" s="8"/>
      <c r="AM4" s="5"/>
      <c r="AN4" s="6"/>
      <c r="AU4" s="8"/>
      <c r="AZ4" s="8"/>
      <c r="BA4" s="5"/>
      <c r="BB4" s="6"/>
      <c r="BE4" s="8"/>
      <c r="BI4" s="8"/>
      <c r="BM4" s="8"/>
      <c r="BP4" s="8"/>
      <c r="BR4" s="8"/>
    </row>
    <row r="5" spans="1:70" s="4" customFormat="1" ht="10.5" x14ac:dyDescent="0.15">
      <c r="A5" s="1"/>
      <c r="B5" s="5"/>
      <c r="C5" s="6" t="s">
        <v>5</v>
      </c>
      <c r="D5" s="7" t="s">
        <v>6</v>
      </c>
      <c r="O5" s="8"/>
      <c r="P5" s="5"/>
      <c r="Q5" s="6"/>
      <c r="AA5" s="8"/>
      <c r="AB5" s="5"/>
      <c r="AC5" s="6"/>
      <c r="AL5" s="8"/>
      <c r="AM5" s="5"/>
      <c r="AN5" s="6"/>
      <c r="AU5" s="8"/>
      <c r="AZ5" s="8"/>
      <c r="BA5" s="5"/>
      <c r="BB5" s="6"/>
      <c r="BE5" s="8"/>
      <c r="BI5" s="8"/>
      <c r="BM5" s="8"/>
      <c r="BP5" s="8"/>
      <c r="BR5" s="8"/>
    </row>
    <row r="6" spans="1:70" s="12" customFormat="1" ht="30" customHeight="1" collapsed="1" x14ac:dyDescent="0.25">
      <c r="A6" s="9"/>
      <c r="B6" s="10" t="s">
        <v>245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0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0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</row>
    <row r="7" spans="1:70" customFormat="1" ht="30" customHeight="1" thickBot="1" x14ac:dyDescent="0.3">
      <c r="A7" s="1"/>
      <c r="B7" s="10" t="s">
        <v>246</v>
      </c>
      <c r="P7" s="10" t="s">
        <v>246</v>
      </c>
      <c r="AB7" s="10" t="s">
        <v>246</v>
      </c>
      <c r="AM7" s="10" t="s">
        <v>246</v>
      </c>
      <c r="BA7" s="10" t="s">
        <v>246</v>
      </c>
    </row>
    <row r="8" spans="1:70" s="20" customFormat="1" ht="15" customHeight="1" thickBot="1" x14ac:dyDescent="0.3">
      <c r="A8" s="1"/>
      <c r="B8" s="18"/>
      <c r="C8" s="15"/>
      <c r="D8" s="19" t="s">
        <v>9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5"/>
      <c r="P8" s="18"/>
      <c r="Q8" s="15"/>
      <c r="R8" s="19" t="s">
        <v>10</v>
      </c>
      <c r="S8" s="19"/>
      <c r="T8" s="19"/>
      <c r="U8" s="19"/>
      <c r="V8" s="19"/>
      <c r="W8" s="19"/>
      <c r="X8" s="19"/>
      <c r="Y8" s="19"/>
      <c r="Z8" s="19"/>
      <c r="AA8" s="15"/>
      <c r="AB8" s="18"/>
      <c r="AC8" s="15"/>
      <c r="AD8" s="19" t="s">
        <v>11</v>
      </c>
      <c r="AE8" s="19"/>
      <c r="AF8" s="19"/>
      <c r="AG8" s="19"/>
      <c r="AH8" s="19"/>
      <c r="AI8" s="19"/>
      <c r="AJ8" s="19"/>
      <c r="AK8" s="19"/>
      <c r="AL8" s="15"/>
      <c r="AM8" s="18"/>
      <c r="AN8" s="15"/>
      <c r="AO8" s="19" t="s">
        <v>12</v>
      </c>
      <c r="AP8" s="19"/>
      <c r="AQ8" s="19"/>
      <c r="AR8" s="19"/>
      <c r="AS8" s="19"/>
      <c r="AT8" s="19"/>
      <c r="AU8" s="15"/>
      <c r="AV8" s="19" t="s">
        <v>13</v>
      </c>
      <c r="AW8" s="19"/>
      <c r="AX8" s="19"/>
      <c r="AY8" s="19"/>
      <c r="AZ8" s="15"/>
      <c r="BA8" s="18"/>
      <c r="BB8" s="15"/>
      <c r="BC8" s="19" t="s">
        <v>14</v>
      </c>
      <c r="BD8" s="19"/>
      <c r="BE8" s="15"/>
      <c r="BF8" s="19" t="s">
        <v>15</v>
      </c>
      <c r="BG8" s="19"/>
      <c r="BH8" s="19"/>
      <c r="BI8" s="15"/>
      <c r="BJ8" s="19" t="s">
        <v>16</v>
      </c>
      <c r="BK8" s="19"/>
      <c r="BL8" s="19"/>
      <c r="BM8" s="15"/>
      <c r="BN8" s="19" t="s">
        <v>17</v>
      </c>
      <c r="BO8" s="19"/>
      <c r="BP8" s="15"/>
      <c r="BQ8" s="19" t="s">
        <v>18</v>
      </c>
      <c r="BR8" s="15"/>
    </row>
    <row r="9" spans="1:70" s="25" customFormat="1" ht="60" customHeight="1" thickBot="1" x14ac:dyDescent="0.25">
      <c r="A9" s="1"/>
      <c r="B9" s="21"/>
      <c r="C9" s="22"/>
      <c r="D9" s="23" t="s">
        <v>19</v>
      </c>
      <c r="E9" s="23" t="s">
        <v>20</v>
      </c>
      <c r="F9" s="23" t="s">
        <v>21</v>
      </c>
      <c r="G9" s="23" t="s">
        <v>22</v>
      </c>
      <c r="H9" s="23" t="s">
        <v>23</v>
      </c>
      <c r="I9" s="23" t="s">
        <v>24</v>
      </c>
      <c r="J9" s="23" t="s">
        <v>25</v>
      </c>
      <c r="K9" s="23" t="s">
        <v>26</v>
      </c>
      <c r="L9" s="23" t="s">
        <v>289</v>
      </c>
      <c r="M9" s="23" t="s">
        <v>27</v>
      </c>
      <c r="N9" s="24" t="s">
        <v>9</v>
      </c>
      <c r="O9" s="22"/>
      <c r="P9" s="21"/>
      <c r="Q9" s="22"/>
      <c r="R9" s="23" t="s">
        <v>290</v>
      </c>
      <c r="S9" s="23" t="s">
        <v>28</v>
      </c>
      <c r="T9" s="23" t="s">
        <v>29</v>
      </c>
      <c r="U9" s="23" t="s">
        <v>30</v>
      </c>
      <c r="V9" s="23" t="s">
        <v>31</v>
      </c>
      <c r="W9" s="23" t="s">
        <v>32</v>
      </c>
      <c r="X9" s="23" t="s">
        <v>33</v>
      </c>
      <c r="Y9" s="23" t="s">
        <v>34</v>
      </c>
      <c r="Z9" s="24" t="s">
        <v>10</v>
      </c>
      <c r="AA9" s="22"/>
      <c r="AB9" s="21"/>
      <c r="AC9" s="22"/>
      <c r="AD9" s="23" t="s">
        <v>35</v>
      </c>
      <c r="AE9" s="23" t="s">
        <v>36</v>
      </c>
      <c r="AF9" s="23" t="s">
        <v>37</v>
      </c>
      <c r="AG9" s="23" t="s">
        <v>38</v>
      </c>
      <c r="AH9" s="23" t="s">
        <v>39</v>
      </c>
      <c r="AI9" s="23" t="s">
        <v>40</v>
      </c>
      <c r="AJ9" s="23" t="s">
        <v>41</v>
      </c>
      <c r="AK9" s="24" t="s">
        <v>11</v>
      </c>
      <c r="AL9" s="22"/>
      <c r="AM9" s="21"/>
      <c r="AN9" s="22"/>
      <c r="AO9" s="23" t="s">
        <v>42</v>
      </c>
      <c r="AP9" s="23" t="s">
        <v>43</v>
      </c>
      <c r="AQ9" s="23" t="s">
        <v>44</v>
      </c>
      <c r="AR9" s="23" t="s">
        <v>45</v>
      </c>
      <c r="AS9" s="23" t="s">
        <v>46</v>
      </c>
      <c r="AT9" s="24" t="s">
        <v>12</v>
      </c>
      <c r="AU9" s="22"/>
      <c r="AV9" s="23" t="s">
        <v>47</v>
      </c>
      <c r="AW9" s="23" t="s">
        <v>48</v>
      </c>
      <c r="AX9" s="23" t="s">
        <v>49</v>
      </c>
      <c r="AY9" s="24" t="s">
        <v>13</v>
      </c>
      <c r="AZ9" s="22"/>
      <c r="BA9" s="21"/>
      <c r="BB9" s="22"/>
      <c r="BC9" s="23" t="s">
        <v>50</v>
      </c>
      <c r="BD9" s="24" t="s">
        <v>14</v>
      </c>
      <c r="BE9" s="22"/>
      <c r="BF9" s="23" t="s">
        <v>51</v>
      </c>
      <c r="BG9" s="23" t="s">
        <v>52</v>
      </c>
      <c r="BH9" s="24" t="s">
        <v>15</v>
      </c>
      <c r="BI9" s="22"/>
      <c r="BJ9" s="23" t="s">
        <v>53</v>
      </c>
      <c r="BK9" s="23" t="s">
        <v>54</v>
      </c>
      <c r="BL9" s="24" t="s">
        <v>16</v>
      </c>
      <c r="BM9" s="22"/>
      <c r="BN9" s="23" t="s">
        <v>55</v>
      </c>
      <c r="BO9" s="24" t="s">
        <v>17</v>
      </c>
      <c r="BP9" s="22"/>
      <c r="BQ9" s="24" t="s">
        <v>56</v>
      </c>
      <c r="BR9" s="22"/>
    </row>
    <row r="10" spans="1:70" s="88" customFormat="1" ht="15.75" customHeight="1" x14ac:dyDescent="0.25">
      <c r="A10" s="88" t="s">
        <v>247</v>
      </c>
      <c r="B10" s="89" t="s">
        <v>247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P10" s="89" t="s">
        <v>247</v>
      </c>
      <c r="R10" s="90"/>
      <c r="S10" s="90"/>
      <c r="T10" s="90"/>
      <c r="U10" s="90"/>
      <c r="V10" s="90"/>
      <c r="W10" s="90"/>
      <c r="X10" s="90"/>
      <c r="Y10" s="90"/>
      <c r="Z10" s="90"/>
      <c r="AB10" s="89" t="s">
        <v>247</v>
      </c>
      <c r="AD10" s="90"/>
      <c r="AE10" s="90"/>
      <c r="AF10" s="90"/>
      <c r="AG10" s="90"/>
      <c r="AH10" s="90"/>
      <c r="AI10" s="90"/>
      <c r="AJ10" s="90"/>
      <c r="AK10" s="90"/>
      <c r="AM10" s="89" t="s">
        <v>247</v>
      </c>
      <c r="AO10" s="90"/>
      <c r="AP10" s="90"/>
      <c r="AQ10" s="90"/>
      <c r="AR10" s="90"/>
      <c r="AS10" s="90"/>
      <c r="AT10" s="90"/>
      <c r="AV10" s="90"/>
      <c r="AW10" s="90"/>
      <c r="AX10" s="90"/>
      <c r="AY10" s="90"/>
      <c r="BA10" s="89" t="s">
        <v>247</v>
      </c>
      <c r="BC10" s="90"/>
      <c r="BD10" s="90"/>
      <c r="BF10" s="90"/>
      <c r="BG10" s="90"/>
      <c r="BH10" s="90"/>
      <c r="BJ10" s="90"/>
      <c r="BK10" s="90"/>
      <c r="BL10" s="90"/>
      <c r="BN10" s="90"/>
      <c r="BO10" s="90"/>
      <c r="BQ10" s="90"/>
    </row>
    <row r="11" spans="1:70" s="50" customFormat="1" ht="12" customHeight="1" x14ac:dyDescent="0.25">
      <c r="A11" s="50" t="s">
        <v>248</v>
      </c>
      <c r="B11" s="91" t="s">
        <v>248</v>
      </c>
      <c r="D11" s="48">
        <v>344490</v>
      </c>
      <c r="E11" s="48">
        <v>472927</v>
      </c>
      <c r="F11" s="48">
        <v>477403</v>
      </c>
      <c r="G11" s="48">
        <v>168005</v>
      </c>
      <c r="H11" s="48">
        <v>233399</v>
      </c>
      <c r="I11" s="48">
        <v>959220</v>
      </c>
      <c r="J11" s="48">
        <v>944945</v>
      </c>
      <c r="K11" s="48">
        <v>472912</v>
      </c>
      <c r="L11" s="48">
        <v>547794</v>
      </c>
      <c r="M11" s="48">
        <v>354062</v>
      </c>
      <c r="N11" s="48">
        <v>4975157</v>
      </c>
      <c r="P11" s="91" t="s">
        <v>248</v>
      </c>
      <c r="R11" s="48">
        <v>120756</v>
      </c>
      <c r="S11" s="48">
        <v>629809</v>
      </c>
      <c r="T11" s="48">
        <v>471807</v>
      </c>
      <c r="U11" s="48">
        <v>1055012</v>
      </c>
      <c r="V11" s="48">
        <v>1040176</v>
      </c>
      <c r="W11" s="48">
        <v>584885</v>
      </c>
      <c r="X11" s="48">
        <v>375982</v>
      </c>
      <c r="Y11" s="48">
        <v>235980</v>
      </c>
      <c r="Z11" s="48">
        <v>4514407</v>
      </c>
      <c r="AB11" s="91" t="s">
        <v>248</v>
      </c>
      <c r="AD11" s="48">
        <v>206831</v>
      </c>
      <c r="AE11" s="48">
        <v>584109</v>
      </c>
      <c r="AF11" s="48">
        <v>311381</v>
      </c>
      <c r="AG11" s="48">
        <v>624187</v>
      </c>
      <c r="AH11" s="48">
        <v>187989</v>
      </c>
      <c r="AI11" s="48">
        <v>927411</v>
      </c>
      <c r="AJ11" s="48">
        <v>239972</v>
      </c>
      <c r="AK11" s="48">
        <v>3081880</v>
      </c>
      <c r="AM11" s="91" t="s">
        <v>248</v>
      </c>
      <c r="AO11" s="48">
        <v>517143</v>
      </c>
      <c r="AP11" s="48">
        <v>267658</v>
      </c>
      <c r="AQ11" s="48">
        <v>196923</v>
      </c>
      <c r="AR11" s="48">
        <v>148178</v>
      </c>
      <c r="AS11" s="48">
        <v>473849</v>
      </c>
      <c r="AT11" s="48">
        <v>1603751</v>
      </c>
      <c r="AV11" s="48">
        <v>493044</v>
      </c>
      <c r="AW11" s="48">
        <v>329981</v>
      </c>
      <c r="AX11" s="48">
        <v>399738</v>
      </c>
      <c r="AY11" s="48">
        <v>1222763</v>
      </c>
      <c r="BA11" s="91" t="s">
        <v>248</v>
      </c>
      <c r="BC11" s="48">
        <v>432411</v>
      </c>
      <c r="BD11" s="48">
        <v>432411</v>
      </c>
      <c r="BF11" s="48">
        <v>15470</v>
      </c>
      <c r="BG11" s="48">
        <v>115486</v>
      </c>
      <c r="BH11" s="48">
        <v>130956</v>
      </c>
      <c r="BJ11" s="48">
        <v>667940</v>
      </c>
      <c r="BK11" s="48">
        <v>182281</v>
      </c>
      <c r="BL11" s="48">
        <v>850221</v>
      </c>
      <c r="BN11" s="48">
        <v>404438</v>
      </c>
      <c r="BO11" s="48">
        <v>404438</v>
      </c>
      <c r="BQ11" s="48">
        <v>17215984</v>
      </c>
    </row>
    <row r="12" spans="1:70" s="50" customFormat="1" ht="12" customHeight="1" x14ac:dyDescent="0.25">
      <c r="A12" s="50" t="s">
        <v>249</v>
      </c>
      <c r="B12" s="91" t="s">
        <v>249</v>
      </c>
      <c r="D12" s="48">
        <v>3525</v>
      </c>
      <c r="E12" s="48">
        <v>6749</v>
      </c>
      <c r="F12" s="48">
        <v>17357</v>
      </c>
      <c r="G12" s="48">
        <v>1628</v>
      </c>
      <c r="H12" s="48">
        <v>2070</v>
      </c>
      <c r="I12" s="48">
        <v>29100</v>
      </c>
      <c r="J12" s="48">
        <v>32228</v>
      </c>
      <c r="K12" s="48">
        <v>3045</v>
      </c>
      <c r="L12" s="48">
        <v>19</v>
      </c>
      <c r="M12" s="48">
        <v>8028</v>
      </c>
      <c r="N12" s="48">
        <v>103749</v>
      </c>
      <c r="P12" s="91" t="s">
        <v>249</v>
      </c>
      <c r="R12" s="48">
        <v>30702</v>
      </c>
      <c r="S12" s="48">
        <v>11655</v>
      </c>
      <c r="T12" s="48">
        <v>4329</v>
      </c>
      <c r="U12" s="48">
        <v>39517</v>
      </c>
      <c r="V12" s="48">
        <v>38262</v>
      </c>
      <c r="W12" s="48">
        <v>49379</v>
      </c>
      <c r="X12" s="48">
        <v>29868</v>
      </c>
      <c r="Y12" s="48">
        <v>52878</v>
      </c>
      <c r="Z12" s="48">
        <v>256590</v>
      </c>
      <c r="AB12" s="91" t="s">
        <v>249</v>
      </c>
      <c r="AD12" s="48">
        <v>35725</v>
      </c>
      <c r="AE12" s="48">
        <v>8370</v>
      </c>
      <c r="AF12" s="48">
        <v>12037</v>
      </c>
      <c r="AG12" s="48">
        <v>8110</v>
      </c>
      <c r="AH12" s="48">
        <v>2656</v>
      </c>
      <c r="AI12" s="48">
        <v>31841</v>
      </c>
      <c r="AJ12" s="48">
        <v>3625</v>
      </c>
      <c r="AK12" s="48">
        <v>102364</v>
      </c>
      <c r="AM12" s="91" t="s">
        <v>249</v>
      </c>
      <c r="AO12" s="48">
        <v>27988</v>
      </c>
      <c r="AP12" s="48">
        <v>9519</v>
      </c>
      <c r="AQ12" s="48">
        <v>2863</v>
      </c>
      <c r="AR12" s="48">
        <v>351</v>
      </c>
      <c r="AS12" s="48">
        <v>36274</v>
      </c>
      <c r="AT12" s="48">
        <v>76995</v>
      </c>
      <c r="AV12" s="48">
        <v>19750</v>
      </c>
      <c r="AW12" s="48">
        <v>7557</v>
      </c>
      <c r="AX12" s="48">
        <v>14045</v>
      </c>
      <c r="AY12" s="48">
        <v>41352</v>
      </c>
      <c r="BA12" s="91" t="s">
        <v>249</v>
      </c>
      <c r="BC12" s="48">
        <v>19403</v>
      </c>
      <c r="BD12" s="48">
        <v>19403</v>
      </c>
      <c r="BF12" s="48">
        <v>16625</v>
      </c>
      <c r="BG12" s="48">
        <v>60299</v>
      </c>
      <c r="BH12" s="48">
        <v>76924</v>
      </c>
      <c r="BJ12" s="48">
        <v>3477</v>
      </c>
      <c r="BK12" s="48">
        <v>3278</v>
      </c>
      <c r="BL12" s="48">
        <v>6755</v>
      </c>
      <c r="BN12" s="48">
        <v>1485</v>
      </c>
      <c r="BO12" s="48">
        <v>1485</v>
      </c>
      <c r="BQ12" s="48">
        <v>685617</v>
      </c>
    </row>
    <row r="13" spans="1:70" s="50" customFormat="1" ht="12" customHeight="1" x14ac:dyDescent="0.25">
      <c r="A13" s="50" t="s">
        <v>250</v>
      </c>
      <c r="B13" s="91" t="s">
        <v>250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628</v>
      </c>
      <c r="J13" s="48">
        <v>0</v>
      </c>
      <c r="K13" s="48">
        <v>1465</v>
      </c>
      <c r="L13" s="48">
        <v>0</v>
      </c>
      <c r="M13" s="48">
        <v>0</v>
      </c>
      <c r="N13" s="48">
        <v>2093</v>
      </c>
      <c r="P13" s="91" t="s">
        <v>250</v>
      </c>
      <c r="R13" s="48">
        <v>0</v>
      </c>
      <c r="S13" s="48">
        <v>0</v>
      </c>
      <c r="T13" s="48">
        <v>0</v>
      </c>
      <c r="U13" s="48">
        <v>1262</v>
      </c>
      <c r="V13" s="48">
        <v>350</v>
      </c>
      <c r="W13" s="48">
        <v>0</v>
      </c>
      <c r="X13" s="48">
        <v>0</v>
      </c>
      <c r="Y13" s="48">
        <v>6</v>
      </c>
      <c r="Z13" s="48">
        <v>1618</v>
      </c>
      <c r="AB13" s="91" t="s">
        <v>250</v>
      </c>
      <c r="AD13" s="48">
        <v>0</v>
      </c>
      <c r="AE13" s="48">
        <v>88</v>
      </c>
      <c r="AF13" s="48">
        <v>0</v>
      </c>
      <c r="AG13" s="48">
        <v>135</v>
      </c>
      <c r="AH13" s="48">
        <v>228</v>
      </c>
      <c r="AI13" s="48">
        <v>3137</v>
      </c>
      <c r="AJ13" s="48">
        <v>55</v>
      </c>
      <c r="AK13" s="48">
        <v>3643</v>
      </c>
      <c r="AM13" s="91" t="s">
        <v>250</v>
      </c>
      <c r="AO13" s="48">
        <v>0</v>
      </c>
      <c r="AP13" s="48">
        <v>13</v>
      </c>
      <c r="AQ13" s="48">
        <v>759</v>
      </c>
      <c r="AR13" s="48">
        <v>0</v>
      </c>
      <c r="AS13" s="48">
        <v>14</v>
      </c>
      <c r="AT13" s="48">
        <v>786</v>
      </c>
      <c r="AV13" s="48">
        <v>0</v>
      </c>
      <c r="AW13" s="48">
        <v>80</v>
      </c>
      <c r="AX13" s="48">
        <v>0</v>
      </c>
      <c r="AY13" s="48">
        <v>80</v>
      </c>
      <c r="BA13" s="91" t="s">
        <v>250</v>
      </c>
      <c r="BC13" s="48">
        <v>0</v>
      </c>
      <c r="BD13" s="48">
        <v>0</v>
      </c>
      <c r="BF13" s="48">
        <v>0</v>
      </c>
      <c r="BG13" s="48">
        <v>0</v>
      </c>
      <c r="BH13" s="48">
        <v>0</v>
      </c>
      <c r="BJ13" s="48">
        <v>0</v>
      </c>
      <c r="BK13" s="48">
        <v>0</v>
      </c>
      <c r="BL13" s="48">
        <v>0</v>
      </c>
      <c r="BN13" s="48">
        <v>0</v>
      </c>
      <c r="BO13" s="48">
        <v>0</v>
      </c>
      <c r="BQ13" s="48">
        <v>8220</v>
      </c>
    </row>
    <row r="14" spans="1:70" s="50" customFormat="1" ht="12" customHeight="1" x14ac:dyDescent="0.25">
      <c r="A14" s="45" t="s">
        <v>251</v>
      </c>
      <c r="B14" s="91" t="s">
        <v>82</v>
      </c>
      <c r="D14" s="48">
        <v>10907</v>
      </c>
      <c r="E14" s="48">
        <v>18814</v>
      </c>
      <c r="F14" s="48">
        <v>5975</v>
      </c>
      <c r="G14" s="48">
        <v>1944</v>
      </c>
      <c r="H14" s="48">
        <v>8980</v>
      </c>
      <c r="I14" s="48">
        <v>28772</v>
      </c>
      <c r="J14" s="48">
        <v>34191</v>
      </c>
      <c r="K14" s="48">
        <v>19311</v>
      </c>
      <c r="L14" s="48">
        <v>13700</v>
      </c>
      <c r="M14" s="48">
        <v>8986</v>
      </c>
      <c r="N14" s="48">
        <v>151580</v>
      </c>
      <c r="P14" s="91" t="s">
        <v>82</v>
      </c>
      <c r="R14" s="48">
        <v>2126</v>
      </c>
      <c r="S14" s="48">
        <v>17599</v>
      </c>
      <c r="T14" s="48">
        <v>9443</v>
      </c>
      <c r="U14" s="48">
        <v>33834</v>
      </c>
      <c r="V14" s="48">
        <v>29952</v>
      </c>
      <c r="W14" s="48">
        <v>19161</v>
      </c>
      <c r="X14" s="48">
        <v>12760</v>
      </c>
      <c r="Y14" s="48">
        <v>5066</v>
      </c>
      <c r="Z14" s="48">
        <v>129941</v>
      </c>
      <c r="AB14" s="91" t="s">
        <v>82</v>
      </c>
      <c r="AD14" s="48">
        <v>4674</v>
      </c>
      <c r="AE14" s="48">
        <v>15866</v>
      </c>
      <c r="AF14" s="48">
        <v>6681</v>
      </c>
      <c r="AG14" s="48">
        <v>21575</v>
      </c>
      <c r="AH14" s="48">
        <v>2956</v>
      </c>
      <c r="AI14" s="48">
        <v>32507</v>
      </c>
      <c r="AJ14" s="48">
        <v>8484</v>
      </c>
      <c r="AK14" s="48">
        <v>92743</v>
      </c>
      <c r="AM14" s="91" t="s">
        <v>82</v>
      </c>
      <c r="AO14" s="48">
        <v>22842</v>
      </c>
      <c r="AP14" s="48">
        <v>8701</v>
      </c>
      <c r="AQ14" s="48">
        <v>5673</v>
      </c>
      <c r="AR14" s="48">
        <v>4398</v>
      </c>
      <c r="AS14" s="48">
        <v>17722</v>
      </c>
      <c r="AT14" s="48">
        <v>59336</v>
      </c>
      <c r="AV14" s="48">
        <v>10428</v>
      </c>
      <c r="AW14" s="48">
        <v>6901</v>
      </c>
      <c r="AX14" s="48">
        <v>10145</v>
      </c>
      <c r="AY14" s="48">
        <v>27474</v>
      </c>
      <c r="BA14" s="91" t="s">
        <v>82</v>
      </c>
      <c r="BC14" s="48">
        <v>8076</v>
      </c>
      <c r="BD14" s="48">
        <v>8076</v>
      </c>
      <c r="BF14" s="48">
        <v>0</v>
      </c>
      <c r="BG14" s="48">
        <v>5187</v>
      </c>
      <c r="BH14" s="48">
        <v>5187</v>
      </c>
      <c r="BJ14" s="48">
        <v>9608</v>
      </c>
      <c r="BK14" s="48">
        <v>6122</v>
      </c>
      <c r="BL14" s="48">
        <v>15730</v>
      </c>
      <c r="BN14" s="48">
        <v>11285</v>
      </c>
      <c r="BO14" s="48">
        <v>11285</v>
      </c>
      <c r="BQ14" s="48">
        <v>501352</v>
      </c>
    </row>
    <row r="15" spans="1:70" s="50" customFormat="1" ht="12" customHeight="1" x14ac:dyDescent="0.25">
      <c r="A15" s="50" t="s">
        <v>252</v>
      </c>
      <c r="B15" s="91" t="s">
        <v>252</v>
      </c>
      <c r="D15" s="48">
        <v>-257</v>
      </c>
      <c r="E15" s="48">
        <v>-1598</v>
      </c>
      <c r="F15" s="48">
        <v>-2268</v>
      </c>
      <c r="G15" s="48">
        <v>-150</v>
      </c>
      <c r="H15" s="48">
        <v>-160</v>
      </c>
      <c r="I15" s="48">
        <v>-1070</v>
      </c>
      <c r="J15" s="48">
        <v>-28</v>
      </c>
      <c r="K15" s="48">
        <v>3096</v>
      </c>
      <c r="L15" s="48">
        <v>-216</v>
      </c>
      <c r="M15" s="48">
        <v>1316</v>
      </c>
      <c r="N15" s="48">
        <v>-1335</v>
      </c>
      <c r="P15" s="91" t="s">
        <v>252</v>
      </c>
      <c r="R15" s="48">
        <v>154</v>
      </c>
      <c r="S15" s="48">
        <v>161</v>
      </c>
      <c r="T15" s="48">
        <v>-592</v>
      </c>
      <c r="U15" s="48">
        <v>1050</v>
      </c>
      <c r="V15" s="48">
        <v>689</v>
      </c>
      <c r="W15" s="48">
        <v>354</v>
      </c>
      <c r="X15" s="48">
        <v>1330</v>
      </c>
      <c r="Y15" s="48">
        <v>231</v>
      </c>
      <c r="Z15" s="48">
        <v>3377</v>
      </c>
      <c r="AB15" s="91" t="s">
        <v>252</v>
      </c>
      <c r="AD15" s="48">
        <v>472</v>
      </c>
      <c r="AE15" s="48">
        <v>645</v>
      </c>
      <c r="AF15" s="48">
        <v>437</v>
      </c>
      <c r="AG15" s="48">
        <v>134</v>
      </c>
      <c r="AH15" s="48">
        <v>283</v>
      </c>
      <c r="AI15" s="48">
        <v>123</v>
      </c>
      <c r="AJ15" s="48">
        <v>65</v>
      </c>
      <c r="AK15" s="48">
        <v>2159</v>
      </c>
      <c r="AM15" s="91" t="s">
        <v>252</v>
      </c>
      <c r="AO15" s="48">
        <v>0</v>
      </c>
      <c r="AP15" s="48">
        <v>322</v>
      </c>
      <c r="AQ15" s="48">
        <v>-9</v>
      </c>
      <c r="AR15" s="48">
        <v>148</v>
      </c>
      <c r="AS15" s="48">
        <v>268</v>
      </c>
      <c r="AT15" s="48">
        <v>729</v>
      </c>
      <c r="AV15" s="48">
        <v>-2010</v>
      </c>
      <c r="AW15" s="48">
        <v>842</v>
      </c>
      <c r="AX15" s="48">
        <v>1114</v>
      </c>
      <c r="AY15" s="48">
        <v>-54</v>
      </c>
      <c r="BA15" s="91" t="s">
        <v>252</v>
      </c>
      <c r="BC15" s="48">
        <v>78</v>
      </c>
      <c r="BD15" s="48">
        <v>78</v>
      </c>
      <c r="BF15" s="48">
        <v>0</v>
      </c>
      <c r="BG15" s="48">
        <v>21</v>
      </c>
      <c r="BH15" s="48">
        <v>21</v>
      </c>
      <c r="BJ15" s="48">
        <v>1029</v>
      </c>
      <c r="BK15" s="48">
        <v>-49</v>
      </c>
      <c r="BL15" s="48">
        <v>980</v>
      </c>
      <c r="BN15" s="48">
        <v>992</v>
      </c>
      <c r="BO15" s="48">
        <v>992</v>
      </c>
      <c r="BQ15" s="48">
        <v>6947</v>
      </c>
    </row>
    <row r="16" spans="1:70" s="50" customFormat="1" ht="12" customHeight="1" x14ac:dyDescent="0.25">
      <c r="A16" s="50" t="s">
        <v>253</v>
      </c>
      <c r="B16" s="91" t="s">
        <v>254</v>
      </c>
      <c r="D16" s="48">
        <v>0</v>
      </c>
      <c r="E16" s="48">
        <v>29013</v>
      </c>
      <c r="F16" s="48">
        <v>0</v>
      </c>
      <c r="G16" s="48">
        <v>0</v>
      </c>
      <c r="H16" s="48">
        <v>19832</v>
      </c>
      <c r="I16" s="48">
        <v>73110</v>
      </c>
      <c r="J16" s="48">
        <v>92122</v>
      </c>
      <c r="K16" s="48">
        <v>0</v>
      </c>
      <c r="L16" s="48">
        <v>0</v>
      </c>
      <c r="M16" s="48">
        <v>0</v>
      </c>
      <c r="N16" s="48">
        <v>214077</v>
      </c>
      <c r="P16" s="91" t="s">
        <v>254</v>
      </c>
      <c r="R16" s="48">
        <v>4576</v>
      </c>
      <c r="S16" s="48">
        <v>11161</v>
      </c>
      <c r="T16" s="48">
        <v>4788</v>
      </c>
      <c r="U16" s="48">
        <v>9228</v>
      </c>
      <c r="V16" s="48">
        <v>10183</v>
      </c>
      <c r="W16" s="48">
        <v>21512</v>
      </c>
      <c r="X16" s="48">
        <v>9408</v>
      </c>
      <c r="Y16" s="48">
        <v>7044</v>
      </c>
      <c r="Z16" s="48">
        <v>77900</v>
      </c>
      <c r="AB16" s="91" t="s">
        <v>254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M16" s="91" t="s">
        <v>254</v>
      </c>
      <c r="AO16" s="48">
        <v>5748</v>
      </c>
      <c r="AP16" s="48">
        <v>2522</v>
      </c>
      <c r="AQ16" s="48">
        <v>0</v>
      </c>
      <c r="AR16" s="48">
        <v>0</v>
      </c>
      <c r="AS16" s="48">
        <v>0</v>
      </c>
      <c r="AT16" s="48">
        <v>8270</v>
      </c>
      <c r="AV16" s="48">
        <v>3872</v>
      </c>
      <c r="AW16" s="48">
        <v>2701</v>
      </c>
      <c r="AX16" s="48">
        <v>32691</v>
      </c>
      <c r="AY16" s="48">
        <v>39264</v>
      </c>
      <c r="BA16" s="91" t="s">
        <v>254</v>
      </c>
      <c r="BC16" s="48">
        <v>649</v>
      </c>
      <c r="BD16" s="48">
        <v>649</v>
      </c>
      <c r="BF16" s="48">
        <v>0</v>
      </c>
      <c r="BG16" s="48">
        <v>2</v>
      </c>
      <c r="BH16" s="48">
        <v>2</v>
      </c>
      <c r="BJ16" s="48">
        <v>0</v>
      </c>
      <c r="BK16" s="48">
        <v>19</v>
      </c>
      <c r="BL16" s="48">
        <v>19</v>
      </c>
      <c r="BN16" s="48">
        <v>1441</v>
      </c>
      <c r="BO16" s="48">
        <v>1441</v>
      </c>
      <c r="BQ16" s="48">
        <v>341622</v>
      </c>
    </row>
    <row r="17" spans="1:71" s="50" customFormat="1" ht="12" customHeight="1" x14ac:dyDescent="0.25">
      <c r="A17" s="50" t="s">
        <v>255</v>
      </c>
      <c r="B17" s="91" t="s">
        <v>255</v>
      </c>
      <c r="D17" s="48">
        <v>200753</v>
      </c>
      <c r="E17" s="48">
        <v>421906</v>
      </c>
      <c r="F17" s="48">
        <v>239460</v>
      </c>
      <c r="G17" s="48">
        <v>73665</v>
      </c>
      <c r="H17" s="48">
        <v>64021</v>
      </c>
      <c r="I17" s="48">
        <v>909398</v>
      </c>
      <c r="J17" s="48">
        <v>1107982</v>
      </c>
      <c r="K17" s="48">
        <v>490998</v>
      </c>
      <c r="L17" s="48">
        <v>233461</v>
      </c>
      <c r="M17" s="48">
        <v>262483</v>
      </c>
      <c r="N17" s="48">
        <v>4004127</v>
      </c>
      <c r="P17" s="91" t="s">
        <v>255</v>
      </c>
      <c r="R17" s="48">
        <v>98383</v>
      </c>
      <c r="S17" s="48">
        <v>406694</v>
      </c>
      <c r="T17" s="48">
        <v>282995</v>
      </c>
      <c r="U17" s="48">
        <v>928078</v>
      </c>
      <c r="V17" s="48">
        <v>1187893</v>
      </c>
      <c r="W17" s="48">
        <v>521034</v>
      </c>
      <c r="X17" s="48">
        <v>222954</v>
      </c>
      <c r="Y17" s="48">
        <v>139246</v>
      </c>
      <c r="Z17" s="48">
        <v>3787277</v>
      </c>
      <c r="AB17" s="91" t="s">
        <v>255</v>
      </c>
      <c r="AD17" s="48">
        <v>174988</v>
      </c>
      <c r="AE17" s="48">
        <v>326027</v>
      </c>
      <c r="AF17" s="48">
        <v>123072</v>
      </c>
      <c r="AG17" s="48">
        <v>349872</v>
      </c>
      <c r="AH17" s="48">
        <v>81570</v>
      </c>
      <c r="AI17" s="48">
        <v>854513</v>
      </c>
      <c r="AJ17" s="48">
        <v>66097</v>
      </c>
      <c r="AK17" s="48">
        <v>1976139</v>
      </c>
      <c r="AM17" s="91" t="s">
        <v>255</v>
      </c>
      <c r="AO17" s="48">
        <v>271874</v>
      </c>
      <c r="AP17" s="48">
        <v>127157</v>
      </c>
      <c r="AQ17" s="48">
        <v>123577</v>
      </c>
      <c r="AR17" s="48">
        <v>20168</v>
      </c>
      <c r="AS17" s="48">
        <v>390495</v>
      </c>
      <c r="AT17" s="48">
        <v>933271</v>
      </c>
      <c r="AV17" s="48">
        <v>362840</v>
      </c>
      <c r="AW17" s="48">
        <v>134123</v>
      </c>
      <c r="AX17" s="48">
        <v>140713</v>
      </c>
      <c r="AY17" s="48">
        <v>637676</v>
      </c>
      <c r="BA17" s="91" t="s">
        <v>255</v>
      </c>
      <c r="BC17" s="48">
        <v>188127</v>
      </c>
      <c r="BD17" s="48">
        <v>188127</v>
      </c>
      <c r="BF17" s="48">
        <v>7233</v>
      </c>
      <c r="BG17" s="48">
        <v>73622</v>
      </c>
      <c r="BH17" s="48">
        <v>80855</v>
      </c>
      <c r="BJ17" s="48">
        <v>468760</v>
      </c>
      <c r="BK17" s="48">
        <v>99298</v>
      </c>
      <c r="BL17" s="48">
        <v>568058</v>
      </c>
      <c r="BN17" s="48">
        <v>111689</v>
      </c>
      <c r="BO17" s="48">
        <v>111689</v>
      </c>
      <c r="BQ17" s="48">
        <v>12287219</v>
      </c>
    </row>
    <row r="18" spans="1:71" s="50" customFormat="1" ht="12" customHeight="1" x14ac:dyDescent="0.25">
      <c r="A18" s="50" t="s">
        <v>256</v>
      </c>
      <c r="B18" s="91" t="s">
        <v>256</v>
      </c>
      <c r="D18" s="48">
        <v>8357</v>
      </c>
      <c r="E18" s="48">
        <v>9</v>
      </c>
      <c r="F18" s="48">
        <v>0</v>
      </c>
      <c r="G18" s="48">
        <v>0</v>
      </c>
      <c r="H18" s="48">
        <v>34</v>
      </c>
      <c r="I18" s="48">
        <v>20645</v>
      </c>
      <c r="J18" s="48">
        <v>82496</v>
      </c>
      <c r="K18" s="48">
        <v>0</v>
      </c>
      <c r="L18" s="48">
        <v>2041</v>
      </c>
      <c r="M18" s="48">
        <v>14947</v>
      </c>
      <c r="N18" s="48">
        <v>128529</v>
      </c>
      <c r="P18" s="91" t="s">
        <v>256</v>
      </c>
      <c r="R18" s="48">
        <v>3950</v>
      </c>
      <c r="S18" s="48">
        <v>2511</v>
      </c>
      <c r="T18" s="48">
        <v>0</v>
      </c>
      <c r="U18" s="48">
        <v>110821</v>
      </c>
      <c r="V18" s="48">
        <v>5144</v>
      </c>
      <c r="W18" s="48">
        <v>527</v>
      </c>
      <c r="X18" s="48">
        <v>4800</v>
      </c>
      <c r="Y18" s="48">
        <v>4015</v>
      </c>
      <c r="Z18" s="48">
        <v>131768</v>
      </c>
      <c r="AB18" s="91" t="s">
        <v>256</v>
      </c>
      <c r="AD18" s="48">
        <v>1143</v>
      </c>
      <c r="AE18" s="48">
        <v>84</v>
      </c>
      <c r="AF18" s="48">
        <v>2455</v>
      </c>
      <c r="AG18" s="48">
        <v>0</v>
      </c>
      <c r="AH18" s="48">
        <v>500</v>
      </c>
      <c r="AI18" s="48">
        <v>9672</v>
      </c>
      <c r="AJ18" s="48">
        <v>0</v>
      </c>
      <c r="AK18" s="48">
        <v>13854</v>
      </c>
      <c r="AM18" s="91" t="s">
        <v>256</v>
      </c>
      <c r="AO18" s="48">
        <v>20583</v>
      </c>
      <c r="AP18" s="48">
        <v>5367</v>
      </c>
      <c r="AQ18" s="48">
        <v>33</v>
      </c>
      <c r="AR18" s="48">
        <v>5</v>
      </c>
      <c r="AS18" s="48">
        <v>103</v>
      </c>
      <c r="AT18" s="48">
        <v>26091</v>
      </c>
      <c r="AV18" s="48">
        <v>0</v>
      </c>
      <c r="AW18" s="48">
        <v>1125</v>
      </c>
      <c r="AX18" s="48">
        <v>561</v>
      </c>
      <c r="AY18" s="48">
        <v>1686</v>
      </c>
      <c r="BA18" s="91" t="s">
        <v>256</v>
      </c>
      <c r="BC18" s="48">
        <v>9562</v>
      </c>
      <c r="BD18" s="48">
        <v>9562</v>
      </c>
      <c r="BF18" s="48">
        <v>0</v>
      </c>
      <c r="BG18" s="48">
        <v>0</v>
      </c>
      <c r="BH18" s="48">
        <v>0</v>
      </c>
      <c r="BJ18" s="48">
        <v>40092</v>
      </c>
      <c r="BK18" s="48">
        <v>0</v>
      </c>
      <c r="BL18" s="48">
        <v>40092</v>
      </c>
      <c r="BN18" s="48">
        <v>0</v>
      </c>
      <c r="BO18" s="48">
        <v>0</v>
      </c>
      <c r="BQ18" s="48">
        <v>351582</v>
      </c>
    </row>
    <row r="19" spans="1:71" s="50" customFormat="1" ht="12" customHeight="1" x14ac:dyDescent="0.25">
      <c r="A19" s="50" t="s">
        <v>257</v>
      </c>
      <c r="B19" s="91" t="s">
        <v>257</v>
      </c>
      <c r="D19" s="48">
        <v>3837</v>
      </c>
      <c r="E19" s="48">
        <v>8036</v>
      </c>
      <c r="F19" s="48">
        <v>825</v>
      </c>
      <c r="G19" s="48">
        <v>413</v>
      </c>
      <c r="H19" s="48">
        <v>3975</v>
      </c>
      <c r="I19" s="48">
        <v>9590</v>
      </c>
      <c r="J19" s="48">
        <v>20709</v>
      </c>
      <c r="K19" s="48">
        <v>4406</v>
      </c>
      <c r="L19" s="48">
        <v>11105</v>
      </c>
      <c r="M19" s="48">
        <v>6127</v>
      </c>
      <c r="N19" s="48">
        <v>69023</v>
      </c>
      <c r="P19" s="91" t="s">
        <v>257</v>
      </c>
      <c r="R19" s="48">
        <v>8556</v>
      </c>
      <c r="S19" s="48">
        <v>34493</v>
      </c>
      <c r="T19" s="48">
        <v>1735</v>
      </c>
      <c r="U19" s="48">
        <v>14019</v>
      </c>
      <c r="V19" s="48">
        <v>4107</v>
      </c>
      <c r="W19" s="48">
        <v>1864</v>
      </c>
      <c r="X19" s="48">
        <v>1137</v>
      </c>
      <c r="Y19" s="48">
        <v>3662</v>
      </c>
      <c r="Z19" s="48">
        <v>69573</v>
      </c>
      <c r="AB19" s="91" t="s">
        <v>257</v>
      </c>
      <c r="AD19" s="48">
        <v>3481</v>
      </c>
      <c r="AE19" s="48">
        <v>11133</v>
      </c>
      <c r="AF19" s="48">
        <v>7300</v>
      </c>
      <c r="AG19" s="48">
        <v>4854</v>
      </c>
      <c r="AH19" s="48">
        <v>2215</v>
      </c>
      <c r="AI19" s="48">
        <v>11104</v>
      </c>
      <c r="AJ19" s="48">
        <v>3702</v>
      </c>
      <c r="AK19" s="48">
        <v>43789</v>
      </c>
      <c r="AM19" s="91" t="s">
        <v>257</v>
      </c>
      <c r="AO19" s="48">
        <v>1396</v>
      </c>
      <c r="AP19" s="48">
        <v>9509</v>
      </c>
      <c r="AQ19" s="48">
        <v>2656</v>
      </c>
      <c r="AR19" s="48">
        <v>1427</v>
      </c>
      <c r="AS19" s="48">
        <v>2128</v>
      </c>
      <c r="AT19" s="48">
        <v>17116</v>
      </c>
      <c r="AV19" s="48">
        <v>1285</v>
      </c>
      <c r="AW19" s="48">
        <v>2733</v>
      </c>
      <c r="AX19" s="48">
        <v>10221</v>
      </c>
      <c r="AY19" s="48">
        <v>14239</v>
      </c>
      <c r="BA19" s="91" t="s">
        <v>257</v>
      </c>
      <c r="BC19" s="48">
        <v>2443</v>
      </c>
      <c r="BD19" s="48">
        <v>2443</v>
      </c>
      <c r="BF19" s="48">
        <v>127</v>
      </c>
      <c r="BG19" s="48">
        <v>1651</v>
      </c>
      <c r="BH19" s="48">
        <v>1778</v>
      </c>
      <c r="BJ19" s="48">
        <v>24856</v>
      </c>
      <c r="BK19" s="48">
        <v>32</v>
      </c>
      <c r="BL19" s="48">
        <v>24888</v>
      </c>
      <c r="BN19" s="48">
        <v>2665</v>
      </c>
      <c r="BO19" s="48">
        <v>2665</v>
      </c>
      <c r="BQ19" s="48">
        <v>245514</v>
      </c>
    </row>
    <row r="20" spans="1:71" s="50" customFormat="1" ht="12" customHeight="1" x14ac:dyDescent="0.25">
      <c r="A20" s="50" t="s">
        <v>258</v>
      </c>
      <c r="B20" s="91" t="s">
        <v>259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P20" s="91" t="s">
        <v>259</v>
      </c>
      <c r="R20" s="48">
        <v>0</v>
      </c>
      <c r="S20" s="48">
        <v>0</v>
      </c>
      <c r="T20" s="48">
        <v>0</v>
      </c>
      <c r="U20" s="48">
        <v>310059</v>
      </c>
      <c r="V20" s="48">
        <v>0</v>
      </c>
      <c r="W20" s="48">
        <v>0</v>
      </c>
      <c r="X20" s="48">
        <v>0</v>
      </c>
      <c r="Y20" s="48">
        <v>0</v>
      </c>
      <c r="Z20" s="48">
        <v>310059</v>
      </c>
      <c r="AB20" s="91" t="s">
        <v>259</v>
      </c>
      <c r="AD20" s="48">
        <v>0</v>
      </c>
      <c r="AE20" s="48">
        <v>0</v>
      </c>
      <c r="AF20" s="48">
        <v>0</v>
      </c>
      <c r="AG20" s="48">
        <v>0</v>
      </c>
      <c r="AH20" s="48">
        <v>0</v>
      </c>
      <c r="AI20" s="48">
        <v>0</v>
      </c>
      <c r="AJ20" s="48">
        <v>0</v>
      </c>
      <c r="AK20" s="48">
        <v>0</v>
      </c>
      <c r="AM20" s="91" t="s">
        <v>259</v>
      </c>
      <c r="AO20" s="48">
        <v>12476</v>
      </c>
      <c r="AP20" s="48">
        <v>0</v>
      </c>
      <c r="AQ20" s="48">
        <v>0</v>
      </c>
      <c r="AR20" s="48">
        <v>0</v>
      </c>
      <c r="AS20" s="48">
        <v>0</v>
      </c>
      <c r="AT20" s="48">
        <v>12476</v>
      </c>
      <c r="AV20" s="48">
        <v>0</v>
      </c>
      <c r="AW20" s="48">
        <v>3076</v>
      </c>
      <c r="AX20" s="48">
        <v>54831</v>
      </c>
      <c r="AY20" s="48">
        <v>57907</v>
      </c>
      <c r="BA20" s="91" t="s">
        <v>259</v>
      </c>
      <c r="BC20" s="48">
        <v>0</v>
      </c>
      <c r="BD20" s="48">
        <v>0</v>
      </c>
      <c r="BF20" s="48">
        <v>0</v>
      </c>
      <c r="BG20" s="48">
        <v>119</v>
      </c>
      <c r="BH20" s="48">
        <v>119</v>
      </c>
      <c r="BJ20" s="48">
        <v>0</v>
      </c>
      <c r="BK20" s="48">
        <v>0</v>
      </c>
      <c r="BL20" s="48">
        <v>0</v>
      </c>
      <c r="BN20" s="48">
        <v>0</v>
      </c>
      <c r="BO20" s="48">
        <v>0</v>
      </c>
      <c r="BQ20" s="48">
        <v>380561</v>
      </c>
    </row>
    <row r="21" spans="1:71" s="50" customFormat="1" ht="12" customHeight="1" x14ac:dyDescent="0.25">
      <c r="A21" s="50" t="s">
        <v>260</v>
      </c>
      <c r="B21" s="91" t="s">
        <v>260</v>
      </c>
      <c r="D21" s="48">
        <v>-523226</v>
      </c>
      <c r="E21" s="48">
        <v>-802512</v>
      </c>
      <c r="F21" s="48">
        <v>-689762</v>
      </c>
      <c r="G21" s="48">
        <v>-228575</v>
      </c>
      <c r="H21" s="48">
        <v>-309386</v>
      </c>
      <c r="I21" s="48">
        <v>-1779331</v>
      </c>
      <c r="J21" s="48">
        <v>-1927875</v>
      </c>
      <c r="K21" s="48">
        <v>-818026</v>
      </c>
      <c r="L21" s="48">
        <v>-716076</v>
      </c>
      <c r="M21" s="48">
        <v>-569112</v>
      </c>
      <c r="N21" s="48">
        <v>-8363881</v>
      </c>
      <c r="P21" s="91" t="s">
        <v>260</v>
      </c>
      <c r="R21" s="48">
        <v>-277479</v>
      </c>
      <c r="S21" s="48">
        <v>-944421</v>
      </c>
      <c r="T21" s="48">
        <v>-651939</v>
      </c>
      <c r="U21" s="48">
        <v>-1812011</v>
      </c>
      <c r="V21" s="48">
        <v>-2068721</v>
      </c>
      <c r="W21" s="48">
        <v>-1080712</v>
      </c>
      <c r="X21" s="48">
        <v>-617576</v>
      </c>
      <c r="Y21" s="48">
        <v>-439873</v>
      </c>
      <c r="Z21" s="48">
        <v>-7892732</v>
      </c>
      <c r="AB21" s="91" t="s">
        <v>260</v>
      </c>
      <c r="AD21" s="48">
        <v>-389897</v>
      </c>
      <c r="AE21" s="48">
        <v>-840442</v>
      </c>
      <c r="AF21" s="48">
        <v>-436394</v>
      </c>
      <c r="AG21" s="48">
        <v>-891526</v>
      </c>
      <c r="AH21" s="48">
        <v>-249072</v>
      </c>
      <c r="AI21" s="48">
        <v>-1646216</v>
      </c>
      <c r="AJ21" s="48">
        <v>-304316</v>
      </c>
      <c r="AK21" s="48">
        <v>-4757863</v>
      </c>
      <c r="AM21" s="91" t="s">
        <v>260</v>
      </c>
      <c r="AO21" s="48">
        <v>-786071</v>
      </c>
      <c r="AP21" s="48">
        <v>-385617</v>
      </c>
      <c r="AQ21" s="48">
        <v>-325396</v>
      </c>
      <c r="AR21" s="48">
        <v>-157098</v>
      </c>
      <c r="AS21" s="48">
        <v>-822978</v>
      </c>
      <c r="AT21" s="48">
        <v>-2477160</v>
      </c>
      <c r="AV21" s="48">
        <v>-807513</v>
      </c>
      <c r="AW21" s="48">
        <v>-419979</v>
      </c>
      <c r="AX21" s="48">
        <v>-623223</v>
      </c>
      <c r="AY21" s="48">
        <v>-1850715</v>
      </c>
      <c r="BA21" s="91" t="s">
        <v>260</v>
      </c>
      <c r="BC21" s="48">
        <v>-582916</v>
      </c>
      <c r="BD21" s="48">
        <v>-582916</v>
      </c>
      <c r="BF21" s="48">
        <v>-40680</v>
      </c>
      <c r="BG21" s="48">
        <v>-260648</v>
      </c>
      <c r="BH21" s="48">
        <v>-301328</v>
      </c>
      <c r="BJ21" s="48">
        <v>-984310</v>
      </c>
      <c r="BK21" s="48">
        <v>-263897</v>
      </c>
      <c r="BL21" s="48">
        <v>-1248207</v>
      </c>
      <c r="BN21" s="48">
        <v>-459858</v>
      </c>
      <c r="BO21" s="48">
        <v>-459858</v>
      </c>
      <c r="BQ21" s="48">
        <v>-27934660</v>
      </c>
    </row>
    <row r="22" spans="1:71" s="50" customFormat="1" ht="12" customHeight="1" x14ac:dyDescent="0.25">
      <c r="A22" s="50" t="s">
        <v>261</v>
      </c>
      <c r="B22" s="91" t="s">
        <v>261</v>
      </c>
      <c r="D22" s="48">
        <v>-988</v>
      </c>
      <c r="E22" s="48">
        <v>-19880</v>
      </c>
      <c r="F22" s="48">
        <v>-13</v>
      </c>
      <c r="G22" s="48">
        <v>-880</v>
      </c>
      <c r="H22" s="48">
        <v>-1055</v>
      </c>
      <c r="I22" s="48">
        <v>-2388</v>
      </c>
      <c r="J22" s="48">
        <v>5942</v>
      </c>
      <c r="K22" s="48">
        <v>-10151</v>
      </c>
      <c r="L22" s="48">
        <v>-4277</v>
      </c>
      <c r="M22" s="48">
        <v>-3397</v>
      </c>
      <c r="N22" s="48">
        <v>-37087</v>
      </c>
      <c r="P22" s="91" t="s">
        <v>261</v>
      </c>
      <c r="R22" s="48">
        <v>-15</v>
      </c>
      <c r="S22" s="48">
        <v>0</v>
      </c>
      <c r="T22" s="48">
        <v>-2761</v>
      </c>
      <c r="U22" s="48">
        <v>-35709</v>
      </c>
      <c r="V22" s="48">
        <v>-38121</v>
      </c>
      <c r="W22" s="48">
        <v>-8958</v>
      </c>
      <c r="X22" s="48">
        <v>0</v>
      </c>
      <c r="Y22" s="48">
        <v>-759</v>
      </c>
      <c r="Z22" s="48">
        <v>-86323</v>
      </c>
      <c r="AB22" s="91" t="s">
        <v>261</v>
      </c>
      <c r="AD22" s="48">
        <v>-90</v>
      </c>
      <c r="AE22" s="48">
        <v>-4391</v>
      </c>
      <c r="AF22" s="48">
        <v>-3670</v>
      </c>
      <c r="AG22" s="48">
        <v>-4291</v>
      </c>
      <c r="AH22" s="48">
        <v>-483</v>
      </c>
      <c r="AI22" s="48">
        <v>0</v>
      </c>
      <c r="AJ22" s="48">
        <v>-811</v>
      </c>
      <c r="AK22" s="48">
        <v>-13736</v>
      </c>
      <c r="AM22" s="91" t="s">
        <v>261</v>
      </c>
      <c r="AO22" s="48">
        <v>-3166</v>
      </c>
      <c r="AP22" s="48">
        <v>-3403</v>
      </c>
      <c r="AQ22" s="48">
        <v>-347</v>
      </c>
      <c r="AR22" s="48">
        <v>-2902</v>
      </c>
      <c r="AS22" s="48">
        <v>-5613</v>
      </c>
      <c r="AT22" s="48">
        <v>-15431</v>
      </c>
      <c r="AV22" s="48">
        <v>-319</v>
      </c>
      <c r="AW22" s="48">
        <v>-176</v>
      </c>
      <c r="AX22" s="48">
        <v>0</v>
      </c>
      <c r="AY22" s="48">
        <v>-495</v>
      </c>
      <c r="BA22" s="91" t="s">
        <v>261</v>
      </c>
      <c r="BC22" s="48">
        <v>-3807</v>
      </c>
      <c r="BD22" s="48">
        <v>-3807</v>
      </c>
      <c r="BF22" s="48">
        <v>0</v>
      </c>
      <c r="BG22" s="48">
        <v>0</v>
      </c>
      <c r="BH22" s="48">
        <v>0</v>
      </c>
      <c r="BJ22" s="48">
        <v>-12400</v>
      </c>
      <c r="BK22" s="48">
        <v>-4898</v>
      </c>
      <c r="BL22" s="48">
        <v>-17298</v>
      </c>
      <c r="BN22" s="48">
        <v>-3801</v>
      </c>
      <c r="BO22" s="48">
        <v>-3801</v>
      </c>
      <c r="BQ22" s="48">
        <v>-177978</v>
      </c>
    </row>
    <row r="23" spans="1:71" s="50" customFormat="1" ht="12" customHeight="1" x14ac:dyDescent="0.25">
      <c r="A23" s="50" t="s">
        <v>262</v>
      </c>
      <c r="B23" s="91" t="s">
        <v>262</v>
      </c>
      <c r="D23" s="48">
        <v>19034</v>
      </c>
      <c r="E23" s="48">
        <v>22605</v>
      </c>
      <c r="F23" s="48">
        <v>14939</v>
      </c>
      <c r="G23" s="48">
        <v>7719</v>
      </c>
      <c r="H23" s="48">
        <v>5269</v>
      </c>
      <c r="I23" s="48">
        <v>42945</v>
      </c>
      <c r="J23" s="48">
        <v>0</v>
      </c>
      <c r="K23" s="48">
        <v>0</v>
      </c>
      <c r="L23" s="48">
        <v>27766</v>
      </c>
      <c r="M23" s="48">
        <v>0</v>
      </c>
      <c r="N23" s="48">
        <v>140277</v>
      </c>
      <c r="P23" s="91" t="s">
        <v>262</v>
      </c>
      <c r="R23" s="48">
        <v>11041</v>
      </c>
      <c r="S23" s="48">
        <v>25985</v>
      </c>
      <c r="T23" s="48">
        <v>0</v>
      </c>
      <c r="U23" s="48">
        <v>0</v>
      </c>
      <c r="V23" s="48">
        <v>0</v>
      </c>
      <c r="W23" s="48">
        <v>39508</v>
      </c>
      <c r="X23" s="48">
        <v>21474</v>
      </c>
      <c r="Y23" s="48">
        <v>8484</v>
      </c>
      <c r="Z23" s="48">
        <v>106492</v>
      </c>
      <c r="AB23" s="91" t="s">
        <v>262</v>
      </c>
      <c r="AD23" s="48">
        <v>10190</v>
      </c>
      <c r="AE23" s="48">
        <v>13614</v>
      </c>
      <c r="AF23" s="48">
        <v>121</v>
      </c>
      <c r="AG23" s="48">
        <v>248</v>
      </c>
      <c r="AH23" s="48">
        <v>4460</v>
      </c>
      <c r="AI23" s="48">
        <v>0</v>
      </c>
      <c r="AJ23" s="48">
        <v>-63</v>
      </c>
      <c r="AK23" s="48">
        <v>28570</v>
      </c>
      <c r="AM23" s="91" t="s">
        <v>262</v>
      </c>
      <c r="AO23" s="48">
        <v>14113</v>
      </c>
      <c r="AP23" s="48">
        <v>9128</v>
      </c>
      <c r="AQ23" s="48">
        <v>0</v>
      </c>
      <c r="AR23" s="48">
        <v>0</v>
      </c>
      <c r="AS23" s="48">
        <v>0</v>
      </c>
      <c r="AT23" s="48">
        <v>23241</v>
      </c>
      <c r="AV23" s="48">
        <v>-1481</v>
      </c>
      <c r="AW23" s="48">
        <v>6530</v>
      </c>
      <c r="AX23" s="48">
        <v>22829</v>
      </c>
      <c r="AY23" s="48">
        <v>27878</v>
      </c>
      <c r="BA23" s="91" t="s">
        <v>262</v>
      </c>
      <c r="BC23" s="48">
        <v>0</v>
      </c>
      <c r="BD23" s="48">
        <v>0</v>
      </c>
      <c r="BF23" s="48">
        <v>-24</v>
      </c>
      <c r="BG23" s="48">
        <v>0</v>
      </c>
      <c r="BH23" s="48">
        <v>-24</v>
      </c>
      <c r="BJ23" s="48">
        <v>0</v>
      </c>
      <c r="BK23" s="48">
        <v>0</v>
      </c>
      <c r="BL23" s="48">
        <v>0</v>
      </c>
      <c r="BN23" s="48">
        <v>0</v>
      </c>
      <c r="BO23" s="48">
        <v>0</v>
      </c>
      <c r="BQ23" s="48">
        <v>326434</v>
      </c>
    </row>
    <row r="24" spans="1:71" s="50" customFormat="1" ht="12" customHeight="1" x14ac:dyDescent="0.25">
      <c r="A24" s="50" t="s">
        <v>263</v>
      </c>
      <c r="B24" s="91" t="s">
        <v>263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P24" s="91" t="s">
        <v>263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-2599</v>
      </c>
      <c r="X24" s="48">
        <v>0</v>
      </c>
      <c r="Y24" s="48">
        <v>0</v>
      </c>
      <c r="Z24" s="48">
        <v>-2599</v>
      </c>
      <c r="AB24" s="91" t="s">
        <v>263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0</v>
      </c>
      <c r="AK24" s="48">
        <v>0</v>
      </c>
      <c r="AM24" s="91" t="s">
        <v>263</v>
      </c>
      <c r="AO24" s="48">
        <v>0</v>
      </c>
      <c r="AP24" s="48">
        <v>0</v>
      </c>
      <c r="AQ24" s="48">
        <v>-392</v>
      </c>
      <c r="AR24" s="48">
        <v>0</v>
      </c>
      <c r="AS24" s="48">
        <v>0</v>
      </c>
      <c r="AT24" s="48">
        <v>-392</v>
      </c>
      <c r="AV24" s="48">
        <v>0</v>
      </c>
      <c r="AW24" s="48">
        <v>0</v>
      </c>
      <c r="AX24" s="48">
        <v>0</v>
      </c>
      <c r="AY24" s="48">
        <v>0</v>
      </c>
      <c r="BA24" s="91" t="s">
        <v>263</v>
      </c>
      <c r="BC24" s="48">
        <v>0</v>
      </c>
      <c r="BD24" s="48">
        <v>0</v>
      </c>
      <c r="BF24" s="48">
        <v>0</v>
      </c>
      <c r="BG24" s="48">
        <v>0</v>
      </c>
      <c r="BH24" s="48">
        <v>0</v>
      </c>
      <c r="BJ24" s="48">
        <v>0</v>
      </c>
      <c r="BK24" s="48">
        <v>0</v>
      </c>
      <c r="BL24" s="48">
        <v>0</v>
      </c>
      <c r="BN24" s="48">
        <v>0</v>
      </c>
      <c r="BO24" s="48">
        <v>0</v>
      </c>
      <c r="BQ24" s="48">
        <v>-2991</v>
      </c>
    </row>
    <row r="25" spans="1:71" s="50" customFormat="1" ht="12" customHeight="1" x14ac:dyDescent="0.25">
      <c r="A25" s="50" t="s">
        <v>264</v>
      </c>
      <c r="B25" s="91" t="s">
        <v>265</v>
      </c>
      <c r="D25" s="48">
        <v>0</v>
      </c>
      <c r="E25" s="48">
        <v>-29013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-29013</v>
      </c>
      <c r="P25" s="91" t="s">
        <v>265</v>
      </c>
      <c r="R25" s="48">
        <v>0</v>
      </c>
      <c r="S25" s="48">
        <v>0</v>
      </c>
      <c r="T25" s="48">
        <v>0</v>
      </c>
      <c r="U25" s="48">
        <v>-285569</v>
      </c>
      <c r="V25" s="48">
        <v>0</v>
      </c>
      <c r="W25" s="48">
        <v>0</v>
      </c>
      <c r="X25" s="48">
        <v>0</v>
      </c>
      <c r="Y25" s="48">
        <v>0</v>
      </c>
      <c r="Z25" s="48">
        <v>-285569</v>
      </c>
      <c r="AB25" s="91" t="s">
        <v>265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48">
        <v>0</v>
      </c>
      <c r="AM25" s="91" t="s">
        <v>265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V25" s="48">
        <v>0</v>
      </c>
      <c r="AW25" s="48">
        <v>0</v>
      </c>
      <c r="AX25" s="48">
        <v>0</v>
      </c>
      <c r="AY25" s="48">
        <v>0</v>
      </c>
      <c r="BA25" s="91" t="s">
        <v>265</v>
      </c>
      <c r="BC25" s="48">
        <v>0</v>
      </c>
      <c r="BD25" s="48">
        <v>0</v>
      </c>
      <c r="BF25" s="48">
        <v>0</v>
      </c>
      <c r="BG25" s="48">
        <v>0</v>
      </c>
      <c r="BH25" s="48">
        <v>0</v>
      </c>
      <c r="BJ25" s="48">
        <v>0</v>
      </c>
      <c r="BK25" s="48">
        <v>0</v>
      </c>
      <c r="BL25" s="48">
        <v>0</v>
      </c>
      <c r="BN25" s="48">
        <v>0</v>
      </c>
      <c r="BO25" s="48">
        <v>0</v>
      </c>
      <c r="BQ25" s="48">
        <v>-314582</v>
      </c>
    </row>
    <row r="26" spans="1:71" s="50" customFormat="1" ht="10.5" x14ac:dyDescent="0.25">
      <c r="B26" s="92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P26" s="92"/>
      <c r="R26" s="48"/>
      <c r="S26" s="48"/>
      <c r="T26" s="48"/>
      <c r="U26" s="48"/>
      <c r="V26" s="48"/>
      <c r="W26" s="48"/>
      <c r="X26" s="48"/>
      <c r="Y26" s="48"/>
      <c r="Z26" s="48"/>
      <c r="AB26" s="92"/>
      <c r="AD26" s="48"/>
      <c r="AE26" s="48"/>
      <c r="AF26" s="48"/>
      <c r="AG26" s="48"/>
      <c r="AH26" s="48"/>
      <c r="AI26" s="48"/>
      <c r="AJ26" s="48"/>
      <c r="AK26" s="48"/>
      <c r="AM26" s="92"/>
      <c r="AO26" s="48"/>
      <c r="AP26" s="48"/>
      <c r="AQ26" s="48"/>
      <c r="AR26" s="48"/>
      <c r="AS26" s="48"/>
      <c r="AT26" s="48"/>
      <c r="AV26" s="48"/>
      <c r="AW26" s="48"/>
      <c r="AX26" s="48"/>
      <c r="AY26" s="48"/>
      <c r="BA26" s="92"/>
      <c r="BC26" s="48"/>
      <c r="BD26" s="48"/>
      <c r="BF26" s="48"/>
      <c r="BG26" s="48"/>
      <c r="BH26" s="48"/>
      <c r="BJ26" s="48"/>
      <c r="BK26" s="48"/>
      <c r="BL26" s="48"/>
      <c r="BN26" s="48"/>
      <c r="BO26" s="48"/>
      <c r="BQ26" s="48"/>
    </row>
    <row r="27" spans="1:71" s="63" customFormat="1" ht="16.5" customHeight="1" x14ac:dyDescent="0.25">
      <c r="A27" s="63" t="s">
        <v>266</v>
      </c>
      <c r="B27" s="62" t="s">
        <v>266</v>
      </c>
      <c r="D27" s="32">
        <v>66432</v>
      </c>
      <c r="E27" s="32">
        <v>127056</v>
      </c>
      <c r="F27" s="32">
        <v>63916</v>
      </c>
      <c r="G27" s="32">
        <v>23769</v>
      </c>
      <c r="H27" s="32">
        <v>26979</v>
      </c>
      <c r="I27" s="32">
        <v>290619</v>
      </c>
      <c r="J27" s="32">
        <v>392712</v>
      </c>
      <c r="K27" s="32">
        <v>167056</v>
      </c>
      <c r="L27" s="32">
        <v>115317</v>
      </c>
      <c r="M27" s="32">
        <v>83440</v>
      </c>
      <c r="N27" s="32">
        <v>1357296</v>
      </c>
      <c r="P27" s="62" t="s">
        <v>266</v>
      </c>
      <c r="R27" s="32">
        <v>2750</v>
      </c>
      <c r="S27" s="32">
        <v>195647</v>
      </c>
      <c r="T27" s="32">
        <v>119805</v>
      </c>
      <c r="U27" s="32">
        <v>369591</v>
      </c>
      <c r="V27" s="32">
        <v>209914</v>
      </c>
      <c r="W27" s="32">
        <v>145955</v>
      </c>
      <c r="X27" s="32">
        <v>62137</v>
      </c>
      <c r="Y27" s="32">
        <v>15980</v>
      </c>
      <c r="Z27" s="32">
        <v>1121779</v>
      </c>
      <c r="AB27" s="62" t="s">
        <v>266</v>
      </c>
      <c r="AD27" s="32">
        <v>47517</v>
      </c>
      <c r="AE27" s="32">
        <v>115103</v>
      </c>
      <c r="AF27" s="32">
        <v>23420</v>
      </c>
      <c r="AG27" s="32">
        <v>113298</v>
      </c>
      <c r="AH27" s="32">
        <v>33302</v>
      </c>
      <c r="AI27" s="32">
        <v>224092</v>
      </c>
      <c r="AJ27" s="32">
        <v>16810</v>
      </c>
      <c r="AK27" s="32">
        <v>573542</v>
      </c>
      <c r="AM27" s="62" t="s">
        <v>266</v>
      </c>
      <c r="AO27" s="32">
        <v>104926</v>
      </c>
      <c r="AP27" s="32">
        <v>50876</v>
      </c>
      <c r="AQ27" s="32">
        <v>6340</v>
      </c>
      <c r="AR27" s="32">
        <v>14675</v>
      </c>
      <c r="AS27" s="32">
        <v>92262</v>
      </c>
      <c r="AT27" s="32">
        <v>269079</v>
      </c>
      <c r="AV27" s="32">
        <v>79896</v>
      </c>
      <c r="AW27" s="32">
        <v>75494</v>
      </c>
      <c r="AX27" s="32">
        <v>63665</v>
      </c>
      <c r="AY27" s="32">
        <v>219055</v>
      </c>
      <c r="BA27" s="62" t="s">
        <v>266</v>
      </c>
      <c r="BC27" s="32">
        <v>74026</v>
      </c>
      <c r="BD27" s="32">
        <v>74026</v>
      </c>
      <c r="BF27" s="32">
        <v>-1249</v>
      </c>
      <c r="BG27" s="32">
        <v>-4261</v>
      </c>
      <c r="BH27" s="32">
        <v>-5510</v>
      </c>
      <c r="BJ27" s="32">
        <v>219052</v>
      </c>
      <c r="BK27" s="32">
        <v>22186</v>
      </c>
      <c r="BL27" s="32">
        <v>241238</v>
      </c>
      <c r="BN27" s="32">
        <v>70336</v>
      </c>
      <c r="BO27" s="32">
        <v>70336</v>
      </c>
      <c r="BQ27" s="32">
        <v>3920841</v>
      </c>
      <c r="BS27" s="88"/>
    </row>
    <row r="28" spans="1:71" s="50" customFormat="1" ht="10.5" x14ac:dyDescent="0.25">
      <c r="B28" s="9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P28" s="93"/>
      <c r="R28" s="48"/>
      <c r="S28" s="48"/>
      <c r="T28" s="48"/>
      <c r="U28" s="48"/>
      <c r="V28" s="48"/>
      <c r="W28" s="48"/>
      <c r="X28" s="48"/>
      <c r="Y28" s="48"/>
      <c r="Z28" s="48"/>
      <c r="AB28" s="93"/>
      <c r="AD28" s="48"/>
      <c r="AE28" s="48"/>
      <c r="AF28" s="48"/>
      <c r="AG28" s="48"/>
      <c r="AH28" s="48"/>
      <c r="AI28" s="48"/>
      <c r="AJ28" s="48"/>
      <c r="AK28" s="48"/>
      <c r="AM28" s="93"/>
      <c r="AO28" s="48"/>
      <c r="AP28" s="48"/>
      <c r="AQ28" s="48"/>
      <c r="AR28" s="48"/>
      <c r="AS28" s="48"/>
      <c r="AT28" s="48"/>
      <c r="AV28" s="48"/>
      <c r="AW28" s="48"/>
      <c r="AX28" s="48"/>
      <c r="AY28" s="48"/>
      <c r="BA28" s="93"/>
      <c r="BC28" s="48"/>
      <c r="BD28" s="48"/>
      <c r="BF28" s="48"/>
      <c r="BG28" s="48"/>
      <c r="BH28" s="48"/>
      <c r="BJ28" s="48"/>
      <c r="BK28" s="48"/>
      <c r="BL28" s="48"/>
      <c r="BN28" s="48"/>
      <c r="BO28" s="48"/>
      <c r="BQ28" s="48"/>
    </row>
    <row r="29" spans="1:71" s="88" customFormat="1" ht="15.75" customHeight="1" x14ac:dyDescent="0.25">
      <c r="A29" s="88" t="s">
        <v>267</v>
      </c>
      <c r="B29" s="89" t="s">
        <v>267</v>
      </c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P29" s="89" t="s">
        <v>267</v>
      </c>
      <c r="R29" s="90"/>
      <c r="S29" s="90"/>
      <c r="T29" s="90"/>
      <c r="U29" s="90"/>
      <c r="V29" s="90"/>
      <c r="W29" s="90"/>
      <c r="X29" s="90"/>
      <c r="Y29" s="90"/>
      <c r="Z29" s="90"/>
      <c r="AB29" s="89" t="s">
        <v>267</v>
      </c>
      <c r="AD29" s="90"/>
      <c r="AE29" s="90"/>
      <c r="AF29" s="90"/>
      <c r="AG29" s="90"/>
      <c r="AH29" s="90"/>
      <c r="AI29" s="90"/>
      <c r="AJ29" s="90"/>
      <c r="AK29" s="90"/>
      <c r="AM29" s="89" t="s">
        <v>267</v>
      </c>
      <c r="AO29" s="90"/>
      <c r="AP29" s="90"/>
      <c r="AQ29" s="90"/>
      <c r="AR29" s="90"/>
      <c r="AS29" s="90"/>
      <c r="AT29" s="90"/>
      <c r="AV29" s="90"/>
      <c r="AW29" s="90"/>
      <c r="AX29" s="90"/>
      <c r="AY29" s="90"/>
      <c r="BA29" s="89" t="s">
        <v>267</v>
      </c>
      <c r="BC29" s="90"/>
      <c r="BD29" s="90"/>
      <c r="BF29" s="90"/>
      <c r="BG29" s="90"/>
      <c r="BH29" s="90"/>
      <c r="BJ29" s="90"/>
      <c r="BK29" s="90"/>
      <c r="BL29" s="90"/>
      <c r="BN29" s="90"/>
      <c r="BO29" s="90"/>
      <c r="BQ29" s="90"/>
    </row>
    <row r="30" spans="1:71" s="50" customFormat="1" ht="12" customHeight="1" x14ac:dyDescent="0.25">
      <c r="A30" s="50" t="s">
        <v>268</v>
      </c>
      <c r="B30" s="91" t="s">
        <v>268</v>
      </c>
      <c r="D30" s="48">
        <v>5516</v>
      </c>
      <c r="E30" s="48">
        <v>162</v>
      </c>
      <c r="F30" s="48">
        <v>2493</v>
      </c>
      <c r="G30" s="48">
        <v>674</v>
      </c>
      <c r="H30" s="48">
        <v>3</v>
      </c>
      <c r="I30" s="48">
        <v>121</v>
      </c>
      <c r="J30" s="48">
        <v>430</v>
      </c>
      <c r="K30" s="48">
        <v>60</v>
      </c>
      <c r="L30" s="48">
        <v>94841</v>
      </c>
      <c r="M30" s="48">
        <v>33</v>
      </c>
      <c r="N30" s="48">
        <v>104333</v>
      </c>
      <c r="P30" s="91" t="s">
        <v>268</v>
      </c>
      <c r="R30" s="48">
        <v>0</v>
      </c>
      <c r="S30" s="48">
        <v>818</v>
      </c>
      <c r="T30" s="48">
        <v>657</v>
      </c>
      <c r="U30" s="48">
        <v>52368</v>
      </c>
      <c r="V30" s="48">
        <v>104</v>
      </c>
      <c r="W30" s="48">
        <v>522</v>
      </c>
      <c r="X30" s="48">
        <v>1</v>
      </c>
      <c r="Y30" s="48">
        <v>38</v>
      </c>
      <c r="Z30" s="48">
        <v>54508</v>
      </c>
      <c r="AB30" s="91" t="s">
        <v>268</v>
      </c>
      <c r="AD30" s="48">
        <v>0</v>
      </c>
      <c r="AE30" s="48">
        <v>698</v>
      </c>
      <c r="AF30" s="48">
        <v>356</v>
      </c>
      <c r="AG30" s="48">
        <v>409</v>
      </c>
      <c r="AH30" s="48">
        <v>0</v>
      </c>
      <c r="AI30" s="48">
        <v>5966</v>
      </c>
      <c r="AJ30" s="48">
        <v>449</v>
      </c>
      <c r="AK30" s="48">
        <v>7878</v>
      </c>
      <c r="AM30" s="91" t="s">
        <v>268</v>
      </c>
      <c r="AO30" s="48">
        <v>17</v>
      </c>
      <c r="AP30" s="48">
        <v>18</v>
      </c>
      <c r="AQ30" s="48">
        <v>359</v>
      </c>
      <c r="AR30" s="48">
        <v>0</v>
      </c>
      <c r="AS30" s="48">
        <v>231</v>
      </c>
      <c r="AT30" s="48">
        <v>625</v>
      </c>
      <c r="AV30" s="48">
        <v>100</v>
      </c>
      <c r="AW30" s="48">
        <v>975</v>
      </c>
      <c r="AX30" s="48">
        <v>3307</v>
      </c>
      <c r="AY30" s="48">
        <v>4382</v>
      </c>
      <c r="BA30" s="91" t="s">
        <v>268</v>
      </c>
      <c r="BC30" s="48">
        <v>12649</v>
      </c>
      <c r="BD30" s="48">
        <v>12649</v>
      </c>
      <c r="BF30" s="48">
        <v>0</v>
      </c>
      <c r="BG30" s="48">
        <v>459</v>
      </c>
      <c r="BH30" s="48">
        <v>459</v>
      </c>
      <c r="BJ30" s="48">
        <v>1364</v>
      </c>
      <c r="BK30" s="48">
        <v>55</v>
      </c>
      <c r="BL30" s="48">
        <v>1419</v>
      </c>
      <c r="BN30" s="48">
        <v>28</v>
      </c>
      <c r="BO30" s="48">
        <v>28</v>
      </c>
      <c r="BQ30" s="48">
        <v>186281</v>
      </c>
    </row>
    <row r="31" spans="1:71" s="50" customFormat="1" ht="12" customHeight="1" x14ac:dyDescent="0.25">
      <c r="A31" s="50" t="s">
        <v>269</v>
      </c>
      <c r="B31" s="91" t="s">
        <v>269</v>
      </c>
      <c r="D31" s="48">
        <v>278536</v>
      </c>
      <c r="E31" s="48">
        <v>28050</v>
      </c>
      <c r="F31" s="48">
        <v>82329</v>
      </c>
      <c r="G31" s="48">
        <v>0</v>
      </c>
      <c r="H31" s="48">
        <v>60000</v>
      </c>
      <c r="I31" s="48">
        <v>84922</v>
      </c>
      <c r="J31" s="48">
        <v>1220022</v>
      </c>
      <c r="K31" s="48">
        <v>94</v>
      </c>
      <c r="L31" s="48">
        <v>0</v>
      </c>
      <c r="M31" s="48">
        <v>0</v>
      </c>
      <c r="N31" s="48">
        <v>1753953</v>
      </c>
      <c r="P31" s="91" t="s">
        <v>269</v>
      </c>
      <c r="R31" s="48">
        <v>106500</v>
      </c>
      <c r="S31" s="48">
        <v>510</v>
      </c>
      <c r="T31" s="48">
        <v>90778</v>
      </c>
      <c r="U31" s="48">
        <v>587795</v>
      </c>
      <c r="V31" s="48">
        <v>12530</v>
      </c>
      <c r="W31" s="48">
        <v>0</v>
      </c>
      <c r="X31" s="48">
        <v>4928</v>
      </c>
      <c r="Y31" s="48">
        <v>45128</v>
      </c>
      <c r="Z31" s="48">
        <v>848169</v>
      </c>
      <c r="AB31" s="91" t="s">
        <v>269</v>
      </c>
      <c r="AD31" s="48">
        <v>50</v>
      </c>
      <c r="AE31" s="48">
        <v>0</v>
      </c>
      <c r="AF31" s="48">
        <v>242682</v>
      </c>
      <c r="AG31" s="48">
        <v>0</v>
      </c>
      <c r="AH31" s="48">
        <v>0</v>
      </c>
      <c r="AI31" s="48">
        <v>897</v>
      </c>
      <c r="AJ31" s="48">
        <v>3500</v>
      </c>
      <c r="AK31" s="48">
        <v>247129</v>
      </c>
      <c r="AM31" s="91" t="s">
        <v>269</v>
      </c>
      <c r="AO31" s="48">
        <v>0</v>
      </c>
      <c r="AP31" s="48">
        <v>0</v>
      </c>
      <c r="AQ31" s="48">
        <v>17500</v>
      </c>
      <c r="AR31" s="48">
        <v>23</v>
      </c>
      <c r="AS31" s="48">
        <v>13216</v>
      </c>
      <c r="AT31" s="48">
        <v>30739</v>
      </c>
      <c r="AV31" s="48">
        <v>44406</v>
      </c>
      <c r="AW31" s="48">
        <v>3607</v>
      </c>
      <c r="AX31" s="48">
        <v>4080</v>
      </c>
      <c r="AY31" s="48">
        <v>52093</v>
      </c>
      <c r="BA31" s="91" t="s">
        <v>269</v>
      </c>
      <c r="BC31" s="48">
        <v>36716</v>
      </c>
      <c r="BD31" s="48">
        <v>36716</v>
      </c>
      <c r="BF31" s="48">
        <v>0</v>
      </c>
      <c r="BG31" s="48">
        <v>0</v>
      </c>
      <c r="BH31" s="48">
        <v>0</v>
      </c>
      <c r="BJ31" s="48">
        <v>1137032</v>
      </c>
      <c r="BK31" s="48">
        <v>0</v>
      </c>
      <c r="BL31" s="48">
        <v>1137032</v>
      </c>
      <c r="BN31" s="48">
        <v>0</v>
      </c>
      <c r="BO31" s="48">
        <v>0</v>
      </c>
      <c r="BQ31" s="48">
        <v>4105831</v>
      </c>
    </row>
    <row r="32" spans="1:71" s="50" customFormat="1" ht="12" customHeight="1" x14ac:dyDescent="0.25">
      <c r="A32" s="50" t="s">
        <v>270</v>
      </c>
      <c r="B32" s="91" t="s">
        <v>270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1432</v>
      </c>
      <c r="M32" s="48">
        <v>0</v>
      </c>
      <c r="N32" s="48">
        <v>1432</v>
      </c>
      <c r="P32" s="91" t="s">
        <v>270</v>
      </c>
      <c r="R32" s="48">
        <v>0</v>
      </c>
      <c r="S32" s="48">
        <v>0</v>
      </c>
      <c r="T32" s="48">
        <v>0</v>
      </c>
      <c r="U32" s="48">
        <v>0</v>
      </c>
      <c r="V32" s="48">
        <v>8931</v>
      </c>
      <c r="W32" s="48">
        <v>0</v>
      </c>
      <c r="X32" s="48">
        <v>68034</v>
      </c>
      <c r="Y32" s="48">
        <v>0</v>
      </c>
      <c r="Z32" s="48">
        <v>76965</v>
      </c>
      <c r="AB32" s="91" t="s">
        <v>270</v>
      </c>
      <c r="AD32" s="48">
        <v>0</v>
      </c>
      <c r="AE32" s="48">
        <v>0</v>
      </c>
      <c r="AF32" s="48">
        <v>1175</v>
      </c>
      <c r="AG32" s="48">
        <v>0</v>
      </c>
      <c r="AH32" s="48">
        <v>0</v>
      </c>
      <c r="AI32" s="48">
        <v>0</v>
      </c>
      <c r="AJ32" s="48">
        <v>0</v>
      </c>
      <c r="AK32" s="48">
        <v>1175</v>
      </c>
      <c r="AM32" s="91" t="s">
        <v>270</v>
      </c>
      <c r="AO32" s="48">
        <v>0</v>
      </c>
      <c r="AP32" s="48">
        <v>689</v>
      </c>
      <c r="AQ32" s="48">
        <v>0</v>
      </c>
      <c r="AR32" s="48">
        <v>0</v>
      </c>
      <c r="AS32" s="48">
        <v>0</v>
      </c>
      <c r="AT32" s="48">
        <v>689</v>
      </c>
      <c r="AV32" s="48">
        <v>147</v>
      </c>
      <c r="AW32" s="48">
        <v>0</v>
      </c>
      <c r="AX32" s="48">
        <v>0</v>
      </c>
      <c r="AY32" s="48">
        <v>147</v>
      </c>
      <c r="BA32" s="91" t="s">
        <v>270</v>
      </c>
      <c r="BC32" s="48">
        <v>133167</v>
      </c>
      <c r="BD32" s="48">
        <v>133167</v>
      </c>
      <c r="BF32" s="48">
        <v>0</v>
      </c>
      <c r="BG32" s="48">
        <v>0</v>
      </c>
      <c r="BH32" s="48">
        <v>0</v>
      </c>
      <c r="BJ32" s="48">
        <v>877</v>
      </c>
      <c r="BK32" s="48">
        <v>0</v>
      </c>
      <c r="BL32" s="48">
        <v>877</v>
      </c>
      <c r="BN32" s="48">
        <v>0</v>
      </c>
      <c r="BO32" s="48">
        <v>0</v>
      </c>
      <c r="BQ32" s="48">
        <v>214452</v>
      </c>
    </row>
    <row r="33" spans="1:71" s="50" customFormat="1" ht="12" customHeight="1" x14ac:dyDescent="0.25">
      <c r="A33" s="50" t="s">
        <v>271</v>
      </c>
      <c r="B33" s="91" t="s">
        <v>271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P33" s="91" t="s">
        <v>271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B33" s="91" t="s">
        <v>271</v>
      </c>
      <c r="AD33" s="48">
        <v>613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613</v>
      </c>
      <c r="AM33" s="91" t="s">
        <v>271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V33" s="48">
        <v>0</v>
      </c>
      <c r="AW33" s="48">
        <v>0</v>
      </c>
      <c r="AX33" s="48">
        <v>0</v>
      </c>
      <c r="AY33" s="48">
        <v>0</v>
      </c>
      <c r="BA33" s="91" t="s">
        <v>271</v>
      </c>
      <c r="BC33" s="48">
        <v>0</v>
      </c>
      <c r="BD33" s="48">
        <v>0</v>
      </c>
      <c r="BF33" s="48">
        <v>0</v>
      </c>
      <c r="BG33" s="48">
        <v>0</v>
      </c>
      <c r="BH33" s="48">
        <v>0</v>
      </c>
      <c r="BJ33" s="48">
        <v>0</v>
      </c>
      <c r="BK33" s="48">
        <v>0</v>
      </c>
      <c r="BL33" s="48">
        <v>0</v>
      </c>
      <c r="BN33" s="48">
        <v>0</v>
      </c>
      <c r="BO33" s="48">
        <v>0</v>
      </c>
      <c r="BQ33" s="48">
        <v>613</v>
      </c>
    </row>
    <row r="34" spans="1:71" s="50" customFormat="1" ht="12" customHeight="1" x14ac:dyDescent="0.25">
      <c r="A34" s="50" t="s">
        <v>272</v>
      </c>
      <c r="B34" s="91" t="s">
        <v>272</v>
      </c>
      <c r="D34" s="48">
        <v>0</v>
      </c>
      <c r="E34" s="48">
        <v>0</v>
      </c>
      <c r="F34" s="48">
        <v>74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11967</v>
      </c>
      <c r="N34" s="48">
        <v>12041</v>
      </c>
      <c r="P34" s="91" t="s">
        <v>272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119609</v>
      </c>
      <c r="Y34" s="48">
        <v>0</v>
      </c>
      <c r="Z34" s="48">
        <v>119609</v>
      </c>
      <c r="AB34" s="91" t="s">
        <v>272</v>
      </c>
      <c r="AD34" s="48">
        <v>0</v>
      </c>
      <c r="AE34" s="48">
        <v>0</v>
      </c>
      <c r="AF34" s="48">
        <v>0</v>
      </c>
      <c r="AG34" s="48">
        <v>19927</v>
      </c>
      <c r="AH34" s="48">
        <v>0</v>
      </c>
      <c r="AI34" s="48">
        <v>0</v>
      </c>
      <c r="AJ34" s="48">
        <v>0</v>
      </c>
      <c r="AK34" s="48">
        <v>19927</v>
      </c>
      <c r="AM34" s="91" t="s">
        <v>272</v>
      </c>
      <c r="AO34" s="48">
        <v>0</v>
      </c>
      <c r="AP34" s="48">
        <v>3550</v>
      </c>
      <c r="AQ34" s="48">
        <v>0</v>
      </c>
      <c r="AR34" s="48">
        <v>0</v>
      </c>
      <c r="AS34" s="48">
        <v>0</v>
      </c>
      <c r="AT34" s="48">
        <v>3550</v>
      </c>
      <c r="AV34" s="48">
        <v>0</v>
      </c>
      <c r="AW34" s="48">
        <v>0</v>
      </c>
      <c r="AX34" s="48">
        <v>0</v>
      </c>
      <c r="AY34" s="48">
        <v>0</v>
      </c>
      <c r="BA34" s="91" t="s">
        <v>272</v>
      </c>
      <c r="BC34" s="48">
        <v>0</v>
      </c>
      <c r="BD34" s="48">
        <v>0</v>
      </c>
      <c r="BF34" s="48">
        <v>0</v>
      </c>
      <c r="BG34" s="48">
        <v>5831</v>
      </c>
      <c r="BH34" s="48">
        <v>5831</v>
      </c>
      <c r="BJ34" s="48">
        <v>0</v>
      </c>
      <c r="BK34" s="48">
        <v>35</v>
      </c>
      <c r="BL34" s="48">
        <v>35</v>
      </c>
      <c r="BN34" s="48">
        <v>0</v>
      </c>
      <c r="BO34" s="48">
        <v>0</v>
      </c>
      <c r="BQ34" s="48">
        <v>160993</v>
      </c>
    </row>
    <row r="35" spans="1:71" s="50" customFormat="1" ht="12" customHeight="1" x14ac:dyDescent="0.25">
      <c r="A35" s="50" t="s">
        <v>273</v>
      </c>
      <c r="B35" s="91" t="s">
        <v>273</v>
      </c>
      <c r="D35" s="48">
        <v>-33890</v>
      </c>
      <c r="E35" s="48">
        <v>-135208</v>
      </c>
      <c r="F35" s="48">
        <v>-69706</v>
      </c>
      <c r="G35" s="48">
        <v>-25792</v>
      </c>
      <c r="H35" s="48">
        <v>-14132</v>
      </c>
      <c r="I35" s="48">
        <v>-233963</v>
      </c>
      <c r="J35" s="48">
        <v>-273361</v>
      </c>
      <c r="K35" s="48">
        <v>-183829</v>
      </c>
      <c r="L35" s="48">
        <v>-131268</v>
      </c>
      <c r="M35" s="48">
        <v>-51256</v>
      </c>
      <c r="N35" s="48">
        <v>-1152405</v>
      </c>
      <c r="P35" s="91" t="s">
        <v>273</v>
      </c>
      <c r="R35" s="48">
        <v>-14022</v>
      </c>
      <c r="S35" s="48">
        <v>-86063</v>
      </c>
      <c r="T35" s="48">
        <v>-119444</v>
      </c>
      <c r="U35" s="48">
        <v>-189006</v>
      </c>
      <c r="V35" s="48">
        <v>-423659</v>
      </c>
      <c r="W35" s="48">
        <v>-219530</v>
      </c>
      <c r="X35" s="48">
        <v>-136661</v>
      </c>
      <c r="Y35" s="48">
        <v>-33076</v>
      </c>
      <c r="Z35" s="48">
        <v>-1221461</v>
      </c>
      <c r="AB35" s="91" t="s">
        <v>273</v>
      </c>
      <c r="AD35" s="48">
        <v>-28914</v>
      </c>
      <c r="AE35" s="48">
        <v>-71661</v>
      </c>
      <c r="AF35" s="48">
        <v>-81183</v>
      </c>
      <c r="AG35" s="48">
        <v>-51881</v>
      </c>
      <c r="AH35" s="48">
        <v>-14991</v>
      </c>
      <c r="AI35" s="48">
        <v>-91395</v>
      </c>
      <c r="AJ35" s="48">
        <v>-16105</v>
      </c>
      <c r="AK35" s="48">
        <v>-356130</v>
      </c>
      <c r="AM35" s="91" t="s">
        <v>273</v>
      </c>
      <c r="AO35" s="48">
        <v>-75033</v>
      </c>
      <c r="AP35" s="48">
        <v>-16342</v>
      </c>
      <c r="AQ35" s="48">
        <v>-36555</v>
      </c>
      <c r="AR35" s="48">
        <v>-45107</v>
      </c>
      <c r="AS35" s="48">
        <v>-86565</v>
      </c>
      <c r="AT35" s="48">
        <v>-259602</v>
      </c>
      <c r="AV35" s="48">
        <v>-79202</v>
      </c>
      <c r="AW35" s="48">
        <v>-35999</v>
      </c>
      <c r="AX35" s="48">
        <v>-195168</v>
      </c>
      <c r="AY35" s="48">
        <v>-310369</v>
      </c>
      <c r="BA35" s="91" t="s">
        <v>273</v>
      </c>
      <c r="BC35" s="48">
        <v>-64252</v>
      </c>
      <c r="BD35" s="48">
        <v>-64252</v>
      </c>
      <c r="BF35" s="48">
        <v>-634</v>
      </c>
      <c r="BG35" s="48">
        <v>-9233</v>
      </c>
      <c r="BH35" s="48">
        <v>-9867</v>
      </c>
      <c r="BJ35" s="48">
        <v>-200071</v>
      </c>
      <c r="BK35" s="48">
        <v>-23049</v>
      </c>
      <c r="BL35" s="48">
        <v>-223120</v>
      </c>
      <c r="BN35" s="48">
        <v>-75456</v>
      </c>
      <c r="BO35" s="48">
        <v>-75456</v>
      </c>
      <c r="BQ35" s="48">
        <v>-3672662</v>
      </c>
    </row>
    <row r="36" spans="1:71" s="50" customFormat="1" ht="12" customHeight="1" x14ac:dyDescent="0.25">
      <c r="A36" s="50" t="s">
        <v>274</v>
      </c>
      <c r="B36" s="91" t="s">
        <v>274</v>
      </c>
      <c r="D36" s="48">
        <v>-351863</v>
      </c>
      <c r="E36" s="48">
        <v>-21010</v>
      </c>
      <c r="F36" s="48">
        <v>-79322</v>
      </c>
      <c r="G36" s="48">
        <v>0</v>
      </c>
      <c r="H36" s="48">
        <v>-73000</v>
      </c>
      <c r="I36" s="48">
        <v>-411362</v>
      </c>
      <c r="J36" s="48">
        <v>-1265296</v>
      </c>
      <c r="K36" s="48">
        <v>-681</v>
      </c>
      <c r="L36" s="48">
        <v>-6989</v>
      </c>
      <c r="M36" s="48">
        <v>-12500</v>
      </c>
      <c r="N36" s="48">
        <v>-2222023</v>
      </c>
      <c r="P36" s="91" t="s">
        <v>274</v>
      </c>
      <c r="R36" s="48">
        <v>-101182</v>
      </c>
      <c r="S36" s="48">
        <v>-42115</v>
      </c>
      <c r="T36" s="48">
        <v>-77097</v>
      </c>
      <c r="U36" s="48">
        <v>-629175</v>
      </c>
      <c r="V36" s="48">
        <v>-362</v>
      </c>
      <c r="W36" s="48">
        <v>0</v>
      </c>
      <c r="X36" s="48">
        <v>-111545</v>
      </c>
      <c r="Y36" s="48">
        <v>0</v>
      </c>
      <c r="Z36" s="48">
        <v>-961476</v>
      </c>
      <c r="AB36" s="91" t="s">
        <v>274</v>
      </c>
      <c r="AD36" s="48">
        <v>-589</v>
      </c>
      <c r="AE36" s="48">
        <v>-68000</v>
      </c>
      <c r="AF36" s="48">
        <v>-244392</v>
      </c>
      <c r="AG36" s="48">
        <v>-20744</v>
      </c>
      <c r="AH36" s="48">
        <v>0</v>
      </c>
      <c r="AI36" s="48">
        <v>-224179</v>
      </c>
      <c r="AJ36" s="48">
        <v>-7001</v>
      </c>
      <c r="AK36" s="48">
        <v>-564905</v>
      </c>
      <c r="AM36" s="91" t="s">
        <v>274</v>
      </c>
      <c r="AO36" s="48">
        <v>-3741</v>
      </c>
      <c r="AP36" s="48">
        <v>-20270</v>
      </c>
      <c r="AQ36" s="48">
        <v>0</v>
      </c>
      <c r="AR36" s="48">
        <v>-34</v>
      </c>
      <c r="AS36" s="48">
        <v>-31914</v>
      </c>
      <c r="AT36" s="48">
        <v>-55959</v>
      </c>
      <c r="AV36" s="48">
        <v>-40000</v>
      </c>
      <c r="AW36" s="48">
        <v>-54683</v>
      </c>
      <c r="AX36" s="48">
        <v>-5765</v>
      </c>
      <c r="AY36" s="48">
        <v>-100448</v>
      </c>
      <c r="BA36" s="91" t="s">
        <v>274</v>
      </c>
      <c r="BC36" s="48">
        <v>-146254</v>
      </c>
      <c r="BD36" s="48">
        <v>-146254</v>
      </c>
      <c r="BF36" s="48">
        <v>0</v>
      </c>
      <c r="BG36" s="48">
        <v>0</v>
      </c>
      <c r="BH36" s="48">
        <v>0</v>
      </c>
      <c r="BJ36" s="48">
        <v>-1235626</v>
      </c>
      <c r="BK36" s="48">
        <v>-2481</v>
      </c>
      <c r="BL36" s="48">
        <v>-1238107</v>
      </c>
      <c r="BN36" s="48">
        <v>-18450</v>
      </c>
      <c r="BO36" s="48">
        <v>-18450</v>
      </c>
      <c r="BQ36" s="48">
        <v>-5307622</v>
      </c>
    </row>
    <row r="37" spans="1:71" s="50" customFormat="1" ht="12" customHeight="1" x14ac:dyDescent="0.25">
      <c r="A37" s="50" t="s">
        <v>275</v>
      </c>
      <c r="B37" s="91" t="s">
        <v>275</v>
      </c>
      <c r="D37" s="48">
        <v>0</v>
      </c>
      <c r="E37" s="48">
        <v>-7250</v>
      </c>
      <c r="F37" s="48">
        <v>0</v>
      </c>
      <c r="G37" s="48">
        <v>0</v>
      </c>
      <c r="H37" s="48">
        <v>-900</v>
      </c>
      <c r="I37" s="48">
        <v>-500</v>
      </c>
      <c r="J37" s="48">
        <v>0</v>
      </c>
      <c r="K37" s="48">
        <v>0</v>
      </c>
      <c r="L37" s="48">
        <v>-450</v>
      </c>
      <c r="M37" s="48">
        <v>0</v>
      </c>
      <c r="N37" s="48">
        <v>-9100</v>
      </c>
      <c r="P37" s="91" t="s">
        <v>275</v>
      </c>
      <c r="R37" s="48">
        <v>-3272</v>
      </c>
      <c r="S37" s="48">
        <v>-46340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-49612</v>
      </c>
      <c r="AB37" s="91" t="s">
        <v>275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-404</v>
      </c>
      <c r="AJ37" s="48">
        <v>0</v>
      </c>
      <c r="AK37" s="48">
        <v>-404</v>
      </c>
      <c r="AM37" s="91" t="s">
        <v>275</v>
      </c>
      <c r="AO37" s="48">
        <v>0</v>
      </c>
      <c r="AP37" s="48">
        <v>-44000</v>
      </c>
      <c r="AQ37" s="48">
        <v>0</v>
      </c>
      <c r="AR37" s="48">
        <v>0</v>
      </c>
      <c r="AS37" s="48">
        <v>0</v>
      </c>
      <c r="AT37" s="48">
        <v>-44000</v>
      </c>
      <c r="AV37" s="48">
        <v>0</v>
      </c>
      <c r="AW37" s="48">
        <v>0</v>
      </c>
      <c r="AX37" s="48">
        <v>0</v>
      </c>
      <c r="AY37" s="48">
        <v>0</v>
      </c>
      <c r="BA37" s="91" t="s">
        <v>275</v>
      </c>
      <c r="BC37" s="48">
        <v>0</v>
      </c>
      <c r="BD37" s="48">
        <v>0</v>
      </c>
      <c r="BF37" s="48">
        <v>0</v>
      </c>
      <c r="BG37" s="48">
        <v>0</v>
      </c>
      <c r="BH37" s="48">
        <v>0</v>
      </c>
      <c r="BJ37" s="48">
        <v>0</v>
      </c>
      <c r="BK37" s="48">
        <v>0</v>
      </c>
      <c r="BL37" s="48">
        <v>0</v>
      </c>
      <c r="BN37" s="48">
        <v>0</v>
      </c>
      <c r="BO37" s="48">
        <v>0</v>
      </c>
      <c r="BQ37" s="48">
        <v>-103116</v>
      </c>
    </row>
    <row r="38" spans="1:71" s="50" customFormat="1" ht="12" customHeight="1" x14ac:dyDescent="0.25">
      <c r="A38" s="50" t="s">
        <v>276</v>
      </c>
      <c r="B38" s="91" t="s">
        <v>276</v>
      </c>
      <c r="D38" s="48">
        <v>0</v>
      </c>
      <c r="E38" s="48">
        <v>-12633</v>
      </c>
      <c r="F38" s="48">
        <v>0</v>
      </c>
      <c r="G38" s="48">
        <v>0</v>
      </c>
      <c r="H38" s="48">
        <v>0</v>
      </c>
      <c r="I38" s="48">
        <v>-13230</v>
      </c>
      <c r="J38" s="48">
        <v>0</v>
      </c>
      <c r="K38" s="48">
        <v>0</v>
      </c>
      <c r="L38" s="48">
        <v>0</v>
      </c>
      <c r="M38" s="48">
        <v>0</v>
      </c>
      <c r="N38" s="48">
        <v>-25863</v>
      </c>
      <c r="P38" s="91" t="s">
        <v>276</v>
      </c>
      <c r="R38" s="48">
        <v>0</v>
      </c>
      <c r="S38" s="48">
        <v>-1837</v>
      </c>
      <c r="T38" s="48">
        <v>0</v>
      </c>
      <c r="U38" s="48">
        <v>-16488</v>
      </c>
      <c r="V38" s="48">
        <v>0</v>
      </c>
      <c r="W38" s="48">
        <v>0</v>
      </c>
      <c r="X38" s="48">
        <v>-14306</v>
      </c>
      <c r="Y38" s="48">
        <v>-14942</v>
      </c>
      <c r="Z38" s="48">
        <v>-47573</v>
      </c>
      <c r="AB38" s="91" t="s">
        <v>276</v>
      </c>
      <c r="AD38" s="48">
        <v>-4951</v>
      </c>
      <c r="AE38" s="48">
        <v>0</v>
      </c>
      <c r="AF38" s="48">
        <v>0</v>
      </c>
      <c r="AG38" s="48">
        <v>-9573</v>
      </c>
      <c r="AH38" s="48">
        <v>0</v>
      </c>
      <c r="AI38" s="48">
        <v>128107</v>
      </c>
      <c r="AJ38" s="48">
        <v>-3659</v>
      </c>
      <c r="AK38" s="48">
        <v>109924</v>
      </c>
      <c r="AM38" s="91" t="s">
        <v>276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V38" s="48">
        <v>-20490</v>
      </c>
      <c r="AW38" s="48">
        <v>-614</v>
      </c>
      <c r="AX38" s="48">
        <v>0</v>
      </c>
      <c r="AY38" s="48">
        <v>-21104</v>
      </c>
      <c r="BA38" s="91" t="s">
        <v>276</v>
      </c>
      <c r="BC38" s="48">
        <v>-10889</v>
      </c>
      <c r="BD38" s="48">
        <v>-10889</v>
      </c>
      <c r="BF38" s="48">
        <v>0</v>
      </c>
      <c r="BG38" s="48">
        <v>-65</v>
      </c>
      <c r="BH38" s="48">
        <v>-65</v>
      </c>
      <c r="BJ38" s="48">
        <v>0</v>
      </c>
      <c r="BK38" s="48">
        <v>0</v>
      </c>
      <c r="BL38" s="48">
        <v>0</v>
      </c>
      <c r="BN38" s="48">
        <v>0</v>
      </c>
      <c r="BO38" s="48">
        <v>0</v>
      </c>
      <c r="BQ38" s="48">
        <v>4430</v>
      </c>
    </row>
    <row r="39" spans="1:71" s="50" customFormat="1" ht="10.5" x14ac:dyDescent="0.25">
      <c r="B39" s="92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P39" s="92"/>
      <c r="R39" s="48"/>
      <c r="S39" s="48"/>
      <c r="T39" s="48"/>
      <c r="U39" s="48"/>
      <c r="V39" s="48"/>
      <c r="W39" s="48"/>
      <c r="X39" s="48"/>
      <c r="Y39" s="48"/>
      <c r="Z39" s="48"/>
      <c r="AB39" s="92"/>
      <c r="AD39" s="48"/>
      <c r="AE39" s="48"/>
      <c r="AF39" s="48"/>
      <c r="AG39" s="48"/>
      <c r="AH39" s="48"/>
      <c r="AI39" s="48"/>
      <c r="AJ39" s="48"/>
      <c r="AK39" s="48"/>
      <c r="AM39" s="92"/>
      <c r="AO39" s="48"/>
      <c r="AP39" s="48"/>
      <c r="AQ39" s="48"/>
      <c r="AR39" s="48"/>
      <c r="AS39" s="48"/>
      <c r="AT39" s="48"/>
      <c r="AV39" s="48"/>
      <c r="AW39" s="48"/>
      <c r="AX39" s="48"/>
      <c r="AY39" s="48"/>
      <c r="BA39" s="92"/>
      <c r="BC39" s="48"/>
      <c r="BD39" s="48"/>
      <c r="BF39" s="48"/>
      <c r="BG39" s="48"/>
      <c r="BH39" s="48"/>
      <c r="BJ39" s="48"/>
      <c r="BK39" s="48"/>
      <c r="BL39" s="48"/>
      <c r="BN39" s="48"/>
      <c r="BO39" s="48"/>
      <c r="BQ39" s="48"/>
    </row>
    <row r="40" spans="1:71" s="63" customFormat="1" ht="16.5" customHeight="1" x14ac:dyDescent="0.25">
      <c r="A40" s="63" t="s">
        <v>277</v>
      </c>
      <c r="B40" s="62" t="s">
        <v>277</v>
      </c>
      <c r="D40" s="32">
        <v>-101701</v>
      </c>
      <c r="E40" s="32">
        <v>-147889</v>
      </c>
      <c r="F40" s="32">
        <v>-64132</v>
      </c>
      <c r="G40" s="32">
        <v>-25118</v>
      </c>
      <c r="H40" s="32">
        <v>-28029</v>
      </c>
      <c r="I40" s="32">
        <v>-574012</v>
      </c>
      <c r="J40" s="32">
        <v>-318205</v>
      </c>
      <c r="K40" s="32">
        <v>-184356</v>
      </c>
      <c r="L40" s="32">
        <v>-42434</v>
      </c>
      <c r="M40" s="32">
        <v>-51756</v>
      </c>
      <c r="N40" s="32">
        <v>-1537632</v>
      </c>
      <c r="P40" s="62" t="s">
        <v>277</v>
      </c>
      <c r="R40" s="32">
        <v>-11976</v>
      </c>
      <c r="S40" s="32">
        <v>-175027</v>
      </c>
      <c r="T40" s="32">
        <v>-105106</v>
      </c>
      <c r="U40" s="32">
        <v>-194506</v>
      </c>
      <c r="V40" s="32">
        <v>-402456</v>
      </c>
      <c r="W40" s="32">
        <v>-219008</v>
      </c>
      <c r="X40" s="32">
        <v>-69940</v>
      </c>
      <c r="Y40" s="32">
        <v>-2852</v>
      </c>
      <c r="Z40" s="32">
        <v>-1180871</v>
      </c>
      <c r="AB40" s="62" t="s">
        <v>277</v>
      </c>
      <c r="AD40" s="32">
        <v>-33791</v>
      </c>
      <c r="AE40" s="32">
        <v>-138963</v>
      </c>
      <c r="AF40" s="32">
        <v>-81362</v>
      </c>
      <c r="AG40" s="32">
        <v>-61862</v>
      </c>
      <c r="AH40" s="32">
        <v>-14991</v>
      </c>
      <c r="AI40" s="32">
        <v>-181008</v>
      </c>
      <c r="AJ40" s="32">
        <v>-22816</v>
      </c>
      <c r="AK40" s="32">
        <v>-534793</v>
      </c>
      <c r="AM40" s="62" t="s">
        <v>277</v>
      </c>
      <c r="AO40" s="32">
        <v>-78757</v>
      </c>
      <c r="AP40" s="32">
        <v>-76355</v>
      </c>
      <c r="AQ40" s="32">
        <v>-18696</v>
      </c>
      <c r="AR40" s="32">
        <v>-45118</v>
      </c>
      <c r="AS40" s="32">
        <v>-105032</v>
      </c>
      <c r="AT40" s="32">
        <v>-323958</v>
      </c>
      <c r="AV40" s="32">
        <v>-95039</v>
      </c>
      <c r="AW40" s="32">
        <v>-86714</v>
      </c>
      <c r="AX40" s="32">
        <v>-193546</v>
      </c>
      <c r="AY40" s="32">
        <v>-375299</v>
      </c>
      <c r="BA40" s="62" t="s">
        <v>277</v>
      </c>
      <c r="BC40" s="32">
        <v>-38863</v>
      </c>
      <c r="BD40" s="32">
        <v>-38863</v>
      </c>
      <c r="BF40" s="32">
        <v>-634</v>
      </c>
      <c r="BG40" s="32">
        <v>-3008</v>
      </c>
      <c r="BH40" s="32">
        <v>-3642</v>
      </c>
      <c r="BJ40" s="32">
        <v>-296424</v>
      </c>
      <c r="BK40" s="32">
        <v>-25440</v>
      </c>
      <c r="BL40" s="32">
        <v>-321864</v>
      </c>
      <c r="BN40" s="32">
        <v>-93878</v>
      </c>
      <c r="BO40" s="32">
        <v>-93878</v>
      </c>
      <c r="BQ40" s="32">
        <v>-4410800</v>
      </c>
      <c r="BS40" s="88"/>
    </row>
    <row r="41" spans="1:71" s="50" customFormat="1" ht="10.5" x14ac:dyDescent="0.25">
      <c r="B41" s="93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P41" s="93"/>
      <c r="R41" s="48"/>
      <c r="S41" s="48"/>
      <c r="T41" s="48"/>
      <c r="U41" s="48"/>
      <c r="V41" s="48"/>
      <c r="W41" s="48"/>
      <c r="X41" s="48"/>
      <c r="Y41" s="48"/>
      <c r="Z41" s="48"/>
      <c r="AB41" s="93"/>
      <c r="AD41" s="48"/>
      <c r="AE41" s="48"/>
      <c r="AF41" s="48"/>
      <c r="AG41" s="48"/>
      <c r="AH41" s="48"/>
      <c r="AI41" s="48"/>
      <c r="AJ41" s="48"/>
      <c r="AK41" s="48"/>
      <c r="AM41" s="93"/>
      <c r="AO41" s="48"/>
      <c r="AP41" s="48"/>
      <c r="AQ41" s="48"/>
      <c r="AR41" s="48"/>
      <c r="AS41" s="48"/>
      <c r="AT41" s="48"/>
      <c r="AV41" s="48"/>
      <c r="AW41" s="48"/>
      <c r="AX41" s="48"/>
      <c r="AY41" s="48"/>
      <c r="BA41" s="93"/>
      <c r="BC41" s="48"/>
      <c r="BD41" s="48"/>
      <c r="BF41" s="48"/>
      <c r="BG41" s="48"/>
      <c r="BH41" s="48"/>
      <c r="BJ41" s="48"/>
      <c r="BK41" s="48"/>
      <c r="BL41" s="48"/>
      <c r="BN41" s="48"/>
      <c r="BO41" s="48"/>
      <c r="BQ41" s="48"/>
    </row>
    <row r="42" spans="1:71" s="88" customFormat="1" ht="15.75" customHeight="1" x14ac:dyDescent="0.25">
      <c r="A42" s="88" t="s">
        <v>278</v>
      </c>
      <c r="B42" s="89" t="s">
        <v>278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P42" s="89" t="s">
        <v>278</v>
      </c>
      <c r="R42" s="90"/>
      <c r="S42" s="90"/>
      <c r="T42" s="90"/>
      <c r="U42" s="90"/>
      <c r="V42" s="90"/>
      <c r="W42" s="90"/>
      <c r="X42" s="90"/>
      <c r="Y42" s="90"/>
      <c r="Z42" s="90"/>
      <c r="AB42" s="89" t="s">
        <v>278</v>
      </c>
      <c r="AD42" s="90"/>
      <c r="AE42" s="90"/>
      <c r="AF42" s="90"/>
      <c r="AG42" s="90"/>
      <c r="AH42" s="90"/>
      <c r="AI42" s="90"/>
      <c r="AJ42" s="90"/>
      <c r="AK42" s="90"/>
      <c r="AM42" s="89" t="s">
        <v>278</v>
      </c>
      <c r="AO42" s="90"/>
      <c r="AP42" s="90"/>
      <c r="AQ42" s="90"/>
      <c r="AR42" s="90"/>
      <c r="AS42" s="90"/>
      <c r="AT42" s="90"/>
      <c r="AV42" s="90"/>
      <c r="AW42" s="90"/>
      <c r="AX42" s="90"/>
      <c r="AY42" s="90"/>
      <c r="BA42" s="89" t="s">
        <v>278</v>
      </c>
      <c r="BC42" s="90"/>
      <c r="BD42" s="90"/>
      <c r="BF42" s="90"/>
      <c r="BG42" s="90"/>
      <c r="BH42" s="90"/>
      <c r="BJ42" s="90"/>
      <c r="BK42" s="90"/>
      <c r="BL42" s="90"/>
      <c r="BN42" s="90"/>
      <c r="BO42" s="90"/>
      <c r="BQ42" s="90"/>
    </row>
    <row r="43" spans="1:71" s="50" customFormat="1" ht="12" customHeight="1" x14ac:dyDescent="0.25">
      <c r="A43" s="50" t="s">
        <v>279</v>
      </c>
      <c r="B43" s="91" t="s">
        <v>279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319579</v>
      </c>
      <c r="J43" s="48">
        <v>0</v>
      </c>
      <c r="K43" s="48">
        <v>298146</v>
      </c>
      <c r="L43" s="48">
        <v>448159</v>
      </c>
      <c r="M43" s="48">
        <v>175000</v>
      </c>
      <c r="N43" s="48">
        <v>1240884</v>
      </c>
      <c r="P43" s="91" t="s">
        <v>279</v>
      </c>
      <c r="R43" s="48">
        <v>0</v>
      </c>
      <c r="S43" s="48">
        <v>0</v>
      </c>
      <c r="T43" s="48">
        <v>0</v>
      </c>
      <c r="U43" s="48">
        <v>104079</v>
      </c>
      <c r="V43" s="48">
        <v>327454</v>
      </c>
      <c r="W43" s="48">
        <v>537500</v>
      </c>
      <c r="X43" s="48">
        <v>0</v>
      </c>
      <c r="Y43" s="48">
        <v>0</v>
      </c>
      <c r="Z43" s="48">
        <v>969033</v>
      </c>
      <c r="AB43" s="91" t="s">
        <v>279</v>
      </c>
      <c r="AD43" s="48">
        <v>0</v>
      </c>
      <c r="AE43" s="48">
        <v>0</v>
      </c>
      <c r="AF43" s="48">
        <v>40000</v>
      </c>
      <c r="AG43" s="48">
        <v>0</v>
      </c>
      <c r="AH43" s="48">
        <v>0</v>
      </c>
      <c r="AI43" s="48">
        <v>8835</v>
      </c>
      <c r="AJ43" s="48">
        <v>1835</v>
      </c>
      <c r="AK43" s="48">
        <v>50670</v>
      </c>
      <c r="AM43" s="91" t="s">
        <v>279</v>
      </c>
      <c r="AO43" s="48">
        <v>0</v>
      </c>
      <c r="AP43" s="48">
        <v>44000</v>
      </c>
      <c r="AQ43" s="48">
        <v>0</v>
      </c>
      <c r="AR43" s="48">
        <v>35550</v>
      </c>
      <c r="AS43" s="48">
        <v>0</v>
      </c>
      <c r="AT43" s="48">
        <v>79550</v>
      </c>
      <c r="AV43" s="48">
        <v>20000</v>
      </c>
      <c r="AW43" s="48">
        <v>0</v>
      </c>
      <c r="AX43" s="48">
        <v>0</v>
      </c>
      <c r="AY43" s="48">
        <v>20000</v>
      </c>
      <c r="BA43" s="91" t="s">
        <v>279</v>
      </c>
      <c r="BC43" s="48">
        <v>0</v>
      </c>
      <c r="BD43" s="48">
        <v>0</v>
      </c>
      <c r="BF43" s="48">
        <v>0</v>
      </c>
      <c r="BG43" s="48">
        <v>0</v>
      </c>
      <c r="BH43" s="48">
        <v>0</v>
      </c>
      <c r="BJ43" s="48">
        <v>0</v>
      </c>
      <c r="BK43" s="48">
        <v>6000</v>
      </c>
      <c r="BL43" s="48">
        <v>6000</v>
      </c>
      <c r="BN43" s="48">
        <v>199320</v>
      </c>
      <c r="BO43" s="48">
        <v>199320</v>
      </c>
      <c r="BQ43" s="48">
        <v>2565457</v>
      </c>
    </row>
    <row r="44" spans="1:71" s="50" customFormat="1" ht="12" customHeight="1" x14ac:dyDescent="0.25">
      <c r="A44" s="50" t="s">
        <v>280</v>
      </c>
      <c r="B44" s="91" t="s">
        <v>280</v>
      </c>
      <c r="D44" s="48">
        <v>0</v>
      </c>
      <c r="E44" s="48">
        <v>13500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13500</v>
      </c>
      <c r="P44" s="91" t="s">
        <v>280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B44" s="91" t="s">
        <v>280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M44" s="91" t="s">
        <v>280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V44" s="48">
        <v>0</v>
      </c>
      <c r="AW44" s="48">
        <v>0</v>
      </c>
      <c r="AX44" s="48">
        <v>0</v>
      </c>
      <c r="AY44" s="48">
        <v>0</v>
      </c>
      <c r="BA44" s="91" t="s">
        <v>280</v>
      </c>
      <c r="BC44" s="48">
        <v>0</v>
      </c>
      <c r="BD44" s="48">
        <v>0</v>
      </c>
      <c r="BF44" s="48">
        <v>0</v>
      </c>
      <c r="BG44" s="48">
        <v>0</v>
      </c>
      <c r="BH44" s="48">
        <v>0</v>
      </c>
      <c r="BJ44" s="48">
        <v>0</v>
      </c>
      <c r="BK44" s="48">
        <v>0</v>
      </c>
      <c r="BL44" s="48">
        <v>0</v>
      </c>
      <c r="BN44" s="48">
        <v>0</v>
      </c>
      <c r="BO44" s="48">
        <v>0</v>
      </c>
      <c r="BQ44" s="48">
        <v>13500</v>
      </c>
    </row>
    <row r="45" spans="1:71" s="50" customFormat="1" ht="12" customHeight="1" x14ac:dyDescent="0.25">
      <c r="A45" s="50" t="s">
        <v>281</v>
      </c>
      <c r="B45" s="91" t="s">
        <v>281</v>
      </c>
      <c r="D45" s="48">
        <v>-82</v>
      </c>
      <c r="E45" s="48">
        <v>-101368</v>
      </c>
      <c r="F45" s="48">
        <v>-139</v>
      </c>
      <c r="G45" s="48">
        <v>-2440</v>
      </c>
      <c r="H45" s="48">
        <v>0</v>
      </c>
      <c r="I45" s="48">
        <v>-910</v>
      </c>
      <c r="J45" s="48">
        <v>0</v>
      </c>
      <c r="K45" s="48">
        <v>-201542</v>
      </c>
      <c r="L45" s="48">
        <v>-437885</v>
      </c>
      <c r="M45" s="48">
        <v>-1374</v>
      </c>
      <c r="N45" s="48">
        <v>-745740</v>
      </c>
      <c r="P45" s="91" t="s">
        <v>281</v>
      </c>
      <c r="R45" s="48">
        <v>0</v>
      </c>
      <c r="S45" s="48">
        <v>0</v>
      </c>
      <c r="T45" s="48">
        <v>-7869</v>
      </c>
      <c r="U45" s="48">
        <v>-4101</v>
      </c>
      <c r="V45" s="48">
        <v>-100500</v>
      </c>
      <c r="W45" s="48">
        <v>-472275</v>
      </c>
      <c r="X45" s="48">
        <v>0</v>
      </c>
      <c r="Y45" s="48">
        <v>-177</v>
      </c>
      <c r="Z45" s="48">
        <v>-584922</v>
      </c>
      <c r="AB45" s="91" t="s">
        <v>281</v>
      </c>
      <c r="AD45" s="48">
        <v>-3000</v>
      </c>
      <c r="AE45" s="48">
        <v>-17056</v>
      </c>
      <c r="AF45" s="48">
        <v>-6274</v>
      </c>
      <c r="AG45" s="48">
        <v>-3179</v>
      </c>
      <c r="AH45" s="48">
        <v>-1835</v>
      </c>
      <c r="AI45" s="48">
        <v>0</v>
      </c>
      <c r="AJ45" s="48">
        <v>-1878</v>
      </c>
      <c r="AK45" s="48">
        <v>-33222</v>
      </c>
      <c r="AM45" s="91" t="s">
        <v>281</v>
      </c>
      <c r="AO45" s="48">
        <v>-1881</v>
      </c>
      <c r="AP45" s="48">
        <v>-20181</v>
      </c>
      <c r="AQ45" s="48">
        <v>-2418</v>
      </c>
      <c r="AR45" s="48">
        <v>-13678</v>
      </c>
      <c r="AS45" s="48">
        <v>-3036</v>
      </c>
      <c r="AT45" s="48">
        <v>-41194</v>
      </c>
      <c r="AV45" s="48">
        <v>-9909</v>
      </c>
      <c r="AW45" s="48">
        <v>0</v>
      </c>
      <c r="AX45" s="48">
        <v>0</v>
      </c>
      <c r="AY45" s="48">
        <v>-9909</v>
      </c>
      <c r="BA45" s="91" t="s">
        <v>281</v>
      </c>
      <c r="BC45" s="48">
        <v>-9500</v>
      </c>
      <c r="BD45" s="48">
        <v>-9500</v>
      </c>
      <c r="BF45" s="48">
        <v>0</v>
      </c>
      <c r="BG45" s="48">
        <v>0</v>
      </c>
      <c r="BH45" s="48">
        <v>0</v>
      </c>
      <c r="BJ45" s="48">
        <v>-3886</v>
      </c>
      <c r="BK45" s="48">
        <v>0</v>
      </c>
      <c r="BL45" s="48">
        <v>-3886</v>
      </c>
      <c r="BN45" s="48">
        <v>-100000</v>
      </c>
      <c r="BO45" s="48">
        <v>-100000</v>
      </c>
      <c r="BQ45" s="48">
        <v>-1528373</v>
      </c>
    </row>
    <row r="46" spans="1:71" s="50" customFormat="1" ht="12" customHeight="1" x14ac:dyDescent="0.25">
      <c r="A46" s="50" t="s">
        <v>282</v>
      </c>
      <c r="B46" s="91" t="s">
        <v>282</v>
      </c>
      <c r="D46" s="48">
        <v>-1487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-5166</v>
      </c>
      <c r="L46" s="48">
        <v>0</v>
      </c>
      <c r="M46" s="48">
        <v>0</v>
      </c>
      <c r="N46" s="48">
        <v>-6653</v>
      </c>
      <c r="P46" s="91" t="s">
        <v>282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B46" s="91" t="s">
        <v>282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-9231</v>
      </c>
      <c r="AJ46" s="48">
        <v>0</v>
      </c>
      <c r="AK46" s="48">
        <v>-9231</v>
      </c>
      <c r="AM46" s="91" t="s">
        <v>282</v>
      </c>
      <c r="AO46" s="48">
        <v>0</v>
      </c>
      <c r="AP46" s="48">
        <v>0</v>
      </c>
      <c r="AQ46" s="48">
        <v>-74</v>
      </c>
      <c r="AR46" s="48">
        <v>0</v>
      </c>
      <c r="AS46" s="48">
        <v>0</v>
      </c>
      <c r="AT46" s="48">
        <v>-74</v>
      </c>
      <c r="AV46" s="48">
        <v>0</v>
      </c>
      <c r="AW46" s="48">
        <v>-1743</v>
      </c>
      <c r="AX46" s="48">
        <v>0</v>
      </c>
      <c r="AY46" s="48">
        <v>-1743</v>
      </c>
      <c r="BA46" s="91" t="s">
        <v>282</v>
      </c>
      <c r="BC46" s="48">
        <v>0</v>
      </c>
      <c r="BD46" s="48">
        <v>0</v>
      </c>
      <c r="BF46" s="48">
        <v>0</v>
      </c>
      <c r="BG46" s="48">
        <v>0</v>
      </c>
      <c r="BH46" s="48">
        <v>0</v>
      </c>
      <c r="BJ46" s="48">
        <v>0</v>
      </c>
      <c r="BK46" s="48">
        <v>0</v>
      </c>
      <c r="BL46" s="48">
        <v>0</v>
      </c>
      <c r="BN46" s="48">
        <v>0</v>
      </c>
      <c r="BO46" s="48">
        <v>0</v>
      </c>
      <c r="BQ46" s="48">
        <v>-17701</v>
      </c>
    </row>
    <row r="47" spans="1:71" s="50" customFormat="1" ht="12" customHeight="1" x14ac:dyDescent="0.25">
      <c r="A47" s="50" t="s">
        <v>283</v>
      </c>
      <c r="B47" s="91" t="s">
        <v>283</v>
      </c>
      <c r="D47" s="48">
        <v>0</v>
      </c>
      <c r="E47" s="48">
        <v>-4090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-4090</v>
      </c>
      <c r="P47" s="91" t="s">
        <v>283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B47" s="91" t="s">
        <v>283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M47" s="91" t="s">
        <v>283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V47" s="48">
        <v>0</v>
      </c>
      <c r="AW47" s="48">
        <v>0</v>
      </c>
      <c r="AX47" s="48">
        <v>0</v>
      </c>
      <c r="AY47" s="48">
        <v>0</v>
      </c>
      <c r="BA47" s="91" t="s">
        <v>283</v>
      </c>
      <c r="BC47" s="48">
        <v>0</v>
      </c>
      <c r="BD47" s="48">
        <v>0</v>
      </c>
      <c r="BF47" s="48">
        <v>0</v>
      </c>
      <c r="BG47" s="48">
        <v>0</v>
      </c>
      <c r="BH47" s="48">
        <v>0</v>
      </c>
      <c r="BJ47" s="48">
        <v>0</v>
      </c>
      <c r="BK47" s="48">
        <v>-3430</v>
      </c>
      <c r="BL47" s="48">
        <v>-3430</v>
      </c>
      <c r="BN47" s="48">
        <v>0</v>
      </c>
      <c r="BO47" s="48">
        <v>0</v>
      </c>
      <c r="BQ47" s="48">
        <v>-7520</v>
      </c>
    </row>
    <row r="48" spans="1:71" s="50" customFormat="1" ht="10.5" x14ac:dyDescent="0.25">
      <c r="B48" s="92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P48" s="92"/>
      <c r="R48" s="48"/>
      <c r="S48" s="48"/>
      <c r="T48" s="48"/>
      <c r="U48" s="48"/>
      <c r="V48" s="48"/>
      <c r="W48" s="48"/>
      <c r="X48" s="48"/>
      <c r="Y48" s="48"/>
      <c r="Z48" s="48"/>
      <c r="AB48" s="92"/>
      <c r="AD48" s="48"/>
      <c r="AE48" s="48"/>
      <c r="AF48" s="48"/>
      <c r="AG48" s="48"/>
      <c r="AH48" s="48"/>
      <c r="AI48" s="48"/>
      <c r="AJ48" s="48"/>
      <c r="AK48" s="48"/>
      <c r="AM48" s="92"/>
      <c r="AO48" s="48"/>
      <c r="AP48" s="48"/>
      <c r="AQ48" s="48"/>
      <c r="AR48" s="48"/>
      <c r="AS48" s="48"/>
      <c r="AT48" s="48"/>
      <c r="AV48" s="48"/>
      <c r="AW48" s="48"/>
      <c r="AX48" s="48"/>
      <c r="AY48" s="48"/>
      <c r="BA48" s="92"/>
      <c r="BC48" s="48"/>
      <c r="BD48" s="48"/>
      <c r="BF48" s="48"/>
      <c r="BG48" s="48"/>
      <c r="BH48" s="48"/>
      <c r="BJ48" s="48"/>
      <c r="BK48" s="48"/>
      <c r="BL48" s="48"/>
      <c r="BN48" s="48"/>
      <c r="BO48" s="48"/>
      <c r="BQ48" s="48"/>
    </row>
    <row r="49" spans="1:71" s="63" customFormat="1" ht="16.5" customHeight="1" x14ac:dyDescent="0.25">
      <c r="A49" s="63" t="s">
        <v>284</v>
      </c>
      <c r="B49" s="62" t="s">
        <v>284</v>
      </c>
      <c r="D49" s="32">
        <v>-1569</v>
      </c>
      <c r="E49" s="32">
        <v>-91958</v>
      </c>
      <c r="F49" s="32">
        <v>-139</v>
      </c>
      <c r="G49" s="32">
        <v>-2440</v>
      </c>
      <c r="H49" s="32">
        <v>0</v>
      </c>
      <c r="I49" s="32">
        <v>318669</v>
      </c>
      <c r="J49" s="32">
        <v>0</v>
      </c>
      <c r="K49" s="32">
        <v>91438</v>
      </c>
      <c r="L49" s="32">
        <v>10274</v>
      </c>
      <c r="M49" s="32">
        <v>173626</v>
      </c>
      <c r="N49" s="32">
        <v>497901</v>
      </c>
      <c r="P49" s="62" t="s">
        <v>284</v>
      </c>
      <c r="R49" s="32">
        <v>0</v>
      </c>
      <c r="S49" s="32">
        <v>0</v>
      </c>
      <c r="T49" s="32">
        <v>-7869</v>
      </c>
      <c r="U49" s="32">
        <v>99978</v>
      </c>
      <c r="V49" s="32">
        <v>226954</v>
      </c>
      <c r="W49" s="32">
        <v>65225</v>
      </c>
      <c r="X49" s="32">
        <v>0</v>
      </c>
      <c r="Y49" s="32">
        <v>-177</v>
      </c>
      <c r="Z49" s="32">
        <v>384111</v>
      </c>
      <c r="AB49" s="62" t="s">
        <v>284</v>
      </c>
      <c r="AD49" s="32">
        <v>-3000</v>
      </c>
      <c r="AE49" s="32">
        <v>-17056</v>
      </c>
      <c r="AF49" s="32">
        <v>33726</v>
      </c>
      <c r="AG49" s="32">
        <v>-3179</v>
      </c>
      <c r="AH49" s="32">
        <v>-1835</v>
      </c>
      <c r="AI49" s="32">
        <v>-396</v>
      </c>
      <c r="AJ49" s="32">
        <v>-43</v>
      </c>
      <c r="AK49" s="32">
        <v>8217</v>
      </c>
      <c r="AM49" s="62" t="s">
        <v>284</v>
      </c>
      <c r="AO49" s="32">
        <v>-1881</v>
      </c>
      <c r="AP49" s="32">
        <v>23819</v>
      </c>
      <c r="AQ49" s="32">
        <v>-2492</v>
      </c>
      <c r="AR49" s="32">
        <v>21872</v>
      </c>
      <c r="AS49" s="32">
        <v>-3036</v>
      </c>
      <c r="AT49" s="32">
        <v>38282</v>
      </c>
      <c r="AV49" s="32">
        <v>10091</v>
      </c>
      <c r="AW49" s="32">
        <v>-1743</v>
      </c>
      <c r="AX49" s="32">
        <v>0</v>
      </c>
      <c r="AY49" s="32">
        <v>8348</v>
      </c>
      <c r="BA49" s="62" t="s">
        <v>284</v>
      </c>
      <c r="BC49" s="32">
        <v>-9500</v>
      </c>
      <c r="BD49" s="32">
        <v>-9500</v>
      </c>
      <c r="BF49" s="32">
        <v>0</v>
      </c>
      <c r="BG49" s="32">
        <v>0</v>
      </c>
      <c r="BH49" s="32">
        <v>0</v>
      </c>
      <c r="BJ49" s="32">
        <v>-3886</v>
      </c>
      <c r="BK49" s="32">
        <v>2570</v>
      </c>
      <c r="BL49" s="32">
        <v>-1316</v>
      </c>
      <c r="BN49" s="32">
        <v>99320</v>
      </c>
      <c r="BO49" s="32">
        <v>99320</v>
      </c>
      <c r="BQ49" s="32">
        <v>1025363</v>
      </c>
      <c r="BS49" s="88"/>
    </row>
    <row r="50" spans="1:71" s="94" customFormat="1" x14ac:dyDescent="0.25"/>
    <row r="51" spans="1:71" s="63" customFormat="1" ht="16.5" customHeight="1" x14ac:dyDescent="0.25">
      <c r="A51" s="63" t="s">
        <v>285</v>
      </c>
      <c r="B51" s="62" t="s">
        <v>285</v>
      </c>
      <c r="D51" s="32">
        <v>-36838</v>
      </c>
      <c r="E51" s="32">
        <v>-112791</v>
      </c>
      <c r="F51" s="32">
        <v>-355</v>
      </c>
      <c r="G51" s="32">
        <v>-3789</v>
      </c>
      <c r="H51" s="32">
        <v>-1050</v>
      </c>
      <c r="I51" s="32">
        <v>35276</v>
      </c>
      <c r="J51" s="32">
        <v>74507</v>
      </c>
      <c r="K51" s="32">
        <v>74138</v>
      </c>
      <c r="L51" s="32">
        <v>83157</v>
      </c>
      <c r="M51" s="32">
        <v>205310</v>
      </c>
      <c r="N51" s="32">
        <v>317565</v>
      </c>
      <c r="P51" s="62" t="s">
        <v>285</v>
      </c>
      <c r="R51" s="32">
        <v>-9226</v>
      </c>
      <c r="S51" s="32">
        <v>20620</v>
      </c>
      <c r="T51" s="32">
        <v>6830</v>
      </c>
      <c r="U51" s="32">
        <v>275063</v>
      </c>
      <c r="V51" s="32">
        <v>34412</v>
      </c>
      <c r="W51" s="32">
        <v>-7828</v>
      </c>
      <c r="X51" s="32">
        <v>-7803</v>
      </c>
      <c r="Y51" s="32">
        <v>12951</v>
      </c>
      <c r="Z51" s="32">
        <v>325019</v>
      </c>
      <c r="AB51" s="62" t="s">
        <v>285</v>
      </c>
      <c r="AD51" s="32">
        <v>10726</v>
      </c>
      <c r="AE51" s="32">
        <v>-40916</v>
      </c>
      <c r="AF51" s="32">
        <v>-24216</v>
      </c>
      <c r="AG51" s="32">
        <v>48257</v>
      </c>
      <c r="AH51" s="32">
        <v>16476</v>
      </c>
      <c r="AI51" s="32">
        <v>42688</v>
      </c>
      <c r="AJ51" s="32">
        <v>-6049</v>
      </c>
      <c r="AK51" s="32">
        <v>46966</v>
      </c>
      <c r="AM51" s="62" t="s">
        <v>285</v>
      </c>
      <c r="AO51" s="32">
        <v>24288</v>
      </c>
      <c r="AP51" s="32">
        <v>-1660</v>
      </c>
      <c r="AQ51" s="32">
        <v>-14848</v>
      </c>
      <c r="AR51" s="32">
        <v>-8571</v>
      </c>
      <c r="AS51" s="32">
        <v>-15806</v>
      </c>
      <c r="AT51" s="32">
        <v>-16597</v>
      </c>
      <c r="AV51" s="32">
        <v>-5052</v>
      </c>
      <c r="AW51" s="32">
        <v>-12963</v>
      </c>
      <c r="AX51" s="32">
        <v>-129881</v>
      </c>
      <c r="AY51" s="32">
        <v>-147896</v>
      </c>
      <c r="BA51" s="62" t="s">
        <v>285</v>
      </c>
      <c r="BC51" s="32">
        <v>25663</v>
      </c>
      <c r="BD51" s="32">
        <v>25663</v>
      </c>
      <c r="BF51" s="32">
        <v>-1883</v>
      </c>
      <c r="BG51" s="32">
        <v>-7269</v>
      </c>
      <c r="BH51" s="32">
        <v>-9152</v>
      </c>
      <c r="BJ51" s="32">
        <v>-81258</v>
      </c>
      <c r="BK51" s="32">
        <v>-684</v>
      </c>
      <c r="BL51" s="32">
        <v>-81942</v>
      </c>
      <c r="BN51" s="32">
        <v>75778</v>
      </c>
      <c r="BO51" s="32">
        <v>75778</v>
      </c>
      <c r="BQ51" s="32">
        <v>535404</v>
      </c>
      <c r="BS51" s="88"/>
    </row>
    <row r="52" spans="1:71" s="50" customFormat="1" ht="10.5" x14ac:dyDescent="0.25">
      <c r="B52" s="93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P52" s="93"/>
      <c r="R52" s="48"/>
      <c r="S52" s="48"/>
      <c r="T52" s="48"/>
      <c r="U52" s="48"/>
      <c r="V52" s="48"/>
      <c r="W52" s="48"/>
      <c r="X52" s="48"/>
      <c r="Y52" s="48"/>
      <c r="Z52" s="48"/>
      <c r="AB52" s="93"/>
      <c r="AD52" s="48"/>
      <c r="AE52" s="48"/>
      <c r="AF52" s="48"/>
      <c r="AG52" s="48"/>
      <c r="AH52" s="48"/>
      <c r="AI52" s="48"/>
      <c r="AJ52" s="48"/>
      <c r="AK52" s="48"/>
      <c r="AM52" s="93"/>
      <c r="AO52" s="48"/>
      <c r="AP52" s="48"/>
      <c r="AQ52" s="48"/>
      <c r="AR52" s="48"/>
      <c r="AS52" s="48"/>
      <c r="AT52" s="48"/>
      <c r="AV52" s="48"/>
      <c r="AW52" s="48"/>
      <c r="AX52" s="48"/>
      <c r="AY52" s="48"/>
      <c r="BA52" s="93"/>
      <c r="BC52" s="48"/>
      <c r="BD52" s="48"/>
      <c r="BF52" s="48"/>
      <c r="BG52" s="48"/>
      <c r="BH52" s="48"/>
      <c r="BJ52" s="48"/>
      <c r="BK52" s="48"/>
      <c r="BL52" s="48"/>
      <c r="BN52" s="48"/>
      <c r="BO52" s="48"/>
      <c r="BQ52" s="48"/>
    </row>
    <row r="53" spans="1:71" s="50" customFormat="1" ht="12" customHeight="1" x14ac:dyDescent="0.25">
      <c r="A53" s="50" t="s">
        <v>286</v>
      </c>
      <c r="B53" s="92" t="s">
        <v>286</v>
      </c>
      <c r="D53" s="48">
        <v>53754</v>
      </c>
      <c r="E53" s="48">
        <v>282237</v>
      </c>
      <c r="F53" s="48">
        <v>12878</v>
      </c>
      <c r="G53" s="48">
        <v>20334</v>
      </c>
      <c r="H53" s="48">
        <v>75798</v>
      </c>
      <c r="I53" s="48">
        <v>280824</v>
      </c>
      <c r="J53" s="48">
        <v>408906</v>
      </c>
      <c r="K53" s="48">
        <v>114475</v>
      </c>
      <c r="L53" s="48">
        <v>136397</v>
      </c>
      <c r="M53" s="48">
        <v>192652</v>
      </c>
      <c r="N53" s="48">
        <v>1578255</v>
      </c>
      <c r="P53" s="92" t="s">
        <v>286</v>
      </c>
      <c r="R53" s="48">
        <v>62072</v>
      </c>
      <c r="S53" s="48">
        <v>32541</v>
      </c>
      <c r="T53" s="48">
        <v>45206</v>
      </c>
      <c r="U53" s="48">
        <v>322287</v>
      </c>
      <c r="V53" s="48">
        <v>57611</v>
      </c>
      <c r="W53" s="48">
        <v>77178</v>
      </c>
      <c r="X53" s="48">
        <v>26287</v>
      </c>
      <c r="Y53" s="48">
        <v>18880</v>
      </c>
      <c r="Z53" s="48">
        <v>642062</v>
      </c>
      <c r="AB53" s="92" t="s">
        <v>286</v>
      </c>
      <c r="AD53" s="48">
        <v>117640</v>
      </c>
      <c r="AE53" s="48">
        <v>439304</v>
      </c>
      <c r="AF53" s="48">
        <v>52019</v>
      </c>
      <c r="AG53" s="48">
        <v>141767</v>
      </c>
      <c r="AH53" s="48">
        <v>48893</v>
      </c>
      <c r="AI53" s="48">
        <v>51835</v>
      </c>
      <c r="AJ53" s="48">
        <v>20222</v>
      </c>
      <c r="AK53" s="48">
        <v>871680</v>
      </c>
      <c r="AM53" s="92" t="s">
        <v>286</v>
      </c>
      <c r="AO53" s="48">
        <v>28764</v>
      </c>
      <c r="AP53" s="48">
        <v>69555</v>
      </c>
      <c r="AQ53" s="48">
        <v>28389</v>
      </c>
      <c r="AR53" s="48">
        <v>55124</v>
      </c>
      <c r="AS53" s="48">
        <v>71615</v>
      </c>
      <c r="AT53" s="48">
        <v>253447</v>
      </c>
      <c r="AV53" s="48">
        <v>37422</v>
      </c>
      <c r="AW53" s="48">
        <v>55003</v>
      </c>
      <c r="AX53" s="48">
        <v>316597</v>
      </c>
      <c r="AY53" s="48">
        <v>409022</v>
      </c>
      <c r="BA53" s="92" t="s">
        <v>286</v>
      </c>
      <c r="BC53" s="48">
        <v>7159</v>
      </c>
      <c r="BD53" s="48">
        <v>7159</v>
      </c>
      <c r="BF53" s="48">
        <v>5340</v>
      </c>
      <c r="BG53" s="48">
        <v>94576</v>
      </c>
      <c r="BH53" s="48">
        <v>99916</v>
      </c>
      <c r="BJ53" s="48">
        <v>260878</v>
      </c>
      <c r="BK53" s="48">
        <v>4269</v>
      </c>
      <c r="BL53" s="48">
        <v>265147</v>
      </c>
      <c r="BN53" s="48">
        <v>66524</v>
      </c>
      <c r="BO53" s="48">
        <v>66524</v>
      </c>
      <c r="BQ53" s="48">
        <v>4193212</v>
      </c>
      <c r="BS53" s="88"/>
    </row>
    <row r="54" spans="1:71" s="50" customFormat="1" ht="12" customHeight="1" x14ac:dyDescent="0.25">
      <c r="A54" s="50" t="s">
        <v>287</v>
      </c>
      <c r="B54" s="92" t="s">
        <v>287</v>
      </c>
      <c r="D54" s="48">
        <v>0</v>
      </c>
      <c r="E54" s="48">
        <v>-622</v>
      </c>
      <c r="F54" s="48">
        <v>0</v>
      </c>
      <c r="G54" s="48">
        <v>0</v>
      </c>
      <c r="H54" s="48">
        <v>0</v>
      </c>
      <c r="I54" s="48">
        <v>0</v>
      </c>
      <c r="J54" s="48">
        <v>217</v>
      </c>
      <c r="K54" s="48">
        <v>0</v>
      </c>
      <c r="L54" s="48">
        <v>0</v>
      </c>
      <c r="M54" s="48">
        <v>-24</v>
      </c>
      <c r="N54" s="48">
        <v>-429</v>
      </c>
      <c r="P54" s="92" t="s">
        <v>287</v>
      </c>
      <c r="R54" s="48">
        <v>0</v>
      </c>
      <c r="S54" s="48">
        <v>0</v>
      </c>
      <c r="T54" s="48">
        <v>0</v>
      </c>
      <c r="U54" s="48">
        <v>0</v>
      </c>
      <c r="V54" s="48">
        <v>4241</v>
      </c>
      <c r="W54" s="48">
        <v>0</v>
      </c>
      <c r="X54" s="48">
        <v>0</v>
      </c>
      <c r="Y54" s="48">
        <v>0</v>
      </c>
      <c r="Z54" s="48">
        <v>4241</v>
      </c>
      <c r="AB54" s="92" t="s">
        <v>287</v>
      </c>
      <c r="AD54" s="48">
        <v>46</v>
      </c>
      <c r="AE54" s="48">
        <v>-499</v>
      </c>
      <c r="AF54" s="48">
        <v>107</v>
      </c>
      <c r="AG54" s="48">
        <v>0</v>
      </c>
      <c r="AH54" s="48">
        <v>0</v>
      </c>
      <c r="AI54" s="48">
        <v>-710</v>
      </c>
      <c r="AJ54" s="48">
        <v>0</v>
      </c>
      <c r="AK54" s="48">
        <v>-1056</v>
      </c>
      <c r="AM54" s="92" t="s">
        <v>287</v>
      </c>
      <c r="AO54" s="48">
        <v>0</v>
      </c>
      <c r="AP54" s="48">
        <v>0</v>
      </c>
      <c r="AQ54" s="48">
        <v>0</v>
      </c>
      <c r="AR54" s="48">
        <v>0</v>
      </c>
      <c r="AS54" s="48">
        <v>77</v>
      </c>
      <c r="AT54" s="48">
        <v>77</v>
      </c>
      <c r="AV54" s="48">
        <v>-125</v>
      </c>
      <c r="AW54" s="48">
        <v>0</v>
      </c>
      <c r="AX54" s="48">
        <v>0</v>
      </c>
      <c r="AY54" s="48">
        <v>-125</v>
      </c>
      <c r="BA54" s="92" t="s">
        <v>287</v>
      </c>
      <c r="BC54" s="48">
        <v>0</v>
      </c>
      <c r="BD54" s="48">
        <v>0</v>
      </c>
      <c r="BF54" s="48">
        <v>0</v>
      </c>
      <c r="BG54" s="48">
        <v>0</v>
      </c>
      <c r="BH54" s="48">
        <v>0</v>
      </c>
      <c r="BJ54" s="48">
        <v>0</v>
      </c>
      <c r="BK54" s="48">
        <v>0</v>
      </c>
      <c r="BL54" s="48">
        <v>0</v>
      </c>
      <c r="BN54" s="48">
        <v>0</v>
      </c>
      <c r="BO54" s="48">
        <v>0</v>
      </c>
      <c r="BQ54" s="48">
        <v>2708</v>
      </c>
      <c r="BS54" s="88"/>
    </row>
    <row r="55" spans="1:71" s="50" customFormat="1" ht="10.5" x14ac:dyDescent="0.25">
      <c r="B55" s="92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P55" s="92"/>
      <c r="R55" s="48"/>
      <c r="S55" s="48"/>
      <c r="T55" s="48"/>
      <c r="U55" s="48"/>
      <c r="V55" s="48"/>
      <c r="W55" s="48"/>
      <c r="X55" s="48"/>
      <c r="Y55" s="48"/>
      <c r="Z55" s="48"/>
      <c r="AB55" s="92"/>
      <c r="AD55" s="48"/>
      <c r="AE55" s="48"/>
      <c r="AF55" s="48"/>
      <c r="AG55" s="48"/>
      <c r="AH55" s="48"/>
      <c r="AI55" s="48"/>
      <c r="AJ55" s="48"/>
      <c r="AK55" s="48"/>
      <c r="AM55" s="92"/>
      <c r="AO55" s="48"/>
      <c r="AP55" s="48"/>
      <c r="AQ55" s="48"/>
      <c r="AR55" s="48"/>
      <c r="AS55" s="48"/>
      <c r="AT55" s="48"/>
      <c r="AV55" s="48"/>
      <c r="AW55" s="48"/>
      <c r="AX55" s="48"/>
      <c r="AY55" s="48"/>
      <c r="BA55" s="92"/>
      <c r="BC55" s="48"/>
      <c r="BD55" s="48"/>
      <c r="BF55" s="48"/>
      <c r="BG55" s="48"/>
      <c r="BH55" s="48"/>
      <c r="BJ55" s="48"/>
      <c r="BK55" s="48"/>
      <c r="BL55" s="48"/>
      <c r="BN55" s="48"/>
      <c r="BO55" s="48"/>
      <c r="BQ55" s="48"/>
    </row>
    <row r="56" spans="1:71" s="63" customFormat="1" ht="16.5" customHeight="1" x14ac:dyDescent="0.25">
      <c r="A56" s="63" t="s">
        <v>288</v>
      </c>
      <c r="B56" s="62" t="s">
        <v>288</v>
      </c>
      <c r="D56" s="32">
        <v>16916</v>
      </c>
      <c r="E56" s="32">
        <v>168824</v>
      </c>
      <c r="F56" s="32">
        <v>12523</v>
      </c>
      <c r="G56" s="32">
        <v>16545</v>
      </c>
      <c r="H56" s="32">
        <v>74748</v>
      </c>
      <c r="I56" s="32">
        <v>316100</v>
      </c>
      <c r="J56" s="32">
        <v>483630</v>
      </c>
      <c r="K56" s="32">
        <v>188613</v>
      </c>
      <c r="L56" s="32">
        <v>219554</v>
      </c>
      <c r="M56" s="32">
        <v>397938</v>
      </c>
      <c r="N56" s="32">
        <v>1895391</v>
      </c>
      <c r="P56" s="62" t="s">
        <v>288</v>
      </c>
      <c r="R56" s="32">
        <v>52846</v>
      </c>
      <c r="S56" s="32">
        <v>53161</v>
      </c>
      <c r="T56" s="32">
        <v>52036</v>
      </c>
      <c r="U56" s="32">
        <v>597350</v>
      </c>
      <c r="V56" s="32">
        <v>96264</v>
      </c>
      <c r="W56" s="32">
        <v>69350</v>
      </c>
      <c r="X56" s="32">
        <v>18484</v>
      </c>
      <c r="Y56" s="32">
        <v>31831</v>
      </c>
      <c r="Z56" s="32">
        <v>971322</v>
      </c>
      <c r="AB56" s="62" t="s">
        <v>288</v>
      </c>
      <c r="AD56" s="32">
        <v>128412</v>
      </c>
      <c r="AE56" s="32">
        <v>397889</v>
      </c>
      <c r="AF56" s="32">
        <v>27910</v>
      </c>
      <c r="AG56" s="32">
        <v>190024</v>
      </c>
      <c r="AH56" s="32">
        <v>65369</v>
      </c>
      <c r="AI56" s="32">
        <v>93813</v>
      </c>
      <c r="AJ56" s="32">
        <v>14173</v>
      </c>
      <c r="AK56" s="32">
        <v>917590</v>
      </c>
      <c r="AM56" s="62" t="s">
        <v>288</v>
      </c>
      <c r="AO56" s="32">
        <v>53052</v>
      </c>
      <c r="AP56" s="32">
        <v>67895</v>
      </c>
      <c r="AQ56" s="32">
        <v>13541</v>
      </c>
      <c r="AR56" s="32">
        <v>46553</v>
      </c>
      <c r="AS56" s="32">
        <v>55886</v>
      </c>
      <c r="AT56" s="32">
        <v>236927</v>
      </c>
      <c r="AV56" s="32">
        <v>32245</v>
      </c>
      <c r="AW56" s="32">
        <v>42040</v>
      </c>
      <c r="AX56" s="32">
        <v>186716</v>
      </c>
      <c r="AY56" s="32">
        <v>261001</v>
      </c>
      <c r="BA56" s="62" t="s">
        <v>288</v>
      </c>
      <c r="BC56" s="32">
        <v>32822</v>
      </c>
      <c r="BD56" s="32">
        <v>32822</v>
      </c>
      <c r="BF56" s="32">
        <v>3457</v>
      </c>
      <c r="BG56" s="32">
        <v>87307</v>
      </c>
      <c r="BH56" s="32">
        <v>90764</v>
      </c>
      <c r="BJ56" s="32">
        <v>179620</v>
      </c>
      <c r="BK56" s="32">
        <v>3585</v>
      </c>
      <c r="BL56" s="32">
        <v>183205</v>
      </c>
      <c r="BN56" s="32">
        <v>142302</v>
      </c>
      <c r="BO56" s="32">
        <v>142302</v>
      </c>
      <c r="BQ56" s="32">
        <v>4731324</v>
      </c>
      <c r="BS56" s="88"/>
    </row>
    <row r="57" spans="1:71" s="94" customFormat="1" x14ac:dyDescent="0.25"/>
    <row r="58" spans="1:71" s="94" customFormat="1" x14ac:dyDescent="0.15">
      <c r="B58" s="2"/>
      <c r="E58" s="95"/>
      <c r="P58" s="2"/>
      <c r="AB58" s="2"/>
      <c r="AM58" s="2"/>
      <c r="BA58" s="2"/>
    </row>
    <row r="59" spans="1:71" s="94" customFormat="1" x14ac:dyDescent="0.25"/>
    <row r="60" spans="1:71" s="94" customFormat="1" x14ac:dyDescent="0.25"/>
    <row r="61" spans="1:71" s="94" customFormat="1" x14ac:dyDescent="0.25"/>
    <row r="62" spans="1:71" s="94" customFormat="1" x14ac:dyDescent="0.25"/>
    <row r="63" spans="1:71" s="94" customFormat="1" x14ac:dyDescent="0.25"/>
    <row r="64" spans="1:71" s="94" customFormat="1" x14ac:dyDescent="0.25"/>
    <row r="65" s="94" customFormat="1" x14ac:dyDescent="0.25"/>
    <row r="66" s="94" customFormat="1" x14ac:dyDescent="0.25"/>
    <row r="67" s="94" customFormat="1" x14ac:dyDescent="0.25"/>
    <row r="68" s="94" customFormat="1" x14ac:dyDescent="0.25"/>
    <row r="69" s="94" customFormat="1" x14ac:dyDescent="0.25"/>
    <row r="70" s="94" customFormat="1" x14ac:dyDescent="0.25"/>
    <row r="71" s="94" customFormat="1" x14ac:dyDescent="0.25"/>
    <row r="72" s="94" customFormat="1" x14ac:dyDescent="0.25"/>
    <row r="73" s="94" customFormat="1" x14ac:dyDescent="0.25"/>
    <row r="74" s="94" customFormat="1" x14ac:dyDescent="0.25"/>
    <row r="75" s="94" customFormat="1" x14ac:dyDescent="0.25"/>
    <row r="76" s="94" customFormat="1" x14ac:dyDescent="0.25"/>
    <row r="77" s="94" customFormat="1" x14ac:dyDescent="0.25"/>
    <row r="78" s="94" customFormat="1" x14ac:dyDescent="0.25"/>
    <row r="79" s="94" customFormat="1" x14ac:dyDescent="0.25"/>
    <row r="80" s="94" customFormat="1" x14ac:dyDescent="0.25"/>
    <row r="81" s="94" customFormat="1" x14ac:dyDescent="0.25"/>
    <row r="82" s="94" customFormat="1" x14ac:dyDescent="0.25"/>
    <row r="83" s="94" customFormat="1" x14ac:dyDescent="0.25"/>
    <row r="84" s="94" customFormat="1" x14ac:dyDescent="0.25"/>
    <row r="85" s="94" customFormat="1" x14ac:dyDescent="0.25"/>
    <row r="86" s="94" customFormat="1" x14ac:dyDescent="0.25"/>
    <row r="87" s="94" customFormat="1" x14ac:dyDescent="0.25"/>
    <row r="88" s="94" customFormat="1" x14ac:dyDescent="0.25"/>
    <row r="89" s="94" customFormat="1" x14ac:dyDescent="0.25"/>
    <row r="90" s="94" customFormat="1" x14ac:dyDescent="0.25"/>
    <row r="91" s="94" customFormat="1" x14ac:dyDescent="0.25"/>
    <row r="92" s="94" customFormat="1" x14ac:dyDescent="0.25"/>
    <row r="93" s="94" customFormat="1" x14ac:dyDescent="0.25"/>
    <row r="94" s="94" customFormat="1" x14ac:dyDescent="0.25"/>
    <row r="95" s="94" customFormat="1" x14ac:dyDescent="0.25"/>
    <row r="96" s="94" customFormat="1" x14ac:dyDescent="0.25"/>
    <row r="97" s="94" customFormat="1" x14ac:dyDescent="0.25"/>
    <row r="98" s="94" customFormat="1" x14ac:dyDescent="0.25"/>
    <row r="99" s="94" customFormat="1" x14ac:dyDescent="0.25"/>
    <row r="100" s="94" customFormat="1" x14ac:dyDescent="0.25"/>
    <row r="101" s="94" customFormat="1" x14ac:dyDescent="0.25"/>
  </sheetData>
  <conditionalFormatting sqref="D59:D101 D1:E1 F1:BQ6 A102:O65540 D6:E6 A47:C101 B1:C6 B7 D47:D57 BA7 AM7 AB7 D2:D5 E47:O101 P95:BQ65540 P47:BP94 A46:BP46 BS1:IU6 BS8:IU65540 P7:P24 A1:A45 B8:O8 Q8:BB8 P25:BP45 B10:O45 B9:K9 M9:O9 Q10:BP24 Q9 S9:BP9 BD8:BP8">
    <cfRule type="cellIs" dxfId="5" priority="6" stopIfTrue="1" operator="lessThan">
      <formula>0</formula>
    </cfRule>
  </conditionalFormatting>
  <conditionalFormatting sqref="BR1:BR6 BR8:BR65540">
    <cfRule type="cellIs" dxfId="4" priority="5" stopIfTrue="1" operator="lessThan">
      <formula>0</formula>
    </cfRule>
  </conditionalFormatting>
  <conditionalFormatting sqref="BQ8:BQ94">
    <cfRule type="cellIs" dxfId="3" priority="4" stopIfTrue="1" operator="lessThan">
      <formula>0</formula>
    </cfRule>
  </conditionalFormatting>
  <conditionalFormatting sqref="L9">
    <cfRule type="cellIs" dxfId="2" priority="3" stopIfTrue="1" operator="lessThan">
      <formula>0</formula>
    </cfRule>
  </conditionalFormatting>
  <conditionalFormatting sqref="R9">
    <cfRule type="cellIs" dxfId="1" priority="2" stopIfTrue="1" operator="lessThan">
      <formula>0</formula>
    </cfRule>
  </conditionalFormatting>
  <conditionalFormatting sqref="BC8">
    <cfRule type="cellIs" dxfId="0" priority="1" stopIfTrue="1" operator="lessThan">
      <formula>0</formula>
    </cfRule>
  </conditionalFormatting>
  <pageMargins left="0.7" right="0.7" top="0.75" bottom="0.75" header="0.3" footer="0.3"/>
  <pageSetup paperSize="9" scale="65" orientation="landscape" r:id="rId1"/>
  <colBreaks count="4" manualBreakCount="4">
    <brk id="15" min="6" max="55" man="1"/>
    <brk id="27" min="6" max="55" man="1"/>
    <brk id="38" min="6" max="55" man="1"/>
    <brk id="52" min="6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Perf - Total</vt:lpstr>
      <vt:lpstr>Financial Perf - Dual Sectors</vt:lpstr>
      <vt:lpstr>Financial Position - Total</vt:lpstr>
      <vt:lpstr>Comp Income and Equity - Total</vt:lpstr>
      <vt:lpstr>Cash Flows - Total</vt:lpstr>
      <vt:lpstr>'Cash Flows - Total'!Print_Area</vt:lpstr>
      <vt:lpstr>'Comp Income and Equity - Total'!Print_Area</vt:lpstr>
      <vt:lpstr>'Financial Perf - Dual Sectors'!Print_Area</vt:lpstr>
      <vt:lpstr>'Financial Perf - Total'!Print_Area</vt:lpstr>
      <vt:lpstr>'Financial Position - Total'!Print_Area</vt:lpstr>
    </vt:vector>
  </TitlesOfParts>
  <Company>Australian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TOOHEY,Alicia</dc:creator>
  <cp:lastModifiedBy>TOOHEY,Alicia</cp:lastModifiedBy>
  <dcterms:created xsi:type="dcterms:W3CDTF">2018-11-26T21:28:59Z</dcterms:created>
  <dcterms:modified xsi:type="dcterms:W3CDTF">2018-12-11T01:03:18Z</dcterms:modified>
</cp:coreProperties>
</file>