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<sst xmlns="http://schemas.openxmlformats.org/spreadsheetml/2006/main" count="16" uniqueCount="10">
  <si>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FoxN1</t>
  </si>
  <si>
    <t>mTDGi RT 62°C</t>
  </si>
  <si>
    <t>miniTdg</t>
  </si>
  <si>
    <t>TCs Cre-</t>
  </si>
  <si>
    <t>TCs Cre+</t>
  </si>
  <si>
    <t>TECs Cre-</t>
  </si>
  <si>
    <t>TECs Cre+</t>
  </si>
  <si>
    <t>mean</t>
  </si>
  <si>
    <t>std</t>
  </si>
  <si>
    <t>mRNA expression relative to GAPDH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</si>
</sst>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spc="0" baseline="0">
                <a:ln w="0"/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de-CH" b="1"/>
              <a:t>Expression Analysis </a:t>
            </a:r>
            <a:r>
              <a:rPr lang="de-CH" b="1" i="1"/>
              <a:t>in vivo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0" baseline="0">
              <a:ln w="0"/>
              <a:solidFill>
                <a:schemeClr val="tx1"/>
              </a:solidFill>
              <a:effectLst/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Sheet1!$C$2</c:f>
              <c:strCache>
                <c:ptCount val="1"/>
                <c:pt idx="0">
                  <c:v>FoxN1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Sheet1!$D$8:$G$8</c:f>
                <c:numCache>
                  <c:formatCode>General</c:formatCode>
                  <c:ptCount val="4"/>
                  <c:pt idx="0">
                    <c:v>3.325209942153284E-6</c:v>
                  </c:pt>
                  <c:pt idx="1">
                    <c:v>9.5113717051918031E-8</c:v>
                  </c:pt>
                  <c:pt idx="2">
                    <c:v>6.481892075668762E-4</c:v>
                  </c:pt>
                  <c:pt idx="3">
                    <c:v>2.5002807731915218E-4</c:v>
                  </c:pt>
                </c:numCache>
              </c:numRef>
            </c:plus>
            <c:minus>
              <c:numRef>
                <c:f>Sheet1!$D$8:$G$8</c:f>
                <c:numCache>
                  <c:formatCode>General</c:formatCode>
                  <c:ptCount val="4"/>
                  <c:pt idx="0">
                    <c:v>3.325209942153284E-6</c:v>
                  </c:pt>
                  <c:pt idx="1">
                    <c:v>9.5113717051918031E-8</c:v>
                  </c:pt>
                  <c:pt idx="2">
                    <c:v>6.481892075668762E-4</c:v>
                  </c:pt>
                  <c:pt idx="3">
                    <c:v>2.5002807731915218E-4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'[1]Analysis corrected'!$R$85:$U$85</c:f>
              <c:strCache>
                <c:ptCount val="4"/>
                <c:pt idx="0">
                  <c:v>TCs Cre-</c:v>
                </c:pt>
                <c:pt idx="1">
                  <c:v>TCs Cre+</c:v>
                </c:pt>
                <c:pt idx="2">
                  <c:v>TECs Cre-</c:v>
                </c:pt>
                <c:pt idx="3">
                  <c:v>TECs Cre+</c:v>
                </c:pt>
              </c:strCache>
            </c:strRef>
          </c:cat>
          <c:val>
            <c:numRef>
              <c:f>Sheet1!$D$7:$G$7</c:f>
              <c:numCache>
                <c:formatCode>General</c:formatCode>
                <c:ptCount val="4"/>
                <c:pt idx="0">
                  <c:v>8.4529562487707135E-6</c:v>
                </c:pt>
                <c:pt idx="1">
                  <c:v>1.6324391993129586E-7</c:v>
                </c:pt>
                <c:pt idx="2">
                  <c:v>6.9412430548060561E-3</c:v>
                </c:pt>
                <c:pt idx="3">
                  <c:v>1.4430014879149817E-2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46-4A05-8CDA-FFF67303E02D}"/>
            </c:ext>
          </c:extLst>
        </c:ser>
        <c:ser>
          <c:idx val="0"/>
          <c:order val="1"/>
          <c:tx>
            <c:strRef>
              <c:f>Sheet1!$K$2</c:f>
              <c:strCache>
                <c:ptCount val="1"/>
                <c:pt idx="0">
                  <c:v>mTDGi RT 62°C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Sheet1!$L$8:$O$8</c:f>
                <c:numCache>
                  <c:formatCode>General</c:formatCode>
                  <c:ptCount val="4"/>
                  <c:pt idx="0">
                    <c:v>1.0863618819258448E-4</c:v>
                  </c:pt>
                  <c:pt idx="1">
                    <c:v>6.5409743160481262E-4</c:v>
                  </c:pt>
                  <c:pt idx="2">
                    <c:v>3.3944835442966202E-3</c:v>
                  </c:pt>
                  <c:pt idx="3">
                    <c:v>1.1062496484677298E-4</c:v>
                  </c:pt>
                </c:numCache>
              </c:numRef>
            </c:plus>
            <c:minus>
              <c:numRef>
                <c:f>Sheet1!$L$8:$O$8</c:f>
                <c:numCache>
                  <c:formatCode>General</c:formatCode>
                  <c:ptCount val="4"/>
                  <c:pt idx="0">
                    <c:v>1.0863618819258448E-4</c:v>
                  </c:pt>
                  <c:pt idx="1">
                    <c:v>6.5409743160481262E-4</c:v>
                  </c:pt>
                  <c:pt idx="2">
                    <c:v>3.3944835442966202E-3</c:v>
                  </c:pt>
                  <c:pt idx="3">
                    <c:v>1.1062496484677298E-4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'[1]Analysis corrected'!$R$85:$U$85</c:f>
              <c:strCache>
                <c:ptCount val="4"/>
                <c:pt idx="0">
                  <c:v>TCs Cre-</c:v>
                </c:pt>
                <c:pt idx="1">
                  <c:v>TCs Cre+</c:v>
                </c:pt>
                <c:pt idx="2">
                  <c:v>TECs Cre-</c:v>
                </c:pt>
                <c:pt idx="3">
                  <c:v>TECs Cre+</c:v>
                </c:pt>
              </c:strCache>
            </c:strRef>
          </c:cat>
          <c:val>
            <c:numRef>
              <c:f>Sheet1!$L$7:$O$7</c:f>
              <c:numCache>
                <c:formatCode>General</c:formatCode>
                <c:ptCount val="4"/>
                <c:pt idx="0">
                  <c:v>4.7661602481936472E-3</c:v>
                </c:pt>
                <c:pt idx="1">
                  <c:v>3.3356846558958201E-3</c:v>
                </c:pt>
                <c:pt idx="2">
                  <c:v>1.0829349409803568E-2</c:v>
                </c:pt>
                <c:pt idx="3">
                  <c:v>2.3227174697815464E-4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46-4A05-8CDA-FFF67303E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8324152"/>
        <c:axId val="408323824"/>
      </c:barChart>
      <c:catAx>
        <c:axId val="408324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cap="none" spc="0" baseline="0">
                <a:ln w="0"/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8323824"/>
        <c:crosses val="autoZero"/>
        <c:auto val="1"/>
        <c:lblAlgn val="ctr"/>
        <c:lblOffset val="100"/>
        <c:noMultiLvlLbl val="0"/>
      </c:catAx>
      <c:valAx>
        <c:axId val="4083238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cap="none" spc="0" baseline="0">
                    <a:ln w="0"/>
                    <a:solidFill>
                      <a:schemeClr val="tx1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de-CH" sz="1100" b="1"/>
                  <a:t>Relative Expression to GAPDH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cap="none" spc="0" baseline="0">
                  <a:ln w="0"/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cap="none" spc="0" baseline="0">
                <a:ln w="0"/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defRPr>
            </a:pPr>
            <a:endParaRPr lang="de-DE"/>
          </a:p>
        </c:txPr>
        <c:crossAx val="408324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1" u="none" strike="noStrike" kern="1200" cap="none" spc="0" baseline="0">
              <a:ln w="0"/>
              <a:solidFill>
                <a:schemeClr val="tx1"/>
              </a:solidFill>
              <a:effectLst/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 cap="none" spc="0">
          <a:ln w="0"/>
          <a:solidFill>
            <a:schemeClr val="tx1"/>
          </a:solidFill>
          <a:effectLst/>
        </a:defRPr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11</xdr:row>
      <xdr:rowOff>142875</xdr:rowOff>
    </xdr:from>
    <xdr:to>
      <xdr:col>12</xdr:col>
      <xdr:colOff>95250</xdr:colOff>
      <xdr:row>26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chwarzS/Doc/Manuscripts/mTDGi%20cell%20line%20METHOD/Data/David/2013-02-07%20Data%20CreEx%20in%20TE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corrected"/>
      <sheetName val="Analysis all"/>
      <sheetName val="melting curves"/>
      <sheetName val="GapDH Schär"/>
      <sheetName val="GapDH Carlos"/>
      <sheetName val="GapDH ESCs"/>
      <sheetName val="Tdg 56°C"/>
      <sheetName val="Tdg 60°C"/>
      <sheetName val="FoxN1"/>
      <sheetName val="iCre"/>
      <sheetName val="Aire"/>
      <sheetName val="CD45"/>
      <sheetName val="mTDG RT 62°C"/>
      <sheetName val="mTDGi RT 62°C"/>
      <sheetName val="mTDGi CreEx 62°C"/>
    </sheetNames>
    <sheetDataSet>
      <sheetData sheetId="0">
        <row r="85">
          <cell r="R85" t="str">
            <v>TCs Cre-</v>
          </cell>
          <cell r="S85" t="str">
            <v>TCs Cre+</v>
          </cell>
          <cell r="T85" t="str">
            <v>TECs Cre-</v>
          </cell>
          <cell r="U85" t="str">
            <v>TECs Cre+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R16" sqref="R16"/>
    </sheetView>
  </sheetViews>
  <sheetFormatPr defaultRowHeight="15" x14ac:dyDescent="0.25"/>
  <sheetData>
    <row r="1" spans="1:15" x14ac:dyDescent="0.25">
      <c r="A1" t="s">
        <v>9</v>
      </c>
    </row>
    <row r="2" spans="1:15" x14ac:dyDescent="0.25">
      <c r="C2" s="1" t="s">
        <v>0</v>
      </c>
      <c r="K2" t="s">
        <v>1</v>
      </c>
      <c r="M2" s="1" t="s">
        <v>2</v>
      </c>
    </row>
    <row r="3" spans="1:15" x14ac:dyDescent="0.25">
      <c r="D3" t="s">
        <v>3</v>
      </c>
      <c r="E3" t="s">
        <v>4</v>
      </c>
      <c r="F3" t="s">
        <v>5</v>
      </c>
      <c r="G3" t="s">
        <v>6</v>
      </c>
      <c r="L3" t="s">
        <v>3</v>
      </c>
      <c r="M3" t="s">
        <v>4</v>
      </c>
      <c r="N3" t="s">
        <v>5</v>
      </c>
      <c r="O3" t="s">
        <v>6</v>
      </c>
    </row>
    <row r="4" spans="1:15" x14ac:dyDescent="0.25">
      <c r="D4">
        <v>4.0979486389666999E-6</v>
      </c>
      <c r="E4">
        <v>2.7898031549599455E-7</v>
      </c>
      <c r="F4">
        <v>6.3751131639722359E-3</v>
      </c>
      <c r="G4">
        <v>1.4680042956468969E-2</v>
      </c>
      <c r="L4">
        <v>4.7869861036294236E-3</v>
      </c>
      <c r="M4">
        <v>4.1194477715469219E-3</v>
      </c>
      <c r="N4">
        <v>1.5481259582269228E-2</v>
      </c>
      <c r="O4">
        <v>3.8844554870845705E-4</v>
      </c>
    </row>
    <row r="5" spans="1:15" x14ac:dyDescent="0.25">
      <c r="D5">
        <v>9.0939174157988457E-6</v>
      </c>
      <c r="E5">
        <v>1.6473685264203249E-7</v>
      </c>
      <c r="F5">
        <v>7.8486849562660506E-3</v>
      </c>
      <c r="G5">
        <v>1.4179986801830665E-2</v>
      </c>
      <c r="L5">
        <v>4.8875708573974629E-3</v>
      </c>
      <c r="M5">
        <v>2.5183013836710473E-3</v>
      </c>
      <c r="N5">
        <v>9.5298331231266145E-3</v>
      </c>
      <c r="O5">
        <v>1.4617659968492816E-4</v>
      </c>
    </row>
    <row r="6" spans="1:15" x14ac:dyDescent="0.25">
      <c r="D6">
        <v>1.2167002691546598E-5</v>
      </c>
      <c r="E6">
        <v>4.6014591655860573E-8</v>
      </c>
      <c r="F6">
        <v>6.5999310441798827E-3</v>
      </c>
      <c r="L6">
        <v>4.6239237835540535E-3</v>
      </c>
      <c r="M6">
        <v>3.3693048124694919E-3</v>
      </c>
      <c r="N6">
        <v>7.4769555240148588E-3</v>
      </c>
      <c r="O6">
        <v>1.6219309254107865E-4</v>
      </c>
    </row>
    <row r="7" spans="1:15" x14ac:dyDescent="0.25">
      <c r="C7" t="s">
        <v>7</v>
      </c>
      <c r="D7">
        <v>8.4529562487707135E-6</v>
      </c>
      <c r="E7">
        <v>1.6324391993129586E-7</v>
      </c>
      <c r="F7">
        <v>6.9412430548060561E-3</v>
      </c>
      <c r="G7">
        <v>1.4430014879149817E-2</v>
      </c>
      <c r="K7" t="s">
        <v>7</v>
      </c>
      <c r="L7">
        <v>4.7661602481936472E-3</v>
      </c>
      <c r="M7">
        <v>3.3356846558958201E-3</v>
      </c>
      <c r="N7">
        <v>1.0829349409803568E-2</v>
      </c>
      <c r="O7">
        <v>2.3227174697815464E-4</v>
      </c>
    </row>
    <row r="8" spans="1:15" x14ac:dyDescent="0.25">
      <c r="C8" t="s">
        <v>8</v>
      </c>
      <c r="D8">
        <v>3.325209942153284E-6</v>
      </c>
      <c r="E8">
        <v>9.5113717051918031E-8</v>
      </c>
      <c r="F8">
        <v>6.481892075668762E-4</v>
      </c>
      <c r="G8">
        <v>2.5002807731915218E-4</v>
      </c>
      <c r="K8" t="s">
        <v>8</v>
      </c>
      <c r="L8">
        <v>1.0863618819258448E-4</v>
      </c>
      <c r="M8">
        <v>6.5409743160481262E-4</v>
      </c>
      <c r="N8">
        <v>3.3944835442966202E-3</v>
      </c>
      <c r="O8">
        <v>1.1062496484677298E-4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2020-07-22T08:05:19Z</dcterms:modified>
</cp:coreProperties>
</file>