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E5232205-C0E7-46DF-AC63-765F5E76DE46}" xr6:coauthVersionLast="45" xr6:coauthVersionMax="45" xr10:uidLastSave="{00000000-0000-0000-0000-000000000000}"/>
  <bookViews>
    <workbookView xWindow="1560" yWindow="1560" windowWidth="27000" windowHeight="14235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 l="1"/>
  <c r="F4" i="1"/>
  <c r="F5" i="1"/>
</calcChain>
</file>

<file path=xl/sharedStrings.xml><?xml version="1.0" encoding="utf-8"?>
<sst xmlns="http://schemas.openxmlformats.org/spreadsheetml/2006/main" count="22" uniqueCount="19">
  <si>
    <t>searchColumn_contains</t>
  </si>
  <si>
    <t>searchTerm</t>
  </si>
  <si>
    <t>validate</t>
  </si>
  <si>
    <t>name1</t>
  </si>
  <si>
    <t>name2</t>
  </si>
  <si>
    <t>descTerm</t>
  </si>
  <si>
    <t>description</t>
  </si>
  <si>
    <t>amenity</t>
  </si>
  <si>
    <t>parking</t>
  </si>
  <si>
    <t>Amenity</t>
  </si>
  <si>
    <t>Parking</t>
  </si>
  <si>
    <t>park</t>
  </si>
  <si>
    <t>Sports and games</t>
  </si>
  <si>
    <t>Outdoor playgrounds and parks</t>
  </si>
  <si>
    <t>leisure</t>
  </si>
  <si>
    <t>bicycle_parking|bicycle parking</t>
  </si>
  <si>
    <t>Bicycle parking</t>
  </si>
  <si>
    <t>parking_entrance|parking entrance</t>
  </si>
  <si>
    <t>Possibly remove if only entrance to parking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</si>
</sst>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5" totalsRowShown="0" headerRowDxfId="2" tableBorderDxfId="1" headerRowCellStyle="Normal" dataCellStyle="Normal">
  <autoFilter ref="A1:G5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6"/>
  <sheetViews>
    <sheetView tabSelected="1" zoomScaleNormal="100" workbookViewId="0">
      <selection activeCell="F6" sqref="F6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/>
      <c r="B2" t="s">
        <v>15</v>
      </c>
      <c r="C2" t="b">
        <v>1</v>
      </c>
      <c r="D2" t="s">
        <v>9</v>
      </c>
      <c r="E2" t="s">
        <v>16</v>
      </c>
      <c r="F2" t="str">
        <f>IF(ISBLANK(Table1[[#This Row],[name2]]), IF(ISBLANK(Table1[[#This Row],[name1]]), "", Table1[[#This Row],[name1]]), Table1[[#This Row],[name1]] &amp;"; " &amp;Table1[[#This Row],[name2]])</f>
        <v>Amenity; Bicycle parking</v>
      </c>
      <c r="G2"/>
    </row>
    <row r="3" spans="1:7" ht="15" x14ac:dyDescent="0.25">
      <c r="A3"/>
      <c r="B3" t="s">
        <v>17</v>
      </c>
      <c r="C3" t="b">
        <v>1</v>
      </c>
      <c r="D3" t="s">
        <v>9</v>
      </c>
      <c r="E3" t="s">
        <v>10</v>
      </c>
      <c r="F3" t="str">
        <f>IF(ISBLANK(Table1[[#This Row],[name2]]), IF(ISBLANK(Table1[[#This Row],[name1]]), "", Table1[[#This Row],[name1]]), Table1[[#This Row],[name1]] &amp;"; " &amp;Table1[[#This Row],[name2]])</f>
        <v>Amenity; Parking</v>
      </c>
      <c r="G3" t="s">
        <v>18</v>
      </c>
    </row>
    <row r="4" spans="1:7" ht="15" x14ac:dyDescent="0.25">
      <c r="A4" t="s">
        <v>7</v>
      </c>
      <c r="B4" t="s">
        <v>8</v>
      </c>
      <c r="C4" t="b">
        <v>1</v>
      </c>
      <c r="D4" t="s">
        <v>9</v>
      </c>
      <c r="E4" t="s">
        <v>10</v>
      </c>
      <c r="F4" t="str">
        <f>IF(ISBLANK(Table1[[#This Row],[name2]]), IF(ISBLANK(Table1[[#This Row],[name1]]), "", Table1[[#This Row],[name1]]), Table1[[#This Row],[name1]] &amp;"; " &amp;Table1[[#This Row],[name2]])</f>
        <v>Amenity; Parking</v>
      </c>
      <c r="G4"/>
    </row>
    <row r="5" spans="1:7" ht="15" x14ac:dyDescent="0.25">
      <c r="A5" t="s">
        <v>14</v>
      </c>
      <c r="B5" t="s">
        <v>11</v>
      </c>
      <c r="C5" t="b">
        <v>1</v>
      </c>
      <c r="D5" t="s">
        <v>12</v>
      </c>
      <c r="E5" t="s">
        <v>13</v>
      </c>
      <c r="F5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5"/>
    </row>
    <row r="6" spans="1:7" ht="15" x14ac:dyDescent="0.25">
      <c r="A6"/>
      <c r="B6"/>
      <c r="C6"/>
      <c r="D6"/>
      <c r="E6"/>
      <c r="F6"/>
      <c r="G6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2020-07-09T14:43:33Z</dcterms:modified>
</cp:coreProperties>
</file>